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2C4A943D-F61B-43D5-A2A7-D0B9F6292DD6}" xr6:coauthVersionLast="47" xr6:coauthVersionMax="47" xr10:uidLastSave="{00000000-0000-0000-0000-000000000000}"/>
  <bookViews>
    <workbookView xWindow="-120" yWindow="-120" windowWidth="29040" windowHeight="15720" xr2:uid="{7DECF129-6287-408E-BC30-1A3AAE53374D}"/>
  </bookViews>
  <sheets>
    <sheet name="Provider Master (MF)" sheetId="1" r:id="rId1"/>
  </sheets>
  <externalReferences>
    <externalReference r:id="rId2"/>
  </externalReferences>
  <definedNames>
    <definedName name="Backup_LOV">[1]!Table4[Backup Level]</definedName>
    <definedName name="CloudProvider_LOV">[1]!Table711[[#All],[Cloud Provider]]</definedName>
    <definedName name="DB_LOV">[1]!Table11[[#All],[Database Engine Type]]</definedName>
    <definedName name="Infra_LOV">[1]!Table7[[#All],[Infrastructure Architecture Type]]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10" i="1" l="1"/>
  <c r="J3709" i="1"/>
  <c r="J3706" i="1"/>
  <c r="J3705" i="1"/>
  <c r="J3704" i="1"/>
  <c r="J3703" i="1"/>
  <c r="J3702" i="1"/>
  <c r="J3701" i="1"/>
  <c r="J3534" i="1"/>
  <c r="J3533" i="1"/>
  <c r="J353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K3402" i="1"/>
  <c r="J3402" i="1"/>
  <c r="K3401" i="1"/>
  <c r="J3401" i="1"/>
  <c r="K3400" i="1"/>
  <c r="J3400" i="1"/>
  <c r="K3399" i="1"/>
  <c r="J3399" i="1"/>
  <c r="K3398" i="1"/>
  <c r="J3398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71" i="1"/>
  <c r="J3171" i="1"/>
  <c r="K3170" i="1"/>
  <c r="J3170" i="1"/>
  <c r="K3169" i="1"/>
  <c r="J3169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J1111" i="1"/>
  <c r="J1110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J1094" i="1"/>
  <c r="J1093" i="1"/>
  <c r="J1092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J892" i="1"/>
  <c r="J891" i="1"/>
  <c r="J890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J168" i="1"/>
  <c r="J167" i="1"/>
  <c r="J166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<sst xmlns="http://schemas.openxmlformats.org/spreadsheetml/2006/main" count="30934" uniqueCount="11544">
  <si>
    <t>(1) CICS Program</t>
  </si>
  <si>
    <t>(2) CICS Transaction</t>
  </si>
  <si>
    <t>(4) TD QUEUE</t>
  </si>
  <si>
    <t>(5) TS QUEUE</t>
  </si>
  <si>
    <t>(7) Direct Access File</t>
  </si>
  <si>
    <t>(8) DAG Service</t>
  </si>
  <si>
    <t>Remarks</t>
  </si>
  <si>
    <t>43_ALS SM_8D75B448857807257AA902B6D0CDAD01</t>
  </si>
  <si>
    <t>App Owner</t>
  </si>
  <si>
    <t>ALS SM</t>
  </si>
  <si>
    <t>Balance Inquiry</t>
  </si>
  <si>
    <t>Where is create account</t>
  </si>
  <si>
    <t>Y</t>
  </si>
  <si>
    <t>AMU1
AMU2</t>
  </si>
  <si>
    <t>AMTRSD00,
AMTRSDU1</t>
  </si>
  <si>
    <t>$DSI.COPYLIB.MODIFY.PROD</t>
  </si>
  <si>
    <t>0700</t>
  </si>
  <si>
    <t>43_ALS SM_6A297103CC6B0A6469297D65A8E434CF</t>
  </si>
  <si>
    <t>Disbursement cash via Electronic BAY</t>
  </si>
  <si>
    <t>43_ALS SM_5CE754441B55EE04FE3D1C35D973520B</t>
  </si>
  <si>
    <t>Disbursement Transfer via Electronic BAY</t>
  </si>
  <si>
    <t>43_ALS SM_B1D79F8B07AD96ACF21951A7ADE92325</t>
  </si>
  <si>
    <t>Payment cash via Electronic BAY</t>
  </si>
  <si>
    <t>43_ALS SM_027FE14630D97C4048D2A94DECC2EA52</t>
  </si>
  <si>
    <t>Payment Transfer via Electronic BAY</t>
  </si>
  <si>
    <t>43_ALS SM_FA4F45BABDBB78EEFE27F95A6071D741</t>
  </si>
  <si>
    <t>Reverse Disbursement cash via Electronic BAY</t>
  </si>
  <si>
    <t>43_ALS SM_14251F5D5D7CB375A24F456A4564C064</t>
  </si>
  <si>
    <t>Reverse Disbursement Transfer via Electronic BAY</t>
  </si>
  <si>
    <t>43_ALS SM_A687DAD170797F91C46B490B972DC29A</t>
  </si>
  <si>
    <t>Reverse Payment cash via Electronic BAY</t>
  </si>
  <si>
    <t>43_ALS SM_4DE3BFB3BD3572A74F6C1F39C8BDD01E</t>
  </si>
  <si>
    <t>Reverse Payment Transfer via Electronic BAY</t>
  </si>
  <si>
    <t>43_ALS SM_2D35DAE7B1069469080245991099CA6A</t>
  </si>
  <si>
    <t>SUB ROUTINE FOR QUERY ALS INFORMATION</t>
  </si>
  <si>
    <t>AMPCINF1
AMPCINF2
AMPCINF3</t>
  </si>
  <si>
    <t>AMAPPINF</t>
  </si>
  <si>
    <t>43_ALS SM_C2820CC584EFFF19DFBA41167041FB62</t>
  </si>
  <si>
    <t>654_ANYID_529B424FE23AEFC7630E504742EEE4EB</t>
  </si>
  <si>
    <t>ANYID</t>
  </si>
  <si>
    <t>Inquiry ANYID</t>
  </si>
  <si>
    <t>Ok</t>
  </si>
  <si>
    <t>ANYOL011</t>
  </si>
  <si>
    <t>ANYLL011</t>
  </si>
  <si>
    <t>TLNS.SOURCE.ANYID</t>
  </si>
  <si>
    <t>ANYD-I-TRAN-CODE</t>
  </si>
  <si>
    <t>ANYD-I-ANYID-NO</t>
  </si>
  <si>
    <t>Proxy number</t>
  </si>
  <si>
    <t>654_ANYID_6230D8B6F36429B75253790C1A2AA53A</t>
  </si>
  <si>
    <t>Inquiry ANYID for Register</t>
  </si>
  <si>
    <t>654_ANYID_7B9853A5EE38B2D91FF9AA0A08302732</t>
  </si>
  <si>
    <t>Register</t>
  </si>
  <si>
    <t>654_ANYID_186347CE17A9F0D16651C0881111D5A3</t>
  </si>
  <si>
    <t>De-register</t>
  </si>
  <si>
    <t>654_ANYID_DCD3A0269E1E44244D0A8BDF4C4B4D17</t>
  </si>
  <si>
    <t>Inquiry request to pay flag</t>
  </si>
  <si>
    <t>654_ANYID_0A03558D4F66FE2CF16682AB60B8FA92</t>
  </si>
  <si>
    <t>Inquiry Consent flag</t>
  </si>
  <si>
    <t>654_ANYID_28912C2C52B3BF02F17ACEFDD2E86278</t>
  </si>
  <si>
    <t>Update request to pay flag</t>
  </si>
  <si>
    <t>654_ANYID_E653528046402D287FFE7D5ECC84C329</t>
  </si>
  <si>
    <t>Update Consent flag</t>
  </si>
  <si>
    <t>654_ANYID_7A673027D2EF7E626300AB474C28AE03</t>
  </si>
  <si>
    <t>INQUIRY PROMPTPAY BY PROMPTPAY</t>
  </si>
  <si>
    <t>(3) 3270 Screen</t>
  </si>
  <si>
    <t>ANYM011</t>
  </si>
  <si>
    <t>654_ANYID_914F66F57EF18DC43DDE30841A929CF8</t>
  </si>
  <si>
    <t>INQUIRY PROMPTPAY BY ACCOUNT</t>
  </si>
  <si>
    <t>ANYM031</t>
  </si>
  <si>
    <t>654_ANYID_1C446E9A7CB0966072F60429476C7DA5</t>
  </si>
  <si>
    <t>INQUIRY PROMPTPAY ON CUSTOMER LEVEL</t>
  </si>
  <si>
    <t>ANYM051</t>
  </si>
  <si>
    <t>654_ANYID_0961DA518AA1A896ADE063500CBAD1A5</t>
  </si>
  <si>
    <t>INQUIRY PROMPTPAY MAINTENANCE HISTORY</t>
  </si>
  <si>
    <t>ANYM021</t>
  </si>
  <si>
    <t>654_ANYID_C4277C7556CAC8F5F3872E0705AD670D</t>
  </si>
  <si>
    <t>INQUIRY PROMPTPAY ACTIVITY LOG</t>
  </si>
  <si>
    <t>ANYM041</t>
  </si>
  <si>
    <t>654_ANYID_EA228033057735F618E8F5906EF87E50</t>
  </si>
  <si>
    <t>MAINTENANCE BILLER PROFILE</t>
  </si>
  <si>
    <t>ANYM091</t>
  </si>
  <si>
    <t>654_ANYID_A6BC2AACE0F3AADA582E74F5727A1134</t>
  </si>
  <si>
    <t xml:space="preserve">DE-REGISTER BILLER </t>
  </si>
  <si>
    <t>ANYM062</t>
  </si>
  <si>
    <t>654_ANYID_17BEF2A9CFFFE4E6D5CCD89D9E703F99</t>
  </si>
  <si>
    <t>INQUIRY BILLER MAINTENANCE HISTORY</t>
  </si>
  <si>
    <t>654_ANYID_69F1DB9B7474706A457668BF0E81C28A</t>
  </si>
  <si>
    <t>INQUIRY BILLER PROFILE (OTHER BANK)</t>
  </si>
  <si>
    <t>ANYM100</t>
  </si>
  <si>
    <t>654_ANYID_798B838BF787A212B95AB29FBB4D017B</t>
  </si>
  <si>
    <t>INQUIRY WHITELIST</t>
  </si>
  <si>
    <t>ANYM110</t>
  </si>
  <si>
    <t>654_ANYID_3F99354C7E9DA89774C8A4AC30C98EBA</t>
  </si>
  <si>
    <t>CHANGE PROMPTPAY STATUS</t>
  </si>
  <si>
    <t>ANYM061</t>
  </si>
  <si>
    <t>654_ANYID_02DE3286D980E393665DBD214EF958F0</t>
  </si>
  <si>
    <t>Biller BAY Profile</t>
  </si>
  <si>
    <t>FORCICS</t>
  </si>
  <si>
    <t>ANYL005</t>
  </si>
  <si>
    <t>ANYD005(PCZF.DONL.KSDS.ANYD005.BILLER)</t>
  </si>
  <si>
    <t>654_ANYID_AC11192ADF54BF20A3FEA29B0B48CF08</t>
  </si>
  <si>
    <t>Biller Other Bank Profile</t>
  </si>
  <si>
    <t>ANYD015(PCZF.DONL.KSDS.ANYD015.BILBNK)</t>
  </si>
  <si>
    <t>38_BOL_6457DCC1117B6C4D31983311891C7644</t>
  </si>
  <si>
    <t>BOL</t>
  </si>
  <si>
    <t>CONVERT OLD THAI TO THAI SMO ON PC FOR CICS
(Thai EBCDIC (IBM) ==&gt; Thai TISI)</t>
  </si>
  <si>
    <t>?</t>
  </si>
  <si>
    <t>OTHTONTH</t>
  </si>
  <si>
    <t>SUBRTN</t>
  </si>
  <si>
    <t>TTAB.SOURCE.UTILITY</t>
  </si>
  <si>
    <t>38_BOL_2605BCBB7EF45EF425D68E0D34A9130A</t>
  </si>
  <si>
    <t>CONVERT NEW THAI AMO TO OLD THAION PC FOR CICS
(Thai TISI ==&gt; Thai EBCDIC (IBM))</t>
  </si>
  <si>
    <t>NTHTOOTH</t>
  </si>
  <si>
    <t>38_BOL_B0BE57099481F79CEE391910383CB9FC</t>
  </si>
  <si>
    <t xml:space="preserve">FIND OUT DATE FROM </t>
  </si>
  <si>
    <t>explain more</t>
  </si>
  <si>
    <t>RADVDAT</t>
  </si>
  <si>
    <t>38_BOL_1FEE5A558EA8592D79E43641EA2FC27E</t>
  </si>
  <si>
    <t>CHANGE BYTE TO BIT  OR  CHANGE BIT TO BYTE</t>
  </si>
  <si>
    <t>RBITBYT</t>
  </si>
  <si>
    <t>38_BOL_E458EB4059C5AF080C6C26078E366F03</t>
  </si>
  <si>
    <t>CONVERT 1 BYTE TO 2 BYTES</t>
  </si>
  <si>
    <t>RBYTHEX</t>
  </si>
  <si>
    <t>38_BOL_E005A5E974F382549D52A9F1C85357AA</t>
  </si>
  <si>
    <t>CALCULATE A/C CHECK DIGIT</t>
  </si>
  <si>
    <t>RCHKDGT</t>
  </si>
  <si>
    <t>38_BOL_3EAEC4CBAD65A2087015BCBF9129C14F</t>
  </si>
  <si>
    <t>CONVERT EDIT NUMERIC AMOUNT TO NUMERIC AMOUNT AND DECIMAL NOTATION IS 0 TO 15</t>
  </si>
  <si>
    <t>REDTAMTA</t>
  </si>
  <si>
    <t>38_BOL_52A437D0CFB64E5C6B46DF9A0B2F9DC6</t>
  </si>
  <si>
    <t>ENCRIPT PASSWORD</t>
  </si>
  <si>
    <t>RENANDE</t>
  </si>
  <si>
    <t>38_BOL_55B43F6CF829C8A842E13248F75688D5</t>
  </si>
  <si>
    <t xml:space="preserve">FIND OUT NEXT BUSINESS DATE, LAST BUSINESS DATE AND HOLIDAY OR NOT FOR ASSIGNMENT DATE.        </t>
  </si>
  <si>
    <t>SHLDANXT</t>
  </si>
  <si>
    <t>38_BOL_60531B4B4B6F3FE7CE2C154D3D09D2DA</t>
  </si>
  <si>
    <t>CHECK FLOAT FLAGS</t>
  </si>
  <si>
    <t>CHKFLOAT</t>
  </si>
  <si>
    <t>38_BOL_3E2634CCE3BB6089ED7590877DB40746</t>
  </si>
  <si>
    <t>VALIDATE CHECK DIGIT OF TAX-ID(10 digits)</t>
  </si>
  <si>
    <t>SCHKTAX</t>
  </si>
  <si>
    <t>38_BOL_3B27B5CAE1F430E72B099A1BF7385E4C</t>
  </si>
  <si>
    <t>FOR SEARCH A PART OF TEXT (VALID FOR INPUT TEXT &lt; 80 CHARACTERS)</t>
  </si>
  <si>
    <t>RSRCHTXT</t>
  </si>
  <si>
    <t>38_BOL_D41410A229F11F2885A7DA2A66F0E986</t>
  </si>
  <si>
    <t xml:space="preserve">CHECK CLOSED BRANCH AND FIND REPLACE BRANCH </t>
  </si>
  <si>
    <t>SCHKCLSB</t>
  </si>
  <si>
    <t>68_CIM_9815E710A631C10EB2AF9A30D37E8739</t>
  </si>
  <si>
    <t>CIM</t>
  </si>
  <si>
    <t>Read/Add/Update Customer Information</t>
  </si>
  <si>
    <t>CICSFOR1</t>
  </si>
  <si>
    <t>CIML110</t>
  </si>
  <si>
    <t>TCIM.COPYLIB.MVS2000</t>
  </si>
  <si>
    <t>PCIM.D110.KSDS.NAME(CIMD110)</t>
  </si>
  <si>
    <t>68_CIM_34B99EE19CF3C6C6A90568DF285F8FE5</t>
  </si>
  <si>
    <t>CIML111</t>
  </si>
  <si>
    <t>PCIM.DONL.KSDS.CIMD111.NAME.ENG(CIMD111)</t>
  </si>
  <si>
    <t>68_CIM_57B3DBC48B1489030BA89C901CD4965E</t>
  </si>
  <si>
    <t>CIML120</t>
  </si>
  <si>
    <t>PCIM.D120.KSDS.SORT.NAME(CIMD120)</t>
  </si>
  <si>
    <t>68_CIM_94D431C5EE86AC7B3CF80F4E3A7A7471</t>
  </si>
  <si>
    <t>CIML123</t>
  </si>
  <si>
    <t>PCIM.D123.KSDS.LINK.CARD.CIF(CIMD123)</t>
  </si>
  <si>
    <t>68_CIM_173DD59D2C9A6EB1754ABBDF18310FCD</t>
  </si>
  <si>
    <t>CIML124</t>
  </si>
  <si>
    <t>PCIM.D124.KSDS.LINK.TAX.CIF(CIMD124)</t>
  </si>
  <si>
    <t>68_CIM_CDB425733CF9E61DAA5E99B51D88DB35</t>
  </si>
  <si>
    <t>Add Customer Information (Log Maintenance) CIMD110</t>
  </si>
  <si>
    <t>CIML140</t>
  </si>
  <si>
    <t>PCIM.D140.ESDS.NAME.TRANS(CIMD140)</t>
  </si>
  <si>
    <t>68_CIM_2FA13BFC996507748BF6FB11315CD5F2</t>
  </si>
  <si>
    <t>Add Customer Information (Log Maintenance) CIMD111</t>
  </si>
  <si>
    <t>CIML143</t>
  </si>
  <si>
    <t>PCIM.DONL.ESDS.CIMD143.NAME.ADD.TRANS(CIMD143)</t>
  </si>
  <si>
    <t>68_CIM_9BA5C767DB5DB479AE71876AEA3535DD</t>
  </si>
  <si>
    <t>Get Customer information for BOT(IPI)</t>
  </si>
  <si>
    <t>DMSL001</t>
  </si>
  <si>
    <t>TDMS.COPYLIB.TEST</t>
  </si>
  <si>
    <t>PDMS.DONL.KSDS.DMSD001.LINK.IP(DMSD001)</t>
  </si>
  <si>
    <t>68_CIM_015F7FB256F554B20BADF8B96684AB7B</t>
  </si>
  <si>
    <t>CIML802</t>
  </si>
  <si>
    <t>68_CIM_3AF4091658F754182DA345622395E2B3</t>
  </si>
  <si>
    <t>SEARCH CIF-NO FROM TAX-ID OR ID-CARD</t>
  </si>
  <si>
    <t>CIMOS011</t>
  </si>
  <si>
    <t>Function</t>
  </si>
  <si>
    <t>Read</t>
  </si>
  <si>
    <t>68_CIM_7E92546C9F688B0C58D4432B041C0BD2</t>
  </si>
  <si>
    <t>Update Customer (Dept-flag ,Dept-Tran)</t>
  </si>
  <si>
    <t>CIMOS021</t>
  </si>
  <si>
    <t>SSINPUT1</t>
  </si>
  <si>
    <t>Update</t>
  </si>
  <si>
    <t>68_CIM_60F39F02198D856414F9AB87B00D6EC6</t>
  </si>
  <si>
    <t>ADD CUSTOMER INFORMATION</t>
  </si>
  <si>
    <t>CIMOS061</t>
  </si>
  <si>
    <t>Add</t>
  </si>
  <si>
    <t>68_CIM_A3BE410904204122F5CBD116B7D83569</t>
  </si>
  <si>
    <t>Update CUSTOMER INFORMATION</t>
  </si>
  <si>
    <t>68_CIM_73094FFAEB67858C3C5D48EF71C8DE21</t>
  </si>
  <si>
    <t>ADD CUSTOMER INFORMATION (English)</t>
  </si>
  <si>
    <t>CIMOS071</t>
  </si>
  <si>
    <t>68_CIM_63FA60E9A231C972135375DE2CF91756</t>
  </si>
  <si>
    <t>Update CUSTOMER INFORMATION (English)</t>
  </si>
  <si>
    <t>68_CIM_DF7A09F42DB587E03E7F25C4668894FA</t>
  </si>
  <si>
    <t xml:space="preserve">Get File DMS_IPI From File DMSD001,CIMD802 </t>
  </si>
  <si>
    <t>CIMOS261</t>
  </si>
  <si>
    <t>68_CIM_E7D39505E659C22712DE10C541FB4163</t>
  </si>
  <si>
    <t>Get CUSTOMER INFORMATION</t>
  </si>
  <si>
    <t>More information about des</t>
  </si>
  <si>
    <t>CIMOS601</t>
  </si>
  <si>
    <t>68_CIM_2B8F1E168CAF3135871E36166A250A57</t>
  </si>
  <si>
    <t>CIMOS611</t>
  </si>
  <si>
    <t>68_CIM_2479202AE40BEB5443C7DCF0FC4BD5E3</t>
  </si>
  <si>
    <t>Get CIM Authorize by User (ECM)</t>
  </si>
  <si>
    <t>CIMOS701</t>
  </si>
  <si>
    <t>68_CIM_4522C130DBDA5B1C5BAF069883721443</t>
  </si>
  <si>
    <t>CIMOS711</t>
  </si>
  <si>
    <t>68_CIM_0EBE2E602A564EBAA174BAFF70FC0175</t>
  </si>
  <si>
    <t>CALL FIND BALANCE OF OUTBOUND (RM REQ)
(สิ้นเชื่อนอกระบบ) appl=OBS</t>
  </si>
  <si>
    <t>CIMOS911</t>
  </si>
  <si>
    <t>Incluse in PGM (01 FILLER-1 )</t>
  </si>
  <si>
    <t xml:space="preserve">TCIM.COPYLIB.MVS2000
$ASI.COPYLIB.VANILLA.PROD </t>
  </si>
  <si>
    <t>68_CIM_EC3E8A2D664DD1319D9FDBEEC62E6FEC</t>
  </si>
  <si>
    <t>VERIFY DATA FROM TP (Touch Point)</t>
  </si>
  <si>
    <t>CIMOSA01</t>
  </si>
  <si>
    <t>CMVERFTP</t>
  </si>
  <si>
    <t>Verify data</t>
  </si>
  <si>
    <t>68_CIM_7993507C2EFE4883CBA1AE5673511ECF</t>
  </si>
  <si>
    <t>การบันทึกรายละเอียดของลูกค้า สอบถามข้อมูล</t>
  </si>
  <si>
    <t>CIMMA20</t>
  </si>
  <si>
    <t>68_CIM_C3C0D91D7BEBACB0B6F9127E3F4E48A9</t>
  </si>
  <si>
    <t>สอบถาม (ชื่อ)</t>
  </si>
  <si>
    <t>CIMMA50</t>
  </si>
  <si>
    <t>68_CIM_2E165A02DEE5CD02A4A1F50A6F0FE556</t>
  </si>
  <si>
    <t>สอบถาม บัตรปชช.</t>
  </si>
  <si>
    <t>CIMMA51</t>
  </si>
  <si>
    <t>68_CIM_1E2DF4543D85E40AA57080D3FDD9086D</t>
  </si>
  <si>
    <t>สอบถาม TAX</t>
  </si>
  <si>
    <t>CIMMA52</t>
  </si>
  <si>
    <t>68_CIM_0F6CBAEDE0081BE277627DD8EBDFF240</t>
  </si>
  <si>
    <t>การบันทึกรายละเอียดของลูกค้า</t>
  </si>
  <si>
    <t>CIMMA201</t>
  </si>
  <si>
    <t>68_CIM_9C17BEA96EA496953BD8C10EE5F51AE0</t>
  </si>
  <si>
    <t>CIMMA202</t>
  </si>
  <si>
    <t>68_CIM_21C35056F8CD9EADE4B1B616C63D4458</t>
  </si>
  <si>
    <t>ข้อมูลลูกค้าธนาคาร การจัด Rating และทบทวนวงเงินสินเชื่อของลูกค้า</t>
  </si>
  <si>
    <t>CIMMA35</t>
  </si>
  <si>
    <t>68_CIM_2B6DE76846CEA23F049286F16FA1B6BC</t>
  </si>
  <si>
    <t>ข้อมูลลูกค้าธนาคาร ข้อมูลประวัติการทบทวนวงเงินสินเชื่อของลูกค้า</t>
  </si>
  <si>
    <t>CIMMA32</t>
  </si>
  <si>
    <t>68_CIM_E324069C127BC3F9757DA1081078DFE0</t>
  </si>
  <si>
    <t>ข้อมูลลูกค้าธนาคาร สอบถามการจัด Rating ของลูกค้า | EXTERNAL RATING  - key in only</t>
  </si>
  <si>
    <t>CIMMA34</t>
  </si>
  <si>
    <t>68_CIM_244FB21878DA3DDE7031109B465A2E2E</t>
  </si>
  <si>
    <t>ข้อมูลลูกค้าธนาคาร บันทึกการจัด Rating | EXTERNAL RATING  - key in only</t>
  </si>
  <si>
    <t>CIMMA33</t>
  </si>
  <si>
    <t>68_CIM_BE98EACEFFBC1E6A832D3F7D7A80BA78</t>
  </si>
  <si>
    <t>ข้อมูลลูกค้าธนาคาร สอบถามการจัด COLLATERAL RATING  - key in only</t>
  </si>
  <si>
    <t>CIMMA36</t>
  </si>
  <si>
    <t>68_CIM_7BE66A0926DEEADCA2E8825F51AC25A5</t>
  </si>
  <si>
    <t>ข้อมูลลูกค้าธนาคารบันทึก COLLATERAL RATING  - key in only</t>
  </si>
  <si>
    <t>CIMMA37</t>
  </si>
  <si>
    <t>68_CIM_4BC5712ECBFF2D28E135A916C97B6FC1</t>
  </si>
  <si>
    <t>สอบถามสมาชิกภายในกลุ่ม</t>
  </si>
  <si>
    <t>CIMMF84</t>
  </si>
  <si>
    <t>68_CIM_B2ADC43356542D6137AA6CFB8E26B0EF</t>
  </si>
  <si>
    <t>CIMMF83</t>
  </si>
  <si>
    <t>68_CIM_4EB8C16894D9A775EF6526AA73275F1C</t>
  </si>
  <si>
    <t>ข้อมูลลูกค้าธนาคาร ข้อมูลความสัมพันธ์ของลูกค้า(RELATIONSHIP)</t>
  </si>
  <si>
    <t>CIMMF80</t>
  </si>
  <si>
    <t>68_CIM_01DC5AD7B5D771D72E2FEA741DB72702</t>
  </si>
  <si>
    <t>CIMMF81</t>
  </si>
  <si>
    <t>68_CIM_E9FC0ED369ED0A719327F927D6758A8E</t>
  </si>
  <si>
    <t>การสอบถามข้อมูลตามกลุ่ม</t>
  </si>
  <si>
    <t>CIMMF82</t>
  </si>
  <si>
    <t>68_CIM_873B5CF6F32847E8BE25A83F16FEB56B</t>
  </si>
  <si>
    <t>ข้อมูลสินเชื่อ,เงินลงทุนและภาระผูกพันที่ลูกค้ามีกับธนาคาร</t>
  </si>
  <si>
    <t>CIMMA2A</t>
  </si>
  <si>
    <t>68_CIM_CF1078084EB03E640B1F036A64A1A2A8</t>
  </si>
  <si>
    <t>ข้อมูลสินเชื่อ เงินลงทุน และภาระผูกพัน ที่กลุ่มลูกค้ามีกับธนาคาร</t>
  </si>
  <si>
    <t>CIMMA2B</t>
  </si>
  <si>
    <t>68_CIM_7C184BDA9524609EBAB3F3EC5194CDEF</t>
  </si>
  <si>
    <t>ข้อมูลสินเชื่อ เงินลงทุน และภาระผูกพัน ที่ลูกค้ามีกับบริษัทในกลุ่มธุรกิจการเงิน</t>
  </si>
  <si>
    <t>CIMMA2C</t>
  </si>
  <si>
    <t>68_CIM_923C30AF8AEB43A2B312C7A030EEF279</t>
  </si>
  <si>
    <t>CIMD13S NOT OPEN</t>
  </si>
  <si>
    <t>CIMMA2*</t>
  </si>
  <si>
    <t>68_CIM_2CE0FFA4B0E5FFE42619C92494BB90E2</t>
  </si>
  <si>
    <t>การแก้ไขข้อมูล Involved party</t>
  </si>
  <si>
    <t>CIMMG10</t>
  </si>
  <si>
    <t>68_CIM_625BDC6839DD942ED72DA6E6D9E55809</t>
  </si>
  <si>
    <t>ข้อมูลลูกค้าธนาคาร ข้อมูล Credit Facility  Agreement(CFA)</t>
  </si>
  <si>
    <t>CIMMH40</t>
  </si>
  <si>
    <t>68_CIM_A52A35007D3F56EE4971080B0DACBC45</t>
  </si>
  <si>
    <t>CIMMH30</t>
  </si>
  <si>
    <t>68_CIM_F28F179764E68DC942FFD608AA87B372</t>
  </si>
  <si>
    <t>CIMMH20</t>
  </si>
  <si>
    <t>68_CIM_4BB493E8188F8423139326EC29557468</t>
  </si>
  <si>
    <t>CIMMH50</t>
  </si>
  <si>
    <t>68_CIM_259EC917AB35826C0FBB4E1A1BD51F33</t>
  </si>
  <si>
    <t>Credit Information for management</t>
  </si>
  <si>
    <t>CIMMA70</t>
  </si>
  <si>
    <t>68_CIM_EECB342CBCBC1FC17750A2FF80ADE3EB</t>
  </si>
  <si>
    <t>CIMMA40</t>
  </si>
  <si>
    <t>68_CIM_D8467689EB245EF1CA3444A44827DF5D</t>
  </si>
  <si>
    <t>สรุปยอดหนี้ข้อมูลรหัสบัญชีธนาคาร(TB)</t>
  </si>
  <si>
    <t>CIMMA90</t>
  </si>
  <si>
    <t>68_CIM_426ED76F14BD3602E8F36DD7D351D4BA</t>
  </si>
  <si>
    <t>การสอบถามข้อมูลรหัสบัญชีธนาคาร</t>
  </si>
  <si>
    <t>CIMMA60</t>
  </si>
  <si>
    <t>68_CIM_CB3857B286038BCD76A48B6DAAEF3DBA</t>
  </si>
  <si>
    <t>การสอบถามเลขที่บัญชีตามรหัสบัญชีธนาคาร</t>
  </si>
  <si>
    <t>CIMMA61</t>
  </si>
  <si>
    <t>68_CIM_71F0C38E58ED98368A53D8D28F20E3C2</t>
  </si>
  <si>
    <t>สาขาที่ยังไม่ส่ง รายงานข้อมูลสินเชื่อ</t>
  </si>
  <si>
    <t>CIMMA80</t>
  </si>
  <si>
    <t>68_CIM_EF0C5CE6B00EF4B534634FA20BDEDC10</t>
  </si>
  <si>
    <t>CIMMA30</t>
  </si>
  <si>
    <t>68_CIM_A0E273B79208D28DCA921A5792DF826A</t>
  </si>
  <si>
    <t>ข้อมูลสินเชื่อนอกระบบ สอบถาม By CIF</t>
  </si>
  <si>
    <t>CIMMC30</t>
  </si>
  <si>
    <t>68_CIM_844F8FEC4B2CD7DB1A227E32BAC23113</t>
  </si>
  <si>
    <t>ข้อมูลสินเชื่อนอกระบบ LOAN AND OTHER</t>
  </si>
  <si>
    <t>CIMMC26</t>
  </si>
  <si>
    <t>68_CIM_4D49A4920357638983414BF30762FF58</t>
  </si>
  <si>
    <t>ข้อมูลสินเชื่อนอกระบบ ภาระชดใช้</t>
  </si>
  <si>
    <t>CIMMC23</t>
  </si>
  <si>
    <t>68_CIM_ED7EDBBE0FA6F812DFF9861F143F1B1D</t>
  </si>
  <si>
    <t>ข้อมูลสินเชื่อนอกระบบ BD</t>
  </si>
  <si>
    <t>CIMMC22</t>
  </si>
  <si>
    <t>68_CIM_4A0C226D57BA6BFD959B7472E9B79049</t>
  </si>
  <si>
    <t>ข้อมูลสินเชื่อนอกระบบ FCB AND DBC</t>
  </si>
  <si>
    <t>CIMMC27</t>
  </si>
  <si>
    <t>68_CIM_4F345EC38C905148722F69208206F9D8</t>
  </si>
  <si>
    <t>ข้อมูลสินเชื่อนอกระบบ ภาระผูกพัน</t>
  </si>
  <si>
    <t>CIMMC24</t>
  </si>
  <si>
    <t>68_CIM_CDC19203B337381EC3C217FD44EDA245</t>
  </si>
  <si>
    <t>ข้อมูลสินเชื่อนอกระบบ BA</t>
  </si>
  <si>
    <t>CIMMC21</t>
  </si>
  <si>
    <t>68_CIM_8BBFBFFFF4A8B26A2E9924301FCB4A4C</t>
  </si>
  <si>
    <t>ข้อมูลสินเชื่อนอกระบบ PN</t>
  </si>
  <si>
    <t>CIMMC25</t>
  </si>
  <si>
    <t>68_CIM_47F42BAF08E6A3699E5E3DF8A7C6611E</t>
  </si>
  <si>
    <t>ข้อมูลสินเชื่อนอกระบบ การบันทึกรายการภาระหนี้ลด/เพิ่ม</t>
  </si>
  <si>
    <t>CIMMC31</t>
  </si>
  <si>
    <t>68_CIM_6D854CD6C11546E130CC05F866072505</t>
  </si>
  <si>
    <t>ข้อมูลสินเชื่อนอกระบบสอบถามข้อมูล Transection</t>
  </si>
  <si>
    <t>CIMMC32</t>
  </si>
  <si>
    <t>68_CIM_9B182BFABA75206785FE701432F841CC</t>
  </si>
  <si>
    <t>ข้อมูลสินเชื่อที่เข้าสู่การดำเนินตามกฎหมาย</t>
  </si>
  <si>
    <t>CIMMD00</t>
  </si>
  <si>
    <t>68_CIM_62D5FE2BEFCD234EA278D831BCF368C5</t>
  </si>
  <si>
    <t>CIMMD10</t>
  </si>
  <si>
    <t>68_CIM_B6BD409CBFA705991E52D6C07FD3F009</t>
  </si>
  <si>
    <t>ข้อมูลสินเชื่อที่เข้าสู่การดำเนินตามกฎหมาย (CIF ร่วม) *None Screen</t>
  </si>
  <si>
    <t>CIMMD11</t>
  </si>
  <si>
    <t>68_CIM_0E12EC4E5FB7B6018972D209EE608DA2</t>
  </si>
  <si>
    <t>ข้อมูลสินเชื่อที่เข้าสู่การดำเนินตามกฏหมาย สอบถาม/แก้ไข รหัสลูกค้า(CIF-NO)</t>
  </si>
  <si>
    <t>CIMMD20</t>
  </si>
  <si>
    <t>68_CIM_B5632DEFA81BB336673C377DF97392A5</t>
  </si>
  <si>
    <t>ข้อมูลสินเชื่อที่เข้าสู่การดำเนินตามกฏหมาย สอบถาม ตามรหัสผู้ดูแล</t>
  </si>
  <si>
    <t>CIMMD21</t>
  </si>
  <si>
    <t>68_CIM_2D87C393298D2D105BE98BC9DB14185C</t>
  </si>
  <si>
    <t>ข้อมูลสินเชื่อที่เข้าสู่การดำเนินตามกฏหมาย สอบถาม/แก้ไข ตามรหัสฝ่ายงาน</t>
  </si>
  <si>
    <t>CIMMD30</t>
  </si>
  <si>
    <t>68_CIM_A2AA9DF1682C8BE0A0C11B0D2712BEB0</t>
  </si>
  <si>
    <t>ข้อมูลสินเชื่อที่เข้าสู่การดำเนินตามกฏหมาย รายงาน ตามยอดหนี้</t>
  </si>
  <si>
    <t>CIMMD31</t>
  </si>
  <si>
    <t>68_CIM_E9144E58C9F098A53D2DBD62640CBB81</t>
  </si>
  <si>
    <t>ข้อมูลสินเชื่อที่เข้าสู่การดำเนินตามกฏหมาย สอบถาม ตามยอดหนี้</t>
  </si>
  <si>
    <t>CIMMD32</t>
  </si>
  <si>
    <t>68_CIM_3141A270955244885AF10777915BAED0</t>
  </si>
  <si>
    <t xml:space="preserve">ข้อมูลสินเชื่อที่เข้าสู่การดำเนินตามกฏหมาย </t>
  </si>
  <si>
    <t>CIMMD33</t>
  </si>
  <si>
    <t>68_CIM_579E6A622762F1FC4D0F68C668D8A0CB</t>
  </si>
  <si>
    <t>CIMMD34</t>
  </si>
  <si>
    <t>68_CIM_5BB3B3F0DC55A5272B1DD77F7EC104DA</t>
  </si>
  <si>
    <t>ข้อมูลสินเชื่อที่เข้าสู่การดำเนินตามกฏหมาย สอบถาม/แก้ไข ตามรหัสสาขา</t>
  </si>
  <si>
    <t>CIMMD40</t>
  </si>
  <si>
    <t>68_CIM_DBCFD5FD03A878CD287DD0C3E5638A07</t>
  </si>
  <si>
    <t>สอบถามการเข้าสู่การดำเนินตามกฎหมาย</t>
  </si>
  <si>
    <t>CIMMD50</t>
  </si>
  <si>
    <t>68_CIM_A9A1B70AB482516FB99E5215124741A6</t>
  </si>
  <si>
    <t>ข้อมูลสินเชื่อที่เข้าสู่การดำเนินตามกฏหมาย สอบถามการ CASE NO ของระบบ LIT</t>
  </si>
  <si>
    <t>CIMMD55</t>
  </si>
  <si>
    <t>68_CIM_04A8EA381ABD65AF9031D2988DE2ADD6</t>
  </si>
  <si>
    <t>ข้อมูลสินเชื่อที่เข้าสู่การดำเนินตามกฎหมาย สอบถามผู้ดูแล</t>
  </si>
  <si>
    <t>CIMMD60</t>
  </si>
  <si>
    <t>68_CIM_74FA2512088445A9AA2A18D65656BB0A</t>
  </si>
  <si>
    <t>ข้อมูลสินเชื่อที่เข้าสู่การดำเนินตามกฎหมาย ส่งเรื่องออก</t>
  </si>
  <si>
    <t>CIMMD80</t>
  </si>
  <si>
    <t>68_CIM_EECA7A5E52C7580891682AD7F9B6D82B</t>
  </si>
  <si>
    <t>ข้อมูลสินเชื่อที่เข้าสู่การดำเนินตามกฎหมาย บันทึกข้อมูลการดำเนินการ</t>
  </si>
  <si>
    <t>CIMMD90</t>
  </si>
  <si>
    <t>68_CIM_7CC0EA3CF9ABE98A893DAA8C543CAE0D</t>
  </si>
  <si>
    <t>ข้อมูลสินเชื่อที่เข้าสู่การดำเนินตามกฏหมาย</t>
  </si>
  <si>
    <t>CIMMD91</t>
  </si>
  <si>
    <t>68_CIM_FEB058338FD6C07A0D7166ADB70A5F8D</t>
  </si>
  <si>
    <t>ข้อมูลสินเชื่อที่เข้าสู่การดำเนินตามกฎหมาย สอบถาม/แก้ไข ข้อมูลภาระหนี้</t>
  </si>
  <si>
    <t>CIMMD70</t>
  </si>
  <si>
    <t>68_CIM_93E4EDD9E199E8E3645A4858A0851F97</t>
  </si>
  <si>
    <t>CREDIT BUREAU SYSTEM สอบถามหมายเลขบัญชี</t>
  </si>
  <si>
    <t>CIMMN10</t>
  </si>
  <si>
    <t>68_CIM_D78746C80058AB471DF504FF97D236B1</t>
  </si>
  <si>
    <t>CREDIT BUREAU SYSTEM</t>
  </si>
  <si>
    <t>CIMMN20</t>
  </si>
  <si>
    <t>68_CIM_5E83620A8390E131950E009E3482B09E</t>
  </si>
  <si>
    <t>ข้อมูลลูกค้าธนาคาร ข้อมูลจัดการคุณภาพลูกค้า</t>
  </si>
  <si>
    <t>CIMMA43</t>
  </si>
  <si>
    <t>68_CIM_B03D773BB87F8234AA80584A43D34120</t>
  </si>
  <si>
    <t>สอบถามข้อมูล CONTROLLING</t>
  </si>
  <si>
    <t>CIMMA21</t>
  </si>
  <si>
    <t>68_CIM_909090B63C222B820D811475DFF6511F</t>
  </si>
  <si>
    <t>สอบถามข้อมูล A/O</t>
  </si>
  <si>
    <t>CIMMA22</t>
  </si>
  <si>
    <t>68_CIM_2D9F022F6A06A337C1C18EA8E09A0CA2</t>
  </si>
  <si>
    <t>สอบถามข้อมูล CONTROLLING ตาม A/O</t>
  </si>
  <si>
    <t>CIMMA25</t>
  </si>
  <si>
    <t>68_CIM_3E34D62006DB48F8634C08A5EAFAD566</t>
  </si>
  <si>
    <t>สอบถามข้อมูล A/O SME</t>
  </si>
  <si>
    <t>CIMMA26</t>
  </si>
  <si>
    <t>68_CIM_B46BF36E0D87182C79EC4B9DC8BAF335</t>
  </si>
  <si>
    <t>สอบถามข้อมูล A/O SME ตาม CLASS</t>
  </si>
  <si>
    <t>CIMMA27</t>
  </si>
  <si>
    <t>68_CIM_D386A36375A2B4C44030BD9E5880E84B</t>
  </si>
  <si>
    <t>CREDIT INFORMATION FOR MANAGEMENT การสอบถามข้อมูล FACILITY</t>
  </si>
  <si>
    <t>CIMMF10</t>
  </si>
  <si>
    <t>68_CIM_47C2FFE0F88046523E121F81F9BD9A51</t>
  </si>
  <si>
    <t>ข้อมูล FACILITY</t>
  </si>
  <si>
    <t>68_CIM_537B8461A25BB3A9F86D067788241873</t>
  </si>
  <si>
    <t>CREDIT INFORMATION FOR MANAGEMENT การสอบถามหมายเลขบัญชี</t>
  </si>
  <si>
    <t>69_RM_A2DFF23E55DDD0102206D9DC3217AB61</t>
  </si>
  <si>
    <r>
      <t xml:space="preserve">Add CIM </t>
    </r>
    <r>
      <rPr>
        <b/>
        <sz val="10"/>
        <rFont val="Graphik"/>
        <family val="2"/>
      </rPr>
      <t>**(RM build for CIM)</t>
    </r>
  </si>
  <si>
    <t>RMSCBA02</t>
  </si>
  <si>
    <t>RMLCBA02</t>
  </si>
  <si>
    <t>A</t>
  </si>
  <si>
    <t>69_RM_453EAABD1F1687882E4507A8080F2561</t>
  </si>
  <si>
    <r>
      <t xml:space="preserve">Update CIM </t>
    </r>
    <r>
      <rPr>
        <b/>
        <sz val="10"/>
        <rFont val="Graphik"/>
        <family val="2"/>
      </rPr>
      <t>**(RM build for CIM)</t>
    </r>
  </si>
  <si>
    <t>U</t>
  </si>
  <si>
    <t>69_RM_1856B43E5CE07BEE4DF98E23FA72217B</t>
  </si>
  <si>
    <r>
      <t xml:space="preserve">Add Joint CIM </t>
    </r>
    <r>
      <rPr>
        <b/>
        <sz val="10"/>
        <rFont val="Graphik"/>
        <family val="2"/>
      </rPr>
      <t>**(RM build for CIM)</t>
    </r>
  </si>
  <si>
    <t>RMSCBA06</t>
  </si>
  <si>
    <t>RMLCBA06</t>
  </si>
  <si>
    <t>69_RM_827CA3C6AFEA5323FC154029F698DE10</t>
  </si>
  <si>
    <r>
      <t xml:space="preserve">Add new customer in CIM </t>
    </r>
    <r>
      <rPr>
        <b/>
        <sz val="10"/>
        <rFont val="Graphik"/>
        <family val="2"/>
      </rPr>
      <t>**(RM build for CIM)</t>
    </r>
  </si>
  <si>
    <t>RMSCBA28</t>
  </si>
  <si>
    <t>RMAFCIM</t>
  </si>
  <si>
    <t>69_RM_D3A7185ECB8585A8720B8D1E6A978EA8</t>
  </si>
  <si>
    <r>
      <t xml:space="preserve">Update customer data in CIM </t>
    </r>
    <r>
      <rPr>
        <b/>
        <sz val="10"/>
        <rFont val="Graphik"/>
        <family val="2"/>
      </rPr>
      <t>**(RM build for CIM)</t>
    </r>
  </si>
  <si>
    <t>RMSCBA41</t>
  </si>
  <si>
    <t>RMLCBA41</t>
  </si>
  <si>
    <t>69_RM_CFC21CB8C8D2DB35248B5421AC244321</t>
  </si>
  <si>
    <r>
      <t xml:space="preserve">Get data from CIM </t>
    </r>
    <r>
      <rPr>
        <b/>
        <sz val="10"/>
        <rFont val="Graphik"/>
        <family val="2"/>
      </rPr>
      <t>**(RM build for CIM)</t>
    </r>
  </si>
  <si>
    <t>(9) Batch Program</t>
  </si>
  <si>
    <t>RMSBBA24</t>
  </si>
  <si>
    <t>RMLBBA24</t>
  </si>
  <si>
    <t>69_RM_65B1F2CD3A4BD45AD7B6FCCF9822D106</t>
  </si>
  <si>
    <r>
      <t xml:space="preserve">Search CIM Coborrower from CIF </t>
    </r>
    <r>
      <rPr>
        <b/>
        <sz val="10"/>
        <rFont val="Graphik"/>
        <family val="2"/>
      </rPr>
      <t>**(RM build for CIM)</t>
    </r>
  </si>
  <si>
    <t>RMSBBA25</t>
  </si>
  <si>
    <t>RMLBBA25</t>
  </si>
  <si>
    <t>81_CLS_CA5CBF7F95B2345E8B51E97D64220A80</t>
  </si>
  <si>
    <t>CLS</t>
  </si>
  <si>
    <t xml:space="preserve">บันทึก/แก้ไข/ยกเลิก การตั้งวงเงิน โดยรหัสลูกค้า (CIF-NO)  </t>
  </si>
  <si>
    <t>ok</t>
  </si>
  <si>
    <t>CLSMI00</t>
  </si>
  <si>
    <t>81_CLS_BA6354E10EFBFFE404E840F61DDE0C29</t>
  </si>
  <si>
    <t>CA NO. LIST BY CUSTOMER</t>
  </si>
  <si>
    <t>CLSML00</t>
  </si>
  <si>
    <t>81_CLS_166AAD48F1E135862294EBF09D545A0C</t>
  </si>
  <si>
    <t xml:space="preserve">CREDIT LIMIT LIST BY CA </t>
  </si>
  <si>
    <t>CLSML01</t>
  </si>
  <si>
    <t>81_CLS_8FDD48FFFC13D58300B7994BC0B87627</t>
  </si>
  <si>
    <t>ADD CO CA</t>
  </si>
  <si>
    <t>CLSML02</t>
  </si>
  <si>
    <t>81_CLS_558A29F0E5B10C986CA38C42EEF863DB</t>
  </si>
  <si>
    <t xml:space="preserve">CREDIT ROOT LIST BY CA </t>
  </si>
  <si>
    <t>CLSML03</t>
  </si>
  <si>
    <t>81_CLS_37006D3CE493B197FB768460CFE32143</t>
  </si>
  <si>
    <t>CUSTOMER LIST BY CA NO.</t>
  </si>
  <si>
    <t>CLSML04</t>
  </si>
  <si>
    <t>81_CLS_A30F274F715A3206DBA093175C9C06BA</t>
  </si>
  <si>
    <t xml:space="preserve">CUSTOMER LIST BY LIMIT NO. </t>
  </si>
  <si>
    <t>CLSML05</t>
  </si>
  <si>
    <t>81_CLS_338A6A2C1671476C993BE187BFD71DF0</t>
  </si>
  <si>
    <t>MRTA LIST BY LIMIT</t>
  </si>
  <si>
    <t>CLSML08</t>
  </si>
  <si>
    <t>81_CLS_53D1438BBBF8950E3FCD1761B048AED3</t>
  </si>
  <si>
    <t>LIMIT LIST BY MRTA</t>
  </si>
  <si>
    <t>CLSML09</t>
  </si>
  <si>
    <t>81_CLS_6016A12CFEF52D9FC6F324CD4A2F75E5</t>
  </si>
  <si>
    <t>PLEDGE LIST BY LIMIT NO (ROOT)</t>
  </si>
  <si>
    <t>CLSML10</t>
  </si>
  <si>
    <t>81_CLS_277AB142C236A29054B246FBBCF3BCCA</t>
  </si>
  <si>
    <t>INQUIRY CA</t>
  </si>
  <si>
    <t>CLSMU01</t>
  </si>
  <si>
    <t>81_CLS_290D6E9A35A70B42FA5466AAB16FD5CF</t>
  </si>
  <si>
    <t>INQUIRY CREDIT</t>
  </si>
  <si>
    <t>CLSMU02</t>
  </si>
  <si>
    <t>81_CLS_C408BF2C78DDD8A9F681A98DC7EBC71C</t>
  </si>
  <si>
    <t>CA NO SELECTED CONFIRM</t>
  </si>
  <si>
    <t>CLSMU03</t>
  </si>
  <si>
    <t>81_CLS_9DB6AE62A837600BF453025AC20CE4AF</t>
  </si>
  <si>
    <t>ADD NEW CREDIT ROOT + PRODUCT</t>
  </si>
  <si>
    <t>CLSMU05</t>
  </si>
  <si>
    <t>81_CLS_91726CD48E4CD66E06559C1C5C682D56</t>
  </si>
  <si>
    <t>ADD MRTA</t>
  </si>
  <si>
    <t>CLSMU06</t>
  </si>
  <si>
    <t>81_CLS_F2BAC20F37A581DAFB2DE4DE1D44789B</t>
  </si>
  <si>
    <t>CREDIT LIMIT MAPPING</t>
  </si>
  <si>
    <t>CLSMU10</t>
  </si>
  <si>
    <t>81_CLS_A974EB269ABB17FB34CD8A3133F1AF21</t>
  </si>
  <si>
    <t>SEARCH CUSTOMER BY NAME</t>
  </si>
  <si>
    <t>CLSMI01</t>
  </si>
  <si>
    <t>81_CLS_2D6847A0C731DF536C1D33E3AAAE3E70</t>
  </si>
  <si>
    <t>USE TRANSACTION ERROR INQUIRY</t>
  </si>
  <si>
    <t>CLSMI02</t>
  </si>
  <si>
    <t>81_CLS_8A6C2775ACFE8F8912FF9992AC107D44</t>
  </si>
  <si>
    <t>SUB ROUTINE ADD/UPDDATE/DELLETE LIMIT NO</t>
  </si>
  <si>
    <t>CLSOS141</t>
  </si>
  <si>
    <t>Include in program (C-LINK-AREA)</t>
  </si>
  <si>
    <t>TCLS.SOURCE.CICS.PROD</t>
  </si>
  <si>
    <t>81_CLS_A38C8F5CB3BDFE1942D39461640B2AB5</t>
  </si>
  <si>
    <t>SUB ROUTINE ADD NEW LIMIT ROOT AND PRODUCT</t>
  </si>
  <si>
    <t>CLSOS151</t>
  </si>
  <si>
    <t>81_CLS_4ED2DB7AE7667C24AE0093FE6D68A912</t>
  </si>
  <si>
    <t>SERVICE FOR INQUIRY ROOT LIMIT NO BY APPL KEY</t>
  </si>
  <si>
    <t>CLSOS161</t>
  </si>
  <si>
    <t>81_CLS_F9837A8F556523F1B4FAB3250C8919BC</t>
  </si>
  <si>
    <t>SERVICE FOR INQUIRY PRODUCT INFORMATION BY APP MAP KEY</t>
  </si>
  <si>
    <t>CLSOS171</t>
  </si>
  <si>
    <t>104_Co-Op_0F35AA9A50B0B4FC9BD79EEE32B09862</t>
  </si>
  <si>
    <t>Co Op</t>
  </si>
  <si>
    <t>Limit for Deposit</t>
  </si>
  <si>
    <t>DCSLDCOP</t>
  </si>
  <si>
    <t>TDCS.COPYLIB.V300.FILE</t>
  </si>
  <si>
    <t>DCSDCOD</t>
  </si>
  <si>
    <t>PDCS.DONL.KSDS.DCSDCOD</t>
  </si>
  <si>
    <t>104_Co-Op_6F64AE4AAD2CA7980D7889C6469C258F</t>
  </si>
  <si>
    <t>Information - Name, address</t>
  </si>
  <si>
    <t>DCSLDCOI</t>
  </si>
  <si>
    <t>DCSDCOI</t>
  </si>
  <si>
    <t>PDCS.DONL.KSDS.DCSDCOI</t>
  </si>
  <si>
    <t>104_Co-Op_CF98F6D7364FB4D06C0AF64DEF09F5DB</t>
  </si>
  <si>
    <t>Limit for urgent loan</t>
  </si>
  <si>
    <t>DCSDCOL</t>
  </si>
  <si>
    <t>PDCS.DONL.KSDS.DCSDCOL</t>
  </si>
  <si>
    <t>104_Co-Op_887CB58F37D714E04444E6543BD53470</t>
  </si>
  <si>
    <t>loan repayment, Deposit</t>
  </si>
  <si>
    <t>DCSLDCOA</t>
  </si>
  <si>
    <t>DCSDCOA</t>
  </si>
  <si>
    <t>PDCS.DONL.KSDS.DCSDCOA</t>
  </si>
  <si>
    <t>104_Co-Op_F2152AE272569E4B3518EFC1FDD593F2</t>
  </si>
  <si>
    <t xml:space="preserve">Limit for Gu Samhun (Common Loan) </t>
  </si>
  <si>
    <t>DCSDCOC</t>
  </si>
  <si>
    <t>PDCS.DONL.KSDS.DCSDCOC</t>
  </si>
  <si>
    <t>104_Co-Op_81792242287ADDAE84C9A5F36D5D1C0E</t>
  </si>
  <si>
    <t>Link Debit Card to Co Op Cust ID</t>
  </si>
  <si>
    <t>DCSLDLKC</t>
  </si>
  <si>
    <t>DCSDLKC</t>
  </si>
  <si>
    <t>PDCS.DONL.KSDS.DCSDLKC</t>
  </si>
  <si>
    <t>104_Co-Op_13DBD54AB6911A6E7BB1FFC11888C2DC</t>
  </si>
  <si>
    <t>COOP CUSTOMER (Main Menu)</t>
  </si>
  <si>
    <t>DCSO10D1</t>
  </si>
  <si>
    <t>104_Co-Op_BB710639231F957F4768639A3224396A</t>
  </si>
  <si>
    <t xml:space="preserve">COOP LOAN A/C INFORMATION : 01. SET HOLD        </t>
  </si>
  <si>
    <t>DCSOD101</t>
  </si>
  <si>
    <t>104_Co-Op_285ACB7A1392C49F917AE7A2FD293646</t>
  </si>
  <si>
    <t>COOP LOAN A/C INFORMATION : 02. RESET HOLD</t>
  </si>
  <si>
    <t>104_Co-Op_426B9E90DAC78560FF68F7E70B75BAAC</t>
  </si>
  <si>
    <t xml:space="preserve">COOP LOAN A/C INFORMATION : 03. CHANGE INFORMATION </t>
  </si>
  <si>
    <t>104_Co-Op_0970C06B485BF3486FB6A2F8C9CE3A1F</t>
  </si>
  <si>
    <t>COOP LOAN A/C INFORMATION : 04. INQUIRY</t>
  </si>
  <si>
    <t>104_Co-Op_AFDDE662F7602303D4697CEFD70132FF</t>
  </si>
  <si>
    <t>COOP LOAN A/C INFORMATION : 05. LIST ALL</t>
  </si>
  <si>
    <t>DCSOD105</t>
  </si>
  <si>
    <t>104_Co-Op_7FFF131825779147DE7033BAB3977621</t>
  </si>
  <si>
    <t>COOP LOAN A/C INFORMATION : 06. LINKAGE LIST</t>
  </si>
  <si>
    <t>DCSOD106</t>
  </si>
  <si>
    <t>104_Co-Op_F09F428730D5C27537089A66B9E9E28F</t>
  </si>
  <si>
    <t>COOP LOAN A/C INFORMATION : 07. COOP LOAN A/C NAME</t>
  </si>
  <si>
    <t>DCSOD107</t>
  </si>
  <si>
    <t>104_Co-Op_A27174D601B0C5630AAC940A4003D178</t>
  </si>
  <si>
    <t xml:space="preserve">COOP DEPOSIT A/C INFORMATION : 11. SET HOLD             </t>
  </si>
  <si>
    <t>DCSOD111</t>
  </si>
  <si>
    <t>104_Co-Op_27D6F5B64EF49EFE3A85718E14B20F6B</t>
  </si>
  <si>
    <t xml:space="preserve">COOP DEPOSIT A/C INFORMATION : 12. RESET HOLD           </t>
  </si>
  <si>
    <t>104_Co-Op_6804D8B49F0EA03859F44CBE7C6331CE</t>
  </si>
  <si>
    <t xml:space="preserve">COOP DEPOSIT A/C INFORMATION : 13. CHANGE INFORMATION   </t>
  </si>
  <si>
    <t>104_Co-Op_BC77817FAE4AFA6E8DCE43CAEE8197ED</t>
  </si>
  <si>
    <t xml:space="preserve">COOP DEPOSIT A/C INFORMATION : 14. INQUIRY              </t>
  </si>
  <si>
    <t>104_Co-Op_26EA751BED4B5359F041E8D6E1C9B8AC</t>
  </si>
  <si>
    <t xml:space="preserve">COOP DEPOSIT A/C INFORMATION : 15. LIST ALL             </t>
  </si>
  <si>
    <t>DCSOD115</t>
  </si>
  <si>
    <t>104_Co-Op_C2FA72DA393255DB80EF8476DCF2679F</t>
  </si>
  <si>
    <t xml:space="preserve">COOP DEPOSIT A/C INFORMATION : 16. LINKAGE LIST         </t>
  </si>
  <si>
    <t xml:space="preserve">DCSOD106 </t>
  </si>
  <si>
    <t>104_Co-Op_02DD212DF6891F70E187B32CEB260F67</t>
  </si>
  <si>
    <t>COOP DEPOSIT A/C INFORMATION : 17. COOP DEPOSIT A/C NAME</t>
  </si>
  <si>
    <t>104_Co-Op_56BBFA5E44EC1DDF09BB2B3DE1620962</t>
  </si>
  <si>
    <t xml:space="preserve">COOP COMMON LOAN : 21. SET HOLD             </t>
  </si>
  <si>
    <t>DCSOD121</t>
  </si>
  <si>
    <t>104_Co-Op_970E22AAFDFD70A88CFECDEA44BB8A71</t>
  </si>
  <si>
    <t xml:space="preserve">COOP COMMON LOAN : 22. RESET HOLD           </t>
  </si>
  <si>
    <t>104_Co-Op_06C4D352D754A40C5909598B73592F62</t>
  </si>
  <si>
    <t xml:space="preserve">COOP COMMON LOAN:  23. CHANGE INFORMATION   </t>
  </si>
  <si>
    <t>104_Co-Op_1B89D797792297578E4CA355A73D9A2A</t>
  </si>
  <si>
    <t xml:space="preserve">COOP COMMON LOAN : 24. INQUIRY              </t>
  </si>
  <si>
    <t>104_Co-Op_E60583A126817B53E78326FCBFF9E9F6</t>
  </si>
  <si>
    <t xml:space="preserve">COOP COMMON LOAN : 25. LIST ALL             </t>
  </si>
  <si>
    <t>DCSOD125</t>
  </si>
  <si>
    <t>104_Co-Op_07481628584FD704AE6210BB0DBFD144</t>
  </si>
  <si>
    <t xml:space="preserve">COOP COMMON LOAN : 26. LINKAGE LIST         </t>
  </si>
  <si>
    <t>104_Co-Op_74652505E4D38C5DAD7C32031F85C160</t>
  </si>
  <si>
    <t xml:space="preserve">COOP COMMON LOAN : 27. COOP COMMON LOAN A/C </t>
  </si>
  <si>
    <t>80_COS_401CF40AB7C99CFA071377EB8B8806F1</t>
  </si>
  <si>
    <t>COS</t>
  </si>
  <si>
    <t xml:space="preserve">บันทึก/แก้ไข/ลบ หลักประกัน 
 โดยรหัสลูกค้า (CIF-NO)        </t>
  </si>
  <si>
    <t>COSMI00</t>
  </si>
  <si>
    <t>80_COS_C8D6D446F7D331CF1C3B6EC05F2B0BAC</t>
  </si>
  <si>
    <t xml:space="preserve">บันทึกข้อมูลจดทะเบียนหลักประกัน บัญชีเงินฝาก      </t>
  </si>
  <si>
    <t>COSMD00</t>
  </si>
  <si>
    <t>80_COS_C6DF6C7542058C0872F7E5FD3485C2A4</t>
  </si>
  <si>
    <t xml:space="preserve">สอบถามข้อมูลจดทะเบียนสัญญาหลักประกันธุรกิจ เรียงตาม GROUP NO./EMP ID.    </t>
  </si>
  <si>
    <t>COSMDL0</t>
  </si>
  <si>
    <t>80_COS_A63C9D6B9F73BE9B98E3774FFAB80A91</t>
  </si>
  <si>
    <t xml:space="preserve">สอบถามข้อมูลจดทะเบียนสัญญาหลักประกันธุรกิจ เรียงตาม CIF NO.          </t>
  </si>
  <si>
    <t>COSMDL1</t>
  </si>
  <si>
    <t>80_COS_DFACE340EDCF49002ED602C94CAE8D65</t>
  </si>
  <si>
    <t xml:space="preserve">ข้อมูลจดทะเบียนสัญญาหลักประกันธุรกิจ บันทึก/แก้ไข/ลบ/สอบถาม USER ID. </t>
  </si>
  <si>
    <t>COSMDU0</t>
  </si>
  <si>
    <t>80_COS_86C326DE00316B0DD9CDCE9246D71E58</t>
  </si>
  <si>
    <t xml:space="preserve">ข้อมูลจดทะเบียนสัญญาหลักประกันธุรกิจ สอบถามข้อมูล USER-ID   </t>
  </si>
  <si>
    <t>COSMDU1</t>
  </si>
  <si>
    <t>80_COS_EA817190B8AF39BC6FC4DE75998103A3</t>
  </si>
  <si>
    <t xml:space="preserve">ข้อมูลจดทะเบียนสัญญาหลักประกันธุรกิจ บันทึก/แก้ไข/ลบ/สอบถาม GROUP NO.   </t>
  </si>
  <si>
    <t>COSMDU2</t>
  </si>
  <si>
    <t>80_COS_C6944FDBB3D6C60E98E1AEC884148C1D</t>
  </si>
  <si>
    <t xml:space="preserve">SEARCH COLLATERAL 
หลักประกันประเภทท่ีดิน </t>
  </si>
  <si>
    <t>COSME05</t>
  </si>
  <si>
    <t>80_COS_70F71B0D44F501734FD21545D63646BB</t>
  </si>
  <si>
    <t xml:space="preserve">    SEARCH COLLATERAL  
หลักประกันประเภทสิ่งปลูกสร้าง</t>
  </si>
  <si>
    <t>COSME07</t>
  </si>
  <si>
    <t>80_COS_B0A18BAA44DAEA6480D952D25EFE815C</t>
  </si>
  <si>
    <t xml:space="preserve"> SEARCH COLLATERAL  
หลักประกันประเภทห้องชุด </t>
  </si>
  <si>
    <t>COSME18</t>
  </si>
  <si>
    <t>80_COS_90B8D9A55E8115F658C82289D2C4C73F</t>
  </si>
  <si>
    <t>รายการข้อมูลกรมธรรม์ที่จะส่ง AAGI</t>
  </si>
  <si>
    <t>COSMIL1</t>
  </si>
  <si>
    <t>80_COS_28279CFBEEEDB994646D9778BD92C28E</t>
  </si>
  <si>
    <t>เลือกหลักประกัน</t>
  </si>
  <si>
    <t>COSMIL2</t>
  </si>
  <si>
    <t>80_COS_05EB7CC3E7998EE3D07B020CF216C7B3</t>
  </si>
  <si>
    <t>รายการข้อมูลประวัติเรียงตาม REF-NO</t>
  </si>
  <si>
    <t>COSMIL3</t>
  </si>
  <si>
    <t>80_COS_BCBFABE252D9843AAF35894AEFB79330</t>
  </si>
  <si>
    <t>ข้อมูลประวัติรายละเอียดกรมธรรม์</t>
  </si>
  <si>
    <t>COSMIL4</t>
  </si>
  <si>
    <t>80_COS_4C1461D0F575E552F328469D3C3E6C06</t>
  </si>
  <si>
    <t>รายการข้อมูลประวัติเรียงตาม CIF-NO</t>
  </si>
  <si>
    <t>COSMIL5</t>
  </si>
  <si>
    <t>80_COS_0BB2FDF9A678D4961EE405D991212B8D</t>
  </si>
  <si>
    <t>รายการข้อมูลงานเข้าจาก ROS</t>
  </si>
  <si>
    <t>COSMIL6</t>
  </si>
  <si>
    <t>80_COS_4A74BC3EBC7F500E187217CC1D241618</t>
  </si>
  <si>
    <t>ข้อมูลงานเข้าจาก ROS</t>
  </si>
  <si>
    <t>COSMIL7</t>
  </si>
  <si>
    <t>80_COS_0763BB555C39BD760538AF61BA584285</t>
  </si>
  <si>
    <t>รายการข้อมูลกรมธรรม์เรียงตาม CIF-NO</t>
  </si>
  <si>
    <t>COSMIL8</t>
  </si>
  <si>
    <t>80_COS_6D1788CE4DD727AFF8E142424BA6B50E</t>
  </si>
  <si>
    <t>สร้างข้อมูลกรมธรรม์ส่ง AAGI</t>
  </si>
  <si>
    <t>COSMIU1</t>
  </si>
  <si>
    <t>80_COS_7F9071E87404A92A43CE1401EAACF8A2</t>
  </si>
  <si>
    <t>บันทึกค่าทุน / เบี้ยประกันภัย</t>
  </si>
  <si>
    <t>COSMIU2</t>
  </si>
  <si>
    <t>80_COS_F5A4B4637F18226A049A9E2F3961AEAB</t>
  </si>
  <si>
    <t xml:space="preserve">MAILING ADDRESS / INSURANCE MESSAGE </t>
  </si>
  <si>
    <t>COSMIU3</t>
  </si>
  <si>
    <t>80_COS_64E6BF83AFE884BB3CF86E372A7C494B</t>
  </si>
  <si>
    <t>PLEDGE LIST BY CUSTOMER</t>
  </si>
  <si>
    <t>COSML00</t>
  </si>
  <si>
    <t>80_COS_18356CAAD531CB402998E9F4BAB41ED3</t>
  </si>
  <si>
    <t xml:space="preserve">ADD CO PLEDGE </t>
  </si>
  <si>
    <t>COSML01</t>
  </si>
  <si>
    <t>80_COS_B55607AF3112A6463D1804B761E0B592</t>
  </si>
  <si>
    <t xml:space="preserve">PLEDGE(DEPOSIT A/C) LIST BY CUSTOMER - DBD INFORMATION            </t>
  </si>
  <si>
    <t>COSML02</t>
  </si>
  <si>
    <t>80_COS_529F9D65813D5868F8BC934C86A314FA</t>
  </si>
  <si>
    <t>PLEDGE LIST BY COLLATERAL</t>
  </si>
  <si>
    <t>COSML10</t>
  </si>
  <si>
    <t>80_COS_70541D62855F32851AF3FD801C075057</t>
  </si>
  <si>
    <t>80_COS_98372F6445A200D65FC72A57EE1F0F2C</t>
  </si>
  <si>
    <t>COLLATERAL LIST BY PLEDGE</t>
  </si>
  <si>
    <t>COSML20</t>
  </si>
  <si>
    <t>80_COS_74F483424AD7F5B610D2467CE315E140</t>
  </si>
  <si>
    <t xml:space="preserve">ADD CO PLEDGE - COLLATERAL LIST BY PLEDGE </t>
  </si>
  <si>
    <t>COSML21</t>
  </si>
  <si>
    <t>80_COS_6AF687DD7943C345D33ED26F8ECDA6B6</t>
  </si>
  <si>
    <t>COLLATERAL LIST BY APPRAISAL</t>
  </si>
  <si>
    <t>COSML30</t>
  </si>
  <si>
    <t>80_COS_CA12764957350F7AADD32E68EFA2366C</t>
  </si>
  <si>
    <t xml:space="preserve">ADD CO APPRAISAL </t>
  </si>
  <si>
    <t>COSML32</t>
  </si>
  <si>
    <t>80_COS_570BB257EB3162138D4B1EE32E77255C</t>
  </si>
  <si>
    <t>LINK COLLATERAL TO APPRAISAL</t>
  </si>
  <si>
    <t>COSML33</t>
  </si>
  <si>
    <t>80_COS_00BF9CCBBF334C7FDCAD7AB937D1C4FA</t>
  </si>
  <si>
    <t>APPRAISAL LIST BY CUSTOMER</t>
  </si>
  <si>
    <t>COSML40</t>
  </si>
  <si>
    <t>80_COS_F44A5071935639536A688417040BEDE7</t>
  </si>
  <si>
    <t>ADD CO APPRAISAL</t>
  </si>
  <si>
    <t>COSML41</t>
  </si>
  <si>
    <t>80_COS_6640FDAA124425B3ECB5064E4D1CAB62</t>
  </si>
  <si>
    <t>APPRAISAL HISTORY LIST BY AID</t>
  </si>
  <si>
    <t>COSML43</t>
  </si>
  <si>
    <t>80_COS_C8E119D786264E6A361F570612729A1F</t>
  </si>
  <si>
    <t xml:space="preserve">APPRAISAL LIST BY COLLATERAL </t>
  </si>
  <si>
    <t>COSML45</t>
  </si>
  <si>
    <t>80_COS_9C886AA0AE9903152FE84A71DB446231</t>
  </si>
  <si>
    <t>COLLATERAL LIST BY CUSTOMER</t>
  </si>
  <si>
    <t>COSML50</t>
  </si>
  <si>
    <t>80_COS_4FBB9002A0AC06D4A053973C9AE46EA8</t>
  </si>
  <si>
    <t>ADD CO COLLATERAL</t>
  </si>
  <si>
    <t>COSML51</t>
  </si>
  <si>
    <t>80_COS_17FCFBB6EBDE624018565D3F0E4E2AF4</t>
  </si>
  <si>
    <t>COSML52</t>
  </si>
  <si>
    <t>80_COS_FD94D0BBF6D62F6EE0E1CA35E0242F22</t>
  </si>
  <si>
    <t xml:space="preserve">COMMENT/WARNING LIST BY COLLATERAL </t>
  </si>
  <si>
    <t>COSML55</t>
  </si>
  <si>
    <t>80_COS_2B7E48D8961A0BD2DB779D1AAC8E5C44</t>
  </si>
  <si>
    <t>LINK ANOTHER CID TO COMMENT/WARNING</t>
  </si>
  <si>
    <t>COSML56</t>
  </si>
  <si>
    <t>80_COS_2327FB0779526CF502EEF3D7DA8579F1</t>
  </si>
  <si>
    <t>LINK ANOTHER CID TO ACTION</t>
  </si>
  <si>
    <t>COSML57</t>
  </si>
  <si>
    <t>80_COS_F158B2F1ABC0275BEED1519A452D08DE</t>
  </si>
  <si>
    <t xml:space="preserve">LIMIT NO LIST BY PLEDGE ID FOR THIS CIF       </t>
  </si>
  <si>
    <t>COSML58</t>
  </si>
  <si>
    <t>80_COS_20425003C0D8FC4250C901A87209AA12</t>
  </si>
  <si>
    <t xml:space="preserve">LINK LIMIT NO TO PID </t>
  </si>
  <si>
    <t>COSML59</t>
  </si>
  <si>
    <t>80_COS_F20C57ED7994244AD0B5081748FEBD5D</t>
  </si>
  <si>
    <t>OWNER LIST BY COLLATERAL</t>
  </si>
  <si>
    <t>COSML60</t>
  </si>
  <si>
    <t>80_COS_9C7773E750D8DEFCA27F7CE59C06893C</t>
  </si>
  <si>
    <t>PLEDGE LIST BY LIMIT NO</t>
  </si>
  <si>
    <t>COSML61</t>
  </si>
  <si>
    <t>80_COS_0962D83CEB0D7B438788FF383EAC5407</t>
  </si>
  <si>
    <t>CIF LIST BY LIMIT NO</t>
  </si>
  <si>
    <t>COSML62</t>
  </si>
  <si>
    <t>80_COS_B4C705C12D5194E681E244639DEA32C4</t>
  </si>
  <si>
    <t>SUB LAND/CONDO LIST BY MAIN LAND</t>
  </si>
  <si>
    <t>COSML66</t>
  </si>
  <si>
    <t>80_COS_899AF176CC7CB8479A67127B5710F053</t>
  </si>
  <si>
    <t>SEPARATE THE TITLE DEED</t>
  </si>
  <si>
    <t>COSML67</t>
  </si>
  <si>
    <t>80_COS_B32AAEA6859F1400C3B90B46C97CBE23</t>
  </si>
  <si>
    <t>INSURANCE LIST BY COLLATERAL</t>
  </si>
  <si>
    <t>COSML70</t>
  </si>
  <si>
    <t>80_COS_59ED3D8F72DE5766BF84CE10F23ED9EF</t>
  </si>
  <si>
    <t>INSURANCE LIST BY COMPANY</t>
  </si>
  <si>
    <t>COSML71</t>
  </si>
  <si>
    <t>80_COS_11DA9F582C5653A7BB3461BAEE4AF7A6</t>
  </si>
  <si>
    <t>INSURANCE ENDORSEMENT</t>
  </si>
  <si>
    <t>COSML78</t>
  </si>
  <si>
    <t>80_COS_3017B1BE7F6F45EE36E284A5CFE2F4A3</t>
  </si>
  <si>
    <t>CUSTOMER LIST BY PLEDGE</t>
  </si>
  <si>
    <t>COSML80</t>
  </si>
  <si>
    <t>80_COS_2083DF9CB6A6BA2199993EC630DC04EA</t>
  </si>
  <si>
    <t xml:space="preserve">CUSTOMER LIST BY APPRAISAL </t>
  </si>
  <si>
    <t>COSML81</t>
  </si>
  <si>
    <t>80_COS_15656CD6145C659D68668E44C61C984E</t>
  </si>
  <si>
    <t>CUSTOMER LIST BY COLLATERAL</t>
  </si>
  <si>
    <t>COSML82</t>
  </si>
  <si>
    <t>80_COS_7E7F6EAA01462051458E4D1DF872C169</t>
  </si>
  <si>
    <t xml:space="preserve">CUSTOMER LIST BY COLLATERAL  </t>
  </si>
  <si>
    <t>80_COS_B92428BBF8F5FF9AD6E90DD10026B63D</t>
  </si>
  <si>
    <t>COLLATERAL LIST BY OWNER</t>
  </si>
  <si>
    <t>COSML90</t>
  </si>
  <si>
    <t>80_COS_E8EA5A0FABEB58430FF734C14408CA03</t>
  </si>
  <si>
    <t>สอบถามภาระค้ำประกัน</t>
  </si>
  <si>
    <t>COSML91</t>
  </si>
  <si>
    <t>80_COS_DD3B8FDBCE4A62878947C59FE29EC76B</t>
  </si>
  <si>
    <t>DBD NO. LIST</t>
  </si>
  <si>
    <t>COSMLD0</t>
  </si>
  <si>
    <t>80_COS_E2A96C6E6EA5B1D0DB2335E4B5A994DA</t>
  </si>
  <si>
    <t>DBD NO. LIST BY COLLATERAL</t>
  </si>
  <si>
    <t>COSMLD1</t>
  </si>
  <si>
    <t>80_COS_0DCDB6B30F8CDB9346953FA0EFE2C96E</t>
  </si>
  <si>
    <t>80_COS_26C52B55132EEB59B212DBC1C089479F</t>
  </si>
  <si>
    <t>PLEDGE LIST BY DBD NO.</t>
  </si>
  <si>
    <t>COSMLD2</t>
  </si>
  <si>
    <t>80_COS_BCC69CD3EFD5CC443CB54EDD87C64B48</t>
  </si>
  <si>
    <t>BUSINESS COLLATERAL AGREEMENT NO. LIST</t>
  </si>
  <si>
    <t>COSMLD3</t>
  </si>
  <si>
    <t>80_COS_0696787343ADDBD77E02BD44ADAD1547</t>
  </si>
  <si>
    <t>ADD PLEDGE</t>
  </si>
  <si>
    <t>COSMU00</t>
  </si>
  <si>
    <t>80_COS_5C378DB6F8B9FB5C62BCFE635BB65FAC</t>
  </si>
  <si>
    <t>PLEDGE MAINTENANCE</t>
  </si>
  <si>
    <t>COSMU01</t>
  </si>
  <si>
    <t>80_COS_0CC35C04AC6047F8279D626544B240A0</t>
  </si>
  <si>
    <t xml:space="preserve">PLEDGE SELECTED CONFIRM </t>
  </si>
  <si>
    <t>COSMU02</t>
  </si>
  <si>
    <t>80_COS_FA6C83DB28328837B8E05C18DC016CCF</t>
  </si>
  <si>
    <t>CUSTOMER PLEDGING CONTROL</t>
  </si>
  <si>
    <t>COSMU03</t>
  </si>
  <si>
    <t>80_COS_52D71CDCE50950468D76F88B4FDA5464</t>
  </si>
  <si>
    <t xml:space="preserve">PLEDGE SELECTED CONFIRM  </t>
  </si>
  <si>
    <t>COSMU05</t>
  </si>
  <si>
    <t>80_COS_52B63703EBE837FBBF3D084962A1E81D</t>
  </si>
  <si>
    <t>ADD NO-COLLATERAL</t>
  </si>
  <si>
    <t>COSMU09</t>
  </si>
  <si>
    <t>80_COS_B8A3A4706BAE230106A752F2C228A7DC</t>
  </si>
  <si>
    <t xml:space="preserve">ADD DEPOSIT ACCOUNT THB/FCY      </t>
  </si>
  <si>
    <t>COSMU10</t>
  </si>
  <si>
    <t>80_COS_6EE91F2DEB7473E848D8FACCCF8F14C1</t>
  </si>
  <si>
    <t xml:space="preserve">ADD PERSON บุคคล    </t>
  </si>
  <si>
    <t>COSMU14</t>
  </si>
  <si>
    <t>80_COS_C5C171B05597C2D282685F09AF042F2F</t>
  </si>
  <si>
    <t xml:space="preserve">ADD BTMU DEPOSIT ACCOUNT THB/FCY        </t>
  </si>
  <si>
    <t>COSMU15</t>
  </si>
  <si>
    <t>80_COS_46C20EAACB3C2E9DC70394AB2994633E</t>
  </si>
  <si>
    <t>ปลดหลักประกัน (COLLATERAL)</t>
  </si>
  <si>
    <t>COSMU21</t>
  </si>
  <si>
    <t>80_COS_024B6153B6B1CDA014C813507E94A97F</t>
  </si>
  <si>
    <t>ปลดหลักประกัน (PLEDGE)</t>
  </si>
  <si>
    <t>COSMU25</t>
  </si>
  <si>
    <t>80_COS_BD41DB51D39C7C6627A22111AC249949</t>
  </si>
  <si>
    <t>ADD APPRAISAL</t>
  </si>
  <si>
    <t>COSMU40</t>
  </si>
  <si>
    <t>80_COS_544B62C1E860723E295231AA3D142457</t>
  </si>
  <si>
    <t>APPRAISAL MAINTENANCE</t>
  </si>
  <si>
    <t>COSMU41</t>
  </si>
  <si>
    <t>80_COS_5D0F83BFD1FA7E8C6AC19304BE3881A6</t>
  </si>
  <si>
    <t xml:space="preserve">APPRAISAL SELECTED CONFIRM - ADD CO APPRAISAL     </t>
  </si>
  <si>
    <t>COSMU42</t>
  </si>
  <si>
    <t>80_COS_7E025500CEE7BFC761EE8857008F8E66</t>
  </si>
  <si>
    <t xml:space="preserve">COLLATERAL SELECTED CONFIRM - บันทึกราคาประเมินต่อหน่วย   </t>
  </si>
  <si>
    <t>COSMU43</t>
  </si>
  <si>
    <t>80_COS_40887D71EA33BD984E9FD46072444EEA</t>
  </si>
  <si>
    <t xml:space="preserve">APPRAISAL MAINTENANCE
แก้ไขราคาประเมินต่อหน่วย </t>
  </si>
  <si>
    <t>COSMU44</t>
  </si>
  <si>
    <t>80_COS_1BED8C4A5F390A4ED4774B83A627444B</t>
  </si>
  <si>
    <t>LINK LIMIT NO TO PID - LIMIT NO SELECTED COMFIRM</t>
  </si>
  <si>
    <t>COSMU45</t>
  </si>
  <si>
    <t>80_COS_D36222A4C28670679AD6BED9F022B4E6</t>
  </si>
  <si>
    <t xml:space="preserve">APPRAISAL SOURCE - สร้างราคาประเมิน  </t>
  </si>
  <si>
    <t>COSMU46</t>
  </si>
  <si>
    <t>80_COS_86B7A485344C3AE8C21C09B5F8481E6F</t>
  </si>
  <si>
    <t xml:space="preserve">APPRAISAL MAINTENANCE </t>
  </si>
  <si>
    <t>80_COS_8B4FFEDB73CF883F18345A178BC9F2F7</t>
  </si>
  <si>
    <t>ADD NEW COMMENT/WARNING</t>
  </si>
  <si>
    <t>COSMU50</t>
  </si>
  <si>
    <t>80_COS_C7AAAB1DF104F60B0BBF15F904087ADE</t>
  </si>
  <si>
    <t>COMMENT ACTION</t>
  </si>
  <si>
    <t>COSMU51</t>
  </si>
  <si>
    <t>80_COS_70CDD4DF9F1D893C9220829A79FE3C9F</t>
  </si>
  <si>
    <t>COLLATERAL REMARKS</t>
  </si>
  <si>
    <t>COSMU52</t>
  </si>
  <si>
    <t>80_COS_B5C6EC4FFD091DA0A63FE833DF0AE2EF</t>
  </si>
  <si>
    <t>ADD OWNER</t>
  </si>
  <si>
    <t>COSMU60</t>
  </si>
  <si>
    <t>80_COS_0F8BBBB0708355B0EA3BFCB488701385</t>
  </si>
  <si>
    <t>ADD INSURANCE</t>
  </si>
  <si>
    <t>COSMU70</t>
  </si>
  <si>
    <t>80_COS_454EE980206D6C301114DE6093C306B4</t>
  </si>
  <si>
    <t>DEFINE INSURANCE ATTRIBUTE</t>
  </si>
  <si>
    <t>COSMU71</t>
  </si>
  <si>
    <t>80_COS_5C2F32DA55F993DCF6C5854BDABEC249</t>
  </si>
  <si>
    <t>ข้อมูลการสลักหลัง</t>
  </si>
  <si>
    <t>COSMU74</t>
  </si>
  <si>
    <t>80_COS_EF1B12355A9A757D6D3DA214EA827066</t>
  </si>
  <si>
    <t>ADD DBD MASTER</t>
  </si>
  <si>
    <t>COSMUD0</t>
  </si>
  <si>
    <t>80_COS_BD26097EE9F21D87731EE0BCEAD53232</t>
  </si>
  <si>
    <t>80_COS_2009650D20F4B53B47256BC2BA74FD15</t>
  </si>
  <si>
    <t xml:space="preserve">GENERATE BUSINESS COLLATERAL AGREEMENT NO. </t>
  </si>
  <si>
    <t>COSMUD1</t>
  </si>
  <si>
    <t>80_COS_1B0369D34324A408A3F8F5C7B9B9F4B8</t>
  </si>
  <si>
    <t xml:space="preserve">ADD COLLATERAL ที่ดิน </t>
  </si>
  <si>
    <t>COSU2005</t>
  </si>
  <si>
    <t>80_COS_319D14D78523391396934A518DD801BB</t>
  </si>
  <si>
    <t xml:space="preserve">ADD COLLATERAL สิ่งปลูกสร้าง </t>
  </si>
  <si>
    <t>COSU2007</t>
  </si>
  <si>
    <t>80_COS_F09D4DBBF91A8D818CC7E9C70EEE4F61</t>
  </si>
  <si>
    <t>ADD COLLATERAL สิทธิการเช่า</t>
  </si>
  <si>
    <t>COSU2008</t>
  </si>
  <si>
    <t>80_COS_0EF7E5B0402FEEF73C36FD324AE55223</t>
  </si>
  <si>
    <t xml:space="preserve">ADD COLLATERAL เครื่องจักร </t>
  </si>
  <si>
    <t>COSU2009</t>
  </si>
  <si>
    <t>80_COS_38296C951E56B53CC180BB0F046213A4</t>
  </si>
  <si>
    <t>ADD COLLATERAL สินค้า</t>
  </si>
  <si>
    <t>COSU2010</t>
  </si>
  <si>
    <t>80_COS_9AA7BCFC984AE212620414CC7BD233F0</t>
  </si>
  <si>
    <t xml:space="preserve">ADD COLLATERAL STANDBY L/C </t>
  </si>
  <si>
    <t>COSU2011</t>
  </si>
  <si>
    <t>80_COS_444055FFB18FD21A8B5D0B90C3732EA0</t>
  </si>
  <si>
    <t>ADD COLLATERAL หนังสือสัญญาค้ำประกัน(L/G)</t>
  </si>
  <si>
    <t>COSU2012</t>
  </si>
  <si>
    <t>80_COS_C98C8AD67F3D151450886C993BD55C33</t>
  </si>
  <si>
    <t xml:space="preserve">ADD COLLATERAL ตั๋วเงิน  </t>
  </si>
  <si>
    <t>COSU2013</t>
  </si>
  <si>
    <t>80_COS_0A37AE385649923B09D48F6CB0A0A403</t>
  </si>
  <si>
    <t>ADD COLLATERAL ใบหุ้น</t>
  </si>
  <si>
    <t>COSU2014</t>
  </si>
  <si>
    <t>80_COS_26614BBD427F032EA957330DDC4EA7CF</t>
  </si>
  <si>
    <t>ADD COLLATERAL เรือ/เครื่องบิน</t>
  </si>
  <si>
    <t>COSU2015</t>
  </si>
  <si>
    <t>80_COS_4521B9BA5EB439CDFF13C9D39CE09C12</t>
  </si>
  <si>
    <t xml:space="preserve">ADD COLLATERAL พันธบัตร </t>
  </si>
  <si>
    <t>COSU2017</t>
  </si>
  <si>
    <t>80_COS_E88197533599C615A8E492D569E72BAB</t>
  </si>
  <si>
    <t>ADD COLLATERAL ห้องชุด</t>
  </si>
  <si>
    <t>COSU2018</t>
  </si>
  <si>
    <t>80_COS_DC05ECC52B1D50794DBC81521061617E</t>
  </si>
  <si>
    <t xml:space="preserve">ADD COLLATERAL โอนสิทธิ์ </t>
  </si>
  <si>
    <t>COSU2019</t>
  </si>
  <si>
    <t>80_COS_7E8DF1140A70919A42CDF912DA148E57</t>
  </si>
  <si>
    <t>ADD COLLATERAL รถยนต์</t>
  </si>
  <si>
    <t>COSU2020</t>
  </si>
  <si>
    <t>80_COS_D7E49CBB13CDADA092CCD2D01DCDFBFE</t>
  </si>
  <si>
    <t>ADD COLLATERAL หลักประกันอื่นๆ</t>
  </si>
  <si>
    <t>COSU2099</t>
  </si>
  <si>
    <t>80_COS_66BA4B852AEADD43A00BE39575A39A82</t>
  </si>
  <si>
    <t>Interface สำหรับสอบถามหลักประกันโดย CIF-NO</t>
  </si>
  <si>
    <t>COSOS411</t>
  </si>
  <si>
    <t>80_COS_2669C227B15E604D877AB38E4159C1AE</t>
  </si>
  <si>
    <t>Interface สำหรับสอบถาม PID และ Limit โดย CID</t>
  </si>
  <si>
    <t>COSOS421</t>
  </si>
  <si>
    <t>80_COS_ED9BE74402A76F1C282AC25C435C8FDA</t>
  </si>
  <si>
    <t>Interface สำหรับสอบถาม PID โดย CID</t>
  </si>
  <si>
    <t>COSOS431</t>
  </si>
  <si>
    <t>80_COS_BCF6000D4229FEBE3982D6855A8C4619</t>
  </si>
  <si>
    <t>Interface สำหรับสอบถามรายละเอียดหลักประกันโดย CIF-NO</t>
  </si>
  <si>
    <t>COSOS441</t>
  </si>
  <si>
    <t>80_COS_A8556749C1C4567E206A5217814C4ABB</t>
  </si>
  <si>
    <t>Interface สำหรับสอบถามการประเมิน โดย CIF-NO</t>
  </si>
  <si>
    <t>COSOS451</t>
  </si>
  <si>
    <t>80_COS_AA90117A5092127B269B1B17AF14FCA4</t>
  </si>
  <si>
    <t>Interface สำหรับสอบถามรายละเอียดหลักประกันโดย CID</t>
  </si>
  <si>
    <t>COSOS461</t>
  </si>
  <si>
    <t>80_COS_8CB66F5A1C663BBDD754012029DD04E4</t>
  </si>
  <si>
    <t>Interface สำหรับสอบถามการจำนองโดย CIF-NO</t>
  </si>
  <si>
    <t>COSOS471</t>
  </si>
  <si>
    <t>80_COS_4CDBC61F60AA82D76D2B7367C4F552E1</t>
  </si>
  <si>
    <t>Interface สำหรับสอบถามหลักประกันโดย CIF-NO/PID</t>
  </si>
  <si>
    <t>COSOS481</t>
  </si>
  <si>
    <t>80_COS_8BC28E516911B3FA82514EDD4730166E</t>
  </si>
  <si>
    <t>Interface สำหรับสอบถาม Limit No โดย GUARANTOR CIF-NO</t>
  </si>
  <si>
    <t>COSOS491</t>
  </si>
  <si>
    <t>80_COS_7A4271E1B9B47E311CFA6E0B0E2CF813</t>
  </si>
  <si>
    <t>Interface สำหรับค้นหาข้อมูล AID (ล่าสุด) และ CIF ภายใต้ AID จาก CID</t>
  </si>
  <si>
    <t>COSOS501</t>
  </si>
  <si>
    <t>80_COS_947F9DFFC294DD18886B312AC52BBFA6</t>
  </si>
  <si>
    <t xml:space="preserve"> Interface สำหรับจัดการข้อมูล CID สร้าง, แก้ไข และค้นหาข้อมูล</t>
  </si>
  <si>
    <t>COSOS511</t>
  </si>
  <si>
    <t>C-FUNCTION</t>
  </si>
  <si>
    <t>A = Add New Collateral</t>
  </si>
  <si>
    <t>80_COS_FF298C720AE46ED4D07F094DF0BF8641</t>
  </si>
  <si>
    <t>C = Update Collateral</t>
  </si>
  <si>
    <t>80_COS_F740B27B926B455143D8D6A3EC291E3F</t>
  </si>
  <si>
    <t xml:space="preserve">I = Inquiry Collateral </t>
  </si>
  <si>
    <t>80_COS_E1D0CE36475236E2285F313E97F94B3D</t>
  </si>
  <si>
    <t xml:space="preserve">O = Add Co-Collateral </t>
  </si>
  <si>
    <t>80_COS_C5132161C4C5C4400952EC8D5EEFE026</t>
  </si>
  <si>
    <t>G = Update Collateral Type-10 (Goods)</t>
  </si>
  <si>
    <t>80_COS_5676D643E01F06B5E3B5D547C7F0A50C</t>
  </si>
  <si>
    <t>Interface สำหรับสร้างและค้นหาข้อมูล relation ของ CID เช่น สิ่งปลูกสร้างและที่ดิน  สิ่งปลูกสร้างและสิทธิการเช่า</t>
  </si>
  <si>
    <t>COSOS521</t>
  </si>
  <si>
    <t>A = Add CID Relation</t>
  </si>
  <si>
    <t>80_COS_AAA303499534EDA883C4EE8546719B8A</t>
  </si>
  <si>
    <t xml:space="preserve"> I = Inquiry CID Relation </t>
  </si>
  <si>
    <t>80_COS_8CA7A1D21CC51913BBF603D9E4BDE7DD</t>
  </si>
  <si>
    <t>Interface สำหรับจัดการข้อมูล comment/warning ของ CID สร้าง, ลบและค้นหา</t>
  </si>
  <si>
    <t>COSOS531</t>
  </si>
  <si>
    <t>A = Add Comment/Warning</t>
  </si>
  <si>
    <t>80_COS_D6FA2BC4C041DF7313A149B154788614</t>
  </si>
  <si>
    <t>T = Action Comment</t>
  </si>
  <si>
    <t>80_COS_379FEF0C47CDF6A79327C2AEA9235CB7</t>
  </si>
  <si>
    <t>D = Delete Comment/Warning</t>
  </si>
  <si>
    <t>80_COS_DE1FBB1B79E6655C600CF9F5C40C9D3E</t>
  </si>
  <si>
    <t>I = Inquiry Comment/Warning</t>
  </si>
  <si>
    <t>80_COS_3CED8563163BDEFE0F02A7C795E357B9</t>
  </si>
  <si>
    <t>Interface สำหรับจัดการข้อมูล AID สร้าง, แก้ไข และค้นหาข้อมูล รวมถึงการสร้าง relation CID ภายใต้ AID</t>
  </si>
  <si>
    <t>COSOS541</t>
  </si>
  <si>
    <t>A = Add AID/CID</t>
  </si>
  <si>
    <t>80_COS_F61F26DC72401183EBA0E7999E51F135</t>
  </si>
  <si>
    <t>C = Update AID/CID แก้ราคารวม/ราคาต่อหน่วยของ CID (ถ้าอ่านไม่เจอจะ error ที่ CID นั้น) ไม่สามารุถลบ link CID ได้</t>
  </si>
  <si>
    <t>80_COS_8395F789C84EC7A1577D4BEBE3E78304</t>
  </si>
  <si>
    <t>I = Inquiry AID/CID</t>
  </si>
  <si>
    <t>80_COS_A9CC1CE55DD0A84A0D4CE671B1BE3539</t>
  </si>
  <si>
    <t>U=Revalue AID/CID ทบทวนมีแก้ไขวันที่/ผู้ประเมินเกิด history</t>
  </si>
  <si>
    <t>80_COS_1CBDFB467BEBEA8B546AA90C83F56626</t>
  </si>
  <si>
    <t>L=Link more CID</t>
  </si>
  <si>
    <t>80_COS_77E235D61B4431387FCC4034FA7AEDD5</t>
  </si>
  <si>
    <t>O= Add Co-Appraisal</t>
  </si>
  <si>
    <t>80_COS_796A29DC5B5D609D0B7F03BE820FF14E</t>
  </si>
  <si>
    <t xml:space="preserve"> Interface สอบถามข้อมูล owner ภายใต้ชิ้นทรัพย์นั้นๆ</t>
  </si>
  <si>
    <t>COSOS551</t>
  </si>
  <si>
    <t>I = Inquiry Collateral Owner</t>
  </si>
  <si>
    <t>45_CTS_F222865FAE94C66D4796DF5659CBCEA9</t>
  </si>
  <si>
    <t>CTS</t>
  </si>
  <si>
    <t>Inquiry CTS Claim</t>
  </si>
  <si>
    <t>CTSOCKCL</t>
  </si>
  <si>
    <t>CTSCKCLM</t>
  </si>
  <si>
    <t>$CTS.COPYLIB.COMP.PROD</t>
  </si>
  <si>
    <t>CTSCKCLM-PRODUCT-TYPE</t>
  </si>
  <si>
    <t>1 : Check L/G Claim
2 : Check Aval Claim
3 : Check Acceptance Claim
9 : Check all product (L/G Claim, Aval Claim and Acceptance Claim)</t>
  </si>
  <si>
    <t xml:space="preserve">CTSCKCLM-CREDIT-CUST-ID </t>
  </si>
  <si>
    <t>CTS Customer ID</t>
  </si>
  <si>
    <t>45_CTS_426F5FBC61983B3F77544C30E4663F90</t>
  </si>
  <si>
    <t>Inquiry L/G Fee unpaid</t>
  </si>
  <si>
    <t>CTSOCKUP</t>
  </si>
  <si>
    <t xml:space="preserve">CTSOCKUP-CREDIT-ID </t>
  </si>
  <si>
    <t>CTS-Credit-Limit-No</t>
  </si>
  <si>
    <t>45_CTS_EF53CAA63459BCE486A4A2622E564AA2</t>
  </si>
  <si>
    <t xml:space="preserve">Inquiry Customer Information </t>
  </si>
  <si>
    <t>CTSOEG51</t>
  </si>
  <si>
    <t>WKECUSIF</t>
  </si>
  <si>
    <t>WKECUSIF-SERVICE-FLAG</t>
  </si>
  <si>
    <t>I</t>
  </si>
  <si>
    <t>WKECUSIF-CIF-NO</t>
  </si>
  <si>
    <t>CIF</t>
  </si>
  <si>
    <t>WKECUSIF-TAX-NO</t>
  </si>
  <si>
    <t>Tax id</t>
  </si>
  <si>
    <t>WKECUSIF-TYPE</t>
  </si>
  <si>
    <t>EGP
EGUA</t>
  </si>
  <si>
    <t>45_CTS_2B98926F610D7E39FDAF9C31CE73DCC7</t>
  </si>
  <si>
    <t>Update Customer (KBOL Register)</t>
  </si>
  <si>
    <t>WKECUSIF-APPROVE-DATE</t>
  </si>
  <si>
    <t>Approve date</t>
  </si>
  <si>
    <t>WKECUSIF-APPROVE-TIME</t>
  </si>
  <si>
    <t>Approve time</t>
  </si>
  <si>
    <t>45_CTS_8492C2112F510FFF271100785795FCF0</t>
  </si>
  <si>
    <t xml:space="preserve">Cancel Customer from KBOL </t>
  </si>
  <si>
    <t>C</t>
  </si>
  <si>
    <t>45_CTS_BCDCD16ED98CEA02FC5A9A47D2A6A766</t>
  </si>
  <si>
    <t>Update Customer Email / Mobile from KBOL</t>
  </si>
  <si>
    <t>E</t>
  </si>
  <si>
    <t>45_CTS_E292D376CC873C5479C233F838B4D4E8</t>
  </si>
  <si>
    <t>Inquiry Order information by Customer</t>
  </si>
  <si>
    <t>CTSOLG04</t>
  </si>
  <si>
    <t>WKINQOR</t>
  </si>
  <si>
    <t>WKINQOR-REQ-CIF</t>
  </si>
  <si>
    <t>cif</t>
  </si>
  <si>
    <t xml:space="preserve">WKINQOR-REQ-START-SEQ </t>
  </si>
  <si>
    <t>Start number of order (cycle1 send1, cycle2 send21, etc)</t>
  </si>
  <si>
    <t>45_CTS_FF9AB4BC3B86AD91AA002A7FFCEAFD15</t>
  </si>
  <si>
    <t>Inquiry L/G by Customer</t>
  </si>
  <si>
    <t>CTSOLG05</t>
  </si>
  <si>
    <t>WKINQLG</t>
  </si>
  <si>
    <t>WKINQLG-REQ-CIF</t>
  </si>
  <si>
    <t>WKINQLG-REQ-START-LG</t>
  </si>
  <si>
    <t>Start number of L/G (cycle1 send1, cycle2 send21, etc)</t>
  </si>
  <si>
    <t>45_CTS_319525B22DC8309FA5DA43C1E29DE24C</t>
  </si>
  <si>
    <t xml:space="preserve">Inquiry L/G information </t>
  </si>
  <si>
    <t>CTSOLG06</t>
  </si>
  <si>
    <t>WKLGINFO</t>
  </si>
  <si>
    <t>WKLGINFO-REQ-LG-NO</t>
  </si>
  <si>
    <t>L/G Number</t>
  </si>
  <si>
    <t>45_CTS_C0C215D46FD81FD3522F3672EEEEF54B</t>
  </si>
  <si>
    <t xml:space="preserve">Inquiry CTS Outstanding amount all product </t>
  </si>
  <si>
    <t>CTSORM01</t>
  </si>
  <si>
    <t>RMLCAIAU</t>
  </si>
  <si>
    <t>AASI.COPYLIB.RM205.PROD</t>
  </si>
  <si>
    <t>RMPCAIAU-ACCT-NBR</t>
  </si>
  <si>
    <t xml:space="preserve">CTS Customer-id </t>
  </si>
  <si>
    <t>45_CTS_5E345B2ECE016D582B07513732923B10</t>
  </si>
  <si>
    <t xml:space="preserve">MAIN MENU </t>
  </si>
  <si>
    <t>CTSMM01</t>
  </si>
  <si>
    <t>CTSOM001</t>
  </si>
  <si>
    <t>SL01</t>
  </si>
  <si>
    <t>45_CTS_5C1E01F8EBB99B04B43845E3C629610A</t>
  </si>
  <si>
    <t>CUSTOMER MAIN MENU</t>
  </si>
  <si>
    <t>CTSMC01</t>
  </si>
  <si>
    <t>CTSOC001</t>
  </si>
  <si>
    <t>SM01</t>
  </si>
  <si>
    <t>45_CTS_5B6CAC5FBDEB209A2DE7C083DC3E369A</t>
  </si>
  <si>
    <t>ADD CUSTOMER</t>
  </si>
  <si>
    <t>CTSMC40</t>
  </si>
  <si>
    <t>CTSOC400</t>
  </si>
  <si>
    <t>SM40</t>
  </si>
  <si>
    <t>45_CTS_07A8299ABF196D2DF901D12047631271</t>
  </si>
  <si>
    <t>MAINTENANCE CUSTOMER</t>
  </si>
  <si>
    <t>CTSMC4H</t>
  </si>
  <si>
    <t>CTSOC410</t>
  </si>
  <si>
    <t>SM41</t>
  </si>
  <si>
    <t>45_CTS_12084A6E59D48C588C746D28DEB7DCEE</t>
  </si>
  <si>
    <t>INQUIRY CUSTOMER</t>
  </si>
  <si>
    <t>CTSMC4C</t>
  </si>
  <si>
    <t>CTSOC420</t>
  </si>
  <si>
    <t>SM42</t>
  </si>
  <si>
    <t>45_CTS_7912C50D73F91E69038427D9DF81DE56</t>
  </si>
  <si>
    <t>MNT. CUSTOMER ADDRESS</t>
  </si>
  <si>
    <t>45_CTS_91756EBE513B025D14C8FD86027C5DFB</t>
  </si>
  <si>
    <t>BENEFICIARY MAIN MENU</t>
  </si>
  <si>
    <t>CTSMC07</t>
  </si>
  <si>
    <t>CTSOC007</t>
  </si>
  <si>
    <t>SM07</t>
  </si>
  <si>
    <t>45_CTS_44157D5B5FA82552B73CAD31068E508C</t>
  </si>
  <si>
    <t>ADD BENEFICIARY</t>
  </si>
  <si>
    <t>CTSMC31</t>
  </si>
  <si>
    <t>CTSOC301</t>
  </si>
  <si>
    <t>SM27</t>
  </si>
  <si>
    <t>45_CTS_2795D99507E6417AE99D409E607AD16D</t>
  </si>
  <si>
    <t>MAINTENANCE BENEFICIARY</t>
  </si>
  <si>
    <t>CTSMC37</t>
  </si>
  <si>
    <t>CTSOC307</t>
  </si>
  <si>
    <t>SM33</t>
  </si>
  <si>
    <t>45_CTS_AE00D621E5DABD6051853EF52F2172DE</t>
  </si>
  <si>
    <t>DELETE BENEFICIARY</t>
  </si>
  <si>
    <t>CTSMC3S</t>
  </si>
  <si>
    <t>CTSOC317</t>
  </si>
  <si>
    <t>SM3S</t>
  </si>
  <si>
    <t>45_CTS_CE85B69513EF472B7896E2639B09810B</t>
  </si>
  <si>
    <t>APPROVE BENEFICIARY</t>
  </si>
  <si>
    <t>CTSMC3R</t>
  </si>
  <si>
    <t>CTSOC316</t>
  </si>
  <si>
    <t>SM3R</t>
  </si>
  <si>
    <t>45_CTS_1A9DAF0C7F186BC423213668A27595F5</t>
  </si>
  <si>
    <t>DETAIL HISTORY BENEFICIARY</t>
  </si>
  <si>
    <t>CTSMC3P</t>
  </si>
  <si>
    <t>CTSOC314</t>
  </si>
  <si>
    <t>SM3P</t>
  </si>
  <si>
    <t>45_CTS_E860F433B6174A714CC5723A5A3207E3</t>
  </si>
  <si>
    <t>INQUIRY BENEFICIARY</t>
  </si>
  <si>
    <t>CTSMC33</t>
  </si>
  <si>
    <t>CTSOC303</t>
  </si>
  <si>
    <t>SM29</t>
  </si>
  <si>
    <t>45_CTS_F7638453A225BC12FC51CC0A6DB9E7FE</t>
  </si>
  <si>
    <t>INQUIRY L/G BY BENEFICIARY</t>
  </si>
  <si>
    <t>CTSMC3T</t>
  </si>
  <si>
    <t>CTSOC318</t>
  </si>
  <si>
    <t>SM3T</t>
  </si>
  <si>
    <t>45_CTS_BB6F4018BE2A20E6C37DCF55DE6A8324</t>
  </si>
  <si>
    <t>INQUIRY DUMMY TAX BENEFICIARY</t>
  </si>
  <si>
    <t>CTSMC3M</t>
  </si>
  <si>
    <t>CTSOC311</t>
  </si>
  <si>
    <t>SM3M</t>
  </si>
  <si>
    <t>45_CTS_28CDEA1A07B03D4E56DD48FBCA936B27</t>
  </si>
  <si>
    <t>CREDIT LIMIT CENTER MENU</t>
  </si>
  <si>
    <t>CTSMD03</t>
  </si>
  <si>
    <t>CTSOD002</t>
  </si>
  <si>
    <t>SD02</t>
  </si>
  <si>
    <t>45_CTS_18CC04804FF694A4EACF70A25B6E442B</t>
  </si>
  <si>
    <t>CREDIT LIMIT MENU</t>
  </si>
  <si>
    <t>CTSMD01</t>
  </si>
  <si>
    <t>CTSOD001</t>
  </si>
  <si>
    <t>SD01</t>
  </si>
  <si>
    <t>45_CTS_F18B4E5047A0D48862BE07A41FCC8EB7</t>
  </si>
  <si>
    <t>ADD CREDIT LIMIT</t>
  </si>
  <si>
    <t>CTSMZ01</t>
  </si>
  <si>
    <t>CTSOZ001</t>
  </si>
  <si>
    <t>SM21</t>
  </si>
  <si>
    <t>45_CTS_8BD743FA3475460E6287A99C3F16160D</t>
  </si>
  <si>
    <t>ADD GROUP OF CREDIT LIMIT</t>
  </si>
  <si>
    <t>CTSMZ02</t>
  </si>
  <si>
    <t>CTSOZ012</t>
  </si>
  <si>
    <t>SZ12</t>
  </si>
  <si>
    <t>45_CTS_210F12C8089531CA42F7C6CEE9322C86</t>
  </si>
  <si>
    <t>APPROVE CREDIT LIMIT MENU</t>
  </si>
  <si>
    <t>CTSMC60</t>
  </si>
  <si>
    <t>CTSOC600</t>
  </si>
  <si>
    <t>SC60</t>
  </si>
  <si>
    <t>45_CTS_3FFFDE216FFAC0ACC4F9C991819F8946</t>
  </si>
  <si>
    <t>APPROVE ADD CREDIT LIMIT</t>
  </si>
  <si>
    <t>CTSMZ08</t>
  </si>
  <si>
    <t>CTSOZ008</t>
  </si>
  <si>
    <t>SZ08</t>
  </si>
  <si>
    <t>45_CTS_838A330FEAD47CF17304F83D493A54BF</t>
  </si>
  <si>
    <t>APPROVE MAINTANANCE CREDIT LIMIT</t>
  </si>
  <si>
    <t>CTSOC622</t>
  </si>
  <si>
    <t>S622</t>
  </si>
  <si>
    <t>45_CTS_F4BC96C87BCF7286C522A3A8E213A6D0</t>
  </si>
  <si>
    <t>APPROVE ADD GROUP OF CREDIT</t>
  </si>
  <si>
    <t>CTSMZ06</t>
  </si>
  <si>
    <t>CTSOZ023</t>
  </si>
  <si>
    <t>SZ23</t>
  </si>
  <si>
    <t>45_CTS_8E58EC738E6AE6F46C23070EC4E9A9B0</t>
  </si>
  <si>
    <t>APPROVE DELETE GROUP OF CREDIT</t>
  </si>
  <si>
    <t>CTSOZ029</t>
  </si>
  <si>
    <t>SZ29</t>
  </si>
  <si>
    <t>45_CTS_F4411F82A241AEBB83341D82B09F2C44</t>
  </si>
  <si>
    <t>APPROVE ADD CO OF CREDIT</t>
  </si>
  <si>
    <t>CTSOZ026</t>
  </si>
  <si>
    <t>SZ26</t>
  </si>
  <si>
    <t>45_CTS_3F762AFBA70FC028EFC7F0A5E5A712F4</t>
  </si>
  <si>
    <t>APPROVE DELETE CO OF CREDIT</t>
  </si>
  <si>
    <t>CTSOZ030</t>
  </si>
  <si>
    <t>SZ30</t>
  </si>
  <si>
    <t>45_CTS_C7166E6735201DBB12F8D964EA820F96</t>
  </si>
  <si>
    <t>ADJUST USED CREDIT LIMIT</t>
  </si>
  <si>
    <t>CTSMJ11</t>
  </si>
  <si>
    <t>CTSOJ101</t>
  </si>
  <si>
    <t>CT1J</t>
  </si>
  <si>
    <t>45_CTS_7457EB265DB4D671D920F1A96EEF568A</t>
  </si>
  <si>
    <t>APPROVE MAINTANANCE GROUP OF CREDIT</t>
  </si>
  <si>
    <t>CTSOZ025</t>
  </si>
  <si>
    <t>SZ25</t>
  </si>
  <si>
    <t>45_CTS_92901F8D162ACA0A333C22BAE7522070</t>
  </si>
  <si>
    <t xml:space="preserve">INQUIRY CREDIT LIMIT </t>
  </si>
  <si>
    <t>CTSOZ007</t>
  </si>
  <si>
    <t>SZ07</t>
  </si>
  <si>
    <t>45_CTS_3EE43B751D8D2B8909A3A3C0E41651F0</t>
  </si>
  <si>
    <t>MAINTENANCE CREDIT LIMIT MENU</t>
  </si>
  <si>
    <t>CTSMC80</t>
  </si>
  <si>
    <t>CTSOC800</t>
  </si>
  <si>
    <t>SC80</t>
  </si>
  <si>
    <t>45_CTS_B06598C45C77E08367534BE1D129F872</t>
  </si>
  <si>
    <t>MAINTENANCE CREDIT LIMIT</t>
  </si>
  <si>
    <t>CTSOZ010</t>
  </si>
  <si>
    <t>SZ10</t>
  </si>
  <si>
    <t>45_CTS_BDD47F87B5E759B488D821E14846D245</t>
  </si>
  <si>
    <t>DELETE GROUP OF CREDIT LIMIT</t>
  </si>
  <si>
    <t>CTSOZ027</t>
  </si>
  <si>
    <t>SZ27</t>
  </si>
  <si>
    <t>45_CTS_55123F11E9AA9CAB307DEA71C821DD39</t>
  </si>
  <si>
    <t>DELETE CO OF CREDIT LIMIT</t>
  </si>
  <si>
    <t>CTSOZ028</t>
  </si>
  <si>
    <t>SZ28</t>
  </si>
  <si>
    <t>45_CTS_AB669529FC01C2BE0B970620A56ADC69</t>
  </si>
  <si>
    <t>MAINTENANCE GROUP CREDIT LIMIT</t>
  </si>
  <si>
    <t>CTSMZ05</t>
  </si>
  <si>
    <t>CTSOZ014</t>
  </si>
  <si>
    <t>SZ14</t>
  </si>
  <si>
    <t>45_CTS_A0079AC34BCD206909DBCB4449D8D1BB</t>
  </si>
  <si>
    <t>INQUIRY HISTORY CREDIT LIMIT</t>
  </si>
  <si>
    <t>CTSMZ11</t>
  </si>
  <si>
    <t>CTSOZ011</t>
  </si>
  <si>
    <t>SZ11</t>
  </si>
  <si>
    <t>45_CTS_18B06BD78186AFE34AF11827FDFA45B4</t>
  </si>
  <si>
    <t>LIST L/G FEE UNPAID BY CUST</t>
  </si>
  <si>
    <t>CTSMO43</t>
  </si>
  <si>
    <t>CTSORG43</t>
  </si>
  <si>
    <t>RG43</t>
  </si>
  <si>
    <t>45_CTS_5076D0BD286B829632A8BF485E031939</t>
  </si>
  <si>
    <t>LIST EGUA TRANSACTION FEE UNPAID</t>
  </si>
  <si>
    <t xml:space="preserve">CTSMG27 </t>
  </si>
  <si>
    <t>CTSOEG27</t>
  </si>
  <si>
    <t>EG27</t>
  </si>
  <si>
    <t>45_CTS_59D0EE39FA7FC52B241EFA20EC2AC2F5</t>
  </si>
  <si>
    <t>LIST E-GP TRANSACTION FEE UNPAID</t>
  </si>
  <si>
    <t>CTSMG31</t>
  </si>
  <si>
    <t>CTSOEG31</t>
  </si>
  <si>
    <t>EG31</t>
  </si>
  <si>
    <t>45_CTS_8520FD9AFE6CF676B4171D18588BC5E3</t>
  </si>
  <si>
    <t>PROJECT  MENU</t>
  </si>
  <si>
    <t>? What menu</t>
  </si>
  <si>
    <t>CTSMJ01</t>
  </si>
  <si>
    <t>CTSOJ001</t>
  </si>
  <si>
    <t>SJ01</t>
  </si>
  <si>
    <t>45_CTS_959C8F31CEBB5B67F827FC8AEC513F69</t>
  </si>
  <si>
    <t>ADD PROJECT DETAIL</t>
  </si>
  <si>
    <t>CTSMC21</t>
  </si>
  <si>
    <t>CTSOC201</t>
  </si>
  <si>
    <t>SM24</t>
  </si>
  <si>
    <t>45_CTS_7C5FA268A181A015D4D814DCF6C22B0B</t>
  </si>
  <si>
    <t>MAINTENANCE PROJECT DETAIL</t>
  </si>
  <si>
    <t>CTSOC207</t>
  </si>
  <si>
    <t>SM26</t>
  </si>
  <si>
    <t>45_CTS_279EFE0D73608E8346008A8D562947D4</t>
  </si>
  <si>
    <t>INQUIRY PROJECT</t>
  </si>
  <si>
    <t>CTSMC22</t>
  </si>
  <si>
    <t>CTSMC202</t>
  </si>
  <si>
    <t>SM22</t>
  </si>
  <si>
    <t>45_CTS_445C73E6B77212CC9270803CAA2BFE21</t>
  </si>
  <si>
    <t>TRANSACTION MENU (OPERATION CENTER)</t>
  </si>
  <si>
    <t>CTSMC03</t>
  </si>
  <si>
    <t>CTSOC003</t>
  </si>
  <si>
    <t>SL13</t>
  </si>
  <si>
    <t>45_CTS_37D1DDBAEE272B9BC0D86D730D2A311A</t>
  </si>
  <si>
    <t>L/G TRANSACTION MENU</t>
  </si>
  <si>
    <t>CTSMC04</t>
  </si>
  <si>
    <t>CTSOC004</t>
  </si>
  <si>
    <t>SL31</t>
  </si>
  <si>
    <t>45_CTS_1C728CCEF1288E328D5B57A41050C359</t>
  </si>
  <si>
    <t>L/G MAIN MENU</t>
  </si>
  <si>
    <t>CTSMMN1</t>
  </si>
  <si>
    <t>CTSOMN01</t>
  </si>
  <si>
    <t>CTMN</t>
  </si>
  <si>
    <t>45_CTS_350FD907D175F37319A117AB2537A8F8</t>
  </si>
  <si>
    <t>ADD NEW L/G</t>
  </si>
  <si>
    <t>CTSMC53</t>
  </si>
  <si>
    <t>CTSOCG53</t>
  </si>
  <si>
    <t>CG53</t>
  </si>
  <si>
    <t>45_CTS_EB0B90D5EC0D7A21F1FD1003FF70A0A5</t>
  </si>
  <si>
    <t>L/G AUTO PAYMENT</t>
  </si>
  <si>
    <t>CTSMF11</t>
  </si>
  <si>
    <t>CTSOF101</t>
  </si>
  <si>
    <t>CTF1</t>
  </si>
  <si>
    <t>45_CTS_7B96DD7818FEA1F9721A12FE08D2CF61</t>
  </si>
  <si>
    <t>REVERSE L/G AUTO PAYMENT</t>
  </si>
  <si>
    <t>CTSMF41</t>
  </si>
  <si>
    <t>CTSOF401</t>
  </si>
  <si>
    <t>CTF4</t>
  </si>
  <si>
    <t>45_CTS_0D2C46AD64291350050F4C16013D6225</t>
  </si>
  <si>
    <t>REBATE L/G PAYMENT</t>
  </si>
  <si>
    <t>CTSMF81</t>
  </si>
  <si>
    <t>CTSOF801</t>
  </si>
  <si>
    <t>CTF8</t>
  </si>
  <si>
    <t>45_CTS_44A3EE27F37119E086986B3F67042EE4</t>
  </si>
  <si>
    <t xml:space="preserve">REVERSE REBATE L/G </t>
  </si>
  <si>
    <t>CTSMF91</t>
  </si>
  <si>
    <t>CTSOF901</t>
  </si>
  <si>
    <t>CTF9</t>
  </si>
  <si>
    <t>45_CTS_C50EB89C1148C31158EC11BE19F1A061</t>
  </si>
  <si>
    <t>FMS TRANSFER GL ACCOUNT L/G</t>
  </si>
  <si>
    <t>CTSMCI3</t>
  </si>
  <si>
    <t>CTSOCGL1</t>
  </si>
  <si>
    <t>CCGL</t>
  </si>
  <si>
    <t>45_CTS_E853CC47FBFE326CFF676CF963A1C4B0</t>
  </si>
  <si>
    <t xml:space="preserve">L/G AMEN MENU </t>
  </si>
  <si>
    <t>CTSMCG4</t>
  </si>
  <si>
    <t>CTSOCG41</t>
  </si>
  <si>
    <t xml:space="preserve">CCG4 </t>
  </si>
  <si>
    <t>45_CTS_B7FD1A60B8DD0EE3DCD3E2CFB869CF94</t>
  </si>
  <si>
    <t>MAINTENANCE L/G</t>
  </si>
  <si>
    <t>CTSMMT1</t>
  </si>
  <si>
    <t>CTSOMT01</t>
  </si>
  <si>
    <t>CTMT</t>
  </si>
  <si>
    <t>45_CTS_85ED47307A341B25F5DF6324DD49A9EF</t>
  </si>
  <si>
    <t>AMENDMENT เพิ่มภาระ L/G</t>
  </si>
  <si>
    <t>CTSMCG5</t>
  </si>
  <si>
    <t>CTSOCG71</t>
  </si>
  <si>
    <t>CCG7</t>
  </si>
  <si>
    <t>45_CTS_3B17AEEDDA63CA6CCD98B95DAFEDC1D8</t>
  </si>
  <si>
    <t>AMENDMENT ลดภาระ L/G</t>
  </si>
  <si>
    <t>45_CTS_F3C7061315D39D0674045B00D1AB2946</t>
  </si>
  <si>
    <t>AMENDMENT เพิ่มอัตรา L/G</t>
  </si>
  <si>
    <t>CTSOCG91</t>
  </si>
  <si>
    <t>CCG9</t>
  </si>
  <si>
    <t>45_CTS_0DCF2E437EFFC565776A321EDBE2E189</t>
  </si>
  <si>
    <t>AMENDMENT ลดอัตรา L/G</t>
  </si>
  <si>
    <t>45_CTS_F0ECCFFA6DCB5C9EE331B42BEA04517F</t>
  </si>
  <si>
    <t>AMENDMENT ขยายระยะเวลา L/G</t>
  </si>
  <si>
    <t>CTSOCGB1</t>
  </si>
  <si>
    <t>CCGB</t>
  </si>
  <si>
    <t>45_CTS_F9F42FE1852ED0EA4C9FD0B36C80FF84</t>
  </si>
  <si>
    <t>AMENDMENT ลดระยะเวลา L/G</t>
  </si>
  <si>
    <t>45_CTS_C0F34B532B10D19D960352FE2CDAB374</t>
  </si>
  <si>
    <t>AMENDMENT ต่ออายุ L/G</t>
  </si>
  <si>
    <t>CTSOCGD1</t>
  </si>
  <si>
    <t>CCGD</t>
  </si>
  <si>
    <t>45_CTS_B8C158E9089DB1C45D57F16DC8E8C1ED</t>
  </si>
  <si>
    <t>CLOSE L/G</t>
  </si>
  <si>
    <t>CTSOCGF1</t>
  </si>
  <si>
    <t>CCGF</t>
  </si>
  <si>
    <t>45_CTS_5495F83B331F26B4EB7058D319854EC0</t>
  </si>
  <si>
    <t>CLOSE เพื่อ CLAIM L/G</t>
  </si>
  <si>
    <t>CTSOCGG1</t>
  </si>
  <si>
    <t>CCGG</t>
  </si>
  <si>
    <t>45_CTS_3858EDA0D4BED95F742873DAA0B55FAD</t>
  </si>
  <si>
    <t>ลดภาระเพื่อ CLAIM L/G</t>
  </si>
  <si>
    <t>CTSOCGH1</t>
  </si>
  <si>
    <t>CCGH</t>
  </si>
  <si>
    <t>45_CTS_44A91A76A6EA9B50ECF7005D46B2C53D</t>
  </si>
  <si>
    <t>DELETE NEW L/G</t>
  </si>
  <si>
    <t>CTSOCHO1</t>
  </si>
  <si>
    <t>CCHO</t>
  </si>
  <si>
    <t>45_CTS_B7C575E0055B14EB647395196F54EFEA</t>
  </si>
  <si>
    <t>REVERSE MAINTENANCE AMENDMENT L/G</t>
  </si>
  <si>
    <t>CTSMCHR</t>
  </si>
  <si>
    <t>CTSOCHR1</t>
  </si>
  <si>
    <t>CCHR</t>
  </si>
  <si>
    <t>45_CTS_F02F4F70402010192F59EEB060F8B038</t>
  </si>
  <si>
    <t>REVERSE CLOSE/CLOSE เพื่อ CLAIM/ลดภาระ เพื่อ CLAIM L/G</t>
  </si>
  <si>
    <t>CTSOCHS1</t>
  </si>
  <si>
    <t>CCHS</t>
  </si>
  <si>
    <t>45_CTS_02D7262A0B7F4A62553A9533E998BED5</t>
  </si>
  <si>
    <t>REPRINT EGUA / EGP TRANS. FEE</t>
  </si>
  <si>
    <t>CTSMG20</t>
  </si>
  <si>
    <t>CTSOEG20</t>
  </si>
  <si>
    <t>EG20</t>
  </si>
  <si>
    <t>45_CTS_318178F2559E8F402C014E6B98AC2C52</t>
  </si>
  <si>
    <t>PRINT EGUA / EGP TRANS. FEE</t>
  </si>
  <si>
    <t>CTSMG21</t>
  </si>
  <si>
    <t>CTSOEG21</t>
  </si>
  <si>
    <t>EG21</t>
  </si>
  <si>
    <t>45_CTS_8BBD932671B71B0A191F393E550D08EC</t>
  </si>
  <si>
    <t xml:space="preserve">REGISTRATION MENU </t>
  </si>
  <si>
    <t>CTSMO01</t>
  </si>
  <si>
    <t>CTSORG01</t>
  </si>
  <si>
    <t>RG01</t>
  </si>
  <si>
    <t>45_CTS_F3261CA637AAA92E093E9A306D143287</t>
  </si>
  <si>
    <t>ADD NEW ORDER</t>
  </si>
  <si>
    <t>CTSMO11</t>
  </si>
  <si>
    <t>CTSORG11</t>
  </si>
  <si>
    <t>RG11</t>
  </si>
  <si>
    <t>45_CTS_4F7137F9F413FB0A2F48ED3FF1C40FE6</t>
  </si>
  <si>
    <t>APPROVE NEW ORDER</t>
  </si>
  <si>
    <t>CTSORG13</t>
  </si>
  <si>
    <t>RG13</t>
  </si>
  <si>
    <t>45_CTS_DA71A70C866F959A1FCA74C49EC412AA</t>
  </si>
  <si>
    <t>DETAIL MNT./DEL ORDER</t>
  </si>
  <si>
    <t>CTSORG23</t>
  </si>
  <si>
    <t>RG23</t>
  </si>
  <si>
    <t>45_CTS_2121ECF7D784A51F3F143FE6D1C091B1</t>
  </si>
  <si>
    <t>APPROVE MNT./DEL ORDER</t>
  </si>
  <si>
    <t xml:space="preserve">CTSMO11 </t>
  </si>
  <si>
    <t xml:space="preserve"> CTSORG25</t>
  </si>
  <si>
    <t>RG25</t>
  </si>
  <si>
    <t>45_CTS_F200D30A8FF17845DA2EFD5544058559</t>
  </si>
  <si>
    <t>INQUIRY ORDER DETAIL</t>
  </si>
  <si>
    <t>CTSORG33</t>
  </si>
  <si>
    <t>RG33</t>
  </si>
  <si>
    <t>45_CTS_1E85474A59717C995084D53CDFD92F13</t>
  </si>
  <si>
    <t>UPDATE ORDER DETAIL</t>
  </si>
  <si>
    <t>CTSORG36</t>
  </si>
  <si>
    <t>RG36</t>
  </si>
  <si>
    <t>45_CTS_05F20F0B23E3801A8D12D0ED3AF73968</t>
  </si>
  <si>
    <t>DETAIL HISTORY ORDER</t>
  </si>
  <si>
    <t>CTSMO40</t>
  </si>
  <si>
    <t>CTSORG40</t>
  </si>
  <si>
    <t>RG40</t>
  </si>
  <si>
    <t>45_CTS_496FC1F9AD38D66182BF8BE415F51FA1</t>
  </si>
  <si>
    <t>L/G RECEIVE (ORDER FROM KBOL) MENU</t>
  </si>
  <si>
    <t>CTSMO47</t>
  </si>
  <si>
    <t>CTSORG47</t>
  </si>
  <si>
    <t>RG47</t>
  </si>
  <si>
    <t>45_CTS_215911E1086B2C1B09132A79E0DDD146</t>
  </si>
  <si>
    <t>UPDATE L/G RECEIVED STATUS</t>
  </si>
  <si>
    <t>CTSMO50</t>
  </si>
  <si>
    <t>CTSORG50</t>
  </si>
  <si>
    <t>RG50</t>
  </si>
  <si>
    <t>45_CTS_90A974844766DD26573286FD07EE717E</t>
  </si>
  <si>
    <t xml:space="preserve">INQUIRY L/G RECEIVED </t>
  </si>
  <si>
    <t>45_CTS_3D60AE4D5DAD272024DF196CB21D0B78</t>
  </si>
  <si>
    <t>OVERDUE L/G RECEIVED</t>
  </si>
  <si>
    <t>45_CTS_1AB402E42B86C1F0D38C90D0BF9C62CB</t>
  </si>
  <si>
    <t>APPROVE L/G MENU</t>
  </si>
  <si>
    <t>CTSMTMW</t>
  </si>
  <si>
    <t>CTSOCTMW</t>
  </si>
  <si>
    <t>CTMW</t>
  </si>
  <si>
    <t>45_CTS_E44F6B0585DE0111E7FD5B904A0D0497</t>
  </si>
  <si>
    <t>APPROVE ADD NEW LG</t>
  </si>
  <si>
    <t>CTSOCGW1</t>
  </si>
  <si>
    <t>CCGW</t>
  </si>
  <si>
    <t>45_CTS_FB70305A69F9D76B2CE64EF9AE6F341A</t>
  </si>
  <si>
    <t>APPROVE L/G AUTO PAYMENT</t>
  </si>
  <si>
    <t>CTSMFA1</t>
  </si>
  <si>
    <t>CTSOFA01</t>
  </si>
  <si>
    <t>CTFA</t>
  </si>
  <si>
    <t>45_CTS_26013DCBC50EBA130804F5BAED4665E4</t>
  </si>
  <si>
    <t xml:space="preserve">APPV. REVERSE L/G AUTO PAYMENT </t>
  </si>
  <si>
    <t>CTSMC73</t>
  </si>
  <si>
    <t>CTSOC703</t>
  </si>
  <si>
    <t>C703</t>
  </si>
  <si>
    <t>45_CTS_029107534E0E249E8562736604D5E839</t>
  </si>
  <si>
    <t>APPROVE L/G REBATE</t>
  </si>
  <si>
    <t>CTSMC72</t>
  </si>
  <si>
    <t>CTSOC702</t>
  </si>
  <si>
    <t>C702</t>
  </si>
  <si>
    <t>45_CTS_2D29C797D3ED94B7BABE1468B6E09F45</t>
  </si>
  <si>
    <t>APPROVE REVERSE L/G REBATE</t>
  </si>
  <si>
    <t>CTSMC74</t>
  </si>
  <si>
    <t>CTSOC704</t>
  </si>
  <si>
    <t>C704</t>
  </si>
  <si>
    <t>45_CTS_FED0CAB575A4087C615243AFFFD9F5E7</t>
  </si>
  <si>
    <t xml:space="preserve">APPROVE L/G FMS TRANSFER </t>
  </si>
  <si>
    <t>45_CTS_049E47D41C8AA31459CD877F57392594</t>
  </si>
  <si>
    <t>APPROVE MAINTENANCE L/G</t>
  </si>
  <si>
    <t>CTSMMT2</t>
  </si>
  <si>
    <t>CTSOMT02</t>
  </si>
  <si>
    <t>CTM2</t>
  </si>
  <si>
    <t>45_CTS_7F9254B9B90D10B8D2872A6C086ADB52</t>
  </si>
  <si>
    <t>APPROVE MNT AMEN L/G</t>
  </si>
  <si>
    <t>CTSOCHC1</t>
  </si>
  <si>
    <t>CCHC</t>
  </si>
  <si>
    <t>45_CTS_6C23EFA1EE20D05FC784D6CCFAA74B8E</t>
  </si>
  <si>
    <t>APPROVE MNT AMEN ต่ออายุ L/G</t>
  </si>
  <si>
    <t>CTSOCHE1</t>
  </si>
  <si>
    <t>CCHE</t>
  </si>
  <si>
    <t>45_CTS_E6D259B12FCE8B7053571826362D6E17</t>
  </si>
  <si>
    <t>APPROVE CLOSE L/G</t>
  </si>
  <si>
    <t>CTSOCHG1</t>
  </si>
  <si>
    <t>CCHG</t>
  </si>
  <si>
    <t>45_CTS_82DF7822AA01C6E03BD08EECD7A06169</t>
  </si>
  <si>
    <t>APPROVE CLAIM L/G</t>
  </si>
  <si>
    <t>CTSOCHI1</t>
  </si>
  <si>
    <t>CCHI</t>
  </si>
  <si>
    <t>45_CTS_6E714919CC1AC6EFF19282548A2EE594</t>
  </si>
  <si>
    <t>APPROVE REV. MNT AMEN L/G</t>
  </si>
  <si>
    <t>CTSOCI71</t>
  </si>
  <si>
    <t>CCI7</t>
  </si>
  <si>
    <t>45_CTS_88D44B401124DAC08D560A1AD35120F4</t>
  </si>
  <si>
    <t>APPROVE REV. CLOSE/CLAIM L/G</t>
  </si>
  <si>
    <t>CTSOCI81</t>
  </si>
  <si>
    <t>CCI8</t>
  </si>
  <si>
    <t>45_CTS_E1B2CDE15094F6BB3D3BB360CCD1C80C</t>
  </si>
  <si>
    <t xml:space="preserve">UPDATE ORDER DETAIL </t>
  </si>
  <si>
    <t>45_CTS_57D44B9D5579DB4E0563D0120772D654</t>
  </si>
  <si>
    <t>ADJUST L/G MENU</t>
  </si>
  <si>
    <t>CTSMAD0</t>
  </si>
  <si>
    <t>CTSOAD01</t>
  </si>
  <si>
    <t>CTJ0</t>
  </si>
  <si>
    <t>45_CTS_7E00255362B9EA5ACD356D61E8BDC5A6</t>
  </si>
  <si>
    <t>ADJUST PAID FEE  L/G</t>
  </si>
  <si>
    <t>CTSMAD1</t>
  </si>
  <si>
    <t>CTSOAD11</t>
  </si>
  <si>
    <t>CTJ1</t>
  </si>
  <si>
    <t>45_CTS_85E453A3E47526FC55876FA92EA0A006</t>
  </si>
  <si>
    <t>ADJUST UNPAID FEE L/G</t>
  </si>
  <si>
    <t>CTSMAD2</t>
  </si>
  <si>
    <t>CTSOAD21</t>
  </si>
  <si>
    <t>CTJ2</t>
  </si>
  <si>
    <t>45_CTS_DC72A39D6595A4B1D8D3FA4167667014</t>
  </si>
  <si>
    <t>ADJUST POST FEE L/G</t>
  </si>
  <si>
    <t>CTSMAD3</t>
  </si>
  <si>
    <t>CTSOAD31</t>
  </si>
  <si>
    <t>CTJ3</t>
  </si>
  <si>
    <t>45_CTS_8F4E394BF8815E707B5A4E926D84AD59</t>
  </si>
  <si>
    <t>ADJUST UNPOST FEE L/G</t>
  </si>
  <si>
    <t>CTSMAD4</t>
  </si>
  <si>
    <t>CTSOAD41</t>
  </si>
  <si>
    <t>CTJ4</t>
  </si>
  <si>
    <t>45_CTS_71B2AAE7A84E7A22D40D58C94E71C276</t>
  </si>
  <si>
    <t xml:space="preserve">ADJUST USED DEPOSIT&amp;COLLATERAL GUARANTEE </t>
  </si>
  <si>
    <t>CTSMADA</t>
  </si>
  <si>
    <t>CTSOAD52</t>
  </si>
  <si>
    <t>AD52</t>
  </si>
  <si>
    <t>45_CTS_8673B794F5AF50F6BD1784948075DDBB</t>
  </si>
  <si>
    <t>E-STAMP MENU</t>
  </si>
  <si>
    <t>CTSMESM</t>
  </si>
  <si>
    <t>CTSOESM1</t>
  </si>
  <si>
    <t>ESM1</t>
  </si>
  <si>
    <t>45_CTS_BEEACD26272CF7EF90F5B0295E8031D8</t>
  </si>
  <si>
    <t>INQUIRY E-STAMP DETAIL</t>
  </si>
  <si>
    <t>CTSMES3</t>
  </si>
  <si>
    <t>CTSOES03</t>
  </si>
  <si>
    <t>ES03</t>
  </si>
  <si>
    <t>45_CTS_505983C7D31B1D4AC11E88C5A2D3B47C</t>
  </si>
  <si>
    <t>INQUIRY UPDATE PAYMENT</t>
  </si>
  <si>
    <t>45_CTS_9847685E68B7C88770ACEAB929F47219</t>
  </si>
  <si>
    <t>E-STAMP TRANSACTION HISTORY</t>
  </si>
  <si>
    <t>CTSMES4</t>
  </si>
  <si>
    <t>CTSOES04</t>
  </si>
  <si>
    <t>ES04</t>
  </si>
  <si>
    <t>45_CTS_29BB269EDDA844C4AC5B33AD82648328</t>
  </si>
  <si>
    <t>UPDATE PAYMENT E-STAMP</t>
  </si>
  <si>
    <t>45_CTS_26DA93E9EBFF3E912A48F4C7444E7E9C</t>
  </si>
  <si>
    <t>REVERSE UPDATE PAYMENT E-STAMP</t>
  </si>
  <si>
    <t>45_CTS_32D38664E8E4ED8EE050A008EE845F3F</t>
  </si>
  <si>
    <t>ADD E-STAMP</t>
  </si>
  <si>
    <t>CTSOES06</t>
  </si>
  <si>
    <t>ES06</t>
  </si>
  <si>
    <t>45_CTS_7E97CCDB167F10C878AF87A351C38C30</t>
  </si>
  <si>
    <t>DELETE E-STAMP</t>
  </si>
  <si>
    <t>CTSOES07</t>
  </si>
  <si>
    <t>ES07</t>
  </si>
  <si>
    <t>45_CTS_6608A10ABBA6508734D12AFDF63D8D23</t>
  </si>
  <si>
    <t>UPDATE RESEND E-STAMP</t>
  </si>
  <si>
    <t>45_CTS_868FDC1AA9EA07C2148E1BB324EBFDD7</t>
  </si>
  <si>
    <t xml:space="preserve">MAINTENANCE E-STAMP </t>
  </si>
  <si>
    <t xml:space="preserve">ES03 </t>
  </si>
  <si>
    <t>45_CTS_4E0B8F91616BF21A1071A12C6867A263</t>
  </si>
  <si>
    <t>APPROVE UPDATE PAYMENT E-STAMP</t>
  </si>
  <si>
    <t>45_CTS_89688DFA3364F8DE777B64B3E09F85B7</t>
  </si>
  <si>
    <t>APPROVE REVERSE UPDATE PAYMENT</t>
  </si>
  <si>
    <t>45_CTS_23E1D27845E2C4B4A82BB2F0738DB47F</t>
  </si>
  <si>
    <t xml:space="preserve">APPROVE ADD E-STAMP           </t>
  </si>
  <si>
    <t>CTSMES5</t>
  </si>
  <si>
    <t>CTSOES05</t>
  </si>
  <si>
    <t>ES05</t>
  </si>
  <si>
    <t>45_CTS_8B760218FF96381D6167F4A7CAA9805F</t>
  </si>
  <si>
    <t xml:space="preserve">APPROVE UPDATE RESEND E-STAMP </t>
  </si>
  <si>
    <t>CTSMES6</t>
  </si>
  <si>
    <t>45_CTS_EA2FE6A7B56C89BAFFB7AEA5D2811E4B</t>
  </si>
  <si>
    <t>REPRINT REBATE L/G MENU</t>
  </si>
  <si>
    <t>CTSMTR1</t>
  </si>
  <si>
    <t>CTSOCTR1</t>
  </si>
  <si>
    <t>CTRM</t>
  </si>
  <si>
    <t>45_CTS_91AB1099183143DD2670D229C9BC1493</t>
  </si>
  <si>
    <t>REPRINT SLIP L/G REBATE</t>
  </si>
  <si>
    <t>CTSMRRS</t>
  </si>
  <si>
    <t>CTSOF141</t>
  </si>
  <si>
    <t>CTRR</t>
  </si>
  <si>
    <t>45_CTS_5233A5EE07F29C4C33768D8947A5C5E4</t>
  </si>
  <si>
    <t>REPRINT SLIP L/G REBATE FOR TAX</t>
  </si>
  <si>
    <t>CTSMTRS</t>
  </si>
  <si>
    <t>CTSOF161</t>
  </si>
  <si>
    <t xml:space="preserve">CTTR </t>
  </si>
  <si>
    <t>45_CTS_0064F9E7CB2CC95DF2E83AC5B0EE0CB2</t>
  </si>
  <si>
    <t>PRINT REBATE L/G MENU</t>
  </si>
  <si>
    <t>CTSMTR2</t>
  </si>
  <si>
    <t>CTSOCTR2</t>
  </si>
  <si>
    <t>CTPM</t>
  </si>
  <si>
    <t>45_CTS_C6DFA15D0029B186B30ADC0664A4A211</t>
  </si>
  <si>
    <t>PRINT SLIP L/G REBATE</t>
  </si>
  <si>
    <t>CTSMRPS</t>
  </si>
  <si>
    <t>CTSOF151</t>
  </si>
  <si>
    <t>CTRP</t>
  </si>
  <si>
    <t>45_CTS_52512E0FEDB79920284C5EF8368C6117</t>
  </si>
  <si>
    <t>PRINT SLIP L/G REBATE FOR TAX</t>
  </si>
  <si>
    <t>CTSMTPS</t>
  </si>
  <si>
    <t>CTSOF171</t>
  </si>
  <si>
    <t>CTTP</t>
  </si>
  <si>
    <t>45_CTS_A3697A089929556BCE146258DEB8B122</t>
  </si>
  <si>
    <t>PRINT ELG CONFIRMATION</t>
  </si>
  <si>
    <t>CTSML28</t>
  </si>
  <si>
    <t>CTSOLG28</t>
  </si>
  <si>
    <t>LG28</t>
  </si>
  <si>
    <t>45_CTS_9473E6E952458F0D9F52F4A255BF1B7D</t>
  </si>
  <si>
    <t>INQUIRY BRANCH TOTAL</t>
  </si>
  <si>
    <t>CTSMV18</t>
  </si>
  <si>
    <t>CTSOAV18</t>
  </si>
  <si>
    <t>AV18</t>
  </si>
  <si>
    <t>45_CTS_A3080811C7105DF24861945EFF849FFC</t>
  </si>
  <si>
    <t>INQUIRY TELLER TOTAL</t>
  </si>
  <si>
    <t>CTSOAV19</t>
  </si>
  <si>
    <t>AV19</t>
  </si>
  <si>
    <t>45_CTS_F948C5AD2AE29385AD2EFFED12495B54</t>
  </si>
  <si>
    <t>INQUIRY CENTER  TOTAL</t>
  </si>
  <si>
    <t>CTSOAV2H</t>
  </si>
  <si>
    <t>AV2H</t>
  </si>
  <si>
    <t>45_CTS_D75A4C7B3E4E65DC6FDF88EFFF9CE2C8</t>
  </si>
  <si>
    <t>INQUIRY CENTER TELLER TOTAL</t>
  </si>
  <si>
    <t>CTSOAV2A</t>
  </si>
  <si>
    <t>AV2A</t>
  </si>
  <si>
    <t>45_CTS_328A983842F66C37A00C05F663EC3ACA</t>
  </si>
  <si>
    <t>INQUIRY L/G</t>
  </si>
  <si>
    <t>CTSOCI31</t>
  </si>
  <si>
    <t>CCI3</t>
  </si>
  <si>
    <t>45_CTS_44A8718D4423EC46EAB29FAC7C24C657</t>
  </si>
  <si>
    <t>INQUIRY MAINTENANCE L/G HISTORY</t>
  </si>
  <si>
    <t>CTSMMT3</t>
  </si>
  <si>
    <t>CTSOMT03</t>
  </si>
  <si>
    <t>CTM3</t>
  </si>
  <si>
    <t>45_CTS_6944E0A2510346B90A4D5788FF8654FA</t>
  </si>
  <si>
    <t>INQUIRY FEE UPPAID MENU</t>
  </si>
  <si>
    <t>CTSMG25</t>
  </si>
  <si>
    <t>CTSOEG25</t>
  </si>
  <si>
    <t>EG25</t>
  </si>
  <si>
    <t>45_CTS_BE365E2638A48F5C7D1AE5A928B2E352</t>
  </si>
  <si>
    <t>INQUIRY L/G FEE UNPAID BY CUSTOMER</t>
  </si>
  <si>
    <t>45_CTS_2882CE99919E432D17A644545F966EB6</t>
  </si>
  <si>
    <t>INQUIRY EGUA TRANSACTIONS FEE UNPAID</t>
  </si>
  <si>
    <t>CTSMG27</t>
  </si>
  <si>
    <t>45_CTS_C8B366CB26020A154BE2B5351A3F593F</t>
  </si>
  <si>
    <t>INQUIRY E-GP TRANSACTIONS FEE UNPAID</t>
  </si>
  <si>
    <t>45_CTS_D7F463BF831751E6EA66303D5B7FC2B2</t>
  </si>
  <si>
    <t>INQUIRY TODAY TELLER TRANSACTION</t>
  </si>
  <si>
    <t>CTSMCH8</t>
  </si>
  <si>
    <t>CTSOCH81</t>
  </si>
  <si>
    <t>CCH8</t>
  </si>
  <si>
    <t>45_CTS_7B99F156F963BE50D2300E2DC75EDD74</t>
  </si>
  <si>
    <t>INQUIRY L/G FEE</t>
  </si>
  <si>
    <t>CTSMF31</t>
  </si>
  <si>
    <t>CTSOF301</t>
  </si>
  <si>
    <t>CTF3</t>
  </si>
  <si>
    <t>45_CTS_A01DEC96430CE355B5E9048D418B3F3C</t>
  </si>
  <si>
    <t>INQUIRY TODAY TRANSACTION</t>
  </si>
  <si>
    <t>CTSMID1</t>
  </si>
  <si>
    <t>CTSOID01</t>
  </si>
  <si>
    <t>CTID</t>
  </si>
  <si>
    <t>45_CTS_64F40DD61FEE7001A572A556AEC2CE9A</t>
  </si>
  <si>
    <t>L/G HISTORY TRANSACTION</t>
  </si>
  <si>
    <t>CTSML62</t>
  </si>
  <si>
    <t>CTSOL621</t>
  </si>
  <si>
    <t>CT62</t>
  </si>
  <si>
    <t>45_CTS_30BC3BC3A15F39610AC1F108E59356E0</t>
  </si>
  <si>
    <t>L/G HISTORY CONTINGENT</t>
  </si>
  <si>
    <t>CTSML72</t>
  </si>
  <si>
    <t>CTSOL721</t>
  </si>
  <si>
    <t>CT72</t>
  </si>
  <si>
    <t>45_CTS_F0CD5A2515B729042CBBF86B4D4D2A4D</t>
  </si>
  <si>
    <t>REPRINT L/G FEE PAYMENT</t>
  </si>
  <si>
    <t>CTSMFRE</t>
  </si>
  <si>
    <t>CTSOF121</t>
  </si>
  <si>
    <t>CTRE</t>
  </si>
  <si>
    <t>45_CTS_2FE85C6F73EFF3D86322CB2BABCF865A</t>
  </si>
  <si>
    <t>PRINT L/G FEE PAYMENT</t>
  </si>
  <si>
    <t>CTSMFPR</t>
  </si>
  <si>
    <t>CTSOF131</t>
  </si>
  <si>
    <t>CTPR</t>
  </si>
  <si>
    <t>45_CTS_8ECB8328C88D25CC36B5F9640D7417CE</t>
  </si>
  <si>
    <t>INQUIRY HISTORY ADJUST TRANSACTION</t>
  </si>
  <si>
    <t>CTSML64</t>
  </si>
  <si>
    <t>CTSOL641</t>
  </si>
  <si>
    <t>CT64</t>
  </si>
  <si>
    <t>45_CTS_86E5B65EBA201CBB15F89A7ACA2F5A04</t>
  </si>
  <si>
    <t>LOG DETAIL E-GUARANTEE</t>
  </si>
  <si>
    <t>CTSMG14</t>
  </si>
  <si>
    <t>CTSOEG14</t>
  </si>
  <si>
    <t>EG14</t>
  </si>
  <si>
    <t>45_CTS_D0C34B49D53E378E2DAC3DF5370E5061</t>
  </si>
  <si>
    <t>STATEMENT L/G</t>
  </si>
  <si>
    <t>CTSMCH7</t>
  </si>
  <si>
    <t>CTSOCH71</t>
  </si>
  <si>
    <t>CCH7</t>
  </si>
  <si>
    <t>45_CTS_C0DAC12940F7F5A7EEE8FA6328B6103B</t>
  </si>
  <si>
    <t>SYSTEM PROFILE MENU</t>
  </si>
  <si>
    <t>CTSMM10</t>
  </si>
  <si>
    <t>CTSOM101</t>
  </si>
  <si>
    <t>CTM1</t>
  </si>
  <si>
    <t>45_CTS_0AAD3306E71F2D0337FBCC6FDD3934C2</t>
  </si>
  <si>
    <t>BANK PROFILE SETUP</t>
  </si>
  <si>
    <t>CTSMB11</t>
  </si>
  <si>
    <t>CTSOB101</t>
  </si>
  <si>
    <t>CTB1</t>
  </si>
  <si>
    <t>45_CTS_ADB9F72E86A92C4D73D243FD4A93818D</t>
  </si>
  <si>
    <t xml:space="preserve">PRODUCT PROFILE </t>
  </si>
  <si>
    <t>CTSMB21</t>
  </si>
  <si>
    <t>CTSOB201</t>
  </si>
  <si>
    <t>CTB2</t>
  </si>
  <si>
    <t>45_CTS_085A0A27B82742726C8DD5C7A81C83F2</t>
  </si>
  <si>
    <t>G/L INTERFACE</t>
  </si>
  <si>
    <t>CTSMB31</t>
  </si>
  <si>
    <t>CTSOB301</t>
  </si>
  <si>
    <t>CTB3</t>
  </si>
  <si>
    <t>45_CTS_4523A8CD5DE888665AB8EFC2CF5669CC</t>
  </si>
  <si>
    <t>CURRENCY CODE TABLE</t>
  </si>
  <si>
    <t>CTSMB41</t>
  </si>
  <si>
    <t>CTSOB401</t>
  </si>
  <si>
    <t>CTB4</t>
  </si>
  <si>
    <t>45_CTS_1E79044AEBB215BBEBF4893E05DD7A72</t>
  </si>
  <si>
    <t>EXCHANGE RATE INQUIRY</t>
  </si>
  <si>
    <t>CTSMI41</t>
  </si>
  <si>
    <t>CTSOI401</t>
  </si>
  <si>
    <t>CTI4</t>
  </si>
  <si>
    <t>45_CTS_07E4DB148693417F98B874869A6BECB4</t>
  </si>
  <si>
    <t>CURRENCY HISTORY INQUIRY</t>
  </si>
  <si>
    <t>CTSMB51</t>
  </si>
  <si>
    <t>CTSOB501</t>
  </si>
  <si>
    <t>CTB5</t>
  </si>
  <si>
    <t>45_CTS_16200142ADF51B9BC1A319DF1CA726CB</t>
  </si>
  <si>
    <t>CLAIM L/G MENU</t>
  </si>
  <si>
    <t>CTSMC05</t>
  </si>
  <si>
    <t>CTSOC005</t>
  </si>
  <si>
    <t>SL32</t>
  </si>
  <si>
    <t>45_CTS_F538968C8BCA52169E66992783882B2F</t>
  </si>
  <si>
    <t xml:space="preserve">ADD CLAIM OF L/G (FULL CLOSE) </t>
  </si>
  <si>
    <t>CTSMZ41</t>
  </si>
  <si>
    <t>CTSOZ040</t>
  </si>
  <si>
    <t>SZ40</t>
  </si>
  <si>
    <t>45_CTS_26B2D4BA320AB29B6C0D2FCBBBD64B7C</t>
  </si>
  <si>
    <t xml:space="preserve">APPROVE CLAIM OF L/G </t>
  </si>
  <si>
    <t>CTSMC71</t>
  </si>
  <si>
    <t>CTSOC710</t>
  </si>
  <si>
    <t>SM45</t>
  </si>
  <si>
    <t>45_CTS_8725BC4B732C4F62B9551F61BAF2E72E</t>
  </si>
  <si>
    <t xml:space="preserve">ADD CLAIM OF L/G (PARTIAL CLOSE) </t>
  </si>
  <si>
    <t>CTSOZ062</t>
  </si>
  <si>
    <t>SZ62</t>
  </si>
  <si>
    <t>45_CTS_6AAB597151150ED7A7DF5667512132A6</t>
  </si>
  <si>
    <t>INQUIRY CLAIM L/G DETAIL</t>
  </si>
  <si>
    <t>CTSM711</t>
  </si>
  <si>
    <t>CTSOC711</t>
  </si>
  <si>
    <t>S711</t>
  </si>
  <si>
    <t>45_CTS_EE77815BFE4356264965A1E644BBA90B</t>
  </si>
  <si>
    <t>INQUIRY CLAIM L/G AMOUNT</t>
  </si>
  <si>
    <t>CTSM712</t>
  </si>
  <si>
    <t>CTSOC712</t>
  </si>
  <si>
    <t>S712</t>
  </si>
  <si>
    <t>45_CTS_841C4A2BE42AE4B14050CB8B0F51EE3A</t>
  </si>
  <si>
    <t>ADJUST INTEREST CLAIM L/G</t>
  </si>
  <si>
    <t>CTSMZ43</t>
  </si>
  <si>
    <t>CTSOZ041</t>
  </si>
  <si>
    <t>SZ41</t>
  </si>
  <si>
    <t>45_CTS_0C159244500E0C9739B5399FE5A9DBA7</t>
  </si>
  <si>
    <t>APPROVE ADJUST INTEREST CLAIM L/G</t>
  </si>
  <si>
    <t>CTSOZ042</t>
  </si>
  <si>
    <t>SZ42</t>
  </si>
  <si>
    <t>45_CTS_ACD81FBFA346AED26BD7A10BF67B68BB</t>
  </si>
  <si>
    <t>ADJUST PRINCIPAL CLAIM L/G</t>
  </si>
  <si>
    <t>CTSOZ050</t>
  </si>
  <si>
    <t>SZ50</t>
  </si>
  <si>
    <t>45_CTS_F1CEBAA26D9655AEC18B4199FC292F48</t>
  </si>
  <si>
    <t>APPROVE ADJUST PRINCIPAL CLAIM L/G</t>
  </si>
  <si>
    <t>CTSOZ051</t>
  </si>
  <si>
    <t>SZ51</t>
  </si>
  <si>
    <t>45_CTS_1D14884731E7F70A5287597E0BF97A27</t>
  </si>
  <si>
    <t>MAINTENANCE CLAIM L/G</t>
  </si>
  <si>
    <t>CTSMZ48</t>
  </si>
  <si>
    <t>CTSOZ048</t>
  </si>
  <si>
    <t>SZ48</t>
  </si>
  <si>
    <t>45_CTS_3347C8B8CF538A4E4AE2176F892F433D</t>
  </si>
  <si>
    <t>APPROVE MAINTENANCE CLAIM L/G</t>
  </si>
  <si>
    <t>CTSOZ049</t>
  </si>
  <si>
    <t>SZ49</t>
  </si>
  <si>
    <t>45_CTS_FC64BA27C303B0E408AF1C4B9874EAEB</t>
  </si>
  <si>
    <t>AUTO PAYMENT CLAIM L/G</t>
  </si>
  <si>
    <t>CTSMZ63</t>
  </si>
  <si>
    <t>CTSOZ063</t>
  </si>
  <si>
    <t>SZ63</t>
  </si>
  <si>
    <t>45_CTS_38B5BA74BCBFBB52428964167CB1EAE0</t>
  </si>
  <si>
    <t>APPROVE AUTO PAYMENT CLAIM L/G</t>
  </si>
  <si>
    <t>CTSOZ064</t>
  </si>
  <si>
    <t>SZ64</t>
  </si>
  <si>
    <t>45_CTS_8CE764FBE37D17A9D4E9EBF837AFAF95</t>
  </si>
  <si>
    <t>REVERSE ADD CLAIM L/G</t>
  </si>
  <si>
    <t>CTSMZ42</t>
  </si>
  <si>
    <t>CTSOZ046</t>
  </si>
  <si>
    <t>SZ46</t>
  </si>
  <si>
    <t>45_CTS_7CF99D488406AFB8F6AA04FA0FBB97C0</t>
  </si>
  <si>
    <t>APPROVE REVERSE ADD CLAIM L/G</t>
  </si>
  <si>
    <t>CTSOZ047</t>
  </si>
  <si>
    <t>SZ47</t>
  </si>
  <si>
    <t>45_CTS_800F7038294CBA15A0673889D45CBAFC</t>
  </si>
  <si>
    <t>REVERSE AUTO PAYMENT CLAIM L/G</t>
  </si>
  <si>
    <t xml:space="preserve">CTSMZ63 </t>
  </si>
  <si>
    <t>CTSOZ065</t>
  </si>
  <si>
    <t>SZ65</t>
  </si>
  <si>
    <t>45_CTS_90CF8EFF3A1E82BF1054A1F9AF1DD0A6</t>
  </si>
  <si>
    <t>APPROVE REVERSE AUTO PAYMENT CLAIM L/G</t>
  </si>
  <si>
    <t>CTSOZ066</t>
  </si>
  <si>
    <t>SZ66</t>
  </si>
  <si>
    <t>45_CTS_F788B53E0798AE7D0DC989D5D82EEE0C</t>
  </si>
  <si>
    <t>INQUIRY PAYMENT CLAIM L/G</t>
  </si>
  <si>
    <t>CTSM713</t>
  </si>
  <si>
    <t>CTSOC713</t>
  </si>
  <si>
    <t>S713</t>
  </si>
  <si>
    <t>45_CTS_B4FFC9B29EB119B542C21E1AF41C6A42</t>
  </si>
  <si>
    <t>DELETE CLAIM L/G</t>
  </si>
  <si>
    <t>CTSOZ059</t>
  </si>
  <si>
    <t>SZ59</t>
  </si>
  <si>
    <t>45_CTS_E55FC1439B429393145BC8193F6B0D47</t>
  </si>
  <si>
    <t>HISTORY CLAIM L/G</t>
  </si>
  <si>
    <t>CTSMH02</t>
  </si>
  <si>
    <t>CTSOH001</t>
  </si>
  <si>
    <t>SHB1</t>
  </si>
  <si>
    <t>45_CTS_672D4033A102C1270E0B3C21CE796ABF</t>
  </si>
  <si>
    <t>LIST CLAIM L/G FOR PRINT/REPRINT</t>
  </si>
  <si>
    <t>CTSMLC1</t>
  </si>
  <si>
    <t>CTSOLGC1</t>
  </si>
  <si>
    <t>LGC1</t>
  </si>
  <si>
    <t>45_CTS_26A6D0CE99B0A0F7DE8E9F50EF8B4DD8</t>
  </si>
  <si>
    <t>WRITE-OFF MENU</t>
  </si>
  <si>
    <t>CTSMGJJ</t>
  </si>
  <si>
    <t>CTSOLGJJ</t>
  </si>
  <si>
    <t>LGJJ</t>
  </si>
  <si>
    <t>45_CTS_D52B042AF4E9669ECA6D7C377E3726EB</t>
  </si>
  <si>
    <t>CREATE/UPDATE/DELETE L/G WRITE-OFF</t>
  </si>
  <si>
    <t>CTSMG6F</t>
  </si>
  <si>
    <t>CTSOLG6F</t>
  </si>
  <si>
    <t>LG6F</t>
  </si>
  <si>
    <t>45_CTS_34B148FA7FC744892F1F6BDDCED8E8FD</t>
  </si>
  <si>
    <t>APPROVE L/G WRITE OFF</t>
  </si>
  <si>
    <t>CTSMG6H</t>
  </si>
  <si>
    <t>CTSOLG6H</t>
  </si>
  <si>
    <t>LG6H</t>
  </si>
  <si>
    <t>45_CTS_6D4B9E4D2C7517C90699061E84B2F374</t>
  </si>
  <si>
    <t>REVERSE L/G WRITE OFF</t>
  </si>
  <si>
    <t>CTSMG6J</t>
  </si>
  <si>
    <t>CTSOLG6J</t>
  </si>
  <si>
    <t>LG6J</t>
  </si>
  <si>
    <t>45_CTS_D8F95D76456DB44A19FB7776DCBE2030</t>
  </si>
  <si>
    <t>INQUIRY L/G WRITE OFF</t>
  </si>
  <si>
    <t>CTSMG6L</t>
  </si>
  <si>
    <t>CTSOLG6L</t>
  </si>
  <si>
    <t>LG6L</t>
  </si>
  <si>
    <t>45_CTS_5E07AA33FB0E295063BC274762266AFB</t>
  </si>
  <si>
    <t>45_CTS_FAC34BAB892A63B0C50323CF37784235</t>
  </si>
  <si>
    <t>E-GP MENU</t>
  </si>
  <si>
    <t>CTSMEM1</t>
  </si>
  <si>
    <t>CTSOEPM1</t>
  </si>
  <si>
    <t>EPM1</t>
  </si>
  <si>
    <t>45_CTS_2A8BE313B16AFD486DD708BCF15AFF7D</t>
  </si>
  <si>
    <t>BSO CUSTOMER MENU</t>
  </si>
  <si>
    <t>CTSME11</t>
  </si>
  <si>
    <t>CTSOEP11</t>
  </si>
  <si>
    <t>EP11</t>
  </si>
  <si>
    <t>45_CTS_DC3E766C41F22D19B996E394A6EBCC47</t>
  </si>
  <si>
    <t>ADD BSO CUSTOMER</t>
  </si>
  <si>
    <t>CTSME12</t>
  </si>
  <si>
    <t>CTSOEP12</t>
  </si>
  <si>
    <t>EP12</t>
  </si>
  <si>
    <t>45_CTS_80B039B6DAD1813C192770F969E9CD6B</t>
  </si>
  <si>
    <t>MAINTENANCE BSO CUSTOMER</t>
  </si>
  <si>
    <t>CTSME13</t>
  </si>
  <si>
    <t>CTSOEP13</t>
  </si>
  <si>
    <t>EP13</t>
  </si>
  <si>
    <t>45_CTS_3142B34D66D70184AD8DCA2D87033569</t>
  </si>
  <si>
    <t>APPROVE ADD BSO CUTOMER</t>
  </si>
  <si>
    <t>CTSME1B</t>
  </si>
  <si>
    <t>CTSOEP1B</t>
  </si>
  <si>
    <t>EP1B</t>
  </si>
  <si>
    <t>45_CTS_61CD2A4148A15EE8CF67D48F51185F51</t>
  </si>
  <si>
    <t>INQUIRY BSO CUSTOMER</t>
  </si>
  <si>
    <t>CTSME15</t>
  </si>
  <si>
    <t>CTSOEP15</t>
  </si>
  <si>
    <t>EP15</t>
  </si>
  <si>
    <t>45_CTS_3D0CADFDC7F44DB50283D5436A9E9177</t>
  </si>
  <si>
    <t>E-GP TRANSACTION MENU</t>
  </si>
  <si>
    <t>CTSME21</t>
  </si>
  <si>
    <t>CTSOEP21</t>
  </si>
  <si>
    <t>EP21</t>
  </si>
  <si>
    <t>45_CTS_465EB0155599F939C879C34BE54C2FA0</t>
  </si>
  <si>
    <t>UPDATE E-GP TRANSACTION</t>
  </si>
  <si>
    <t>CTSMEA1, CTSMEA2, CTSMEA3, CTSMEA4</t>
  </si>
  <si>
    <t xml:space="preserve">CTSOEP24 </t>
  </si>
  <si>
    <t>EP24</t>
  </si>
  <si>
    <t>45_CTS_F05575680441A91829B2DEEDA244BF41</t>
  </si>
  <si>
    <t>APPROVE E-GP TRANSACTION</t>
  </si>
  <si>
    <t>45_CTS_34E3C6B38D1BE3B26518E3C857E20953</t>
  </si>
  <si>
    <t>INQUIRY E-GP TRANSACTION</t>
  </si>
  <si>
    <t>45_CTS_ADECAC4F2F93382006740723CA78D429</t>
  </si>
  <si>
    <t>RESEND E-GP TRANSACTION</t>
  </si>
  <si>
    <t>45_CTS_D952975EC0D5868B63C0EA624F5BB125</t>
  </si>
  <si>
    <t>TRANSFER E-GP TRANSACTION</t>
  </si>
  <si>
    <t>45_CTS_986B38D68F213AE0E99A39219D286D45</t>
  </si>
  <si>
    <t>L/G PEA MAIN MENU</t>
  </si>
  <si>
    <t>CTSMPM0</t>
  </si>
  <si>
    <t>CTSOPAM0</t>
  </si>
  <si>
    <t>PAM0</t>
  </si>
  <si>
    <t>45_CTS_C8D61D54EA39DD0E79095EAB8A23AC75</t>
  </si>
  <si>
    <t>L/G PEA KS MENU</t>
  </si>
  <si>
    <t>CTSMPM1</t>
  </si>
  <si>
    <t>CTSOPAM1</t>
  </si>
  <si>
    <t>PAM1</t>
  </si>
  <si>
    <t>45_CTS_93C81324A0F1C26619D7A370A138EB84</t>
  </si>
  <si>
    <t>MAINTENANCE L/G PEA INFORMATION (KS)</t>
  </si>
  <si>
    <t>CTSMP01</t>
  </si>
  <si>
    <t>CTSOPA01</t>
  </si>
  <si>
    <t>PA01</t>
  </si>
  <si>
    <t>45_CTS_3B4462AEB5FE4AC1893A13BDC1E4BFFC</t>
  </si>
  <si>
    <t>APPROVE MAINTENANCE L/G PEA INFORMATION (KS)</t>
  </si>
  <si>
    <t>45_CTS_AF72878CEB2C72BEFEC98FC7D7CE4121</t>
  </si>
  <si>
    <t xml:space="preserve">INQUIRY L/G PEA INFORMATION  (KS) </t>
  </si>
  <si>
    <t>45_CTS_5D075090AC77F8A2974FCF955A53BE22</t>
  </si>
  <si>
    <t>INQUIRY PEA L/G HISTORY TRANSACTION (KS)</t>
  </si>
  <si>
    <t>CTSMP05</t>
  </si>
  <si>
    <t>CTSOPA05</t>
  </si>
  <si>
    <t>PA05</t>
  </si>
  <si>
    <t>45_CTS_0C3125BB94CB71E4D5A74A768B163791</t>
  </si>
  <si>
    <t>PEA L/G BSO MENU</t>
  </si>
  <si>
    <t>CTSMPM2</t>
  </si>
  <si>
    <t>CTSOPAM2</t>
  </si>
  <si>
    <t>PAM2</t>
  </si>
  <si>
    <t>45_CTS_D630FBB7DB996BD08BFCF69736238E05</t>
  </si>
  <si>
    <t>NEW PEA L/G BSO INFORMATION</t>
  </si>
  <si>
    <t>CTSMP10</t>
  </si>
  <si>
    <t>CTSOPA10</t>
  </si>
  <si>
    <t>PA10</t>
  </si>
  <si>
    <t>45_CTS_9990DDB3798EDCE5C2AB3985874DE426</t>
  </si>
  <si>
    <t>APPROVE ADD BSO PEA L/G INFORMATION</t>
  </si>
  <si>
    <t>45_CTS_49FBA9A83503220A8D893215561EF191</t>
  </si>
  <si>
    <t>MAINTENANCE BSO PEA L/G INFORMAITON</t>
  </si>
  <si>
    <t>45_CTS_C30C12F35BDE831DD9B4DC95931CAF60</t>
  </si>
  <si>
    <t>APPROVE MAINTENANCE BSO PEA L/G INFORMATION</t>
  </si>
  <si>
    <t>45_CTS_E2F95F9A5C0631FCCB2911FF151A5C44</t>
  </si>
  <si>
    <t>INQUIRY BSO PEA L/G</t>
  </si>
  <si>
    <t>45_CTS_D64E804CC791A8379737E7889E9D9DBD</t>
  </si>
  <si>
    <t>PEA L/G BSO HISTORY TRANSACTION</t>
  </si>
  <si>
    <t>CTSMP15</t>
  </si>
  <si>
    <t>CTSOPA15</t>
  </si>
  <si>
    <t>PA15</t>
  </si>
  <si>
    <t>45_CTS_2DFBB3DA91E24E2AA3518617F494D883</t>
  </si>
  <si>
    <t>PEA L/G BSO REPORT</t>
  </si>
  <si>
    <t>CTSMP18</t>
  </si>
  <si>
    <t>CTSOPA18</t>
  </si>
  <si>
    <t>PA18</t>
  </si>
  <si>
    <t>45_CTS_671FE9702509B886BB5DE1D012EA0AF7</t>
  </si>
  <si>
    <t>E-LG TRANSACTION MENU</t>
  </si>
  <si>
    <t>CTSMLM1</t>
  </si>
  <si>
    <t>CTSOLGM1</t>
  </si>
  <si>
    <t>LGM1</t>
  </si>
  <si>
    <t>45_CTS_21582DD79D947B5D75F293E27A403249</t>
  </si>
  <si>
    <t>UPDATE   E-LG TRANSACTION PAGE 1</t>
  </si>
  <si>
    <t>CTSML13</t>
  </si>
  <si>
    <t>CTSOLG13</t>
  </si>
  <si>
    <t>LG13</t>
  </si>
  <si>
    <t>45_CTS_481DDA02F1CA3DDB8EF04606AFC01B2F</t>
  </si>
  <si>
    <t>UPDATE   E-LG TRANSACTION PAGE 2</t>
  </si>
  <si>
    <t>CTSMLD1, CTSMLD2</t>
  </si>
  <si>
    <t>CTSOLG14</t>
  </si>
  <si>
    <t>LG14</t>
  </si>
  <si>
    <t>45_CTS_808432B7841412CB5236B2CA2FC1D426</t>
  </si>
  <si>
    <t>APPROVE  E-LG TRANSACTION PAGE 1</t>
  </si>
  <si>
    <t>45_CTS_6CCF50D333F23CAB3AE44F92EB5DB768</t>
  </si>
  <si>
    <t>APPROVE  E-LG TRANSACTION PAGE 2</t>
  </si>
  <si>
    <t>45_CTS_F6BF98E2901AA30CE6F289559CD86D26</t>
  </si>
  <si>
    <t>INQUIRY  E-LG TRANSACTION PAGE 1</t>
  </si>
  <si>
    <t>45_CTS_4FFF6115735D6C4650CCB8B336BCB8E6</t>
  </si>
  <si>
    <t>INQUIRY  E-LG TRANSACTION PAGE 2</t>
  </si>
  <si>
    <t>45_CTS_133DC5460BB83976C867CAF9E89C8C43</t>
  </si>
  <si>
    <t>TRANSFER E-LG TRANSACTION PAGE 1</t>
  </si>
  <si>
    <t>45_CTS_FA911F105A1858E23E954C9B06037FE2</t>
  </si>
  <si>
    <t>TRANSFER E-LG TRANSACTION PAGE 2</t>
  </si>
  <si>
    <t>45_CTS_59D52CB7EC63D0669D214361FC056672</t>
  </si>
  <si>
    <t>ADD BLOCKCHAIN TRANSACTION PAGE 1</t>
  </si>
  <si>
    <t>45_CTS_1C6DD365C64E2658618C91D3976CAAB5</t>
  </si>
  <si>
    <t>ADD BLOCKCHAIN TRANSACTION PAGE 2</t>
  </si>
  <si>
    <t>45_CTS_66012433BC061BDF76B1F8324DB47418</t>
  </si>
  <si>
    <t>L/G BENEFICIARY BLOCKCHAIN (KS)</t>
  </si>
  <si>
    <t>CTSML20</t>
  </si>
  <si>
    <t>CTSOLG20</t>
  </si>
  <si>
    <t>LG20</t>
  </si>
  <si>
    <t>45_CTS_B4DAAB40222807329361B5DA0F068969</t>
  </si>
  <si>
    <t>UPDATE  L/G BRANCH TRANSFER (KS)</t>
  </si>
  <si>
    <t>CTSML25</t>
  </si>
  <si>
    <t>CTSOLG25</t>
  </si>
  <si>
    <t>LG25</t>
  </si>
  <si>
    <t>45_CTS_C62E0057B1BC94415F3990F77C423A97</t>
  </si>
  <si>
    <t>INQUIRY L/G BRANCH TRANSFER (KS)</t>
  </si>
  <si>
    <t xml:space="preserve">CTSML26 </t>
  </si>
  <si>
    <t>CTSOLG26</t>
  </si>
  <si>
    <t>LG26</t>
  </si>
  <si>
    <t>45_CTS_E3CB2EA02F1261E7DE9A082B3A66DED1</t>
  </si>
  <si>
    <t>PRINT E-LG CONFIRMATION LETTER</t>
  </si>
  <si>
    <t>CTSMLKS</t>
  </si>
  <si>
    <t>45_CTS_DC5628AB946468749ABB212879DB63B9</t>
  </si>
  <si>
    <t>E-GUARANTEE (BSO) TRANSACTION MENU</t>
  </si>
  <si>
    <t>CTSMG40</t>
  </si>
  <si>
    <t>CTSOEG40</t>
  </si>
  <si>
    <t>EG40</t>
  </si>
  <si>
    <t>45_CTS_B26DFC14AA3E732516DDD5EB6FCBC856</t>
  </si>
  <si>
    <t>UPDATE E-GUARANTEE (BSO) TRANSACTION</t>
  </si>
  <si>
    <t>CTSMG43</t>
  </si>
  <si>
    <t>CTSOEG43</t>
  </si>
  <si>
    <t>EG43</t>
  </si>
  <si>
    <t>45_CTS_32F72E3C827E06765F15BC837612E84E</t>
  </si>
  <si>
    <t>APPROVE E-GUARANTEE (BSO) TRANSACTION</t>
  </si>
  <si>
    <t>45_CTS_64D24A1CA8E911AA3F5FA6D3A91A8C35</t>
  </si>
  <si>
    <t>INQUIRY E-GUARANTEE (BSO) TRANSACTION</t>
  </si>
  <si>
    <t>CTSMG44</t>
  </si>
  <si>
    <t>CTSOEG44</t>
  </si>
  <si>
    <t>EG44</t>
  </si>
  <si>
    <t>45_CTS_91B67374BD13181C5A14C1830D0C4291</t>
  </si>
  <si>
    <t>INQUIRY E-GUARANTEE (BSO) OUTSTANDING</t>
  </si>
  <si>
    <t>CTSMG46</t>
  </si>
  <si>
    <t>CTSOEG46</t>
  </si>
  <si>
    <t>EG46</t>
  </si>
  <si>
    <t>45_CTS_BCAFCBEA1FEF2D0E215CB199FDE4225A</t>
  </si>
  <si>
    <t>AVALS TRANSACTION MENU</t>
  </si>
  <si>
    <t>CTSMV01</t>
  </si>
  <si>
    <t>CTSOAV01</t>
  </si>
  <si>
    <t>AV01</t>
  </si>
  <si>
    <t>45_CTS_28C4AB0D48257F3107855632E5C8F84F</t>
  </si>
  <si>
    <t>AVALS MENU</t>
  </si>
  <si>
    <t>CTSMVCC</t>
  </si>
  <si>
    <t>CTSOAVCC</t>
  </si>
  <si>
    <t>AVCC</t>
  </si>
  <si>
    <t>45_CTS_251FF374952048E665203363FE54E96F</t>
  </si>
  <si>
    <t>CREATE NEW AVALS</t>
  </si>
  <si>
    <t>CTSMV02</t>
  </si>
  <si>
    <t>CTSOAV02</t>
  </si>
  <si>
    <t>AV02</t>
  </si>
  <si>
    <t>45_CTS_6C7C7772F15D286CCE5F531F11D1547E</t>
  </si>
  <si>
    <t>UPDATE / DELETE AVALS</t>
  </si>
  <si>
    <t>CTSMV03</t>
  </si>
  <si>
    <t>CTSOAV03</t>
  </si>
  <si>
    <t>AV03</t>
  </si>
  <si>
    <t>45_CTS_C8175CF904A624250BA9C8F3B50F0DFF</t>
  </si>
  <si>
    <t>REVERSE APPROVE AVALS</t>
  </si>
  <si>
    <t>CTSMV79</t>
  </si>
  <si>
    <t>CTSOAV79</t>
  </si>
  <si>
    <t>AV79</t>
  </si>
  <si>
    <t>45_CTS_03CCCA8E895F50CBE6A989E9BFF7EC9A</t>
  </si>
  <si>
    <t>PAYMENT AVALS MENU</t>
  </si>
  <si>
    <t>CTSMVAA</t>
  </si>
  <si>
    <t>CTSOAVAA</t>
  </si>
  <si>
    <t>AVAA</t>
  </si>
  <si>
    <t>45_CTS_4DCE050E18D326B375FB2A44870D986F</t>
  </si>
  <si>
    <t xml:space="preserve">PAYMENT FEE 1-AVALS </t>
  </si>
  <si>
    <t>CTSMV3C</t>
  </si>
  <si>
    <t>CTSOAV3C</t>
  </si>
  <si>
    <t>AV3C</t>
  </si>
  <si>
    <t>45_CTS_CF5104299DE5245FA68F7FDE53FEB7DA</t>
  </si>
  <si>
    <t xml:space="preserve">REVERSE PAYMENT FEE AVALS </t>
  </si>
  <si>
    <t>CTSMV3H</t>
  </si>
  <si>
    <t>CTSOAV3H</t>
  </si>
  <si>
    <t>AV3H</t>
  </si>
  <si>
    <t>45_CTS_2FAEFF9A9B155DA2C63126AEF07CFD0F</t>
  </si>
  <si>
    <t>WITHHOLDING TAX AVALS</t>
  </si>
  <si>
    <t>CTSMV1J</t>
  </si>
  <si>
    <t>CTSOAV1J</t>
  </si>
  <si>
    <t>AV1J</t>
  </si>
  <si>
    <t>45_CTS_939E035B39B99F828EE48AA09114943D</t>
  </si>
  <si>
    <t>REVERSE WITHHOLDING TAX AVALS</t>
  </si>
  <si>
    <t>CTSMV1L</t>
  </si>
  <si>
    <t>CTSOAV1L</t>
  </si>
  <si>
    <t>AV1L</t>
  </si>
  <si>
    <t>45_CTS_243FA97E5A943781847E656D2B73A19A</t>
  </si>
  <si>
    <t>CANCEL-REBATE AVALS MENU</t>
  </si>
  <si>
    <t>CTSMVBB</t>
  </si>
  <si>
    <t>CTSOAVBB</t>
  </si>
  <si>
    <t>AVBB</t>
  </si>
  <si>
    <t>45_CTS_7588BD2E6BCFA31B9A60B70FA29CAA85</t>
  </si>
  <si>
    <t>CANCEL BEFORE DUE AVALS</t>
  </si>
  <si>
    <t>CTSMV10</t>
  </si>
  <si>
    <t>CTSOAV10</t>
  </si>
  <si>
    <t>AV10</t>
  </si>
  <si>
    <t>45_CTS_BE756EFC2A224DBB3E0A4A4F7225AF50</t>
  </si>
  <si>
    <t>CHANGE CANCEL BEFORE DUE AVALS</t>
  </si>
  <si>
    <t>CTSMV87</t>
  </si>
  <si>
    <t>CTSOAV87</t>
  </si>
  <si>
    <t>AV87</t>
  </si>
  <si>
    <t>45_CTS_2FA33AF736F9337CC68A48FBF6EA9A40</t>
  </si>
  <si>
    <t>REVERSE CANCEL BEFORE DUE AVALS</t>
  </si>
  <si>
    <t>CTSMV8B</t>
  </si>
  <si>
    <t>CTSOAV8B</t>
  </si>
  <si>
    <t>AV8B</t>
  </si>
  <si>
    <t>45_CTS_73AE7AF2148EB62DAC70946362F26CF5</t>
  </si>
  <si>
    <t>CANCEL ONDUE AVALS</t>
  </si>
  <si>
    <t>CTSMV11</t>
  </si>
  <si>
    <t>CTSOAV11</t>
  </si>
  <si>
    <t>AV11</t>
  </si>
  <si>
    <t>45_CTS_75D8A8C3AA9F63722CF3A080D9F7DED2</t>
  </si>
  <si>
    <t>CHANGE CANCEL ONDUE AVALS</t>
  </si>
  <si>
    <t>CTSMV88</t>
  </si>
  <si>
    <t>CTSOAV88</t>
  </si>
  <si>
    <t>AV88</t>
  </si>
  <si>
    <t>45_CTS_D35EE930199CE8763194099301223CC3</t>
  </si>
  <si>
    <t>REVERSE CANCEL ONDUE AVALS</t>
  </si>
  <si>
    <t>CTSMV8D</t>
  </si>
  <si>
    <t>CTSOAV8D</t>
  </si>
  <si>
    <t>AV8D</t>
  </si>
  <si>
    <t>45_CTS_C8D065296A1BD8C09D1A71D0860A7A31</t>
  </si>
  <si>
    <t xml:space="preserve">REBATE PAYMENT FEE AVALS  </t>
  </si>
  <si>
    <t>CTSMV27</t>
  </si>
  <si>
    <t>CTSOAV27</t>
  </si>
  <si>
    <t>AV27</t>
  </si>
  <si>
    <t>45_CTS_448F18F1E7177EB2BF030FE70DAA66C7</t>
  </si>
  <si>
    <t xml:space="preserve">REVERSE REBATE PAYMENT FEE AVALS </t>
  </si>
  <si>
    <t>CTSMV8F</t>
  </si>
  <si>
    <t>CTSOAV8F</t>
  </si>
  <si>
    <t>AV8F</t>
  </si>
  <si>
    <t>45_CTS_C6B24B574DF27EFA8249BFC879AF895B</t>
  </si>
  <si>
    <t>ADVANCE UNDER COMMITMENT AVALS MENU</t>
  </si>
  <si>
    <t>CTSMV31</t>
  </si>
  <si>
    <t>CTSOAV31</t>
  </si>
  <si>
    <t>AV31</t>
  </si>
  <si>
    <t>45_CTS_7DFA9931C1A23278A09FDA2D1DD9DA17</t>
  </si>
  <si>
    <t>ADVANCE AVALS TRANSACTION MENU</t>
  </si>
  <si>
    <t>CTSMV37</t>
  </si>
  <si>
    <t>CTSOAV37</t>
  </si>
  <si>
    <t>AV37</t>
  </si>
  <si>
    <t>45_CTS_96FEA3675F33273B593F4939B3C0AC21</t>
  </si>
  <si>
    <t>CREATE ADVANCE UNDER COMMITMENT AVALS</t>
  </si>
  <si>
    <t>CTSMV30</t>
  </si>
  <si>
    <t>CTSOAV30</t>
  </si>
  <si>
    <t>AV30</t>
  </si>
  <si>
    <t>45_CTS_376BA2723745FC5D2C4DC89E65A8617E</t>
  </si>
  <si>
    <t>REVERSE ADVANCE UNDER COMMITMENT AVALS</t>
  </si>
  <si>
    <t>CTSMV33</t>
  </si>
  <si>
    <t>CTSOAV33</t>
  </si>
  <si>
    <t>AV33</t>
  </si>
  <si>
    <t>45_CTS_09449FD976FE2B2A1C24B4FA5806DE53</t>
  </si>
  <si>
    <t>ADJUST PRINCIPAL ADVANCE UNDER COMMITMENT AVALS</t>
  </si>
  <si>
    <t>CTSMV50</t>
  </si>
  <si>
    <t>CTSOV500</t>
  </si>
  <si>
    <t>AV50</t>
  </si>
  <si>
    <t>45_CTS_79CB955F31FF984CBD02F9FE7D07A198</t>
  </si>
  <si>
    <t>ADJUST  INTEREST ADVANCE UNDER COMMITMENT AVALS</t>
  </si>
  <si>
    <t>CTSMV61</t>
  </si>
  <si>
    <t>CTSOV610</t>
  </si>
  <si>
    <t>AV61</t>
  </si>
  <si>
    <t>45_CTS_11D5D472851419CF041CD6B8E74C3A21</t>
  </si>
  <si>
    <t>MAINTENANCE ADVANCE UNDER COMMITMENT AVALS</t>
  </si>
  <si>
    <t>CTSMV53</t>
  </si>
  <si>
    <t>CTSOV530</t>
  </si>
  <si>
    <t>AV53</t>
  </si>
  <si>
    <t>45_CTS_338CDA582C01AFD2F3BC9843A5D976BD</t>
  </si>
  <si>
    <t>CHANGE BEFORE APPROVE ADVANCE UNDER COMMITMENT AVALS</t>
  </si>
  <si>
    <t>CTSMV35</t>
  </si>
  <si>
    <t>CTSOAV35</t>
  </si>
  <si>
    <t>AV35</t>
  </si>
  <si>
    <t>45_CTS_4F8EF8783529FB928F0B60420E120EEA</t>
  </si>
  <si>
    <t>AUTO PAYMENT ADVANCE UNDER COMMITMENT AVALS</t>
  </si>
  <si>
    <t>CTSMV57</t>
  </si>
  <si>
    <t>CTSOV570</t>
  </si>
  <si>
    <t>AV57</t>
  </si>
  <si>
    <t>45_CTS_43207B5A3158199D9F9C88AFA8A0345F</t>
  </si>
  <si>
    <t>REVERSE AUTO PAYMENT ADVANCE UNDER COMMITMENT AVALS</t>
  </si>
  <si>
    <t>CTSMV55</t>
  </si>
  <si>
    <t>CTSOV550</t>
  </si>
  <si>
    <t>AV55</t>
  </si>
  <si>
    <t>45_CTS_CD766F016C81FC7333B8072AFF266720</t>
  </si>
  <si>
    <t>APPROVE ADVANCE UNDER COMMITMENT AVALS</t>
  </si>
  <si>
    <t>CTSMV34</t>
  </si>
  <si>
    <t>CTSOAV34</t>
  </si>
  <si>
    <t>AV34</t>
  </si>
  <si>
    <t>45_CTS_CEBE21A3CCA719D26E81270F90807FCB</t>
  </si>
  <si>
    <t>INQUIRY PAYMENT ADVANCE UNDER COMMITMENT AVALS</t>
  </si>
  <si>
    <t>CTSMV51</t>
  </si>
  <si>
    <t>CTSOV510</t>
  </si>
  <si>
    <t>AV51</t>
  </si>
  <si>
    <t>45_CTS_EDDB5193E4221844496AB474A05396BA</t>
  </si>
  <si>
    <t>INQUIRY ADVANCE UNDER COMMITMENT AVALS</t>
  </si>
  <si>
    <t>45_CTS_889C5747363879A775DAA450B43431A9</t>
  </si>
  <si>
    <t>PRINT RECEIPT BY CUST ADVANCE UNDER COMMITMENT AVALS</t>
  </si>
  <si>
    <t>CTSMV4B</t>
  </si>
  <si>
    <t>CTSOAV4B</t>
  </si>
  <si>
    <t>AV4B</t>
  </si>
  <si>
    <t>45_CTS_B3ACE16D4BECFFF86739B22E6C1695B0</t>
  </si>
  <si>
    <t>WRITE-OFF AVALS MENU</t>
  </si>
  <si>
    <t>CTSMVJJ</t>
  </si>
  <si>
    <t>CTSOAVJJ</t>
  </si>
  <si>
    <t>AVJJ</t>
  </si>
  <si>
    <t>45_CTS_6FAC97DC31E8959443E53FE00B49CD07</t>
  </si>
  <si>
    <t xml:space="preserve">CREATE/UPDATE/DELETE AVALS WRITE OFF </t>
  </si>
  <si>
    <t>CTSMV6F</t>
  </si>
  <si>
    <t>CTSOAV6F</t>
  </si>
  <si>
    <t>AV6F</t>
  </si>
  <si>
    <t>45_CTS_D045FE91BC54F94E358571AD7753AE24</t>
  </si>
  <si>
    <t>APPROVE AVALS WRITE-OFF</t>
  </si>
  <si>
    <t>CTSMV6H</t>
  </si>
  <si>
    <t>CTSOAV6H</t>
  </si>
  <si>
    <t>AV6H</t>
  </si>
  <si>
    <t>45_CTS_FC8F97E6CA4FB5713AC72BAD41DF3CF5</t>
  </si>
  <si>
    <t>REVERSE AVALS WRITE-OFF</t>
  </si>
  <si>
    <t>CTSMV6J</t>
  </si>
  <si>
    <t>CTSOAV6J</t>
  </si>
  <si>
    <t>AV6J</t>
  </si>
  <si>
    <t>45_CTS_383BF6643BF886F3711D1F4A1C2F6A99</t>
  </si>
  <si>
    <t>INQUIRY AVALS WRITE OFF</t>
  </si>
  <si>
    <t>CTSMV6L</t>
  </si>
  <si>
    <t>CTSOAV6L</t>
  </si>
  <si>
    <t>AV6L</t>
  </si>
  <si>
    <t>45_CTS_B061F6086043E2E5EC1EA2D42D99F39D</t>
  </si>
  <si>
    <t>AVALS APPROVE MENU</t>
  </si>
  <si>
    <t>CTSMVGG</t>
  </si>
  <si>
    <t>CTSOAVGG</t>
  </si>
  <si>
    <t>AVGG</t>
  </si>
  <si>
    <t>45_CTS_46418B4A225F0166B988B27A50C0C047</t>
  </si>
  <si>
    <t>APPROVE NEW AVALS</t>
  </si>
  <si>
    <t>CTSMV05</t>
  </si>
  <si>
    <t>CTSOAV05</t>
  </si>
  <si>
    <t>AV05</t>
  </si>
  <si>
    <t>45_CTS_A5453F914AE304DCC8D686928D6744C6</t>
  </si>
  <si>
    <t>APPROVE REVERSE NEW AVALS</t>
  </si>
  <si>
    <t>CTSMV43</t>
  </si>
  <si>
    <t>CTSOAV43</t>
  </si>
  <si>
    <t>AV43</t>
  </si>
  <si>
    <t>45_CTS_806B6C04D323C22EB82E7DCFFEDF2B47</t>
  </si>
  <si>
    <t>APPROVE PAYMENT FEE AVALS</t>
  </si>
  <si>
    <t>CTSMV3F</t>
  </si>
  <si>
    <t>CTSOAV3F</t>
  </si>
  <si>
    <t>AV3F</t>
  </si>
  <si>
    <t>45_CTS_EC9705FB6EB751EEFD51CCDD868BB885</t>
  </si>
  <si>
    <t>APPROVE REVERSE PAYMENT FEE AVALS</t>
  </si>
  <si>
    <t>CTSMV3J</t>
  </si>
  <si>
    <t>CTSOAV3J</t>
  </si>
  <si>
    <t>AV3J</t>
  </si>
  <si>
    <t>45_CTS_441552FDFCB345ADC4C67889D554F427</t>
  </si>
  <si>
    <t>APPROVE CANCEL BEFORE DUE AVALS</t>
  </si>
  <si>
    <t>CTSMV12</t>
  </si>
  <si>
    <t>CTSOAV12</t>
  </si>
  <si>
    <t>AV12</t>
  </si>
  <si>
    <t>45_CTS_86A2142906F00908C97FC586C0F6FD64</t>
  </si>
  <si>
    <t>APPROVE REVERSE CANCEL BEFORE DUE AVALS</t>
  </si>
  <si>
    <t>CTSMV5B</t>
  </si>
  <si>
    <t>CTSOAV5B</t>
  </si>
  <si>
    <t>AV5B</t>
  </si>
  <si>
    <t>45_CTS_3902702F9E0B1C305F06E5F8293505A5</t>
  </si>
  <si>
    <t>APPROVE CANCEL ONDUE AVALS</t>
  </si>
  <si>
    <t>CTSMV13</t>
  </si>
  <si>
    <t>CTSOAV13</t>
  </si>
  <si>
    <t>AV13</t>
  </si>
  <si>
    <t>45_CTS_EA409312B89D02CDDA68A2F5DA229835</t>
  </si>
  <si>
    <t>APPROVE REVERSE CANCEL ONDUE AVALS</t>
  </si>
  <si>
    <t>CTSMV5D</t>
  </si>
  <si>
    <t>CTSOAV5D</t>
  </si>
  <si>
    <t>AV5D</t>
  </si>
  <si>
    <t>45_CTS_8F9CEDAD1BC58BCC5DD6E0B962480CD1</t>
  </si>
  <si>
    <t>APPROVE REBATE FEE AVALS</t>
  </si>
  <si>
    <t>CTSMV28</t>
  </si>
  <si>
    <t>CTSOAV28</t>
  </si>
  <si>
    <t>AV28</t>
  </si>
  <si>
    <t>45_CTS_4A7C805C4F0BB34D64DC7882D0D55155</t>
  </si>
  <si>
    <t>APPROVE REVERSE REBATE FEE AVALS</t>
  </si>
  <si>
    <t>CTSMV5F</t>
  </si>
  <si>
    <t>CTSOAV5F</t>
  </si>
  <si>
    <t>AV5F</t>
  </si>
  <si>
    <t>45_CTS_1D7228F23F8039D34B7373E3EF01BC34</t>
  </si>
  <si>
    <t>APPROVE WITHHOLDING TAX AVALS</t>
  </si>
  <si>
    <t>45_CTS_23FA5B75FEDBA0F32E7DC73E925E617C</t>
  </si>
  <si>
    <t>APPROVE REVERSE WITHHOLDING TAX AVALS</t>
  </si>
  <si>
    <t>CTSMV1P</t>
  </si>
  <si>
    <t>CTSOAV1P</t>
  </si>
  <si>
    <t>AV1P</t>
  </si>
  <si>
    <t>45_CTS_925D116F8DD866CFAD08BB537ABC9A4E</t>
  </si>
  <si>
    <t>INQUIRY AVALS MENU</t>
  </si>
  <si>
    <t>CTSMVDD</t>
  </si>
  <si>
    <t>CTSOAVDD</t>
  </si>
  <si>
    <t>AVDD</t>
  </si>
  <si>
    <t>45_CTS_3BC8077871A30D3A81ABB1AC1E9FAFCF</t>
  </si>
  <si>
    <t>INQUIRY AVALS BY CUSTOMER</t>
  </si>
  <si>
    <t>CTSMV04</t>
  </si>
  <si>
    <t>CTSOAV04</t>
  </si>
  <si>
    <t>AV04</t>
  </si>
  <si>
    <t>45_CTS_610FBF5DE791F0996D6FD5D0389C926A</t>
  </si>
  <si>
    <t>INQUIRY BRANCH TOTAL AVLAS</t>
  </si>
  <si>
    <t>45_CTS_6515937B1726B74A4DD6A813C27B48FF</t>
  </si>
  <si>
    <t>INQUIRY TELLER TOTAL AVALS</t>
  </si>
  <si>
    <t>CTSMV19</t>
  </si>
  <si>
    <t>45_CTS_F5ED9AF54D9ADA4C460670351CFCDD25</t>
  </si>
  <si>
    <t>INQUIRY AVALS JOURNAL</t>
  </si>
  <si>
    <t>CTSMV23</t>
  </si>
  <si>
    <t>CTSOAV23</t>
  </si>
  <si>
    <t>AV23</t>
  </si>
  <si>
    <t>45_CTS_96013F6F9648EFCF0204014CAF8A426B</t>
  </si>
  <si>
    <t>INQUIRY AVALS JOURNAL BY AVAL NO.</t>
  </si>
  <si>
    <t>CTSMV49</t>
  </si>
  <si>
    <t>CTSOAV49</t>
  </si>
  <si>
    <t>AV49</t>
  </si>
  <si>
    <t>45_CTS_6D9D0A858EAF68B9640F37AEE6F81E9D</t>
  </si>
  <si>
    <t>INQUIRY MATUR-DATE AVALS</t>
  </si>
  <si>
    <t>CTSMV09</t>
  </si>
  <si>
    <t>CTSOAV09</t>
  </si>
  <si>
    <t>AV09</t>
  </si>
  <si>
    <t>45_CTS_4CB00A5FB6375DFF7080705ADF9BD3FA</t>
  </si>
  <si>
    <t>INQUIRY CANCEL-DATE AVALS</t>
  </si>
  <si>
    <t>CTSMV7B</t>
  </si>
  <si>
    <t>CTSOAV7B</t>
  </si>
  <si>
    <t>AV7B</t>
  </si>
  <si>
    <t>45_CTS_4A7767D5649439206C6CB3E12D9728D7</t>
  </si>
  <si>
    <t>INQUIRY FEE AMOUNT AVALS</t>
  </si>
  <si>
    <t>CTSMV81</t>
  </si>
  <si>
    <t>CTSOAV81</t>
  </si>
  <si>
    <t>AV81</t>
  </si>
  <si>
    <t>45_CTS_7D7B13E2C220768B766C4B6A6AC7629A</t>
  </si>
  <si>
    <t>INQUIRY PAYMENT FEE BY CUSTOMER AVALS</t>
  </si>
  <si>
    <t>CTSMV3K</t>
  </si>
  <si>
    <t>CTSOAV3K</t>
  </si>
  <si>
    <t>AV3K</t>
  </si>
  <si>
    <t>45_CTS_8E193EE55F1CA803549701D486ED43D4</t>
  </si>
  <si>
    <t>INQUIRY WITHHOLDING TAX AVALS</t>
  </si>
  <si>
    <t>CTSMV1U</t>
  </si>
  <si>
    <t>CTSOAV1U</t>
  </si>
  <si>
    <t>AV1U</t>
  </si>
  <si>
    <t>45_CTS_FF66149112859786CB311928FE365BDB</t>
  </si>
  <si>
    <t>INQUIRY CENTER TOTAL AVALS</t>
  </si>
  <si>
    <t>CTSMV2H</t>
  </si>
  <si>
    <t>45_CTS_1E6CE99C1EA69AF1426DFEBEBA2FBE54</t>
  </si>
  <si>
    <t>INQUIRY CENTER TELLER TOTAL AVALS</t>
  </si>
  <si>
    <t>CTSMV2A</t>
  </si>
  <si>
    <t>45_CTS_F136F2D90EFC3694A55FEAE333843040</t>
  </si>
  <si>
    <t>PRINT RECEIPT FOR AVALS MENU</t>
  </si>
  <si>
    <t>CTSMVFF</t>
  </si>
  <si>
    <t>CTSOAVFF</t>
  </si>
  <si>
    <t>AVFF</t>
  </si>
  <si>
    <t>45_CTS_B63E08F987A979D575CACC62F7BCD6EF</t>
  </si>
  <si>
    <t>PRINT RECEIPT 1-AVAL</t>
  </si>
  <si>
    <t>CTSMV1F</t>
  </si>
  <si>
    <t>CTSOAV1F</t>
  </si>
  <si>
    <t>AV1F</t>
  </si>
  <si>
    <t>45_CTS_B2A52F0E147D227F9EDA948A66C36CB0</t>
  </si>
  <si>
    <t>PRINT RECEIPT MULTIPLE AVALS</t>
  </si>
  <si>
    <t>CTSMV16</t>
  </si>
  <si>
    <t>CTSOAV16</t>
  </si>
  <si>
    <t>AV16</t>
  </si>
  <si>
    <t>45_CTS_0182BB88B3D2DEB606A9B4F88CB877FF</t>
  </si>
  <si>
    <t>PRINT CREDIT NOTE AVALS</t>
  </si>
  <si>
    <t>CTSMV1G</t>
  </si>
  <si>
    <t>CTSOAV1G</t>
  </si>
  <si>
    <t>AV1G</t>
  </si>
  <si>
    <t>45_CTS_12555BE1426EE683C5BC7A987FF53CE7</t>
  </si>
  <si>
    <t>PRINT WITHHOLDING TAX AVALS</t>
  </si>
  <si>
    <t>CTSMV1Q</t>
  </si>
  <si>
    <t>CTSOAV1Q</t>
  </si>
  <si>
    <t>AV1Q</t>
  </si>
  <si>
    <t>45_CTS_2051AA26E60D7526AB8C88D6B21FE6E5</t>
  </si>
  <si>
    <t>MAINTENANCE AVALS</t>
  </si>
  <si>
    <t>CTSMV1A</t>
  </si>
  <si>
    <t>CTSOAV1A</t>
  </si>
  <si>
    <t>AV1A</t>
  </si>
  <si>
    <t>45_CTS_768708E27E4F03AF4D22E26DDD63F12C</t>
  </si>
  <si>
    <t>MAINTENANCE POSTED AMOUNT AVALS</t>
  </si>
  <si>
    <t>CTSOAV3M</t>
  </si>
  <si>
    <t>AV3M</t>
  </si>
  <si>
    <t>45_CTS_291642BB471967B64F38777E4DFAE691</t>
  </si>
  <si>
    <t>ACCEPTANCE TRANSACTION MENU</t>
  </si>
  <si>
    <t>CTSOAC01</t>
  </si>
  <si>
    <t>AC01</t>
  </si>
  <si>
    <t>45_CTS_2543ABA2A57098EDC1DCE22E62239BB5</t>
  </si>
  <si>
    <t>ACCEPTANCE MENU</t>
  </si>
  <si>
    <t>CTSMCCC</t>
  </si>
  <si>
    <t>CTSOACCC</t>
  </si>
  <si>
    <t>ACCC</t>
  </si>
  <si>
    <t>45_CTS_0F88087DB6917D02E2C1FC4C09F31343</t>
  </si>
  <si>
    <t>CREATE NEW ACCEPTANCE</t>
  </si>
  <si>
    <t>CTSMC02</t>
  </si>
  <si>
    <t>CTSOAC02</t>
  </si>
  <si>
    <t>AC02</t>
  </si>
  <si>
    <t>45_CTS_A943E3C30D7B75FB0B79A242D61AC4D3</t>
  </si>
  <si>
    <t>UPDATE / DELETE ACCEPTANCE</t>
  </si>
  <si>
    <t>CTSOAC03</t>
  </si>
  <si>
    <t>AC03</t>
  </si>
  <si>
    <t>45_CTS_D598F4C24BF126992752F48D81D7E13F</t>
  </si>
  <si>
    <t>REVERSE APPROVE ACCEPTANCE</t>
  </si>
  <si>
    <t>CTSMC79</t>
  </si>
  <si>
    <t>CTSOAC79</t>
  </si>
  <si>
    <t>AC79</t>
  </si>
  <si>
    <t>45_CTS_8DB54210BA95BB21744FEE9E8A4F6963</t>
  </si>
  <si>
    <t>PAYMENT ACCEPTANCE MENU</t>
  </si>
  <si>
    <t>CTSMCAA</t>
  </si>
  <si>
    <t>CTSOACAA</t>
  </si>
  <si>
    <t>ACAA</t>
  </si>
  <si>
    <t>45_CTS_3EE2C6EFE148CDA978AB94542E829EB4</t>
  </si>
  <si>
    <t xml:space="preserve">PAYMENT FEE 1-ACCEPTANCE </t>
  </si>
  <si>
    <t>CTSMC3C</t>
  </si>
  <si>
    <t>CTSOAC3C</t>
  </si>
  <si>
    <t>AC3C</t>
  </si>
  <si>
    <t>45_CTS_BE67ECE0958DC894F8EEF787A417B56E</t>
  </si>
  <si>
    <t xml:space="preserve">REVERSE PAYMENT FEE ACCEPTANCE </t>
  </si>
  <si>
    <t>CTSMC3H</t>
  </si>
  <si>
    <t>CTSOAC3H</t>
  </si>
  <si>
    <t>AC3H</t>
  </si>
  <si>
    <t>45_CTS_CDC2F62B39A0705B135F1DF628B05641</t>
  </si>
  <si>
    <t>WITHHOLDING TAX ACCEPTANCE</t>
  </si>
  <si>
    <t>CTSMC1J</t>
  </si>
  <si>
    <t>CTSOAC1J</t>
  </si>
  <si>
    <t>AC1J</t>
  </si>
  <si>
    <t>45_CTS_C7109066D1F929D75305C5872A0C663B</t>
  </si>
  <si>
    <t>REVERSE WITHHOLDING TAX ACCEPTANCE</t>
  </si>
  <si>
    <t>CTSMC1L</t>
  </si>
  <si>
    <t>CTSOAC1L</t>
  </si>
  <si>
    <t>AC1L</t>
  </si>
  <si>
    <t>45_CTS_D8F0115D2C711A7CC47C3679BA0A1F0F</t>
  </si>
  <si>
    <t>CANCEL-REBATE ACCEPTANCE MENU</t>
  </si>
  <si>
    <t>CTSMCBB</t>
  </si>
  <si>
    <t>CTSOACBB</t>
  </si>
  <si>
    <t>ACBB</t>
  </si>
  <si>
    <t>45_CTS_AE6CDADEFB898F79E5F794FB9B023978</t>
  </si>
  <si>
    <t>CANCEL BEFORE DUE ACCEPTANCE</t>
  </si>
  <si>
    <t>CTSMC10</t>
  </si>
  <si>
    <t>CTSOAC10</t>
  </si>
  <si>
    <t>AC10</t>
  </si>
  <si>
    <t>45_CTS_B04AC8CBBA8457BA46B1517DD083A91A</t>
  </si>
  <si>
    <t>CHANGE CANCEL BEFORE DUE ACCEPTANCE</t>
  </si>
  <si>
    <t>CTSMC87</t>
  </si>
  <si>
    <t>CTSOAC87</t>
  </si>
  <si>
    <t>AC87</t>
  </si>
  <si>
    <t>45_CTS_9F48515F4A40B8E0FDB8D9DF948A79F4</t>
  </si>
  <si>
    <t>REVERSE CANCEL BEFORE DUE ACCEPTANCE</t>
  </si>
  <si>
    <t>CTSMC8B</t>
  </si>
  <si>
    <t>CTSOAC8B</t>
  </si>
  <si>
    <t>AC8B</t>
  </si>
  <si>
    <t>45_CTS_E996D808F91FACE94D46C84455C9621E</t>
  </si>
  <si>
    <t>CANCEL ONDUE ACCEPTANCE</t>
  </si>
  <si>
    <t>CTSMC11</t>
  </si>
  <si>
    <t>CTSOAC11</t>
  </si>
  <si>
    <t>AC11</t>
  </si>
  <si>
    <t>45_CTS_526DDA8CB825EBFB7C0022AE22EC451E</t>
  </si>
  <si>
    <t>CHANGE CANCEL ONDUE ACCEPTANCE</t>
  </si>
  <si>
    <t>CTSMC88</t>
  </si>
  <si>
    <t>CTSOAC88</t>
  </si>
  <si>
    <t>AC88</t>
  </si>
  <si>
    <t>45_CTS_385F397D1303EB384F4319A93EBA787F</t>
  </si>
  <si>
    <t>REVERSE CANCEL ONDUE ACCEPTANCE</t>
  </si>
  <si>
    <t>CTSMC8D</t>
  </si>
  <si>
    <t>CTSOAC8D</t>
  </si>
  <si>
    <t>AC8D</t>
  </si>
  <si>
    <t>45_CTS_671BB51FC74DBF856AF18E672C384B72</t>
  </si>
  <si>
    <t xml:space="preserve">REBATE PAYMENT FEE ACCEPTANCE  </t>
  </si>
  <si>
    <t>CTSMC27</t>
  </si>
  <si>
    <t>CTSOAC27</t>
  </si>
  <si>
    <t>AC27</t>
  </si>
  <si>
    <t>45_CTS_CBAFE49B7C10323F1AD4EDA762138169</t>
  </si>
  <si>
    <t xml:space="preserve">REVERSE REBATE PAYMENT FEE ACCEPTANCE </t>
  </si>
  <si>
    <t>CTSMC8F</t>
  </si>
  <si>
    <t>CTSOAC8F</t>
  </si>
  <si>
    <t>AC8F</t>
  </si>
  <si>
    <t>45_CTS_70E82226CB0DC8EB67E457D2DA6A49A0</t>
  </si>
  <si>
    <t>ADVANCE UNDER COMMITMENT ACCEPTANCE MENU</t>
  </si>
  <si>
    <t>CTSOAC31</t>
  </si>
  <si>
    <t>AC31</t>
  </si>
  <si>
    <t>45_CTS_201457BFC144472BBCDBEF46BB08DE44</t>
  </si>
  <si>
    <t>ADVANCE ACCEPTANCE TRANSACTION MENU</t>
  </si>
  <si>
    <t>CTSOAC37</t>
  </si>
  <si>
    <t>AC37</t>
  </si>
  <si>
    <t>45_CTS_E268A60D018F468AF061DC73256A093F</t>
  </si>
  <si>
    <t>CREATE ADVANCE UNDER COMMITMENT ACCEPTANCE</t>
  </si>
  <si>
    <t>CTSMC30</t>
  </si>
  <si>
    <t>CTSOAC30</t>
  </si>
  <si>
    <t>AC30</t>
  </si>
  <si>
    <t>45_CTS_103D5CEB17355E2BD5285ACBC7B01C39</t>
  </si>
  <si>
    <t>REVERSE ADVANCE UNDER COMMITMENT ACCEPTANCE</t>
  </si>
  <si>
    <t>CTSOAC33</t>
  </si>
  <si>
    <t>AC33</t>
  </si>
  <si>
    <t>45_CTS_86B432F5613805186993AC4C6E218CB1</t>
  </si>
  <si>
    <t>ADJUST PRINCIPAL ADVANCE UNDER COMMITMENT ACCEPTANCE</t>
  </si>
  <si>
    <t>CTSMC50</t>
  </si>
  <si>
    <t>CTSOC500</t>
  </si>
  <si>
    <t>AC50</t>
  </si>
  <si>
    <t>45_CTS_A9EF7D519D983F0CC67B4446C7AB429B</t>
  </si>
  <si>
    <t>ADJUST  INTEREST ADVANCE UNDER COMMITMENT ACCEPTANCE</t>
  </si>
  <si>
    <t>CTSMC61</t>
  </si>
  <si>
    <t>CTSOC610</t>
  </si>
  <si>
    <t>AC61</t>
  </si>
  <si>
    <t>45_CTS_D9DFE1871CDCDA5AEAF55D78FBBE7A12</t>
  </si>
  <si>
    <t>MAINTENANCE ADVANCE UNDER COMMITMENT ACCEPTANCE</t>
  </si>
  <si>
    <t>CTSOC530</t>
  </si>
  <si>
    <t>AC53</t>
  </si>
  <si>
    <t>45_CTS_86C070F25CB576895ADC373A60DEAAF1</t>
  </si>
  <si>
    <t>CHANGE BEFORE APPROVE ADVANCE UNDER COMMITMENT ACCEPTANCE</t>
  </si>
  <si>
    <t>CTSMC35</t>
  </si>
  <si>
    <t>CTSOAC35</t>
  </si>
  <si>
    <t>AC35</t>
  </si>
  <si>
    <t>45_CTS_34E5D47B5D2A1FD64326831726EAA78F</t>
  </si>
  <si>
    <t>AUTO PAYMENT ADVANCE UNDER COMMITMENT ACCEPTANCE</t>
  </si>
  <si>
    <t>CTSMC57</t>
  </si>
  <si>
    <t>CTSOC570</t>
  </si>
  <si>
    <t>AC57</t>
  </si>
  <si>
    <t>45_CTS_6CB8AC1535C807DEBD3CD070AE48FAA8</t>
  </si>
  <si>
    <t>REVERSE AUTO PAYMENT ADVANCE UNDER COMMITMENT ACCEPTANCE</t>
  </si>
  <si>
    <t>CTSMC55</t>
  </si>
  <si>
    <t>CTSOC550</t>
  </si>
  <si>
    <t>AC55</t>
  </si>
  <si>
    <t>45_CTS_688A06E5DC9766D6DF34D59A46443095</t>
  </si>
  <si>
    <t>APPROVE ADVANCE UNDER COMMITMENT ACCEPTANCE</t>
  </si>
  <si>
    <t>CTSMC34</t>
  </si>
  <si>
    <t>CTSOAC34</t>
  </si>
  <si>
    <t>AC34</t>
  </si>
  <si>
    <t>45_CTS_D3DBBF231761F039A3E8EF0CC6AD40E4</t>
  </si>
  <si>
    <t>INQUIRY PAYMENT ADVANCE UNDER COMMITMENT ACCEPTANCE</t>
  </si>
  <si>
    <t>CTSMC51</t>
  </si>
  <si>
    <t>CTSOC510</t>
  </si>
  <si>
    <t>AC51</t>
  </si>
  <si>
    <t>45_CTS_D08CB88993EE973F0C939D000B4D4E94</t>
  </si>
  <si>
    <t>INQUIRY ADVANCE UNDER COMMITMENT ACCEPTANCE</t>
  </si>
  <si>
    <t>45_CTS_06C8C3AEA41D99C1EEDCDD364D42FC52</t>
  </si>
  <si>
    <t>PRINT RECEIPT BY CUST ADVANCE UNDER COMMITMENT ACCEPTANCE</t>
  </si>
  <si>
    <t>CTSMC4B</t>
  </si>
  <si>
    <t>CTSOAC4B</t>
  </si>
  <si>
    <t>AC4B</t>
  </si>
  <si>
    <t>45_CTS_C7CE361FFD959C1160DF328B7D237D55</t>
  </si>
  <si>
    <t>WRITE-OFF ACCEPTANCE MENU</t>
  </si>
  <si>
    <t>CTSMCJJ</t>
  </si>
  <si>
    <t>CTSOACJJ</t>
  </si>
  <si>
    <t>ACJJ</t>
  </si>
  <si>
    <t>45_CTS_44D250C2E6D3C077DF7B02CA56103E6A</t>
  </si>
  <si>
    <t xml:space="preserve">CREATE/UPDATE/DELETE ACCEPTANCE WRITE OFF </t>
  </si>
  <si>
    <t>CTSMC6F</t>
  </si>
  <si>
    <t>CTSOAC6F</t>
  </si>
  <si>
    <t>AC6F</t>
  </si>
  <si>
    <t>45_CTS_50573ABF709D2DB266DA11C20F2AACFC</t>
  </si>
  <si>
    <t>APPROVE ACCEPTANCE WRITE-OFF</t>
  </si>
  <si>
    <t>CTSMC6H</t>
  </si>
  <si>
    <t>CTSOAC6H</t>
  </si>
  <si>
    <t>AC6H</t>
  </si>
  <si>
    <t>45_CTS_B05844497EF7B025CD75A3189C5F2A4E</t>
  </si>
  <si>
    <t>REVERSE ACCEPTANCE WRITE-OFF</t>
  </si>
  <si>
    <t>CTSMC6J</t>
  </si>
  <si>
    <t>CTSOAC6J</t>
  </si>
  <si>
    <t>AC6J</t>
  </si>
  <si>
    <t>45_CTS_C92AB3E87F16113703CD9E23D3CA24C3</t>
  </si>
  <si>
    <t>INQUIRY ACCEPTANCE WRITE OFF</t>
  </si>
  <si>
    <t>CTSMC6L</t>
  </si>
  <si>
    <t>CTSOAC6L</t>
  </si>
  <si>
    <t>AC6L</t>
  </si>
  <si>
    <t>45_CTS_B00C8CC8DC0257F3634AF2AEA0C4C8E2</t>
  </si>
  <si>
    <t>ACCEPTANCE APPROVE MENU</t>
  </si>
  <si>
    <t>CTSMCGG</t>
  </si>
  <si>
    <t>CTSOACGG</t>
  </si>
  <si>
    <t>ACGG</t>
  </si>
  <si>
    <t>45_CTS_F0037687417B50A85AF6C54090791DE0</t>
  </si>
  <si>
    <t>APPROVE NEW ACCEPTANCE</t>
  </si>
  <si>
    <t>CTSOAC05</t>
  </si>
  <si>
    <t>AC05</t>
  </si>
  <si>
    <t>45_CTS_9BF532AC24F4F0C3D3D4E857413B2BD2</t>
  </si>
  <si>
    <t>APPROVE REVERSE NEW ACCEPTANCE</t>
  </si>
  <si>
    <t>CTSMC43</t>
  </si>
  <si>
    <t>CTSOAC43</t>
  </si>
  <si>
    <t>AC43</t>
  </si>
  <si>
    <t>45_CTS_05A478262C622DF0882FE2883748BFEE</t>
  </si>
  <si>
    <t>APPROVE PAYMENT FEE ACCEPTANCE</t>
  </si>
  <si>
    <t>CTSMC3F</t>
  </si>
  <si>
    <t>CTSOAC3F</t>
  </si>
  <si>
    <t>AC3F</t>
  </si>
  <si>
    <t>45_CTS_AFE49DC6EF7C8F9EBCFF550DA73A2E33</t>
  </si>
  <si>
    <t>APPROVE REVERSE PAYMENT FEE ACCEPTANCE</t>
  </si>
  <si>
    <t>CTSMC3J</t>
  </si>
  <si>
    <t>CTSOAC3J</t>
  </si>
  <si>
    <t>AC3J</t>
  </si>
  <si>
    <t>45_CTS_A30C25F0E40D58385CAF6D62DC72ECC1</t>
  </si>
  <si>
    <t>APPROVE CANCEL BEFORE DUE ACCEPTANCE</t>
  </si>
  <si>
    <t>CTSMC12</t>
  </si>
  <si>
    <t>CTSOAC12</t>
  </si>
  <si>
    <t>AC12</t>
  </si>
  <si>
    <t>45_CTS_7560CF3B634A1E8E23AEC6C106772416</t>
  </si>
  <si>
    <t>APPROVE REVERSE CANCEL BEFORE DUE ACCEPTANCE</t>
  </si>
  <si>
    <t>CTSMC5B</t>
  </si>
  <si>
    <t>CTSOAC5B</t>
  </si>
  <si>
    <t>AC5B</t>
  </si>
  <si>
    <t>45_CTS_A74C1BAD931295EA653963A6F514EB15</t>
  </si>
  <si>
    <t>APPROVE CANCEL ONDUE ACCEPTANCE</t>
  </si>
  <si>
    <t>CTSMC13</t>
  </si>
  <si>
    <t>CTSOAC13</t>
  </si>
  <si>
    <t>AC13</t>
  </si>
  <si>
    <t>45_CTS_FA676A23D38128DAD011AFF6AD8BF6DC</t>
  </si>
  <si>
    <t>APPROVE REVERSE CANCEL ONDUE ACCEPTANCE</t>
  </si>
  <si>
    <t>CTSMC5D</t>
  </si>
  <si>
    <t>CTSOAC5D</t>
  </si>
  <si>
    <t>AC5D</t>
  </si>
  <si>
    <t>45_CTS_499B700D54AFC81D087318ABAE021943</t>
  </si>
  <si>
    <t>APPROVE REBATE FEE ACCEPTANCE</t>
  </si>
  <si>
    <t>CTSMC28</t>
  </si>
  <si>
    <t>CTSOAC28</t>
  </si>
  <si>
    <t>AC28</t>
  </si>
  <si>
    <t>45_CTS_377EEE0A7E9864112EC4E3629955F420</t>
  </si>
  <si>
    <t>APPROVE REVERSE REBATE FEE ACCEPTANCE</t>
  </si>
  <si>
    <t>CTSMC5F</t>
  </si>
  <si>
    <t>CTSOAC5F</t>
  </si>
  <si>
    <t>AC5F</t>
  </si>
  <si>
    <t>45_CTS_B6E34AEFAEAA22A1DF637DA9DBD27043</t>
  </si>
  <si>
    <t>APPROVE WITHHOLDING TAX ACCEPTANCE</t>
  </si>
  <si>
    <t>45_CTS_439CC436156C97AD9AFE32E77A3F6ABA</t>
  </si>
  <si>
    <t>APPROVE REVERSE WITHHOLDING TAX ACCEPTANCE</t>
  </si>
  <si>
    <t>CTSMC1P</t>
  </si>
  <si>
    <t>CTSOAC1P</t>
  </si>
  <si>
    <t>AC1P</t>
  </si>
  <si>
    <t>45_CTS_6012AFFEB4774F53CA8CA6FC90D0E83C</t>
  </si>
  <si>
    <t>INQUIRY ACCEPTANCE MENU</t>
  </si>
  <si>
    <t>CTSMCDD</t>
  </si>
  <si>
    <t>CTSOACDD</t>
  </si>
  <si>
    <t>ACDD</t>
  </si>
  <si>
    <t>45_CTS_ADA6D0F3E4EB1A01A90017C9B775CFA4</t>
  </si>
  <si>
    <t>INQUIRY ACCEPTANCE BY CUSTOMER</t>
  </si>
  <si>
    <t>CTSOAC04</t>
  </si>
  <si>
    <t>AC04</t>
  </si>
  <si>
    <t>45_CTS_25DDA819BA005D904CEE0B944D07BDFC</t>
  </si>
  <si>
    <t>CTSMC18</t>
  </si>
  <si>
    <t>CTSOAC18</t>
  </si>
  <si>
    <t>AC18</t>
  </si>
  <si>
    <t>45_CTS_49A9102FA729E646269BA44C3DD0B605</t>
  </si>
  <si>
    <t>INQUIRY TELLER TOTAL ACCEPTANCE</t>
  </si>
  <si>
    <t>CTSMC19</t>
  </si>
  <si>
    <t>CTSOAC19</t>
  </si>
  <si>
    <t>AC19</t>
  </si>
  <si>
    <t>45_CTS_B04E6A29F0C8E85EE0D4C673B87E92F8</t>
  </si>
  <si>
    <t>INQUIRY ACCEPTANCE JOURNAL</t>
  </si>
  <si>
    <t>CTSMC23</t>
  </si>
  <si>
    <t>CTSOAC23</t>
  </si>
  <si>
    <t>AC23</t>
  </si>
  <si>
    <t>45_CTS_8A21E8255C16EB5A74DC1F98EC0BF0E5</t>
  </si>
  <si>
    <t>INQUIRY ACCEPTANCE JOURNAL BY ACCEPTANCE NO.</t>
  </si>
  <si>
    <t>CTSMC49</t>
  </si>
  <si>
    <t>CTSOAC49</t>
  </si>
  <si>
    <t>AC49</t>
  </si>
  <si>
    <t>45_CTS_D4D9206272D0E464055A3B3E90E37D8C</t>
  </si>
  <si>
    <t>INQUIRY MATUR-DATE ACCEPTANCE</t>
  </si>
  <si>
    <t>CTSMC09</t>
  </si>
  <si>
    <t>CTSOAC09</t>
  </si>
  <si>
    <t>AC09</t>
  </si>
  <si>
    <t>45_CTS_434F934C3761FD1F77E4E39D7CB569D4</t>
  </si>
  <si>
    <t>INQUIRY CANCEL-DATE ACCEPTANCE</t>
  </si>
  <si>
    <t>CTSMC7B</t>
  </si>
  <si>
    <t>CTSOAC7B</t>
  </si>
  <si>
    <t>AC7B</t>
  </si>
  <si>
    <t>45_CTS_423B479564092ADF43FBC9F34965BD82</t>
  </si>
  <si>
    <t>INQUIRY FEE AMOUNT ACCEPTANCE</t>
  </si>
  <si>
    <t>CTSMC81</t>
  </si>
  <si>
    <t>CTSOAC81</t>
  </si>
  <si>
    <t>AC81</t>
  </si>
  <si>
    <t>45_CTS_8710568B505820B055E82B75E57D7B48</t>
  </si>
  <si>
    <t>INQUIRY PAYMENT FEE BY CUSTOMER ACCEPTANCE</t>
  </si>
  <si>
    <t>CTSMC3K</t>
  </si>
  <si>
    <t>CTSOAC3K</t>
  </si>
  <si>
    <t>AC3K</t>
  </si>
  <si>
    <t>45_CTS_298496A46E8EDDFB4220AFC7D5DD216D</t>
  </si>
  <si>
    <t>INQUIRY WITHHOLDING TAX ACCEPTANCE</t>
  </si>
  <si>
    <t>CTSMC1U</t>
  </si>
  <si>
    <t>CTSOAC1U</t>
  </si>
  <si>
    <t>AC1U</t>
  </si>
  <si>
    <t>45_CTS_79D46034396CAE1BB32D061DBF88EBB2</t>
  </si>
  <si>
    <t>INQUIRY CENTER TOTAL ACCEPTANCE</t>
  </si>
  <si>
    <t>CTSMC2H</t>
  </si>
  <si>
    <t>CTSOAC2H</t>
  </si>
  <si>
    <t>AC2H</t>
  </si>
  <si>
    <t>45_CTS_A2E65FE28F93B2D636EFFB86B3561942</t>
  </si>
  <si>
    <t>INQUIRY CENTER TELLER TOTAL ACCEPTANCE</t>
  </si>
  <si>
    <t>CTSMC2A</t>
  </si>
  <si>
    <t>CTSOAC2A</t>
  </si>
  <si>
    <t>AC2A</t>
  </si>
  <si>
    <t>45_CTS_9B0651216EF190974EA4300893B41250</t>
  </si>
  <si>
    <t>PRINT RECEIPT FOR ACCEPTANCE MENU</t>
  </si>
  <si>
    <t>CTSMCFF</t>
  </si>
  <si>
    <t>CTSOACFF</t>
  </si>
  <si>
    <t>ACFF</t>
  </si>
  <si>
    <t>45_CTS_6BCB4862434CAA8D86B7783707AC43D1</t>
  </si>
  <si>
    <t>PRINT RECEIPT 1-ACCEPTANCE</t>
  </si>
  <si>
    <t>CTSMC1F</t>
  </si>
  <si>
    <t>CTSOAC1F</t>
  </si>
  <si>
    <t>AC1F</t>
  </si>
  <si>
    <t>45_CTS_45EED79572179CEF91324EF5F9FA4EEA</t>
  </si>
  <si>
    <t>PRINT RECEIPT MULTIPLE ACCEPTANCE</t>
  </si>
  <si>
    <t>CTSMC16</t>
  </si>
  <si>
    <t>CTSOAC16</t>
  </si>
  <si>
    <t>AC16</t>
  </si>
  <si>
    <t>45_CTS_1ACBFFFBFB420B3F3F5A1C973D4647F7</t>
  </si>
  <si>
    <t>PRINT CREDIT NOTE ACCEPTANCE</t>
  </si>
  <si>
    <t>CTSMC1G</t>
  </si>
  <si>
    <t>CTSOAC1G</t>
  </si>
  <si>
    <t>AC1G</t>
  </si>
  <si>
    <t>45_CTS_EBF05F3404CFAF8D18AF5F7BB80E7CAA</t>
  </si>
  <si>
    <t>PRINT WITHHOLDING TAX ACCEPTANCE</t>
  </si>
  <si>
    <t>CTSMC1Q</t>
  </si>
  <si>
    <t>CTSOAC1Q</t>
  </si>
  <si>
    <t>AC1Q</t>
  </si>
  <si>
    <t>45_CTS_1EC20A3C9B9CA21475DDB0725AD0CB86</t>
  </si>
  <si>
    <t>MAINTENANCE ACCEPTANCE</t>
  </si>
  <si>
    <t>CTSMC1A</t>
  </si>
  <si>
    <t>CTSOAC1A</t>
  </si>
  <si>
    <t>AC1A</t>
  </si>
  <si>
    <t>45_CTS_FB0311AB3FAC7A75D0886108F92E5114</t>
  </si>
  <si>
    <t>MAINTENANCE POSTED AMOUNT ACCEPTANCE</t>
  </si>
  <si>
    <t>CTSOAC3M</t>
  </si>
  <si>
    <t>AC3M</t>
  </si>
  <si>
    <t>45_CTS_D87A600A00C7C35D97D02D87C263C6DF</t>
  </si>
  <si>
    <t>INVENTORY CONTROL DOCUMENT MENU</t>
  </si>
  <si>
    <t>CTSMR00</t>
  </si>
  <si>
    <t>CTSOSR00</t>
  </si>
  <si>
    <t>SR00</t>
  </si>
  <si>
    <t>45_CTS_3B974A299B35719450DDDEDBCA01FB42</t>
  </si>
  <si>
    <t xml:space="preserve">L/G INVENTORY CONTROL DOCUMENT MENU </t>
  </si>
  <si>
    <t>CTSMR01</t>
  </si>
  <si>
    <t>CTSOSR01</t>
  </si>
  <si>
    <t>SR01</t>
  </si>
  <si>
    <t>45_CTS_2BACD6A21BC49AF358E1A9F78FA017DB</t>
  </si>
  <si>
    <t>RECEIVE L/G SERIAL NO.</t>
  </si>
  <si>
    <t>CTSMR02</t>
  </si>
  <si>
    <t>CTSOSR02</t>
  </si>
  <si>
    <t>SR02</t>
  </si>
  <si>
    <t>45_CTS_CA837BF8DF66C40D9DE1D9018B62665A</t>
  </si>
  <si>
    <t>UPDATE L/G SERIAL NO.</t>
  </si>
  <si>
    <t>CTSMR06</t>
  </si>
  <si>
    <t>CTSOSR06</t>
  </si>
  <si>
    <t>SR06</t>
  </si>
  <si>
    <t>45_CTS_D1043607243CE3B628A5A7271133E7B0</t>
  </si>
  <si>
    <t>INQUIRY SERIAL NO.</t>
  </si>
  <si>
    <t>CTSMR08</t>
  </si>
  <si>
    <t>CTSOSR08</t>
  </si>
  <si>
    <t>SR08</t>
  </si>
  <si>
    <t>45_CTS_F54E476E5FB1A25C03740CBD0A2FDC9D</t>
  </si>
  <si>
    <t xml:space="preserve">L/G SERIAL NO. HISTORY </t>
  </si>
  <si>
    <t>CTSMR09</t>
  </si>
  <si>
    <t>CTSOSR09</t>
  </si>
  <si>
    <t>SR09</t>
  </si>
  <si>
    <t>45_CTS_4C02BBBA3FEC234B428DA55771CC4D54</t>
  </si>
  <si>
    <t>UPDATE L/G SERIAL NO.(NO INVENTORY)</t>
  </si>
  <si>
    <t>CTSMSR1</t>
  </si>
  <si>
    <t>CTSOUPSR</t>
  </si>
  <si>
    <t>CTSR</t>
  </si>
  <si>
    <t>45_CTS_7AEAE9F5786C6A2144937DAA51239E5D</t>
  </si>
  <si>
    <t>AVALS INVENTORY CONTROL DOCUMENT MENU</t>
  </si>
  <si>
    <t>CTSMR11</t>
  </si>
  <si>
    <t>CTSOSR11</t>
  </si>
  <si>
    <t>SR11</t>
  </si>
  <si>
    <t>45_CTS_B63D6698696F8EFEF3B259C0BD82E808</t>
  </si>
  <si>
    <t>RECEIVE AVALS DOC NO.</t>
  </si>
  <si>
    <t>45_CTS_692F3AD03BE10AFC716F1154CF64F749</t>
  </si>
  <si>
    <t>RECEIVE AVALS DOC NO. (FROM CUSTOMER)</t>
  </si>
  <si>
    <t>CTSMR12</t>
  </si>
  <si>
    <t>CTSOSR12</t>
  </si>
  <si>
    <t>SR12</t>
  </si>
  <si>
    <t>45_CTS_281D413BCBFCD320376BE7394A539F0C</t>
  </si>
  <si>
    <t>UPDATE AVALS DOC NO.</t>
  </si>
  <si>
    <t>CTSMR14</t>
  </si>
  <si>
    <t>CTSOSR14</t>
  </si>
  <si>
    <t>SR14</t>
  </si>
  <si>
    <t>45_CTS_67D87B18371FA8B190633B6721DEBF27</t>
  </si>
  <si>
    <t>INQUIRY AVALS DOC NO.</t>
  </si>
  <si>
    <t>45_CTS_4992B3713003F71098E9441A1D26C73F</t>
  </si>
  <si>
    <t>AVALS DOC NO. HISTORY</t>
  </si>
  <si>
    <t>45_CTS_9FBF07710C6EDAF7A7FDE1712A9F17FA</t>
  </si>
  <si>
    <t>ACCEPTANCE INVENTORY CONTROL DOCUMENT MENU</t>
  </si>
  <si>
    <t>45_CTS_1D4C9DC8D7C919724A0C7E419A373E8B</t>
  </si>
  <si>
    <t>RECEIVE ACCEPTANCE DOC NO.</t>
  </si>
  <si>
    <t>45_CTS_60AF9621C2025C722DFF1857D2478E63</t>
  </si>
  <si>
    <t>RECEIVE ACCEPTANCE DOC NO. (FROM CUSTOMER)</t>
  </si>
  <si>
    <t>45_CTS_92B113431D8D008DA48A7F4482E99C59</t>
  </si>
  <si>
    <t>UPDATE ACCEPTANCE DOC NO.</t>
  </si>
  <si>
    <t>45_CTS_82A9069B79F11A75E147489661463832</t>
  </si>
  <si>
    <t>INQUIRY ACCEPTANCE DOC NO.</t>
  </si>
  <si>
    <t>45_CTS_D8CF6ED6CE429B4C15C0968CB0C74FAF</t>
  </si>
  <si>
    <t>ACCEPATANCE DOC NO. HISTORY</t>
  </si>
  <si>
    <t>45_CTS_DAFA9FC32CAA1AE531622F1BC280BC6A</t>
  </si>
  <si>
    <t>INQUIRY BY SERIAL NO. / DOC NO.</t>
  </si>
  <si>
    <t>CTSMR15</t>
  </si>
  <si>
    <t>CTSOSR15</t>
  </si>
  <si>
    <t>SR15</t>
  </si>
  <si>
    <t>45_CTS_639E37F1CAEFB8BD2B892AC10506A939</t>
  </si>
  <si>
    <t>INQUIRY BY CONTRACT NO.</t>
  </si>
  <si>
    <t>CTSMR16</t>
  </si>
  <si>
    <t>CTSOSR16</t>
  </si>
  <si>
    <t>SR16</t>
  </si>
  <si>
    <t>45_CTS_527DF9D5AB2E3ABB47F9A7624FE29843</t>
  </si>
  <si>
    <t>45_CTS_355CDC510F869D33FD64950404BA8287</t>
  </si>
  <si>
    <t>45_CTS_E03F3B8F680E45062C4791995DECCB2E</t>
  </si>
  <si>
    <t>45_CTS_CDCCAABD948CBF840990CC84F66B923D</t>
  </si>
  <si>
    <t>45_CTS_8E7E24D8030BB6221E2404D1DA25E1F9</t>
  </si>
  <si>
    <t>CTSORG25</t>
  </si>
  <si>
    <t>45_CTS_5432686831487CF5A855C21FA4760E7A</t>
  </si>
  <si>
    <t>45_CTS_6A4217B1D0177941F57CA10D296CDDA9</t>
  </si>
  <si>
    <t>45_CTS_15008DDC03429FE31E719195BE05F026</t>
  </si>
  <si>
    <t>45_CTS_B452CCADE39D29A3B0D99CA66FE65568</t>
  </si>
  <si>
    <t>45_CTS_E7E3DB11A88F3A16BEA762F4932D98D8</t>
  </si>
  <si>
    <t>45_CTS_86A3B2566D1582FC42BE227887E3D302</t>
  </si>
  <si>
    <t>45_CTS_BF3D151282D676F37F52358B04B92E8F</t>
  </si>
  <si>
    <t>45_CTS_74993746DFF9DA1A90E44881E484B5FC</t>
  </si>
  <si>
    <t xml:space="preserve">INQUIRY OVERWRITE ACCOUNT </t>
  </si>
  <si>
    <t>CTSMC06</t>
  </si>
  <si>
    <t>CTSOC006</t>
  </si>
  <si>
    <t>SL16</t>
  </si>
  <si>
    <t>45_CTS_4FB4FE478AE85D794099C61DDA9F288B</t>
  </si>
  <si>
    <t>CTS WATCHLIST MENU</t>
  </si>
  <si>
    <t>CTSME30</t>
  </si>
  <si>
    <t>CTSOEP30</t>
  </si>
  <si>
    <t>EP30</t>
  </si>
  <si>
    <t>45_CTS_C37E17A9D8E93A1B3BC07D2D7C634E1C</t>
  </si>
  <si>
    <t>ADD CTS WATCHLIST</t>
  </si>
  <si>
    <t>CTSME31</t>
  </si>
  <si>
    <t>CTSOEP31</t>
  </si>
  <si>
    <t>EP31</t>
  </si>
  <si>
    <t>45_CTS_BF6E3A103A38F471B584A44ACE5BC956</t>
  </si>
  <si>
    <t>MAINTENANCE CTS WATCHLIST</t>
  </si>
  <si>
    <t>45_CTS_7094698D2388397513CB21CC59A897DE</t>
  </si>
  <si>
    <t xml:space="preserve">APPROVE ADD CTS WATCHLIST </t>
  </si>
  <si>
    <t>45_CTS_438018603EBCECB8D6DC614AE8E4FE69</t>
  </si>
  <si>
    <t>INQUIRY CTS WATCHLIST</t>
  </si>
  <si>
    <t>45_CTS_D463DCAD6ABA7A37F684C52423407F07</t>
  </si>
  <si>
    <t xml:space="preserve">INQUIRY SPECIAL CONDITION  </t>
  </si>
  <si>
    <t>CTSME41</t>
  </si>
  <si>
    <t>CTSOEP41</t>
  </si>
  <si>
    <t>EP41</t>
  </si>
  <si>
    <t>45_CTS_2335D26D305597772817B357F6B829F1</t>
  </si>
  <si>
    <t>INQUIRY AUTOMATE BRANCH CLOSED</t>
  </si>
  <si>
    <t>CTSMBR2</t>
  </si>
  <si>
    <t>CTSOBR02</t>
  </si>
  <si>
    <t>BR02</t>
  </si>
  <si>
    <t>45_CTS_B6DE514F01880465502C4082679DC1B4</t>
  </si>
  <si>
    <t>TABLE BRANCH/USER CENTER(ADMIN) MENU</t>
  </si>
  <si>
    <t>CTSMH03</t>
  </si>
  <si>
    <t>CTSOBH03</t>
  </si>
  <si>
    <t>BH03</t>
  </si>
  <si>
    <t>45_CTS_E07B8D2A6D56420CA4AEA55D614AF3A7</t>
  </si>
  <si>
    <t>ADD CREDIT CENTER</t>
  </si>
  <si>
    <t>CTSMH06</t>
  </si>
  <si>
    <t>CTSOBH06</t>
  </si>
  <si>
    <t>BH06</t>
  </si>
  <si>
    <t>45_CTS_1022D6FBECB7641D06796A38C1D08FF7</t>
  </si>
  <si>
    <t>MNT/ADD/CHG/DEL CREDIT CENTER</t>
  </si>
  <si>
    <t>CTSMH07</t>
  </si>
  <si>
    <t>CTSOBH07</t>
  </si>
  <si>
    <t>BH07</t>
  </si>
  <si>
    <t>45_CTS_90F544F243CA66CB465346708784FF06</t>
  </si>
  <si>
    <t>INQUIRY CREDIT CENTER</t>
  </si>
  <si>
    <t>CTSMH10</t>
  </si>
  <si>
    <t>CTSOBH10</t>
  </si>
  <si>
    <t>BH10</t>
  </si>
  <si>
    <t>45_CTS_2F59656F3BBA98602711B17A807E7B84</t>
  </si>
  <si>
    <t>INQUIRY USER CREDIT CENTER</t>
  </si>
  <si>
    <t>CTSMH13</t>
  </si>
  <si>
    <t>CTSOBH13</t>
  </si>
  <si>
    <t>BH13</t>
  </si>
  <si>
    <t>45_CTS_6016964486584AD8430FD457904A4B8D</t>
  </si>
  <si>
    <t>INQUIRY BRANCH CREDIT CENTER</t>
  </si>
  <si>
    <t>CTSMH14</t>
  </si>
  <si>
    <t>CTSOBH14</t>
  </si>
  <si>
    <t>BH14</t>
  </si>
  <si>
    <t>45_CTS_620A17886E078CF6756D2E778E422E09</t>
  </si>
  <si>
    <t>INQUIRY HISTORY CREDIT CENTER</t>
  </si>
  <si>
    <t>CTSMH15</t>
  </si>
  <si>
    <t>CTSOBH15</t>
  </si>
  <si>
    <t>BH15</t>
  </si>
  <si>
    <t>45_CTS_E485D887A024CEB5C5DBA577A23D1847</t>
  </si>
  <si>
    <t>ADD OPERATION CENTER</t>
  </si>
  <si>
    <t>45_CTS_E747358D7336D4FE1ABA8AB7198E9D39</t>
  </si>
  <si>
    <t>MNT/ADD/CHG/DEL OPERATION CENTER</t>
  </si>
  <si>
    <t>45_CTS_F8DFCE78C77678B12F771C20DBB79E11</t>
  </si>
  <si>
    <t>INQUIRY OPERATION CENTER</t>
  </si>
  <si>
    <t>45_CTS_933897BB1A281D2B9378B9F8C117E712</t>
  </si>
  <si>
    <t>INQUIRY USER OPERATION CENTER</t>
  </si>
  <si>
    <t>45_CTS_33068347D29FA28205876987043A27C2</t>
  </si>
  <si>
    <t>INQUIRY BRANCH OPERATION CENTER</t>
  </si>
  <si>
    <t>45_CTS_8CC60053DD33D815AE8A43970107BBC8</t>
  </si>
  <si>
    <t>INQUIRY HISTORY OPERATION CENTER</t>
  </si>
  <si>
    <t>60_FCD_F5EA10EF38067A597C9BF823EB553D4E</t>
  </si>
  <si>
    <t>FCD</t>
  </si>
  <si>
    <t>FCDBL111</t>
  </si>
  <si>
    <t>FCDLOTR1</t>
  </si>
  <si>
    <t>TFCD.COPYLIB.FCD</t>
  </si>
  <si>
    <t>FCD1-I-TRAN-CODE</t>
  </si>
  <si>
    <t>5110</t>
  </si>
  <si>
    <t>60_FCD_0CD6B5F68C48DDBCD29EB937206AD32F</t>
  </si>
  <si>
    <t>TRANSFER WITHDRAW</t>
  </si>
  <si>
    <t>5611</t>
  </si>
  <si>
    <t>60_FCD_EB43A06CDDE22A782BAF0DCD3CF19830</t>
  </si>
  <si>
    <t>CONVERSION TO CASH IN BAHT</t>
  </si>
  <si>
    <t>5612</t>
  </si>
  <si>
    <t>60_FCD_6740314FEF35455C9360EDC8E4D1F128</t>
  </si>
  <si>
    <t>que</t>
  </si>
  <si>
    <t>incorrect</t>
  </si>
  <si>
    <t>5603</t>
  </si>
  <si>
    <t>60_FCD_6A6CEEDFE464CB2A54A0A6C5B2140846</t>
  </si>
  <si>
    <t>COLLECTION FEE WITHDRAW</t>
  </si>
  <si>
    <t>5613</t>
  </si>
  <si>
    <t>60_FCD_03B45B742B28710D54AEC1F9D18A71D6</t>
  </si>
  <si>
    <t xml:space="preserve">SWIFT DEPOSIT </t>
  </si>
  <si>
    <t>5710</t>
  </si>
  <si>
    <t>60_FCD_409F0F27010E118ADCA71F0BD03908A6</t>
  </si>
  <si>
    <t>TRANSFER DEPOSIT</t>
  </si>
  <si>
    <t>5711</t>
  </si>
  <si>
    <t>60_FCD_5FB1749C48653426A40040B5FAE997B0</t>
  </si>
  <si>
    <t>5712</t>
  </si>
  <si>
    <t>60_FCD_8AA540DF6E7FDB35FAB949E1BD747A31</t>
  </si>
  <si>
    <t>REVERSE TRANSFER WITHDRAW</t>
  </si>
  <si>
    <t>5616</t>
  </si>
  <si>
    <t>60_FCD_821E6A4904B477A53EC011A07F80B31C</t>
  </si>
  <si>
    <t>REVERSE CONVERSION TO CASH IN BAHT</t>
  </si>
  <si>
    <t>5617</t>
  </si>
  <si>
    <t>60_FCD_1EECF27C7E07694F6472C2287420BD37</t>
  </si>
  <si>
    <t>REVERSE SWIFT WITHDRAW</t>
  </si>
  <si>
    <t>5608</t>
  </si>
  <si>
    <t>60_FCD_26FD2D44DE22E45B21AE8AE6CFAB4620</t>
  </si>
  <si>
    <t>REVERSE COLLECTION FEE WITHDRAW</t>
  </si>
  <si>
    <t>5618</t>
  </si>
  <si>
    <t>60_FCD_8FEE0653F86F587BB776A42D53DD7C30</t>
  </si>
  <si>
    <t xml:space="preserve">REVERSE SWIFT DEPOSIT </t>
  </si>
  <si>
    <t>5715</t>
  </si>
  <si>
    <t>60_FCD_AB3E4C7DACBC2ED2D5FE7C48DAD2E7BE</t>
  </si>
  <si>
    <t>REVERSE TRANSFER DEPOSIT</t>
  </si>
  <si>
    <t>5716</t>
  </si>
  <si>
    <t>60_FCD_651F046C5876B770566BCE8B4AF64C91</t>
  </si>
  <si>
    <t>REVERSE DEPOSIT BHT.IN FCD</t>
  </si>
  <si>
    <t>5717</t>
  </si>
  <si>
    <t>60_FCD_C9D48A64A52B397ABA8867C47EBFD1F4</t>
  </si>
  <si>
    <t>Inquiry Account Information</t>
  </si>
  <si>
    <t>FCDBL021</t>
  </si>
  <si>
    <t>FCDL001</t>
  </si>
  <si>
    <t>D001-ACCT-NO</t>
  </si>
  <si>
    <t>Account number</t>
  </si>
  <si>
    <t>D001-SEQ</t>
  </si>
  <si>
    <t>1</t>
  </si>
  <si>
    <t>60_FCD_A74B89AEFDAD0F323BBB5AACAEB7F3EC</t>
  </si>
  <si>
    <t>Inquiry FCD Balance</t>
  </si>
  <si>
    <t>FCDBL081</t>
  </si>
  <si>
    <t>FCDLBAL</t>
  </si>
  <si>
    <t>FCDBAL-I-DATE</t>
  </si>
  <si>
    <t>Current Date</t>
  </si>
  <si>
    <t>FCDBAL-I-TIME</t>
  </si>
  <si>
    <t>Current Time</t>
  </si>
  <si>
    <t>FCDBAL-I-ACCT</t>
  </si>
  <si>
    <t>60_FCD_A64BAA94C806072177752B2E76A57620</t>
  </si>
  <si>
    <t>Inquiry FCD Statement(For Cashmanagement)</t>
  </si>
  <si>
    <t>FCDBL121</t>
  </si>
  <si>
    <t>FCDLSTMT</t>
  </si>
  <si>
    <t>FCDSTMT-I-SEQ</t>
  </si>
  <si>
    <t>Last Seq.</t>
  </si>
  <si>
    <t>60_FCD_3440643BF9EE3876DC919584395BCA69</t>
  </si>
  <si>
    <t>Print Passbook</t>
  </si>
  <si>
    <t>N - Pending</t>
  </si>
  <si>
    <t>FCD9</t>
  </si>
  <si>
    <t>Hardcode</t>
  </si>
  <si>
    <t>5301</t>
  </si>
  <si>
    <t>60_FCD_F4C2EACD5EFAD8B412BA5D5C79FEEDBC</t>
  </si>
  <si>
    <t>Update Customer information from CIM</t>
  </si>
  <si>
    <t>FCD0</t>
  </si>
  <si>
    <t>FCDL001,FCDL002</t>
  </si>
  <si>
    <t>60_FCD_226F70A92D7855CBDB7B9F317B909811</t>
  </si>
  <si>
    <t>Update Customer information from Single Source</t>
  </si>
  <si>
    <t>FCDBL141</t>
  </si>
  <si>
    <t>FCDLOTR3</t>
  </si>
  <si>
    <t>S001-I-ACCT</t>
  </si>
  <si>
    <t>60_FCD_4A9FA9043F0FD78B35C5683D00D4FC05</t>
  </si>
  <si>
    <t>Inquiry Balance(From RM)</t>
  </si>
  <si>
    <t>FCDBR001</t>
  </si>
  <si>
    <t>$FCD.SOURCE.CICS.PROD</t>
  </si>
  <si>
    <t>INPUT-ACCT-NBR</t>
  </si>
  <si>
    <t>60_FCD_3CF8CFA0ED24AF5F941A471828FC578F</t>
  </si>
  <si>
    <t>CUSTOMER INFORMATION</t>
  </si>
  <si>
    <t>FCDM511</t>
  </si>
  <si>
    <t>60_FCD_D6359FB8D0F781BFAF35307A99D94008</t>
  </si>
  <si>
    <t>BALANCE INQUIRY</t>
  </si>
  <si>
    <t>FCDM521</t>
  </si>
  <si>
    <t>60_FCD_D8E8D52C3B2127A2B8442E0D40ED2F82</t>
  </si>
  <si>
    <t>STATEMENT INQUIRY</t>
  </si>
  <si>
    <t>FCDM531</t>
  </si>
  <si>
    <t>60_FCD_D71056211D6B67A79752A41B35937FDC</t>
  </si>
  <si>
    <t>TODAY ACCOUNT ACTIVITY INQUIRY</t>
  </si>
  <si>
    <t>FCDM541</t>
  </si>
  <si>
    <t>60_FCD_089D5555741D1A5E04BF50251DEAB18B</t>
  </si>
  <si>
    <t>HOLD BALANCE INQUIRY</t>
  </si>
  <si>
    <t>FCDM551</t>
  </si>
  <si>
    <t>60_FCD_B292355D6D479D55FC092FA9EA198F59</t>
  </si>
  <si>
    <t>BOT RATE (อัตราซื้อ-ขายถัวเฉลี่ย)</t>
  </si>
  <si>
    <t>FCDM561</t>
  </si>
  <si>
    <t>60_FCD_C89DE63AC33E036AA7BABB332958B41A</t>
  </si>
  <si>
    <t>TODAY TELLER ACTIVITY INQUIRY</t>
  </si>
  <si>
    <t>FCDM571</t>
  </si>
  <si>
    <t>60_FCD_B0A6BA3E6092CFF9AD0AB332BFB58C6C</t>
  </si>
  <si>
    <t>BOT-BALANCE AND BOT-CASH INQUIRY</t>
  </si>
  <si>
    <t>FCDM581</t>
  </si>
  <si>
    <t>60_FCD_9CA0A96CAA1A4D5615B6A0A73AB7870C</t>
  </si>
  <si>
    <t>FIXED ITEM-NO. INQUIRY</t>
  </si>
  <si>
    <t>FCDM591</t>
  </si>
  <si>
    <t>60_FCD_10740BBF97E1EFAAD90EB8C72F09519B</t>
  </si>
  <si>
    <t>FIXED INTEREST RATE INQUIRY</t>
  </si>
  <si>
    <t>FCDM601</t>
  </si>
  <si>
    <t>60_FCD_258229CA7FBF8DD54AF87F4DE02B0205</t>
  </si>
  <si>
    <t>FIXED รายการ NO-BOOK ที่ยังไม่พิมพ์</t>
  </si>
  <si>
    <t>FCDM611</t>
  </si>
  <si>
    <t>60_FCD_403A907D847B720E81B356B3281AA5EC</t>
  </si>
  <si>
    <t>FIXED รายการ NO-BOOK ที่พิมพ์แล้วในวันนี้</t>
  </si>
  <si>
    <t>FCDM621</t>
  </si>
  <si>
    <t>60_FCD_AD59E0E1D166BAF8C4BFE544BEFF0BB6</t>
  </si>
  <si>
    <t>FCD INTEREST RATE</t>
  </si>
  <si>
    <t>FCDM641</t>
  </si>
  <si>
    <t>60_FCD_293CC63E2A89BF5E06B3D21AB2DA7A87</t>
  </si>
  <si>
    <t xml:space="preserve">UPDATE CUSTOMER INFORMATION </t>
  </si>
  <si>
    <t>FCDM031</t>
  </si>
  <si>
    <t>60_FCD_47A66C7BC1B88FA938D64BA10BAB4F95</t>
  </si>
  <si>
    <t>UPDATE E-STATEMENT/TRANSACTION ALERT</t>
  </si>
  <si>
    <t>FCDM03E</t>
  </si>
  <si>
    <t>60_FCD_7EC747B5575775DA0A260B85E626897A</t>
  </si>
  <si>
    <t>UPDATE DEBIT/CREDIT NOT ALLOW FLAG</t>
  </si>
  <si>
    <t>FCDM03F</t>
  </si>
  <si>
    <t>60_FCD_C609B685F05B859839D398FD3EBF88D8</t>
  </si>
  <si>
    <t xml:space="preserve">UPDATE REFERRAL CODE </t>
  </si>
  <si>
    <t>FCDM03G</t>
  </si>
  <si>
    <t>60_FCD_4E5C6417406EC2E12588F0DFC5EF90D3</t>
  </si>
  <si>
    <t>การ SET HOLD โดย CALL CENTER/สำนักงานใหญ่</t>
  </si>
  <si>
    <t>FCDM065</t>
  </si>
  <si>
    <t>60_FCD_2FF55AACC10EDFAAFFF738358582EADE</t>
  </si>
  <si>
    <t>การ Delete HOLD โดย CALL CENTER/สำนักงานใหญ่</t>
  </si>
  <si>
    <t>FCDM064</t>
  </si>
  <si>
    <t>60_FCD_E1B8F87BDDF3221A42F26F0F61A30DC3</t>
  </si>
  <si>
    <t>การ Inquiry HOLD โดย CALL CENTER/สำนักงานใหญ่</t>
  </si>
  <si>
    <t>FCDM063</t>
  </si>
  <si>
    <t>60_FCD_9BAC37ED2BA1DFD3AA79156F4098C082</t>
  </si>
  <si>
    <t>การ Inquiry HOLD History โดย CALL CENTER/สำนักงานใหญ่</t>
  </si>
  <si>
    <t>41_GN_E2F24EB0BB9EB0396B7D0CA9CB4961BE</t>
  </si>
  <si>
    <t>GN</t>
  </si>
  <si>
    <t>ADD TELLER EOR</t>
  </si>
  <si>
    <t>TSTPO003</t>
  </si>
  <si>
    <t>TSTPC003</t>
  </si>
  <si>
    <t>A-ADD</t>
  </si>
  <si>
    <t>41_GN_6C11F81F3A63C77C67127AD4DB648E52</t>
  </si>
  <si>
    <t>CHANGE TELLER EOR</t>
  </si>
  <si>
    <t>C-CHANGE</t>
  </si>
  <si>
    <t>41_GN_1139F8EB49DAD8C5F948BBD05FDAAFEB</t>
  </si>
  <si>
    <t>DELETE TELLER EOR</t>
  </si>
  <si>
    <t>D-DELETE</t>
  </si>
  <si>
    <t>41_GN_1BDC0AD8562C26CC527D6FFB4785AD2A</t>
  </si>
  <si>
    <t>CONVERSE BRANCH NO. 3 DIGITS TO 4 DIGITS OR  4 DIGITS TO 3 DIGITS</t>
  </si>
  <si>
    <t>TSCNVINT</t>
  </si>
  <si>
    <t>TSCCNVIN</t>
  </si>
  <si>
    <t>41_GN_24A19D060F6C5BDE3D005A41DC3B01D7</t>
  </si>
  <si>
    <t>TSSD: TRANSACTION SYSTEM SECURITY DEFINITION
(EOR, SOR, TAR, VCR, VTR, VDR)</t>
  </si>
  <si>
    <t>TSSD</t>
  </si>
  <si>
    <t>TSTSB1A,  TSTSB1B,  TSTSBMA</t>
  </si>
  <si>
    <t>41_GN_DCA57764EF51C2CAA645C7ACD2122CE2</t>
  </si>
  <si>
    <t>SIAD: SI MULTI ROLE SYSTEM MAINTENANCE ROLE CONTROL</t>
  </si>
  <si>
    <t>SIAD</t>
  </si>
  <si>
    <t>SIADMA0</t>
  </si>
  <si>
    <t>41_GN_CD163B2F18C42395759ECBC97EA1BABC</t>
  </si>
  <si>
    <t>SIAL: SI MULTI ROLE SYSTEM LIST ALTERNATE ROLE</t>
  </si>
  <si>
    <t>SIAL</t>
  </si>
  <si>
    <t>41_GN_70633C036738E674E3AC37D54889CDED</t>
  </si>
  <si>
    <t>SIRM: SI MULTI ROLE SYSTEM ROLE PROPERTY MAINTENANCE CONTROL</t>
  </si>
  <si>
    <t>SIRM</t>
  </si>
  <si>
    <t>41_GN_A12FC967E2F47EE14291DC4E56791884</t>
  </si>
  <si>
    <t>SIMN: SI MULTI ROLE END USER CHANGE  ROLE</t>
  </si>
  <si>
    <t>SIMN</t>
  </si>
  <si>
    <t>41_GN_03D60F6B233DC92C7B7415252AB81387</t>
  </si>
  <si>
    <t>USER PROFILE FOR SI MULTI ROLE CONTROL</t>
  </si>
  <si>
    <t>SIFOR</t>
  </si>
  <si>
    <t>TSTS1RLE</t>
  </si>
  <si>
    <t>TSCTLRLE</t>
  </si>
  <si>
    <t>41_GN_C5C87AE0B00D8D013C49521BE7DD9EA0</t>
  </si>
  <si>
    <t>TS ROLE PROPERTY</t>
  </si>
  <si>
    <t>TSTS1ROL</t>
  </si>
  <si>
    <t>TSTBROLE</t>
  </si>
  <si>
    <t>41_GN (TL)_BE8D035670EAC5B5D6DB5AD03C0B6D3B</t>
  </si>
  <si>
    <t>GN (TL)</t>
  </si>
  <si>
    <t>Program for Link to get Teller Information</t>
  </si>
  <si>
    <t>TSTLSEOR</t>
  </si>
  <si>
    <t>TSTLCEOR</t>
  </si>
  <si>
    <t xml:space="preserve">TSTLCEOR-TLR-ID </t>
  </si>
  <si>
    <t>Teller-ID</t>
  </si>
  <si>
    <t>N/A</t>
  </si>
  <si>
    <t>41_GN (TL)_C8BD78510C2257291B6E6BDA9868F29A</t>
  </si>
  <si>
    <t>Recovery TS QUEUE  Float Cheque for Current Day</t>
  </si>
  <si>
    <t>TSTLFLG0</t>
  </si>
  <si>
    <t>41_GN (TL)_3A3A2EA0536EE73CC2B19B5D59290EF2</t>
  </si>
  <si>
    <t>Recovery TS QUEUE  Float Cheque for NextDay</t>
  </si>
  <si>
    <t>TSTLFLGM</t>
  </si>
  <si>
    <t>41_GN (TL)_FFA8D5D277C782DD8DEBC337D76CE4D5</t>
  </si>
  <si>
    <t>TS QUEUE  Float Cheque for Branch 3 Digits</t>
  </si>
  <si>
    <t>TSTLFLG1</t>
  </si>
  <si>
    <t>TSTL1FLT</t>
  </si>
  <si>
    <t>41_GN (TL)_7790D88B36DD170BC4CBFD9F85D5446A</t>
  </si>
  <si>
    <t>TS QUEUE  Float Cheque for Branch 4 Digits</t>
  </si>
  <si>
    <t>TSTLFLG2</t>
  </si>
  <si>
    <t>TSTL4FLT</t>
  </si>
  <si>
    <t>41_GN (TL)_0379151F92235EA82E1AEDDE264A9A26</t>
  </si>
  <si>
    <t>File Float Cheque for Branch 3 Digits</t>
  </si>
  <si>
    <t>SIF1</t>
  </si>
  <si>
    <t>TSFLOAT</t>
  </si>
  <si>
    <t>41_GN (TL)_C29DF4E41B0BF9E43160E9A6F202D2FC</t>
  </si>
  <si>
    <t>File Float Cheque for Branch 4 Digits</t>
  </si>
  <si>
    <t>TSFLOAT2</t>
  </si>
  <si>
    <t>41_GN (TL)_F13CC3744D3438CB97D3DCD5F3BBDA60</t>
  </si>
  <si>
    <t>Verify Fraud tr Dr/Cr  from SI Appl.  Branch 3 Digits 
Program will Link to TSTSTOTN</t>
  </si>
  <si>
    <t>TSTSTOT9</t>
  </si>
  <si>
    <t>TSTSDRCR</t>
  </si>
  <si>
    <t>41_GN (TL)_3D2348AC34A9DB3FA96CE6C1B1E6633C</t>
  </si>
  <si>
    <t xml:space="preserve">Verify Fraud tr Dr/Cr  from SI Appl.  Branch 4 Digits 
Program will Link to TLRSNET2 </t>
  </si>
  <si>
    <t>TSTSTOTN</t>
  </si>
  <si>
    <t>TSTSDRCN</t>
  </si>
  <si>
    <t>41_GN (TS)_3FBFC8F0EBF0F57137DA95872B0FB89F</t>
  </si>
  <si>
    <t>GN (TS)</t>
  </si>
  <si>
    <t xml:space="preserve">Employee (User) File </t>
  </si>
  <si>
    <t>TSTS1EOR</t>
  </si>
  <si>
    <t>$DSI.COPYLIB.VANILLA.PROD</t>
  </si>
  <si>
    <t>TSEOR</t>
  </si>
  <si>
    <t>41_GN (TS)_A423A8DDAAE895CC7740A24365C993A8</t>
  </si>
  <si>
    <t>24x7 service mode status flag</t>
  </si>
  <si>
    <t>TSSRVFLG</t>
  </si>
  <si>
    <t>41_GN (TS)_175904A860F4C5E9E26D083E108BD5FB</t>
  </si>
  <si>
    <t xml:space="preserve">Program for write Inquiry deposit screen Log </t>
  </si>
  <si>
    <t>TSTSILG1</t>
  </si>
  <si>
    <t>TSTS2NCA</t>
  </si>
  <si>
    <t>41_GN (TS)_1FDC438583506EA3C955CF91391AD7E3</t>
  </si>
  <si>
    <t>Program for Link to TLR Security Matrix</t>
  </si>
  <si>
    <t>TSTSSBAY</t>
  </si>
  <si>
    <t>TSTS1NCA</t>
  </si>
  <si>
    <t>41_GN (TS)_26C526A63507F49CFD72CFB21D7AE957</t>
  </si>
  <si>
    <t>Program for Link to Product Type Authurity</t>
  </si>
  <si>
    <t>TLRSPROD</t>
  </si>
  <si>
    <t>TLRCPROD</t>
  </si>
  <si>
    <t>TLRCPROD-AUTH-CLASS</t>
  </si>
  <si>
    <t>GLR CLASS in EOR</t>
  </si>
  <si>
    <t>TLRCPROD-AUTH-APPL</t>
  </si>
  <si>
    <t xml:space="preserve">AM ' -  ALS </t>
  </si>
  <si>
    <t>TLRCPROD-AUTH-TYPE</t>
  </si>
  <si>
    <t xml:space="preserve">01' -  PRODUCT TYPE   
'02' -  MAINT DEPT     </t>
  </si>
  <si>
    <t>72_IM_BD72B4867F6DD9C59D0C0001A0F4BC34</t>
  </si>
  <si>
    <t>IM</t>
  </si>
  <si>
    <t>Deposit Transaction</t>
  </si>
  <si>
    <t>SIINF00</t>
  </si>
  <si>
    <t>APWSINF3</t>
  </si>
  <si>
    <t>Transaction Type</t>
  </si>
  <si>
    <t>F</t>
  </si>
  <si>
    <t>sub type</t>
  </si>
  <si>
    <t>DEPT</t>
  </si>
  <si>
    <t>72_IM_3F4D5B0F565F9E4E3E4B9D6991046752</t>
  </si>
  <si>
    <t>Withdraw Transaction</t>
  </si>
  <si>
    <t>WITH</t>
  </si>
  <si>
    <t>72_IM_9111D00DB98954496EBA3B1B08D7E54A</t>
  </si>
  <si>
    <t>Hold All Fund Transaction</t>
  </si>
  <si>
    <t>H</t>
  </si>
  <si>
    <t>HALL</t>
  </si>
  <si>
    <t>72_IM_B695C45DC1915C7D53BAB92E36DD6461</t>
  </si>
  <si>
    <t>Balance inquiry</t>
  </si>
  <si>
    <t>'BAL '</t>
  </si>
  <si>
    <t>72_IM_3467C8A50FC990A12D03ACBCFE1D9E07</t>
  </si>
  <si>
    <t>Account information inquiry</t>
  </si>
  <si>
    <t xml:space="preserve">'INF ' </t>
  </si>
  <si>
    <t>72_IM_233B0CCC79CF4230308126092D9A547C</t>
  </si>
  <si>
    <t>Cheque Status inquiry</t>
  </si>
  <si>
    <t>'CHQ '</t>
  </si>
  <si>
    <t>72_IM_4CE5F11C322FF3772DC553D0CD170F1B</t>
  </si>
  <si>
    <t>Stop Cheque Transaction</t>
  </si>
  <si>
    <t xml:space="preserve">S </t>
  </si>
  <si>
    <t>STOP</t>
  </si>
  <si>
    <t>72_IM_106EAA4A4EF607754AA4F2A9398E921C</t>
  </si>
  <si>
    <t>Hold Amount Information Inquiry</t>
  </si>
  <si>
    <t>SIINF01</t>
  </si>
  <si>
    <t>APWSINF5</t>
  </si>
  <si>
    <t>HAMT</t>
  </si>
  <si>
    <t>72_IM_851A74029E9F03A7B2EA98AB02C85497</t>
  </si>
  <si>
    <t>Add Hold Amount Transaction</t>
  </si>
  <si>
    <t>72_IM_6C7561386398124E23384D80CCDB2394</t>
  </si>
  <si>
    <t>Delete Hold Amount Transaction</t>
  </si>
  <si>
    <t>D</t>
  </si>
  <si>
    <t>72_IM_89601F34E0F2C92BD7D08595E8CD1944</t>
  </si>
  <si>
    <t>Account Branch inquiry</t>
  </si>
  <si>
    <t>SIINF02</t>
  </si>
  <si>
    <t>APWSINF6</t>
  </si>
  <si>
    <t xml:space="preserve"> </t>
  </si>
  <si>
    <t>72_IM_E62FB166AB9C39A2127CFF4DE7936BD3</t>
  </si>
  <si>
    <t xml:space="preserve">Statement  inquiry </t>
  </si>
  <si>
    <t>SIINFAC2</t>
  </si>
  <si>
    <t>APWSAC2</t>
  </si>
  <si>
    <t>72_IM_AEF8ED7D5E33C0CD9975F697786F9A1C</t>
  </si>
  <si>
    <t>Statement  inquiry - Octopus</t>
  </si>
  <si>
    <t>IMINFAC3</t>
  </si>
  <si>
    <t>IMWSAC3</t>
  </si>
  <si>
    <t>72_IM_3A02E38FC0061FAAA3F6A0402CA2D45A</t>
  </si>
  <si>
    <t>Fee information inquiry</t>
  </si>
  <si>
    <t>IMCIMIF</t>
  </si>
  <si>
    <t>IMLKIF</t>
  </si>
  <si>
    <t>72_IM_DD2024590F817D1E7012955A0CA89D43</t>
  </si>
  <si>
    <t>72_IM_3024E7795E0DD9AA3E621F45F6A7BA1A</t>
  </si>
  <si>
    <t>TD QUEUE for financial transaction</t>
  </si>
  <si>
    <t>SMSx (x = 0-9)</t>
  </si>
  <si>
    <t>DPWSACC</t>
  </si>
  <si>
    <t>72_IM_49FBEDE370D32347C332A968AAA9A60F</t>
  </si>
  <si>
    <t>Auto pay</t>
  </si>
  <si>
    <t>(6) Bulk ACH</t>
  </si>
  <si>
    <t>01</t>
  </si>
  <si>
    <t>TSTS1ACH</t>
  </si>
  <si>
    <t>72_IM_B5CA49213FD3BCED9ECE340AE5219564</t>
  </si>
  <si>
    <t xml:space="preserve">SAFEBOX                                                     </t>
  </si>
  <si>
    <t>03</t>
  </si>
  <si>
    <t>72_IM_3E9D8EC3A0789C2AE86B9234C3E43A4E</t>
  </si>
  <si>
    <t xml:space="preserve">IMPORT &amp; EXPORT (IMEX)                                      </t>
  </si>
  <si>
    <t>07</t>
  </si>
  <si>
    <t>72_IM_D675B9BF2DA3C72F831783F938AFBBAE</t>
  </si>
  <si>
    <t xml:space="preserve">PROMISSORY NOTE (P/N)                                       </t>
  </si>
  <si>
    <t>08</t>
  </si>
  <si>
    <t>72_IM_F3488B6EF42A078199EC59B08D9BBEDD</t>
  </si>
  <si>
    <t xml:space="preserve">TELEPHONE COMMISSION FEE                                    </t>
  </si>
  <si>
    <t>09</t>
  </si>
  <si>
    <t>72_IM_89129C878432275CE1304FC7D47E2D77</t>
  </si>
  <si>
    <t xml:space="preserve">MEDIA CLEARING (RECEIVING)                                  </t>
  </si>
  <si>
    <t>12</t>
  </si>
  <si>
    <t>72_IM_AEDD5B7F1C5E62712955C6485EF8302D</t>
  </si>
  <si>
    <t xml:space="preserve">MEDIA CLEARING (SENDING)                                    </t>
  </si>
  <si>
    <t>13</t>
  </si>
  <si>
    <t>72_IM_7645D5D6B006D70D4BD6F7AD4D442B57</t>
  </si>
  <si>
    <t xml:space="preserve">MICR                                                        </t>
  </si>
  <si>
    <t>15</t>
  </si>
  <si>
    <t>72_IM_FF170D8A2EDBB99BB15733B72CBB6C08</t>
  </si>
  <si>
    <t xml:space="preserve">AUTO RETURN CHEQUE                                          </t>
  </si>
  <si>
    <t>19</t>
  </si>
  <si>
    <t>72_IM_F1B9530986DCAE72208D0798A1B2B8AE</t>
  </si>
  <si>
    <t xml:space="preserve">VISA ELECTRON                                               </t>
  </si>
  <si>
    <t>22</t>
  </si>
  <si>
    <t>72_IM_9CA8C3E169C10AA3DE09C48504FF0DB0</t>
  </si>
  <si>
    <t xml:space="preserve">ADJUSTMENT                                                  </t>
  </si>
  <si>
    <t>25</t>
  </si>
  <si>
    <t>72_IM_307CE2E40670E197AEBA218E03E998D4</t>
  </si>
  <si>
    <t xml:space="preserve">MEDIA CLEARING (SAME DAY)                                   </t>
  </si>
  <si>
    <t>26</t>
  </si>
  <si>
    <t>72_IM_2ECEBCD42A9DE96A5986C862FD63E151</t>
  </si>
  <si>
    <t xml:space="preserve">AUTOPAY DEBIT                                               </t>
  </si>
  <si>
    <t>27</t>
  </si>
  <si>
    <t>72_IM_F63192F00E2044DFB2A923DDB72D8F50</t>
  </si>
  <si>
    <t xml:space="preserve">ADVANCED LOAN SYSTEM (ALS)                                  </t>
  </si>
  <si>
    <t>28</t>
  </si>
  <si>
    <t>72_IM_2B5AD45172AB7DE1DAC1C27932DEA165</t>
  </si>
  <si>
    <t xml:space="preserve">RETURN CHEQUE COMMISSION                                    </t>
  </si>
  <si>
    <t>29</t>
  </si>
  <si>
    <t>72_IM_81BA058BE3360462C854D2D1948DE9F4</t>
  </si>
  <si>
    <t xml:space="preserve">E - PAYMENT ADJUST CREDIT                                   </t>
  </si>
  <si>
    <t>30</t>
  </si>
  <si>
    <t>72_IM_BED949F295597C48EBF30CDC78335F3F</t>
  </si>
  <si>
    <t xml:space="preserve">E - PAYMENT CREDIT                                          </t>
  </si>
  <si>
    <t>31</t>
  </si>
  <si>
    <t>72_IM_616D035287DEBF0B1F54DE3150E0E47F</t>
  </si>
  <si>
    <t xml:space="preserve">MICR (CENTRALIZED CLEARING CENTER)                          </t>
  </si>
  <si>
    <t>32</t>
  </si>
  <si>
    <t>72_IM_09192D61838DD14B2FCDC2FEE89427AE</t>
  </si>
  <si>
    <t xml:space="preserve">PAYMENT SYSTEM (TOO LATE CHEQUE)                            </t>
  </si>
  <si>
    <t>33</t>
  </si>
  <si>
    <t>72_IM_ADE3FE8B4860DCFB014B9E76065E6192</t>
  </si>
  <si>
    <t xml:space="preserve">CARDLINK                                                    </t>
  </si>
  <si>
    <t>34</t>
  </si>
  <si>
    <t>72_IM_E1019CF17C32267EA0D1140A6252B389</t>
  </si>
  <si>
    <t xml:space="preserve">CONVERT UNEARNED                                            </t>
  </si>
  <si>
    <t>36</t>
  </si>
  <si>
    <t>72_IM_6F524BC68B4FCD7BB14A1BA29F4ED91F</t>
  </si>
  <si>
    <t xml:space="preserve">AUTO DEBIT BY CL/PR                                         </t>
  </si>
  <si>
    <t>37</t>
  </si>
  <si>
    <t>72_IM_0E1D814C3FAAFA2AAD7FE4575EE600FF</t>
  </si>
  <si>
    <t xml:space="preserve">AAMC                                                        </t>
  </si>
  <si>
    <t>39</t>
  </si>
  <si>
    <t>72_IM_F7C7F299184C50AB00430CF883AE52D8</t>
  </si>
  <si>
    <t xml:space="preserve">CASH LOGISTIC MANAGEMENT                                    </t>
  </si>
  <si>
    <t>40</t>
  </si>
  <si>
    <t>72_IM_EC3BC0D8781A7F74F17E9D9D4A435EE9</t>
  </si>
  <si>
    <t xml:space="preserve">CENTRALIZED BILL COLLECTION (INWARD)                        </t>
  </si>
  <si>
    <t>41</t>
  </si>
  <si>
    <t>72_IM_83EF28945C9717FBA318E457BE990BC7</t>
  </si>
  <si>
    <t xml:space="preserve">PAYMENT SYSTEM (BILL PAYMENT)                               </t>
  </si>
  <si>
    <t>42</t>
  </si>
  <si>
    <t>72_IM_AFDF8F8AAC96CC7ADD7511AD67C03DC0</t>
  </si>
  <si>
    <t xml:space="preserve">LIQUIDITY CASH MANAGEMENT                                   </t>
  </si>
  <si>
    <t>45</t>
  </si>
  <si>
    <t>72_IM_0FAA3C690806E20449CD803EA43F4D39</t>
  </si>
  <si>
    <t xml:space="preserve">CENTRALIZED BILL COLLECTION (OUTWARD)                       </t>
  </si>
  <si>
    <t>47</t>
  </si>
  <si>
    <t>72_IM_8F6461042EF3CE905969F610EA55116F</t>
  </si>
  <si>
    <t xml:space="preserve">SCHEDULE INTEREST TRANSFER FROM FIXED ACCOUNT               </t>
  </si>
  <si>
    <t>48</t>
  </si>
  <si>
    <t>72_IM_AB94BD91B8180743D44CFB94C6427A00</t>
  </si>
  <si>
    <t xml:space="preserve">KRUNGSRI QUICK TRANSFER                                     </t>
  </si>
  <si>
    <t>49</t>
  </si>
  <si>
    <t>72_IM_8CD18346347026412ECD909DB2C9F1EF</t>
  </si>
  <si>
    <t xml:space="preserve">BUDGET                                                      </t>
  </si>
  <si>
    <t>50</t>
  </si>
  <si>
    <t>72_IM_2A72B6177B9027B2E2EEC24A9C6FDD7D</t>
  </si>
  <si>
    <t xml:space="preserve">ATM CARDLESS                                                </t>
  </si>
  <si>
    <t>51</t>
  </si>
  <si>
    <t>72_IM_205E0A0AA88BA97BC2F4D8E780BA8646</t>
  </si>
  <si>
    <t xml:space="preserve">AUTO ADJUSTMENT                                             </t>
  </si>
  <si>
    <t>52</t>
  </si>
  <si>
    <t>72_IM_1E58F76A2817088795EE4CE7D3A6DFC0</t>
  </si>
  <si>
    <t xml:space="preserve">CTS                                                         </t>
  </si>
  <si>
    <t>53</t>
  </si>
  <si>
    <t>72_IM_EF9427320B9DF67CC806A2C39FF9E362</t>
  </si>
  <si>
    <t xml:space="preserve">SOLD O/D TO INVESTOR (NOT AAMC)                             </t>
  </si>
  <si>
    <t>54</t>
  </si>
  <si>
    <t>72_IM_A7B6FD01C6F6FB94CA4C9C569C1AEB49</t>
  </si>
  <si>
    <t xml:space="preserve">ATM,VE/DB CARD ANNUAL FEE                                   </t>
  </si>
  <si>
    <t>55</t>
  </si>
  <si>
    <t>72_IM_DF21F66F9ACB85EB8CADC495C010C312</t>
  </si>
  <si>
    <t xml:space="preserve">VE/DB CARD REQUEST STATEMENT ANNUAL FEE                     </t>
  </si>
  <si>
    <t>56</t>
  </si>
  <si>
    <t>72_IM_EF82CCFA785C003011B21D5D035C68F0</t>
  </si>
  <si>
    <t xml:space="preserve">CARD RETAINED, GE PIN CHANGE FEE                            </t>
  </si>
  <si>
    <t>57</t>
  </si>
  <si>
    <t>72_IM_7CA8F88996BFBDE3B32E0BBBC959D614</t>
  </si>
  <si>
    <t xml:space="preserve">SMS BANKING FEE                                             </t>
  </si>
  <si>
    <t>58</t>
  </si>
  <si>
    <t>72_IM_5DEE106EF84F30DDB271600C4C8EB9F1</t>
  </si>
  <si>
    <t xml:space="preserve">PAYROLL PACKAGE                                             </t>
  </si>
  <si>
    <t>60</t>
  </si>
  <si>
    <t>72_IM_CC48B03B18438165FDCEC29E13DE9EE4</t>
  </si>
  <si>
    <t xml:space="preserve">OD ANNUAL FEE                                               </t>
  </si>
  <si>
    <t>61</t>
  </si>
  <si>
    <t>72_IM_A20A3F81D516E06C5F23AF946A4B6135</t>
  </si>
  <si>
    <t xml:space="preserve">REVENUE DEPARTMENT TAX REFUND VIA PROMPTPAY                 </t>
  </si>
  <si>
    <t>65</t>
  </si>
  <si>
    <t>72_IM_4B707BF1CFBA926B043E018F2B605CCF</t>
  </si>
  <si>
    <t xml:space="preserve">ALIPAY AND WECHAT                                           </t>
  </si>
  <si>
    <t>66</t>
  </si>
  <si>
    <t>72_IM_25E22F0426E9B9B59171A864B2282A5F</t>
  </si>
  <si>
    <t xml:space="preserve">HOLD FUND PAYMENT                                           </t>
  </si>
  <si>
    <t>67</t>
  </si>
  <si>
    <t>72_IM_CC0E07954ACCD6BF591FF24BD17028EB</t>
  </si>
  <si>
    <t xml:space="preserve">E-WALLET                                                    </t>
  </si>
  <si>
    <t>68</t>
  </si>
  <si>
    <t>72_IM_79071B6C042888827C66448E23611D55</t>
  </si>
  <si>
    <t xml:space="preserve">QR WALLET                                                   </t>
  </si>
  <si>
    <t>70</t>
  </si>
  <si>
    <t>72_IM_EAA607D2CD8F2830B9D8BCA9FC3A229D</t>
  </si>
  <si>
    <t>Batch balance inquiry</t>
  </si>
  <si>
    <t>SIBINF00</t>
  </si>
  <si>
    <t>72_IM_C0B9548C54A1528FB9442F1678004C28</t>
  </si>
  <si>
    <t xml:space="preserve">Batch to inquiry account infomation </t>
  </si>
  <si>
    <t>72_IM_D55709A0E45D03CD5E072A939030C800</t>
  </si>
  <si>
    <t>Batch to inquiry statement</t>
  </si>
  <si>
    <t>SIBINFA2</t>
  </si>
  <si>
    <t>72_IM_8A42148950E49FE00F65888AA7673584</t>
  </si>
  <si>
    <t>Batch to inquiry account branch</t>
  </si>
  <si>
    <t>SIBINF02</t>
  </si>
  <si>
    <t>660_KDV_A40D0C79DC39497B6E0D7909828AEAC8</t>
  </si>
  <si>
    <t>KDV</t>
  </si>
  <si>
    <t>Subroutine to Verify Customer Service Base</t>
  </si>
  <si>
    <t>KDVS0101</t>
  </si>
  <si>
    <t>KDVCS01</t>
  </si>
  <si>
    <t>$NSI.COPYLIB.KDV.PROD</t>
  </si>
  <si>
    <t>V (Verify)</t>
  </si>
  <si>
    <t>660_KDV_98F173C84EB1CF7D531EEBDDBD753491</t>
  </si>
  <si>
    <t>Subroutine to Post Customer Service Base</t>
  </si>
  <si>
    <t>P (Post)</t>
  </si>
  <si>
    <t>660_KDV_7489FB5E1D238D7AAABC44FE61A70765</t>
  </si>
  <si>
    <t>Subroutine to Reverse Customer Service Base</t>
  </si>
  <si>
    <t>R (Reverse)</t>
  </si>
  <si>
    <t>660_KDV_1791F748C936B3389B539959193FE9D6</t>
  </si>
  <si>
    <t>Subroutine to Verify KDV Right for SME Customer</t>
  </si>
  <si>
    <t>KDVS0102</t>
  </si>
  <si>
    <t>KDVCS02</t>
  </si>
  <si>
    <t>660_KDV_EBEBC39458722143B58911F40B17FB97</t>
  </si>
  <si>
    <t>Subroutine to Post KDV Right for SME Customer</t>
  </si>
  <si>
    <t>660_KDV_7D1DFE9DA4279525FFE2AC6C23629BF4</t>
  </si>
  <si>
    <t>Subroutine to Reverse KDV Right for SME Customer</t>
  </si>
  <si>
    <t>660_KDV_D6F0D83F5475E485C03CCC0A045E1EC7</t>
  </si>
  <si>
    <t>SELECTION DRAFT MENU</t>
  </si>
  <si>
    <t>KDVO01</t>
  </si>
  <si>
    <t>KDVM01</t>
  </si>
  <si>
    <t>$NSI.SRCELIB.KDV.PROD</t>
  </si>
  <si>
    <t>Selection</t>
  </si>
  <si>
    <t>660_KDV_5F051D2BDE69857EBCEF15FD9DCB353D</t>
  </si>
  <si>
    <t>KRUNSRI DIGITAL VOUCHER  : SERVICE LIST</t>
  </si>
  <si>
    <t>KDVO02</t>
  </si>
  <si>
    <t>KDVM02</t>
  </si>
  <si>
    <t>Inquiry</t>
  </si>
  <si>
    <t>660_KDV_4F3C1B4F94E927C253039B0F4A9BD5C1</t>
  </si>
  <si>
    <t>KRUNGSRI DIGITAL VOUCHER : SERVICE MAINTENANCE</t>
  </si>
  <si>
    <t>KDVO03</t>
  </si>
  <si>
    <t>KDVM03</t>
  </si>
  <si>
    <t>I-INQUIRY</t>
  </si>
  <si>
    <t>660_KDV_24AE4A48B5FCBF2F8611F546625C2FBA</t>
  </si>
  <si>
    <t xml:space="preserve">หน้าจอสำหรับสอบถามสิทธิและการใช้สิทธิของลูกค้า </t>
  </si>
  <si>
    <t>KDVO04</t>
  </si>
  <si>
    <t>KDVM04</t>
  </si>
  <si>
    <t>Rebuild</t>
  </si>
  <si>
    <t>660_KDV_E587285438B97CF3049DD114DE3E8CA2</t>
  </si>
  <si>
    <t xml:space="preserve">หน้าจอปรับปรุงสิทธิและการใช้สิทธิของลูกค้า     </t>
  </si>
  <si>
    <t>KDVO05</t>
  </si>
  <si>
    <t>KDVM05</t>
  </si>
  <si>
    <t>Maintenance</t>
  </si>
  <si>
    <t>660_KDV_83108DE93A4EA70D4745822E031445EA</t>
  </si>
  <si>
    <t xml:space="preserve">KRUNSRI DIGITAL VOUCHER  : TXN LOG LIST       </t>
  </si>
  <si>
    <t>KDVO06</t>
  </si>
  <si>
    <t>KDVM06</t>
  </si>
  <si>
    <t>660_KDV_F24D8E56206044B97DA48E77CB09BE2F</t>
  </si>
  <si>
    <t>SELECTION SME MENU</t>
  </si>
  <si>
    <t>KDVO11</t>
  </si>
  <si>
    <t>KDVM11</t>
  </si>
  <si>
    <t>660_KDV_4751E4C873FB439D7DE03B7D5CC4B784</t>
  </si>
  <si>
    <t>SME PACKAGE WAIVE CODE LIST</t>
  </si>
  <si>
    <t>KDVO12</t>
  </si>
  <si>
    <t>KDVM12</t>
  </si>
  <si>
    <t>660_KDV_4594BA82AB96DD8B6E52C17A6FE58EA0</t>
  </si>
  <si>
    <t>SME PACKAGE WAIVE CODE MAINTENANCE</t>
  </si>
  <si>
    <t>KDVO13</t>
  </si>
  <si>
    <t>KDVM13</t>
  </si>
  <si>
    <t>660_KDV_91B4434EE69DB26B8C74389A02CE6C51</t>
  </si>
  <si>
    <t>KDV CUSTOMER PROFILE SME PACKAGE</t>
  </si>
  <si>
    <t>KDVO14</t>
  </si>
  <si>
    <t>KDVM14</t>
  </si>
  <si>
    <t>660_KDV_E32FA9342D4FE5C3C471CF1570EBD445</t>
  </si>
  <si>
    <t>KDV CUSTOMER PROFILE MAINTENANCE SME PACKAGE</t>
  </si>
  <si>
    <t>KDVO15</t>
  </si>
  <si>
    <t>KDVM15</t>
  </si>
  <si>
    <t>660_KDV_FFFD06D64F7487320E3725C867E149D4</t>
  </si>
  <si>
    <t>660_KDV_041D97F2682C046F28EAD7338173083E</t>
  </si>
  <si>
    <t>660_KDV_304A154F5EE7A91BC2B71CD32248C8A7</t>
  </si>
  <si>
    <t>660_KDV_911F4BFC51969B74DF003CFB60727E88</t>
  </si>
  <si>
    <t>660_KDV_4B980A07352D807C6A88CBD5700458CC</t>
  </si>
  <si>
    <t>660_KDV_38D5151DCD91DE186158AB44B93CBC6B</t>
  </si>
  <si>
    <t>660_KDV_D4A726E6CA6D5DCFF3E03015EA649586</t>
  </si>
  <si>
    <t>660_KDV_67755699A813F8143BBE063E145224FC</t>
  </si>
  <si>
    <t>660_KDV_CB2B9613C838B04477EF88A1D97A032B</t>
  </si>
  <si>
    <t>660_KDV_A992E862EAC7F9DE3B31F3C79AAA6B8B</t>
  </si>
  <si>
    <t>660_KDV_FC183C7DF000D878E5774B3D48DA8280</t>
  </si>
  <si>
    <t>70_LCI_8BDCFCEDBACF72F1E698ED0B35FD8A94</t>
  </si>
  <si>
    <t>LCI</t>
  </si>
  <si>
    <t>GetLoanAcctByCIFDailySelect
- HB GetLoanAcctByCIFDailySelect
- HB GetLoanAcctByCIFDaily</t>
  </si>
  <si>
    <t>LCIL030</t>
  </si>
  <si>
    <t>TLCI.COPYLIB.TEST</t>
  </si>
  <si>
    <t>PLCI.DONL.KSDS.LCID030.CREDIT</t>
  </si>
  <si>
    <t>70_LCI_33F239C92AEE4AC4E32AC7533E23E7CC</t>
  </si>
  <si>
    <t>Search Account Information by CIF-no
- HB GetLoanAcctByCIFDailySelect
- HB GetLoanAcctByCIFDaily</t>
  </si>
  <si>
    <t>LCIL060</t>
  </si>
  <si>
    <t>PLCI.DONL.KSDS.LCID060.CREDIT.ACCT</t>
  </si>
  <si>
    <t>70_LCI_FA81C05AC1BDBCA121EEC0167498E60C</t>
  </si>
  <si>
    <t>LCIOSE10</t>
  </si>
  <si>
    <t>ADD</t>
  </si>
  <si>
    <t>70_LCI_CFDCC0DFC2DA97683709A395362E4FE2</t>
  </si>
  <si>
    <t>UPDATE CUSTOMER</t>
  </si>
  <si>
    <t>70_LCI_7F1F4212E419776B5A2E46F56EEDC026</t>
  </si>
  <si>
    <t>ADD CUSTOMER Relation</t>
  </si>
  <si>
    <t>LCIOSE20</t>
  </si>
  <si>
    <t>70_LCI_3DAF2969AB8AA7A64A249D4FC91EE677</t>
  </si>
  <si>
    <t>UPDATE CUSTOMER Relation</t>
  </si>
  <si>
    <t>70_LCI_30AF2D04FD58CA28205F2CE587BDA71A</t>
  </si>
  <si>
    <t>GET CUSTOMER</t>
  </si>
  <si>
    <t>LCIOSE30</t>
  </si>
  <si>
    <t>70_LCI_EB4B1444F5CD15F635AAB573C3F28F34</t>
  </si>
  <si>
    <t>GET CUSTOMER Relation</t>
  </si>
  <si>
    <t>LCIOSE40</t>
  </si>
  <si>
    <t>70_LCI_406F32E219CD39CADB1105BB61E44B81</t>
  </si>
  <si>
    <t>SEARCH BY CUSTOMER NAME</t>
  </si>
  <si>
    <t>LCIOSE50</t>
  </si>
  <si>
    <t>70_LCI_A9FDCDB21848DF30F98E6C2D27600832</t>
  </si>
  <si>
    <t>ข้อมูลวงเงินสินเชื่อ สอบถาม By CIF</t>
  </si>
  <si>
    <t>LCIMB10</t>
  </si>
  <si>
    <t>70_LCI_A14A86E4B9E717F0A4B9D6A0CACB84AE</t>
  </si>
  <si>
    <t>ข้อมูลวงเงินสินเชื่อ การบันทึกข้อมูลวงเงินให้สินเชื่อ</t>
  </si>
  <si>
    <t>LCIMB40</t>
  </si>
  <si>
    <t>70_LCI_87A814A0DAFA1010B8ACF25F7FC85569</t>
  </si>
  <si>
    <t>LOAN AND CONTIGENT INFORMATION SYSTEM การสอบถามหมายเลขบัญชีเฉพาะ</t>
  </si>
  <si>
    <t>LCIMA10</t>
  </si>
  <si>
    <t>70_LCI_46DFA65C35FC09CCC4F7F48D06182675</t>
  </si>
  <si>
    <t>LOAN AND CONTIGENTINFORMATION SYSTEM การสอบถามภาระหนี้ภายใต้ CIF</t>
  </si>
  <si>
    <t>LCIMA20</t>
  </si>
  <si>
    <t>70_LCI_B588A729A20E186C8F20D1147EF8C705</t>
  </si>
  <si>
    <t>สรุปยอดหนี้ข้อมูลรหัสบัญชีธนาคาร(GL)</t>
  </si>
  <si>
    <t>LCIMA30</t>
  </si>
  <si>
    <t>70_LCI_3CEDD4B094F6ACE9262AC54DC796A097</t>
  </si>
  <si>
    <t>LOAN AND CONTIGENT INFORMATION SYSTEM สอบถามรายละเอียดข้อมูลภาระหนี้(DAILY)</t>
  </si>
  <si>
    <t>LCIMA40</t>
  </si>
  <si>
    <t>70_LCI_DE7D514CF7EE1174A75454875F452565</t>
  </si>
  <si>
    <t>สรุปยอดหนี้ตามการปรับ RATE-TYPE</t>
  </si>
  <si>
    <t>LCIMA50</t>
  </si>
  <si>
    <t>70_LCI_EAE9E69D56FAB09EA60A45718F07475D</t>
  </si>
  <si>
    <t>ULTIMATE BENEFICIAL OWNER (UBO) ข้อมูลลูกค้า UBO</t>
  </si>
  <si>
    <t>LCIMU10</t>
  </si>
  <si>
    <t>70_LCI_D8B419CB5AF0E07D979EE69A2E76DCA6</t>
  </si>
  <si>
    <t>ULTIMATE BENEFICIAL OWNER (UBO) สอบถามข้อมูล UBO โดยชื่อ</t>
  </si>
  <si>
    <t>LCIMU20</t>
  </si>
  <si>
    <t>70_LCI_EFD368A7432CEDDAF305B09D972A0B62</t>
  </si>
  <si>
    <t>ULTIMATE BENEFICIAL OWNER (UBO) สอบถามข้อมูลความสัมพันธ์</t>
  </si>
  <si>
    <t>LCIMU50</t>
  </si>
  <si>
    <t>70_LCI_F1C13548DFA6DA5DE7FD1C6220FD9111</t>
  </si>
  <si>
    <t>ULTIMATE BENEFICIAL OWNER (UBO) ข้อมูลความสัมพันธ์ของลูกค้า UBO</t>
  </si>
  <si>
    <t>LCIMU40</t>
  </si>
  <si>
    <t>70_LCI_2E05056F07A2B71583E2EE6EA692BF2F</t>
  </si>
  <si>
    <t>ULTIMATE BENEFICIAL OWNER (UBO) สอบถามข้อมูล UBO โดยเลขบัตร</t>
  </si>
  <si>
    <t>LCIMU30</t>
  </si>
  <si>
    <t>70_LCI_8A0818BC22BDD38FAE4CD5CA4848BCDA</t>
  </si>
  <si>
    <t>ULTIMATE BENEFICIAL OWNER (UBO) แก้ไขเลขที่และประเภทบัตรของลูกค้า UBO</t>
  </si>
  <si>
    <t>LCIMU70</t>
  </si>
  <si>
    <t>70_LCI_C55E5D28B36E0F6AC2BC13A91DA260BD</t>
  </si>
  <si>
    <t>ULTIMATE BENEFICIAL OWNER (UBO) DUPLICATE ข้อมูลลูกค้า UBO</t>
  </si>
  <si>
    <t>LCIMU80</t>
  </si>
  <si>
    <t>70_LCI_FE3275EE0FCA83CE4EF52CAA3A2C2C13</t>
  </si>
  <si>
    <t>ULTIMATE BENEFICIAL OWNER (UBO) ข้อมูลผู้เกี่ยวข้อง RELATED PERSONS</t>
  </si>
  <si>
    <t>750_LCS_DA248444D355BC80F1AC3B6E46A4CDE9</t>
  </si>
  <si>
    <t>LCS</t>
  </si>
  <si>
    <t>MAIN MENU</t>
  </si>
  <si>
    <t>LCSM001</t>
  </si>
  <si>
    <t>LCSOM001</t>
  </si>
  <si>
    <t>L001</t>
  </si>
  <si>
    <t>750_LCS_EFD1C2EB35E3BA8FA8E5712B5E9168BB</t>
  </si>
  <si>
    <t>NEW LETTER</t>
  </si>
  <si>
    <t>LCSMA01</t>
  </si>
  <si>
    <t>LCSOA001</t>
  </si>
  <si>
    <t>LA01</t>
  </si>
  <si>
    <t>750_LCS_81ED226294057991CF9C279714FB234D</t>
  </si>
  <si>
    <t xml:space="preserve">MAINTENANCE INFORMATION </t>
  </si>
  <si>
    <t>LCSMA02</t>
  </si>
  <si>
    <t>LCSOA002</t>
  </si>
  <si>
    <t>LA02</t>
  </si>
  <si>
    <t>750_LCS_048B00E95DA2C5F1B1EEC22C3773939B</t>
  </si>
  <si>
    <t>MAINTENANCE SERIAL</t>
  </si>
  <si>
    <t>LCSMA03</t>
  </si>
  <si>
    <t>LCSOA003</t>
  </si>
  <si>
    <t>LA03</t>
  </si>
  <si>
    <t>750_LCS_DF66CC5DF6758B821CF4543B89BC7E0F</t>
  </si>
  <si>
    <t>DELETE LETTER</t>
  </si>
  <si>
    <t>LCSMA04</t>
  </si>
  <si>
    <t>LCSOA004</t>
  </si>
  <si>
    <t>LA04</t>
  </si>
  <si>
    <t>750_LCS_90C2626BD2FFB4B3AF0821F03882763E</t>
  </si>
  <si>
    <t>LIST UNPAID PAYMENT</t>
  </si>
  <si>
    <t>LCSMA05</t>
  </si>
  <si>
    <t>LCSOA005</t>
  </si>
  <si>
    <t>LA05</t>
  </si>
  <si>
    <t>750_LCS_552124B6A5B3F5C87924B9E25DB628A8</t>
  </si>
  <si>
    <t xml:space="preserve">UPDATE FEE PAYMENT </t>
  </si>
  <si>
    <t>LCSMA51</t>
  </si>
  <si>
    <t>LCSOA051</t>
  </si>
  <si>
    <t>LA51</t>
  </si>
  <si>
    <t>750_LCS_7708321C2D20E00F46BA3D6ADEE6A4A6</t>
  </si>
  <si>
    <t>CANCEL LETTER</t>
  </si>
  <si>
    <t>LCSMA06</t>
  </si>
  <si>
    <t>LCSOA006</t>
  </si>
  <si>
    <t>LA06</t>
  </si>
  <si>
    <t>750_LCS_2720D60EDE8451F269D0DF1DDAFEAE49</t>
  </si>
  <si>
    <t>APPROVE MENU</t>
  </si>
  <si>
    <t>LCSMA07</t>
  </si>
  <si>
    <t>LCSOA007</t>
  </si>
  <si>
    <t>LA07</t>
  </si>
  <si>
    <t>750_LCS_B2D08BE29BFAAD258A9FB2AFFDBEAF6A</t>
  </si>
  <si>
    <t>LIST NEW LETTER FOR APPROVE</t>
  </si>
  <si>
    <t>LCSMA71</t>
  </si>
  <si>
    <t>LCSOA071</t>
  </si>
  <si>
    <t>LA71</t>
  </si>
  <si>
    <t>750_LCS_A772C3DF1B755B7B08375CE9B9DE3232</t>
  </si>
  <si>
    <t>APPROVE NEW LETTER / APPROVE MAINTENANCE / APPROVE PAYMENT / APPROVE CANCEL</t>
  </si>
  <si>
    <t>LCSMA72</t>
  </si>
  <si>
    <t>LCSOA072</t>
  </si>
  <si>
    <t>LA72</t>
  </si>
  <si>
    <t>750_LCS_21214FDDC0BA283C60B405DA1C613917</t>
  </si>
  <si>
    <t>INQUIRY LETTER</t>
  </si>
  <si>
    <t>LCSMA08</t>
  </si>
  <si>
    <t>LCSOA008</t>
  </si>
  <si>
    <t>LA08</t>
  </si>
  <si>
    <t>750_LCS_3FD4DD9E81501A8851B6800B849744AB</t>
  </si>
  <si>
    <t xml:space="preserve">LIST STATEMENT </t>
  </si>
  <si>
    <t>LCSMA81</t>
  </si>
  <si>
    <t>LCSOA081</t>
  </si>
  <si>
    <t>LA81</t>
  </si>
  <si>
    <t>750_LCS_4233B39950126C50B4EB552748430BAD</t>
  </si>
  <si>
    <t>STATEMENT DETAIL</t>
  </si>
  <si>
    <t>LCSMA82</t>
  </si>
  <si>
    <t>LCSOA082</t>
  </si>
  <si>
    <t>LA82</t>
  </si>
  <si>
    <t>62_LNS_5DF157646DAB32AA4AA8B9E90104F410</t>
  </si>
  <si>
    <t>LNS</t>
  </si>
  <si>
    <t>LNSMI10</t>
  </si>
  <si>
    <t>62_LNS_73EBA95BFEE3FC3A80F82130DBFD063A</t>
  </si>
  <si>
    <t>CONTRACT INQUIRY</t>
  </si>
  <si>
    <t>LNSMI20</t>
  </si>
  <si>
    <t>62_LNS_C1458A4A4473876D0035910563A66CF1</t>
  </si>
  <si>
    <t>CREDIT LIMIT INQUIRY</t>
  </si>
  <si>
    <t>LNSMI40</t>
  </si>
  <si>
    <t>62_LNS_299EAB96B88ED905970C62761071DC5F</t>
  </si>
  <si>
    <t>LNSMI50</t>
  </si>
  <si>
    <t>62_LNS_DA2793CB975DFC5100F6245CD085D350</t>
  </si>
  <si>
    <t>WITHDRAW CONDITION INQ</t>
  </si>
  <si>
    <t>LNSMI70</t>
  </si>
  <si>
    <t>62_LNS_9BE418921C0C435C6C58CD2DCE186265</t>
  </si>
  <si>
    <t>PAYMENT CONDITION INQUIRY</t>
  </si>
  <si>
    <t>LNSMI80</t>
  </si>
  <si>
    <t>62_LNS_099E1445BD6139415E3148D74A07B045</t>
  </si>
  <si>
    <t>CUSTOMER INFORMATION INQ</t>
  </si>
  <si>
    <t xml:space="preserve">LNSMI90 </t>
  </si>
  <si>
    <t>62_LNS_4B2D0CBF1E39F8A1A6F03B65C4B83CCF</t>
  </si>
  <si>
    <t>CUSTOMER NAME INDEX INQ</t>
  </si>
  <si>
    <t>LNSMIA0</t>
  </si>
  <si>
    <t>62_LNS_D4C820CDECF5476C29D868B4F6A9D011</t>
  </si>
  <si>
    <t>CONTRACT INFORMATION INQ</t>
  </si>
  <si>
    <t>LNSMIC0</t>
  </si>
  <si>
    <t>62_LNS_9F7175C6DDFC9D9F0E608F664425E41D</t>
  </si>
  <si>
    <t>CONTRACT INTEREST INQ</t>
  </si>
  <si>
    <t>LNSMID0</t>
  </si>
  <si>
    <t>62_LNS_56902C96CED73238716833A01E98982D</t>
  </si>
  <si>
    <t>ERROR CONDITION CONTRACT INQ.</t>
  </si>
  <si>
    <t>LNSMIE1</t>
  </si>
  <si>
    <t>62_LNS_05355B0DD1728F874D8455B2019515A9</t>
  </si>
  <si>
    <t>CONVERT ACCOUNT FROM-BR TO-BR</t>
  </si>
  <si>
    <t>LNSMII1</t>
  </si>
  <si>
    <t>62_LNS_A21CF437DB8C4BEA6F8E44C73D29E16B</t>
  </si>
  <si>
    <t>CONVERT ACCOUNT TO-BR FROM-BR</t>
  </si>
  <si>
    <t>LNSMIJ1</t>
  </si>
  <si>
    <t>62_LNS_226EC5D7F54740C9DF00BCF02CE06DA4</t>
  </si>
  <si>
    <t>NPL CREDIT CARD TO LOAN INQ</t>
  </si>
  <si>
    <t>LNSMIL1</t>
  </si>
  <si>
    <t>62_LNS_A052AA86038FB43E1EB7BB8222AED16F</t>
  </si>
  <si>
    <t>CANNOT DEDUCT NPL CREDIT CARD</t>
  </si>
  <si>
    <t>LNSMIM0</t>
  </si>
  <si>
    <t>62_LNS_935207DA8BB7CD748AB2152D65D41466</t>
  </si>
  <si>
    <t>NEW TODAY TRANSACTION INQ</t>
  </si>
  <si>
    <t>LNSMIN</t>
  </si>
  <si>
    <t>62_LNS_C8C85945CAE13AE36F669FC0C75F1E31</t>
  </si>
  <si>
    <t>NEW TELLER TODAY TRANS INQ</t>
  </si>
  <si>
    <t>LNSMIO</t>
  </si>
  <si>
    <t>62_LNS_01010DBD6E2CDA1E748607240F381B8A</t>
  </si>
  <si>
    <t xml:space="preserve">บันทึกข้อมูลชื่อลูกค้าเงินกู้ </t>
  </si>
  <si>
    <t>LNSM011</t>
  </si>
  <si>
    <t>62_LNS_3DABCF39668E514DF412F937998473D3</t>
  </si>
  <si>
    <t>บันทึกข้อมูลเลขที่สัญญาเงินกู้</t>
  </si>
  <si>
    <t>LNSM021</t>
  </si>
  <si>
    <t>62_LNS_824F7D3925F442164A35A62FE8A406B2</t>
  </si>
  <si>
    <t>บันทึกข้อมูลบัตรเครดิต</t>
  </si>
  <si>
    <t>LNSM0A0</t>
  </si>
  <si>
    <t>62_LNS_EDD3C3B290AD81E79824735F2948E341</t>
  </si>
  <si>
    <t>บันทึกข้อมูลบัตรเครดิต(MEMO)</t>
  </si>
  <si>
    <t>LNSM0B0</t>
  </si>
  <si>
    <t>62_LNS_73CD1222415BFB786B4CBE6630BA9579</t>
  </si>
  <si>
    <t>APPROVE CREATE CREDIT LIMIT</t>
  </si>
  <si>
    <t>LNSMA04</t>
  </si>
  <si>
    <t>62_LNS_6B3BAF77D0414B1376CFE66E187013BE</t>
  </si>
  <si>
    <t>APPROVE DELETE CREDIT LIMIT</t>
  </si>
  <si>
    <t>LNSMA05</t>
  </si>
  <si>
    <t>62_LNS_3CAC6B5D00D0173ECD9D300D26358FB5</t>
  </si>
  <si>
    <t>INQUIRY CREATE CREDIT LIMIT</t>
  </si>
  <si>
    <t>LNSMA02</t>
  </si>
  <si>
    <t>62_LNS_4FEC2FA4447DAB8C501C0FD05FD9D6B2</t>
  </si>
  <si>
    <t>INQUIRY DELETE CREDIT LIMIT</t>
  </si>
  <si>
    <t>LNSMA03</t>
  </si>
  <si>
    <t>69_RM_603B22859A2B90EB47C4E673120A4915</t>
  </si>
  <si>
    <t>RM</t>
  </si>
  <si>
    <t xml:space="preserve">Search and get customer data(RM &amp; CIM) by account or CIF NO. </t>
  </si>
  <si>
    <t>RMPCBA03</t>
  </si>
  <si>
    <t>RMWRK001</t>
  </si>
  <si>
    <t>69_RM_FE0CBF736247B16AE57FB772A60ECF87</t>
  </si>
  <si>
    <t>Create account relationship in RM</t>
  </si>
  <si>
    <t>RMSCBA01</t>
  </si>
  <si>
    <t>RMLCBA01</t>
  </si>
  <si>
    <t>69_RM_159FCCE28BF1B2A55F474414BA5C955C</t>
  </si>
  <si>
    <t>Update account relationship in RM</t>
  </si>
  <si>
    <t>69_RM_70494468CD7D8CC769DF7F2B33C1FF00</t>
  </si>
  <si>
    <t>Delete account relationship in RM</t>
  </si>
  <si>
    <t>69_RM_37B69CF8A5558BAB73C59BE49D1CD735</t>
  </si>
  <si>
    <t>Get customer info by CIS NBR</t>
  </si>
  <si>
    <t>RMSCBA10</t>
  </si>
  <si>
    <t>69_RM_5E7876A96D583F366C471482E2E39B2E</t>
  </si>
  <si>
    <t>Get account in RM by CIS NBR</t>
  </si>
  <si>
    <t>RMSCBA11</t>
  </si>
  <si>
    <t>RMLCBA11</t>
  </si>
  <si>
    <t>69_RM_8E23CAAEDD3C846AB79C5857139F8070</t>
  </si>
  <si>
    <t>Search customer by ID</t>
  </si>
  <si>
    <t>RMSCBA15</t>
  </si>
  <si>
    <t>RMSCIVRF</t>
  </si>
  <si>
    <t>Search-Heading</t>
  </si>
  <si>
    <t>Search-Type</t>
  </si>
  <si>
    <t>ID</t>
  </si>
  <si>
    <t>69_RM_5FEB90D48E5F8350D6F2F592AD44DC33</t>
  </si>
  <si>
    <t>Search customer by Name</t>
  </si>
  <si>
    <t>NM</t>
  </si>
  <si>
    <t>69_RM_8A42A204D3A41E8612B3CCF0A338DED7</t>
  </si>
  <si>
    <t>Search customer by Account no.</t>
  </si>
  <si>
    <t>AC</t>
  </si>
  <si>
    <t>69_RM_7D5BD81E9CDC5A0E4B56C569E4468BCE</t>
  </si>
  <si>
    <t>Search customer by Phone</t>
  </si>
  <si>
    <t>PH</t>
  </si>
  <si>
    <t>69_RM_6DC0DF958C7B000EE05235DAE7B7C40F</t>
  </si>
  <si>
    <t>CS</t>
  </si>
  <si>
    <t>69_RM_B605F0047F5FDC61E8E828571FAE3A1C</t>
  </si>
  <si>
    <t>69_RM_0CE4212374145669487CA79E07E16797</t>
  </si>
  <si>
    <t>Add new customer in RM</t>
  </si>
  <si>
    <t>RMSCBA26</t>
  </si>
  <si>
    <t>TPRMCSMB</t>
  </si>
  <si>
    <t>69_RM_ED2D3A9DC2539A0414292DBC3AF666BC</t>
  </si>
  <si>
    <t>Add FATCA</t>
  </si>
  <si>
    <t>RMSCBA35</t>
  </si>
  <si>
    <t>Include in program (01 C-LINK-AREA)</t>
  </si>
  <si>
    <t>69_RM_14BECCA4B3E33F0CDDF517059E60899E</t>
  </si>
  <si>
    <t>Update FATCA</t>
  </si>
  <si>
    <t>69_RM_3EEC6D3C95D5ABE32278BC9F1FD3EDA6</t>
  </si>
  <si>
    <t>Delete FATCA</t>
  </si>
  <si>
    <t>69_RM_192BA83D152B6ACCF4790BC4DFFA7DC7</t>
  </si>
  <si>
    <t>Update customer data in RM</t>
  </si>
  <si>
    <t>RMSCBA39</t>
  </si>
  <si>
    <t>69_RM_EDB40242910A21535C6E02208E5A367D</t>
  </si>
  <si>
    <t>Update customer data in RM &amp; CIM</t>
  </si>
  <si>
    <t>RMSCBA42</t>
  </si>
  <si>
    <t>69_RM_B04D80D08D795CA50A303372CB19E7B8</t>
  </si>
  <si>
    <t>Get address by CIS NBR</t>
  </si>
  <si>
    <t>RMSCBA44</t>
  </si>
  <si>
    <t>RMLCBA44</t>
  </si>
  <si>
    <t>69_RM_3D5654B8F50B77D735093167289C5452</t>
  </si>
  <si>
    <t>Get customer info (Vulnerable customer) in RM by CIS NBR</t>
  </si>
  <si>
    <t>RMSCBB01</t>
  </si>
  <si>
    <t>RMLCBA99</t>
  </si>
  <si>
    <t>69_RM_D8DD71DE0D6763337FA93B7F01FF811D</t>
  </si>
  <si>
    <t>Update cust info in RM for SSC</t>
  </si>
  <si>
    <t>RMSCBB07</t>
  </si>
  <si>
    <t>RMSSCIF2</t>
  </si>
  <si>
    <t>69_RM_F5D6A5D372D7B0FE1411AF74CB32BFE1</t>
  </si>
  <si>
    <t>Add new customer in RM for SSC</t>
  </si>
  <si>
    <t>RMSCBB09</t>
  </si>
  <si>
    <t>69_RM_89A80FC05F7E9917281AA043D7AD8831</t>
  </si>
  <si>
    <t>Get cust info in RM for SSC by CIS NBR</t>
  </si>
  <si>
    <t>RMSCBB10</t>
  </si>
  <si>
    <t>RMSSCINQ</t>
  </si>
  <si>
    <t>69_RM_43CD0AC6C121E0C9B2B50878AB593D34</t>
  </si>
  <si>
    <t>Update Email &amp; Verify flag</t>
  </si>
  <si>
    <t>RMSCBB25</t>
  </si>
  <si>
    <t>RMLCBB25</t>
  </si>
  <si>
    <t>69_RM_D69E1AEF7734BA9BCE35CF4592C8A1B0</t>
  </si>
  <si>
    <t>Update Phone &amp; Verify flag</t>
  </si>
  <si>
    <t>RMSCBB26</t>
  </si>
  <si>
    <t>RMLCBB26</t>
  </si>
  <si>
    <t>69_RM_8E891E5CA4768BF9D17B3B824ED8691A</t>
  </si>
  <si>
    <t>RMLCBB35</t>
  </si>
  <si>
    <t>69_RM_227B74BB636929F8E861AF2F75F87F17</t>
  </si>
  <si>
    <t>Search CIM No. by CIS NBR</t>
  </si>
  <si>
    <t>RMSBBA02</t>
  </si>
  <si>
    <t>RMLBBA02</t>
  </si>
  <si>
    <t>69_RM_269C6D210C4DC8F49CAD151184AC7F0D</t>
  </si>
  <si>
    <t>Search CIS NBR by CIM No. or Account no.</t>
  </si>
  <si>
    <t>RMSBBA03</t>
  </si>
  <si>
    <t>RMLBBA03</t>
  </si>
  <si>
    <t>69_RM_24338EADD4640B0E02D6AACD0BD6D2A5</t>
  </si>
  <si>
    <t>Split address in RM for CIM</t>
  </si>
  <si>
    <t>RMSBBA04</t>
  </si>
  <si>
    <t>RMLBBA04</t>
  </si>
  <si>
    <t>69_RM_30F3E84961E99052058E7BE212173A69</t>
  </si>
  <si>
    <t>Get cust info in RM &amp; CIM by Account no.</t>
  </si>
  <si>
    <t>RMSBBA06</t>
  </si>
  <si>
    <t>RMLBBA06</t>
  </si>
  <si>
    <t>69_RM_2D63E7B369180F841DE407CE9B3ACE98</t>
  </si>
  <si>
    <t>Search CIS NBR from ID or TAX ID</t>
  </si>
  <si>
    <t>RMSBBA07</t>
  </si>
  <si>
    <t>RMLBBA07</t>
  </si>
  <si>
    <t>69_RM_B1049904732F261D78F1FA1E8CBB275C</t>
  </si>
  <si>
    <t>Search CIS NBR from NAME (First name + last name)</t>
  </si>
  <si>
    <t>RMSBBA10</t>
  </si>
  <si>
    <t>RMLBBA10</t>
  </si>
  <si>
    <t>69_RM_3F1AA75D8B1DB489732FAD5B3772DC55</t>
  </si>
  <si>
    <t>Get account from CIS NBR</t>
  </si>
  <si>
    <t>RMSBBA11</t>
  </si>
  <si>
    <t>RMLBBA11</t>
  </si>
  <si>
    <t>69_RM_6C711F308198F370BB55784AEAACC4BA</t>
  </si>
  <si>
    <t>Split Name from RM</t>
  </si>
  <si>
    <t>RMSBBA12</t>
  </si>
  <si>
    <t>RMLBBA12</t>
  </si>
  <si>
    <t>69_RM_AE67BE746E38D548ACA20C5167DE3C73</t>
  </si>
  <si>
    <t>Merge address for SC</t>
  </si>
  <si>
    <t>RMSBBA19</t>
  </si>
  <si>
    <t>RMLBBA19</t>
  </si>
  <si>
    <t>69_RM_189853A07B699FEE348587DC639372F2</t>
  </si>
  <si>
    <t>Search CIS NBR. From Account no.</t>
  </si>
  <si>
    <t>RMSBBA23</t>
  </si>
  <si>
    <t>RMLBBA23</t>
  </si>
  <si>
    <t>69_RM_754513A33AE2563023DD820CCA5F12A6</t>
  </si>
  <si>
    <t>Search CIS NBR from ID or TAX ID (New version)</t>
  </si>
  <si>
    <t>RMSBBA33</t>
  </si>
  <si>
    <t>RMLBBA33</t>
  </si>
  <si>
    <t>69_RM_55DB97885FB63A03C70CB536843782A2</t>
  </si>
  <si>
    <t>RMSBBA34</t>
  </si>
  <si>
    <t>RMLBBA34</t>
  </si>
  <si>
    <t>25_SSV_972A948667F0CEC8808B66CF388E7F4C</t>
  </si>
  <si>
    <t>SSV</t>
  </si>
  <si>
    <t>Daily Exchange rate​ (Zoning rate)​</t>
  </si>
  <si>
    <t>SSVL016</t>
  </si>
  <si>
    <t>$CES.COPYLIB.COMP.PROD</t>
  </si>
  <si>
    <t>SSVD0161
(PSSV.DONL.KSDS.SSVD0161.EXCHANGE.RATE)</t>
  </si>
  <si>
    <t>25_SSV_B8E3E9DCE26430E4E9CC082DE56FA3C0</t>
  </si>
  <si>
    <t>Daily Exchange rate​ (Normal rate)</t>
  </si>
  <si>
    <t>SSVD016
(PSSV.D016.KSDS.FOREIGN.RATE.PROF)</t>
  </si>
  <si>
    <t>25_SSV_4667998BD8AE72AE2315F62014728192</t>
  </si>
  <si>
    <t>Daily Exchange rate​ Exch transaction (Normal rate)</t>
  </si>
  <si>
    <t>SSVEXCH</t>
  </si>
  <si>
    <t>EXCH</t>
  </si>
  <si>
    <t>25_SSV_ABB8434FEBE51EB75F8C737AB18A4E81</t>
  </si>
  <si>
    <t>Daily Exchange rate​ Exch PF10 Monthly Foreign Exchange Rates (Average Rate)</t>
  </si>
  <si>
    <t>SSVMEX1</t>
  </si>
  <si>
    <t>27_ST (SA)_865641C46DAE6B845AAE5693CD06BF75</t>
  </si>
  <si>
    <t>ST (SA)</t>
  </si>
  <si>
    <t>Deposit Transfer</t>
  </si>
  <si>
    <t>27_ST (SA)_6AAE89BBEBAFEFDE07213B1D6606A7DA</t>
  </si>
  <si>
    <t>Withdraw Transfer</t>
  </si>
  <si>
    <t>27_ST (SA)_2374EF8C664D0A83BD6EC6EAE90876D6</t>
  </si>
  <si>
    <t>Withdraw for Close</t>
  </si>
  <si>
    <t>WCLS</t>
  </si>
  <si>
    <t>27_ST (SA)_6352BC088D34C81A39641DC042CBC585</t>
  </si>
  <si>
    <t>BAL</t>
  </si>
  <si>
    <t>27_ST (SA)_DAE99E705CDFE901640AB8BA80F695AA</t>
  </si>
  <si>
    <t>Fee Withdraw Inquiry</t>
  </si>
  <si>
    <t>IWD</t>
  </si>
  <si>
    <t>27_ST (SA)_9A9B8954B2E1E30D17608C69D495F057</t>
  </si>
  <si>
    <t>Information Inquiry</t>
  </si>
  <si>
    <t>INF</t>
  </si>
  <si>
    <t>27_ST (SA)_631666107A9EB46EA63CDA69ECCA81FC</t>
  </si>
  <si>
    <t>Close Inquiry</t>
  </si>
  <si>
    <t>ICS</t>
  </si>
  <si>
    <t>27_ST (SA)_C24C45AF58B99D5C39E0B8F9C05D5C27</t>
  </si>
  <si>
    <t>Hold all fund</t>
  </si>
  <si>
    <t>27_ST (SA)_2EB5A3710945CB76899FC9D47F1D10E4</t>
  </si>
  <si>
    <t>Hold Inquiry</t>
  </si>
  <si>
    <t>27_ST (SA)_F645EF6DB7E0447FFCBE9F057490076C</t>
  </si>
  <si>
    <t>Add Hold Amount</t>
  </si>
  <si>
    <t>27_ST (SA)_52202C10083912FA7D6A2ADE2E12B15C</t>
  </si>
  <si>
    <t>Delete Hold Amount</t>
  </si>
  <si>
    <t>27_ST (SA)_DFBDCBBBDDCFF720D5D95D90CCBD4C36</t>
  </si>
  <si>
    <t>Account Branch Inquiry</t>
  </si>
  <si>
    <t>27_ST (SA)_F0688D09746D3D38884E94FCF212C360</t>
  </si>
  <si>
    <t>Validate for open new account SA</t>
  </si>
  <si>
    <t>STCSV01</t>
  </si>
  <si>
    <t>STCOSV01</t>
  </si>
  <si>
    <t>27_ST (SA)_311ECA84E2B375E262C4C618BA7358B2</t>
  </si>
  <si>
    <t>ACCOUNT INFORMATION INQUIRY</t>
  </si>
  <si>
    <t>STCSV03</t>
  </si>
  <si>
    <t>STCOSV03</t>
  </si>
  <si>
    <t>27_ST (SA)_D6AC4948EBA91F1EC1885593881CD7E0</t>
  </si>
  <si>
    <t>27_ST (SA)_A1B209188F5A042D6BFA7F9ABCBDAE77</t>
  </si>
  <si>
    <t xml:space="preserve">Inter-region fee inq. For SC </t>
  </si>
  <si>
    <t>STCSV04</t>
  </si>
  <si>
    <t>STCOSV04</t>
  </si>
  <si>
    <t>27_ST (SA)_59510F20FFD873EBC061C3F477BF14FE</t>
  </si>
  <si>
    <t>27_ST (SA)_0649D811A0B3C99BA07F8B3739A39F07</t>
  </si>
  <si>
    <t>Hold information inq. (have rebid/10 record per time)</t>
  </si>
  <si>
    <t>STCSV07</t>
  </si>
  <si>
    <t>STCOSV07</t>
  </si>
  <si>
    <t>27_ST (SA)_86D7D69D696FFCFF635223A1BFD0AC31</t>
  </si>
  <si>
    <t>CAL.SAMEDAY FLOAT</t>
  </si>
  <si>
    <t>STCSDF</t>
  </si>
  <si>
    <t>APWSINF7</t>
  </si>
  <si>
    <t>27_ST (SA)_7F327DA5217953EF387123359138A61D</t>
  </si>
  <si>
    <t>S</t>
  </si>
  <si>
    <t>27_ST (SA)_7AE8FEF12E56EB580E603F4872C8D134</t>
  </si>
  <si>
    <t>Balance inquiry (lean process)</t>
  </si>
  <si>
    <t>STCSV12</t>
  </si>
  <si>
    <t>27_ST (SA)_B36B3F006CD772C0D4FB00A948AE9208</t>
  </si>
  <si>
    <t>Update address/ mobile phone</t>
  </si>
  <si>
    <t>STCINFN</t>
  </si>
  <si>
    <t>APWSCIF</t>
  </si>
  <si>
    <t>27_ST (SA)_80BFFDAC7C13892E97A580333185D72F</t>
  </si>
  <si>
    <t>Statement Inq. (Ascending)</t>
  </si>
  <si>
    <t>27_ST (SA)_96E1CC21B6671818BB0A0019A9C5EF41</t>
  </si>
  <si>
    <t>Statement Inq. (Decending)</t>
  </si>
  <si>
    <t>STINFAC4</t>
  </si>
  <si>
    <t>STWSKMA2</t>
  </si>
  <si>
    <t>27_ST (SA)_406705B8A7FA75EEC02AC523A770EAA1</t>
  </si>
  <si>
    <t>auto update passbook</t>
  </si>
  <si>
    <t>TTOH</t>
  </si>
  <si>
    <t>27_ST (SA)_CAB75A6F1C0E2ADCB52B9ADF42E9965E</t>
  </si>
  <si>
    <t>27_ST (SA)_73CCC5B4236BF85296A8E2BD772F15B1</t>
  </si>
  <si>
    <t>AUTOPAY</t>
  </si>
  <si>
    <t>27_ST (SA)_87922197C9BD213DDDB5AF2974E2D76F</t>
  </si>
  <si>
    <t>SAFEBOX</t>
  </si>
  <si>
    <t>27_ST (SA)_CF7F551ADF37B01CCDDACCECB6C2ABFB</t>
  </si>
  <si>
    <t>IMPORT &amp; EXPORT (IMEX)</t>
  </si>
  <si>
    <t>27_ST (SA)_6045C35E9572C954FFEB02E3C0A40633</t>
  </si>
  <si>
    <t>PROMISSORY NOTE (P/N)</t>
  </si>
  <si>
    <t>27_ST (SA)_73A3DC10FFD5F342320357200CD6C90C</t>
  </si>
  <si>
    <t>TELEPHONE COMMISSION FEE</t>
  </si>
  <si>
    <t>27_ST (SA)_F93CA3A1BB0D946BD3996347A8C72722</t>
  </si>
  <si>
    <t>MEDIA CLEARING (RECEIVING)</t>
  </si>
  <si>
    <t>27_ST (SA)_83542A16556C2CD41BE5036C1F68A550</t>
  </si>
  <si>
    <t>MEDIA CLEARING (SENDING)</t>
  </si>
  <si>
    <t>27_ST (SA)_A02337E5F1B033D5FFDF98AAE62B9B7F</t>
  </si>
  <si>
    <t>AUTO RETURN CHEQUE</t>
  </si>
  <si>
    <t>27_ST (SA)_363D8121FA7AE44EE261D10E723C065B</t>
  </si>
  <si>
    <t>AUTO T/R FROM S/A TO C/A</t>
  </si>
  <si>
    <t>27_ST (SA)_7BD34F9B368C70478A00435013BF011B</t>
  </si>
  <si>
    <t>VISA ELECTRON</t>
  </si>
  <si>
    <t>27_ST (SA)_3AB6DA4803A100932B23801DD7E6980A</t>
  </si>
  <si>
    <t>MEDIA CLEARING (SAME DAY)</t>
  </si>
  <si>
    <t>27_ST (SA)_4188AF225169FCEA53A34B8A30D41535</t>
  </si>
  <si>
    <t>AUTOPAY DEBIT</t>
  </si>
  <si>
    <t>27_ST (SA)_0704A81C0396FABFE4A0DBC4C3340DF8</t>
  </si>
  <si>
    <t>ADVANCED LOAN SYSTEM (ALS)</t>
  </si>
  <si>
    <t>27_ST (SA)_483B5036218986B33877BB579E5E813C</t>
  </si>
  <si>
    <t>E - PAYMENT ADJUST CREDIT</t>
  </si>
  <si>
    <t>27_ST (SA)_7446167FD1C0D6479C541A35AC70F6AC</t>
  </si>
  <si>
    <t>E - PAYMENT CREDIT</t>
  </si>
  <si>
    <t>27_ST (SA)_B979CB242414D47E6239F21929502305</t>
  </si>
  <si>
    <t>CARDLINK</t>
  </si>
  <si>
    <t>27_ST (SA)_221CDFA23D1D67F901F551495464A12A</t>
  </si>
  <si>
    <t>CASH LOGISTIC MANAGEMENT</t>
  </si>
  <si>
    <t>27_ST (SA)_8E1651E73DD3AFE3B994FDFD2040E94D</t>
  </si>
  <si>
    <t>PAYMENT SYSTEM (BILL PAYMENT)</t>
  </si>
  <si>
    <t>27_ST (SA)_726512CDFF9222B3EDCC8BCEAED0AFCC</t>
  </si>
  <si>
    <t>PAYROLL HEAD OFFICE</t>
  </si>
  <si>
    <t>27_ST (SA)_D3EC88155BF10C16C305C45DF78403AA</t>
  </si>
  <si>
    <t>PAYROLL BRANCH</t>
  </si>
  <si>
    <t>27_ST (SA)_04123C1C8DCB100EFCEED4C941D34916</t>
  </si>
  <si>
    <t>LIQUIDITY CASH MANAGEMENT</t>
  </si>
  <si>
    <t>27_ST (SA)_6B0194460D71DFC9E3D4D95016A569D7</t>
  </si>
  <si>
    <t>KRUNGSRI CASH CONNECT</t>
  </si>
  <si>
    <t>27_ST (SA)_F031480B380B1A53DA8DE5A986136248</t>
  </si>
  <si>
    <t>CENTRALIZED BILL COLLECTION (OUTWARD)</t>
  </si>
  <si>
    <t>27_ST (SA)_16FE6C7065D89F94035A3CC8999CBD83</t>
  </si>
  <si>
    <t>SCHEDULE INTEREST TRANSFER FROM FIXED ACCOUNT</t>
  </si>
  <si>
    <t>27_ST (SA)_55A89A3BCE18651BC3AC28CBFBFDCE88</t>
  </si>
  <si>
    <t>KRUNGSRI QUICK TRANSFER</t>
  </si>
  <si>
    <t>27_ST (SA)_E6C9EF76711E24A91E150044AE985D57</t>
  </si>
  <si>
    <t>BUDGET</t>
  </si>
  <si>
    <t>27_ST (SA)_C597A2462E99EDA3945FE920BE95099F</t>
  </si>
  <si>
    <t>ATM CARDLESS</t>
  </si>
  <si>
    <t>27_ST (SA)_A1267EA7BCF1DDB9CADF317378DC268D</t>
  </si>
  <si>
    <t>27_ST (SA)_F384F9A3502D7F1464E4EC7339B0C69C</t>
  </si>
  <si>
    <t>ATM,VE/DB CARD ANNUAL FEE</t>
  </si>
  <si>
    <t>27_ST (SA)_C134EF7559013B77BB9E2F018AA980B7</t>
  </si>
  <si>
    <t>VE/DB CARD REQUEST STATEMENT ANNUAL FEE</t>
  </si>
  <si>
    <t>27_ST (SA)_E07E58FA5EC52FDD4BFECB59507B0899</t>
  </si>
  <si>
    <t>CARD RETAINED, GE PIN CHANGE FEE</t>
  </si>
  <si>
    <t>27_ST (SA)_B85DEB45552471DF11B3411E4ECCBEB7</t>
  </si>
  <si>
    <t>SMS BANKING FEE</t>
  </si>
  <si>
    <t>27_ST (SA)_1237B0853EBDD3B5E7EE3CC0B1CC63E1</t>
  </si>
  <si>
    <t>ออมทรัพย์พิเศษ MIS COND. FEE</t>
  </si>
  <si>
    <t>27_ST (SA)_CF8D0EBE77CE1CFBCF5B883B1C5A7A8B</t>
  </si>
  <si>
    <t>PAYROLL PACKAGE</t>
  </si>
  <si>
    <t>27_ST (SA)_C12F2A4492E961DC7DE801C40528F91E</t>
  </si>
  <si>
    <t>PAYROLL KRUNGSRI AUTO</t>
  </si>
  <si>
    <t>27_ST (SA)_02E295F0EC5FC89D7646D6CE13E64830</t>
  </si>
  <si>
    <t>AVERAGE BALANCE FEE</t>
  </si>
  <si>
    <t>27_ST (SA)_84A262C88DA1B6BD78DB28C76FDBBD5E</t>
  </si>
  <si>
    <t>REVENUE DEPARTMENT TAX REFUND VIA PROMPTPAY</t>
  </si>
  <si>
    <t>27_ST (SA)_3A75841656B324D40DBB8F0DAC36FEF3</t>
  </si>
  <si>
    <t>ALIPAY AND WECHAT</t>
  </si>
  <si>
    <t>27_ST (SA)_23CCD851EE2A51F430246FF3A3CC9480</t>
  </si>
  <si>
    <t>HOLD FUND PAYMENT</t>
  </si>
  <si>
    <t>27_ST (SA)_6097D639A7E0821217130FA08D136E11</t>
  </si>
  <si>
    <t>E-WALLET</t>
  </si>
  <si>
    <t>27_ST (SA)_F8B2E867D8D6DEE106865975DABE758A</t>
  </si>
  <si>
    <t>QR WALLET</t>
  </si>
  <si>
    <t>27_ST (SA)_7A5EFBAA7168005B4BA37FFD3CC64860</t>
  </si>
  <si>
    <t>27_ST (SA)_555F96851410660A08713F0FC714B04E</t>
  </si>
  <si>
    <t>27_ST (SA)_3DAC71CF4E92058BCC5301D0C2148417</t>
  </si>
  <si>
    <t>27_ST (SA)_F4C9395B1385E45161D8967449EDB8B2</t>
  </si>
  <si>
    <t>64_ST (TD)_0F6D58382F3B4CDC30043125CE72BFCF</t>
  </si>
  <si>
    <t>ST (TD)</t>
  </si>
  <si>
    <t>64_ST (TD)_2E29C3542C7F3E8C212C820BB3AD95A1</t>
  </si>
  <si>
    <t>64_ST (TD)_6EC5262C0F8E70995125545E2AE6FF3C</t>
  </si>
  <si>
    <t>64_ST (TD)_17EE51C3F960423B2210768A171B7614</t>
  </si>
  <si>
    <t>64_ST (TD)_ED8C950364511A91E27677B21947F87A</t>
  </si>
  <si>
    <t>64_ST (TD)_0008997106221C74C6BD04BD9AAA71AF</t>
  </si>
  <si>
    <t>STCTDIA</t>
  </si>
  <si>
    <t>STCOTDIA</t>
  </si>
  <si>
    <t>64_ST (TD)_9430374D9BC4AAAD1F691A2A67708A6C</t>
  </si>
  <si>
    <t>Item Detail Inquiry</t>
  </si>
  <si>
    <t>STCTDII</t>
  </si>
  <si>
    <t>STCOTDII</t>
  </si>
  <si>
    <t>64_ST (TD)_8DD5DD5FF255A48A2400D1837C2B1488</t>
  </si>
  <si>
    <t>Partial Withdraw Inquiry</t>
  </si>
  <si>
    <t>STCTDIW</t>
  </si>
  <si>
    <t>STCOTDIW</t>
  </si>
  <si>
    <t>64_ST (TD)_110D0A3E67BB56919A3A170DEC96C859</t>
  </si>
  <si>
    <t>Product Inquiry</t>
  </si>
  <si>
    <t>STCTDIP</t>
  </si>
  <si>
    <t>STCOTDIP</t>
  </si>
  <si>
    <t>64_ST (TD)_C2C8791BC53C1E09753B1323C68DB3B5</t>
  </si>
  <si>
    <t>Fee Inquiry</t>
  </si>
  <si>
    <t>STCTDIF</t>
  </si>
  <si>
    <t>STCOTDIF</t>
  </si>
  <si>
    <t>64_ST (TD)_8E556D1FDD49A021499589C1E3593C40</t>
  </si>
  <si>
    <t>64_ST (TD)_2869BC87843E672F23D272FC3842F100</t>
  </si>
  <si>
    <t>64_ST (TD)_754D560FBB00BE70B9F5D442893E9DBE</t>
  </si>
  <si>
    <t>STINFTD4</t>
  </si>
  <si>
    <t>TDWSKMA</t>
  </si>
  <si>
    <t>64_ST (TD)_CE73D5B95F1482EE5FC6EB53715C0140</t>
  </si>
  <si>
    <t>Auto update passbook</t>
  </si>
  <si>
    <t>TCZ6</t>
  </si>
  <si>
    <t>TDBP</t>
  </si>
  <si>
    <t>64_ST (TD)_8AD1ADF21A26683B5A440FA3D06BC1C7</t>
  </si>
  <si>
    <t>64_ST (TD)_A5FFA6A1D461407161734696C268BCA6</t>
  </si>
  <si>
    <t>64_ST (TD)_DC854E920E8A9A5289E18A5D49DA41F0</t>
  </si>
  <si>
    <t>40_TBM_2C20652020690C7F49DB084B919C0F88</t>
  </si>
  <si>
    <t>TBM</t>
  </si>
  <si>
    <t>TBAD: CUSTOMER INFORMATION SYSTEM SET USER</t>
  </si>
  <si>
    <t>TBAD</t>
  </si>
  <si>
    <t>40_TBM_1D9F65F150612A8D5361C1BF9895EBCB</t>
  </si>
  <si>
    <t>TBAS: CUSTOMER INFORMATION SYSTEM ASSIGN SHORT ID</t>
  </si>
  <si>
    <t>TBAS</t>
  </si>
  <si>
    <t>40_TBM_ECCFD60A2DABB1B75D2FD4ACA44B6115</t>
  </si>
  <si>
    <t>TBA0: CUSTOMER INFORMATION SYSTEM MAINTENANCE ROLE CONTROL</t>
  </si>
  <si>
    <t>TBA0</t>
  </si>
  <si>
    <t>40_TBM_FBBDA4FC9955E6434F5F74CB3616AE46</t>
  </si>
  <si>
    <t>TBAL: USER ROLE INFORMATION</t>
  </si>
  <si>
    <t>TBAL</t>
  </si>
  <si>
    <t>40_TBM_0881E81954FFBB0D5A9007240166EA6C</t>
  </si>
  <si>
    <t>TBMDUSRP: USER PROFILE FOR NEW TBM</t>
  </si>
  <si>
    <t>TBMDUSRP</t>
  </si>
  <si>
    <t>$TBM.COPYLIB.YEAR2000.PROD</t>
  </si>
  <si>
    <t>40_TBM_38684F7EAEE92AA549849E14FD63389B</t>
  </si>
  <si>
    <t>TBMD4TO8: TABLE MAP USER ID 4 TO 8</t>
  </si>
  <si>
    <t>TBMD4TO8</t>
  </si>
  <si>
    <t>40_TBM_800043A2F46FBBF1F0FAC7D8D7E65A35</t>
  </si>
  <si>
    <t>TBMD8TO4: TABLE MAP USER ID 8 TO 4</t>
  </si>
  <si>
    <t>TBMD8TO4</t>
  </si>
  <si>
    <t>40_TBM_34A9BF8633C11BC42A5F57E19877E303</t>
  </si>
  <si>
    <t>TB1D01N: TABLE MASTER NEW THAI</t>
  </si>
  <si>
    <t>TB1D01N</t>
  </si>
  <si>
    <t>40_TBM_01EF57D9C762C483E513EA76A7B5CA7B</t>
  </si>
  <si>
    <t>TB31: TABLE MASTER</t>
  </si>
  <si>
    <t>TBMO031</t>
  </si>
  <si>
    <t>TBMM031</t>
  </si>
  <si>
    <t>$TBM.SOURCE.COMP.PROD</t>
  </si>
  <si>
    <t>40_TBM_480B44BB79751B80A70B17256284023D</t>
  </si>
  <si>
    <t>TBMM031: TABLE MASTER SCREEN</t>
  </si>
  <si>
    <t>TB31</t>
  </si>
  <si>
    <t>34_TLR_6111635BBBC0DBE2F157B53E7C422DB3</t>
  </si>
  <si>
    <t>TLR</t>
  </si>
  <si>
    <t>Check Security Matrix for Branch 3 digits</t>
  </si>
  <si>
    <t>TLRSSCTY</t>
  </si>
  <si>
    <t>TLRCSCTY</t>
  </si>
  <si>
    <t>$TLR.COPYLIB.COMP.PROD</t>
  </si>
  <si>
    <t>34_TLR_093C49D7C15735B0B7E94EC8D63E5CC8</t>
  </si>
  <si>
    <t>Check Security Matrix for Branch 4 digits</t>
  </si>
  <si>
    <t>TLRSSCT1</t>
  </si>
  <si>
    <t>TLRCSCT1</t>
  </si>
  <si>
    <t>34_TLR_DEB65937ED938B86F22291251177D31E</t>
  </si>
  <si>
    <t xml:space="preserve">Summary Teller Total from Appl. for Branch 3 Digits
+ Inq/Update Last Appl.RBA LOG </t>
  </si>
  <si>
    <t>TLRSOTOT</t>
  </si>
  <si>
    <t>TLRCSTOT</t>
  </si>
  <si>
    <t>TLRCSTOT-VALID-APPL</t>
  </si>
  <si>
    <t xml:space="preserve">DD '   'GC '   'CC '   'BHN'   'FMT'  'DCS'  
'MTF'   'PAY'   'LNS'   'TDA'   'TLR'         
'PNS'   'CES'   'FCD'   'CG '   'SFI'  'ATM'  
'CLA'   'EFT'   'CTS'   'ITX'   'GMS'  'BGS'. </t>
  </si>
  <si>
    <t>TLRCSTOT-FUNCTION</t>
  </si>
  <si>
    <t xml:space="preserve">IRBA' : INQUIRY LAST RBA          
'URBA' : UPDATE LAST RBA           
'UTOT' : UPDATE TOTAL              
'UBTH' : BOTH LAST RBA &amp; TOTAL     </t>
  </si>
  <si>
    <t>34_TLR_02CE7B402D4CB22C080A19568DA73AB4</t>
  </si>
  <si>
    <t>34_TLR_A79532D4024D173F4B7C1FC5DB8B0C2C</t>
  </si>
  <si>
    <t xml:space="preserve">Summary Teller Total from Appl. for Branch 4 Digits </t>
  </si>
  <si>
    <t>TLRSTOT1</t>
  </si>
  <si>
    <t>TLRCTOT1</t>
  </si>
  <si>
    <t>34_TLR_E2C0CC94AD7DA630D4C534D2836F0C09</t>
  </si>
  <si>
    <t xml:space="preserve">Verify Net Cash from Appl. for Branch 3 Digits </t>
  </si>
  <si>
    <t>TLRSONET</t>
  </si>
  <si>
    <t>TLRCSNET</t>
  </si>
  <si>
    <t>34_TLR_14678AC93621A4ACB0C6249F40800310</t>
  </si>
  <si>
    <t xml:space="preserve">Verify Net Cash from Appl. for Branch 4 Digits </t>
  </si>
  <si>
    <t>TLRSNET1</t>
  </si>
  <si>
    <t>TLRCNET1</t>
  </si>
  <si>
    <t>34_TLR_B5B37A7EA5813F3AE7FF01A0FA5EDE9A</t>
  </si>
  <si>
    <t xml:space="preserve">Verify Fraud tr Dr/Cr  from Appl. for Branch 3 Digits </t>
  </si>
  <si>
    <t>TLRSNETR</t>
  </si>
  <si>
    <t>TLRCNETR</t>
  </si>
  <si>
    <t>69_RM_D3712D72D415732B56E94B038D4DAB88</t>
  </si>
  <si>
    <t>DAG</t>
  </si>
  <si>
    <t xml:space="preserve">Customer_Search </t>
  </si>
  <si>
    <t>RMWV</t>
  </si>
  <si>
    <t>MODELTPSS</t>
  </si>
  <si>
    <t>PC99</t>
  </si>
  <si>
    <t>WVRMINQ</t>
  </si>
  <si>
    <t>RM SD 01</t>
  </si>
  <si>
    <t>TPRMCLII</t>
  </si>
  <si>
    <t>TPTRCLIB</t>
  </si>
  <si>
    <t>TPPCRICL</t>
  </si>
  <si>
    <t>RMPACLLS</t>
  </si>
  <si>
    <t>69_RM_415A9869B0008D75984B64C92DEE758A</t>
  </si>
  <si>
    <t xml:space="preserve">Party_List_Acct_Inq </t>
  </si>
  <si>
    <t>TPRMCSII</t>
  </si>
  <si>
    <t>TPRMCSIO</t>
  </si>
  <si>
    <t>TPPCRIMI</t>
  </si>
  <si>
    <t>RMPCRLM1</t>
  </si>
  <si>
    <t>69_RM_69D0E216BA53D56022D2ED60C82D7FEE</t>
  </si>
  <si>
    <t>Mini_Party_List_Acct_Inq</t>
  </si>
  <si>
    <t>RMMP</t>
  </si>
  <si>
    <t>TPRMMNPO</t>
  </si>
  <si>
    <t>TPPCRMMP</t>
  </si>
  <si>
    <t>69_RM_5AEB4E898E8A786108E6587ED3C580A8</t>
  </si>
  <si>
    <t>Customer_ Inquiry</t>
  </si>
  <si>
    <t>RMPCCSM1</t>
  </si>
  <si>
    <t>69_RM_52159763C51490BEB2F5F97487636A69</t>
  </si>
  <si>
    <t>Account Owners _ Inquiry</t>
  </si>
  <si>
    <t>RMRB</t>
  </si>
  <si>
    <t>TPRMOWII</t>
  </si>
  <si>
    <t>TPRMOWIO</t>
  </si>
  <si>
    <t>TPPCRIOW</t>
  </si>
  <si>
    <t>RMPCRLM1
RMPCCSI1</t>
  </si>
  <si>
    <t>69_RM_C628C4CDF1B4E06FA595B0BBB2B8BA1D</t>
  </si>
  <si>
    <t>Customer Add</t>
  </si>
  <si>
    <t>RMCM</t>
  </si>
  <si>
    <t>WVRMADD</t>
  </si>
  <si>
    <t>TPPCRMCA</t>
  </si>
  <si>
    <t>RMPCCSA1</t>
  </si>
  <si>
    <t>69_RM_A16245981498976A0BC664C217C14B18</t>
  </si>
  <si>
    <t>Customer Update</t>
  </si>
  <si>
    <t>WVRMCSMT</t>
  </si>
  <si>
    <t>RM SD 02</t>
  </si>
  <si>
    <t>TPPCRMCM</t>
  </si>
  <si>
    <t>69_RM_810E634B8EDB4CE8D7D288E85854EC57</t>
  </si>
  <si>
    <t>CIM Customer - Inquiry (new)</t>
  </si>
  <si>
    <t>RMZ1</t>
  </si>
  <si>
    <t>WVCMMNT</t>
  </si>
  <si>
    <t>TPRMCSII
TPCM01MI</t>
  </si>
  <si>
    <t>TPPCCMM1</t>
  </si>
  <si>
    <t>69_RM_E0E5CE90CB087906D1CF91BFD1684EC9</t>
  </si>
  <si>
    <t>CIM Customer - Add (new)</t>
  </si>
  <si>
    <t>69_RM_6AB66E057FB2E96532A9A5DE1CA34C93</t>
  </si>
  <si>
    <t>Party_Acct_Rel_Add</t>
  </si>
  <si>
    <t>RMRA</t>
  </si>
  <si>
    <t>WVRMRAMT</t>
  </si>
  <si>
    <t>TPRMCLMB</t>
  </si>
  <si>
    <t>TPPCRMRA</t>
  </si>
  <si>
    <t>72_IM_518E5B9A7BBB22A2BDC154AC0003E75A</t>
  </si>
  <si>
    <t>Account Profile - IM
- Not used (continue using CTG)</t>
  </si>
  <si>
    <t>PCIM</t>
  </si>
  <si>
    <t>IMIQ</t>
  </si>
  <si>
    <t>IMIQ01</t>
  </si>
  <si>
    <t>IM IQ 01</t>
  </si>
  <si>
    <t>TPIMINP1</t>
  </si>
  <si>
    <t>TPIMDTL1</t>
  </si>
  <si>
    <t>TPPCIMI1</t>
  </si>
  <si>
    <t>27_ST (SA)_59ACB146911142CD14D2EAF9C957741A</t>
  </si>
  <si>
    <t>Account Profile - ST/Savings
- Not used (continue using CTG)</t>
  </si>
  <si>
    <t>PCST</t>
  </si>
  <si>
    <t>STIQ</t>
  </si>
  <si>
    <t>STIQ01</t>
  </si>
  <si>
    <t>ST IQ 01</t>
  </si>
  <si>
    <t>TPSTINP1</t>
  </si>
  <si>
    <t>TPSTACT1</t>
  </si>
  <si>
    <t>TPPCSTI1</t>
  </si>
  <si>
    <t>64_ST (TD)_4417D2DE339F5DA600A0A34B0FF29C5C</t>
  </si>
  <si>
    <t>Account Profile - ST/TD 
- Not used (continue using CTG)</t>
  </si>
  <si>
    <t>TDIQ</t>
  </si>
  <si>
    <t>TDIQ01</t>
  </si>
  <si>
    <t>TPSTTDI1</t>
  </si>
  <si>
    <t>TPSTTDO1</t>
  </si>
  <si>
    <t>TPPCSTTD</t>
  </si>
  <si>
    <t>72_IM_7255C3047F197BF567F104836E28EC55</t>
  </si>
  <si>
    <t>Deposit Account Add_IM</t>
  </si>
  <si>
    <t>IM01</t>
  </si>
  <si>
    <t>IM01001B
IM0103B</t>
  </si>
  <si>
    <t>IM 01 98
IM 01 99</t>
  </si>
  <si>
    <t>TPIMCMMI
TPIM01MI
TPIM01BI</t>
  </si>
  <si>
    <t>TPPCIP01</t>
  </si>
  <si>
    <t>TSIM0101</t>
  </si>
  <si>
    <t>27_ST (SA)_AA8AAC82B2498AD62A8427AB6B992B1C</t>
  </si>
  <si>
    <t>Deposit Account Add_ST(SA)</t>
  </si>
  <si>
    <t>ST01</t>
  </si>
  <si>
    <t>ST01PB
ST20TAX</t>
  </si>
  <si>
    <t>ST 01 99
ST 2E 09</t>
  </si>
  <si>
    <t>TPSTCMMI
TPST01MI
TPST01BI</t>
  </si>
  <si>
    <t>TPPCSP01</t>
  </si>
  <si>
    <t>TSST0101</t>
  </si>
  <si>
    <t>64_ST (TD)_A71FEFC93E68707820073EBDBDFFE934</t>
  </si>
  <si>
    <t>Deposit Account Add_ST(TD)</t>
  </si>
  <si>
    <t>72_IM_9A5D89E190227BDB88953DC87B840A3D</t>
  </si>
  <si>
    <t>PNX</t>
  </si>
  <si>
    <t>Short Term Loan</t>
  </si>
  <si>
    <t>TTO1</t>
  </si>
  <si>
    <t>0694</t>
  </si>
  <si>
    <t>72_IM_FFC6B8520D2E081D848EA5FE13E078F5</t>
  </si>
  <si>
    <t>Transfer Deposit for Abnormal</t>
  </si>
  <si>
    <t>0714</t>
  </si>
  <si>
    <t>27_ST (SA)_D3B8B5E16C64A12FB37720811233A021</t>
  </si>
  <si>
    <t xml:space="preserve">T/R Deposit Saving  </t>
  </si>
  <si>
    <t>72_IM_DACB07A370D958B0556A4E32B5A0162D</t>
  </si>
  <si>
    <t xml:space="preserve">T/R Deposit Current  </t>
  </si>
  <si>
    <t>0711</t>
  </si>
  <si>
    <t>64_ST (TD)_4C53C900B64AA4D5C2E0B3A59368F38C</t>
  </si>
  <si>
    <t xml:space="preserve">T/R Deposit TD </t>
  </si>
  <si>
    <t>TTCD</t>
  </si>
  <si>
    <t>27_ST (SA)_D035B8ED31466EFF9722C94656B902F4</t>
  </si>
  <si>
    <t>Backdate Credit</t>
  </si>
  <si>
    <t>27_ST (SA)_635B18723F5360C6C532630A62F1747C</t>
  </si>
  <si>
    <t xml:space="preserve">Backdate T/R Credit From C/A </t>
  </si>
  <si>
    <t>72_IM_1706258CEBA3B3CFFBFA8245BF6F0E65</t>
  </si>
  <si>
    <t>0902</t>
  </si>
  <si>
    <t>72_IM_108FEFA635937DE0C11258DCB8104587</t>
  </si>
  <si>
    <t xml:space="preserve">Backdate T/R Credit From S/A </t>
  </si>
  <si>
    <t>0911</t>
  </si>
  <si>
    <t>72_IM_2C227D141256D04ABF38E1547FD97916</t>
  </si>
  <si>
    <t xml:space="preserve">Backdate Credit Clearing Cheque </t>
  </si>
  <si>
    <t>0930</t>
  </si>
  <si>
    <t>64_ST (TD)_F6DAEF3544DC9CBF30B9DEC87953C328</t>
  </si>
  <si>
    <t>Transfer Backdate Deposit TD</t>
  </si>
  <si>
    <t>27_ST (SA)_E0CE7194D723ECCF9D6D54C133D695D4</t>
  </si>
  <si>
    <t>Backdate Debit</t>
  </si>
  <si>
    <t>27_ST (SA)_C85AD789A3CC4753E08B3AA0B7ECEC89</t>
  </si>
  <si>
    <t xml:space="preserve">Backdate T/R Debit to C/A </t>
  </si>
  <si>
    <t>72_IM_9180013A7E4891FC57E05E60BB6F0AFA</t>
  </si>
  <si>
    <t>0802</t>
  </si>
  <si>
    <t>72_IM_BAA6B6188E766D982181B89BE0D7493C</t>
  </si>
  <si>
    <t xml:space="preserve">Backdate T/R Debit From S/A </t>
  </si>
  <si>
    <t>0814</t>
  </si>
  <si>
    <t>72_IM_45384F9BC853186AC5DB98339A36D1BD</t>
  </si>
  <si>
    <t xml:space="preserve">Backdate Debit Bills </t>
  </si>
  <si>
    <t>0864</t>
  </si>
  <si>
    <t>72_IM_E375AE0FB2198EE44B31310D651FD945</t>
  </si>
  <si>
    <t xml:space="preserve">Backdate Debit Clearing Cheque </t>
  </si>
  <si>
    <t>0820</t>
  </si>
  <si>
    <t>27_ST (SA)_881B1412BA0D4F154613C3F57640E507</t>
  </si>
  <si>
    <t>Adjustment Credit</t>
  </si>
  <si>
    <t>72_IM_A875BFE85B21B9A5507D717A0977F7F9</t>
  </si>
  <si>
    <t>Credit Notes</t>
  </si>
  <si>
    <t>0761</t>
  </si>
  <si>
    <t>72_IM_CBCAB44EF250C41ADBACE1B0AAF4F0F6</t>
  </si>
  <si>
    <t>0762</t>
  </si>
  <si>
    <t>27_ST (SA)_2F8D16BCE74B47BA05DC0E2655E1D617</t>
  </si>
  <si>
    <t>Adjust Debit</t>
  </si>
  <si>
    <t>1662</t>
  </si>
  <si>
    <t>27_ST (SA)_B69DE2C31EA51DDFC4161F301CADF4A3</t>
  </si>
  <si>
    <t>Commission Debit</t>
  </si>
  <si>
    <t>72_IM_CEE33E5BEB4B48E5958FBAEEFC859DCE</t>
  </si>
  <si>
    <t>Debit Notes</t>
  </si>
  <si>
    <t>0661</t>
  </si>
  <si>
    <t>72_IM_6421F542F7F6BEABCAF5F10AF11224CB</t>
  </si>
  <si>
    <t>Adjustment Debit</t>
  </si>
  <si>
    <t>0662</t>
  </si>
  <si>
    <t>72_IM_71C5059AD7A12003DB4FEA761FEA0A8F</t>
  </si>
  <si>
    <t>Commision</t>
  </si>
  <si>
    <t>0682</t>
  </si>
  <si>
    <t>27_ST (SA)_9DA01529540A2BEF4A4E38C4911B01F1</t>
  </si>
  <si>
    <t>T/R Withdraw-Saving</t>
  </si>
  <si>
    <t>27_ST (SA)_366749D5858EAE7219BAF3072E6F138C</t>
  </si>
  <si>
    <t>Clearing Cheque Deposit</t>
  </si>
  <si>
    <t>72_IM_78AABF6CDFDA97D44250747FA49D7EEC</t>
  </si>
  <si>
    <t>0721</t>
  </si>
  <si>
    <t>64_ST (TD)_98B066B5C975644F26B819C4DA74052D</t>
  </si>
  <si>
    <t>Clearing Cheque Deposit-No Book</t>
  </si>
  <si>
    <t>64_ST (TD)_F0B2A7AA98B58858C2D6D2DC3D52342F</t>
  </si>
  <si>
    <t xml:space="preserve">Clearing Cheque Deposit By Receipt </t>
  </si>
  <si>
    <t>72_IM_AFE9EFF035C89EBD43F621101473871B</t>
  </si>
  <si>
    <t>DP11</t>
  </si>
  <si>
    <t>27_ST (SA)_D9E1677DAFBDFA9B9C15770AE9BA5809</t>
  </si>
  <si>
    <t>66_PAY_5E257DF8AEFEC458A3939A42AF2AB86D</t>
  </si>
  <si>
    <t>PAY</t>
  </si>
  <si>
    <t>Transfer</t>
  </si>
  <si>
    <t>PAY1</t>
  </si>
  <si>
    <t>0002</t>
  </si>
  <si>
    <t>66_PAY_213B7C54B2CE4C603B58CE564C267E16</t>
  </si>
  <si>
    <t>Reverse General Bill</t>
  </si>
  <si>
    <t>0012</t>
  </si>
  <si>
    <t>66_PAY_F350643B88B92FADBF8EE4C091D33E75</t>
  </si>
  <si>
    <t>Bill Payment Amlo</t>
  </si>
  <si>
    <t>P091</t>
  </si>
  <si>
    <t>66_PAY_B55A2949B0635B3AE4ED972FC5D07CF3</t>
  </si>
  <si>
    <t xml:space="preserve">Insurance Bill Payment </t>
  </si>
  <si>
    <t>PAY7</t>
  </si>
  <si>
    <t>0000</t>
  </si>
  <si>
    <t>9302</t>
  </si>
  <si>
    <t>66_PAY_3620D52DB44C21FA6EA0D6EA91D6A550</t>
  </si>
  <si>
    <t>Reverse Insurance Bill Payment</t>
  </si>
  <si>
    <t>RINS</t>
  </si>
  <si>
    <t>55_BAS_401D44CB87B6C31096689D2D95ED2324</t>
  </si>
  <si>
    <t>BAS</t>
  </si>
  <si>
    <t>Inter Bank Transfer</t>
  </si>
  <si>
    <t>ITMX</t>
  </si>
  <si>
    <t>24_BHN_5F40B2C517452AFDB131D656EC5C1001</t>
  </si>
  <si>
    <t>BHN</t>
  </si>
  <si>
    <t>BahtNet Transfer</t>
  </si>
  <si>
    <t>BHN1</t>
  </si>
  <si>
    <t>24_BHN_7F2A69F1A71C8675B7B7225EB93B9E5A</t>
  </si>
  <si>
    <t>Reverse Bahtnet Transfer</t>
  </si>
  <si>
    <t>60_FCD_11CE66B5D08F71BA2E0AE9D567D1C8F4</t>
  </si>
  <si>
    <t>FCD SWIFT Withdraw</t>
  </si>
  <si>
    <t>TFCD</t>
  </si>
  <si>
    <t>60_FCD_E0C606698C5CE33FDD1C7FDA89D60FB7</t>
  </si>
  <si>
    <t>Reverse FCD SWIFT Withdraw</t>
  </si>
  <si>
    <t>60_FCD_74BC9D520E15D0328ACA0DAADA95B396</t>
  </si>
  <si>
    <t>FCD Import Bills Withdraw</t>
  </si>
  <si>
    <t>60_FCD_AA9227B779AB21F8ABE38309ACCAC144</t>
  </si>
  <si>
    <t>FCD Transfer Withdraw</t>
  </si>
  <si>
    <t>60_FCD_4C59028D3536E6B683F6A432A744289D</t>
  </si>
  <si>
    <t>FCD Conversion to Cash in Baht/Baht Acct. Withdraw</t>
  </si>
  <si>
    <t>60_FCD_EE9F8F816059F7D37B8BCA5271DA8E09</t>
  </si>
  <si>
    <t>FCD Collection/Cash Letter Fee Withdraw</t>
  </si>
  <si>
    <t>60_FCD_6C898D61C95BA5FA569DC3BCF2B83B38</t>
  </si>
  <si>
    <t>Reverse FCD Import Bills Withdraw</t>
  </si>
  <si>
    <t>60_FCD_E2DEE0BC04828E5764F2955D1573FA8D</t>
  </si>
  <si>
    <t>Reverse FCD Transfer Withdraw</t>
  </si>
  <si>
    <t>60_FCD_B4A903379538D6AE6EC35E842E0E480A</t>
  </si>
  <si>
    <t>Reverse Conversion to Cash in Baht Withdraw</t>
  </si>
  <si>
    <t>60_FCD_665CFD49B6D63B650467EC598448B67F</t>
  </si>
  <si>
    <t>Reverse FCD Collection Cash Letter Fee Withdraw</t>
  </si>
  <si>
    <t>60_FCD_981588903B7E2C6978B9BB96D0ECAE07</t>
  </si>
  <si>
    <t>FCD FCY Loan Withdraw</t>
  </si>
  <si>
    <t>60_FCD_D6D30E83A3E87D19E0E9B08E7CE03F0A</t>
  </si>
  <si>
    <t>Reverse FCD FCY Loan Withdraw</t>
  </si>
  <si>
    <t>60_FCD_83EABB734122810A67AED68A116F22F5</t>
  </si>
  <si>
    <t>FCD Traveller\'s Cheque Deposit</t>
  </si>
  <si>
    <t>60_FCD_005668FAFB3EE83F252C0D574FB84E38</t>
  </si>
  <si>
    <t>FCD Clean Bills Deposit</t>
  </si>
  <si>
    <t>60_FCD_C47A8A89F4F5DE555834578155573B37</t>
  </si>
  <si>
    <t>FCD Collection Deposit</t>
  </si>
  <si>
    <t>60_FCD_2B86D68F46E7A807723A3DD3A50DA70F</t>
  </si>
  <si>
    <t>FCD Export Bills Deposit</t>
  </si>
  <si>
    <t>60_FCD_533D495D252280243BE062B34E2EAC85</t>
  </si>
  <si>
    <t>Reverse FCD Traveller's Cheque</t>
  </si>
  <si>
    <t>60_FCD_18088120469E6934B1C7E321A5750380</t>
  </si>
  <si>
    <t>Reverse FCD Clean Bills Deposit</t>
  </si>
  <si>
    <t>60_FCD_7D65AF43A2E208D41C41FF9885533E32</t>
  </si>
  <si>
    <t>Reverse FCD Collection Deposit</t>
  </si>
  <si>
    <t>60_FCD_1D640287AE9B2B4CE959C2FBB0BCA523</t>
  </si>
  <si>
    <t>Reverse FCD Export Bills Deposit</t>
  </si>
  <si>
    <t>60_FCD_4C7CB419D0B060FB1367C24B9CC8295C</t>
  </si>
  <si>
    <t>FCD SWIFT Deposit</t>
  </si>
  <si>
    <t>60_FCD_948D3EF361659BED042F95F8A4534636</t>
  </si>
  <si>
    <t>FCD Transfer from FCD Deposit</t>
  </si>
  <si>
    <t>60_FCD_B566BAE998669686688EAF3EE51A626D</t>
  </si>
  <si>
    <t>FCD Deposit Baht</t>
  </si>
  <si>
    <t>60_FCD_34027F90EE6F6915236C83A20F63A32E</t>
  </si>
  <si>
    <t>Reverse FCD SWIFT Deposit</t>
  </si>
  <si>
    <t>60_FCD_85FF8B9714261994EA98B36BE72BBE26</t>
  </si>
  <si>
    <t>Reverse FCD Transfer from FCD Deposit</t>
  </si>
  <si>
    <t>60_FCD_B0A77147D9330D81AF13457262AAD531</t>
  </si>
  <si>
    <t>Reverse FCD Deposit Baht</t>
  </si>
  <si>
    <t>60_FCD_56EAC86DCE7C5A28D24F3CDEBDE87D95</t>
  </si>
  <si>
    <t>FCD FCY Loan Deposit</t>
  </si>
  <si>
    <t>60_FCD_5DC649B8CE9999B2A9D4A4042167B7B1</t>
  </si>
  <si>
    <t>FCD Packing Credit Deposit</t>
  </si>
  <si>
    <t>60_FCD_74BE2AAD8ABDB4D216990AD03EBB0C9D</t>
  </si>
  <si>
    <t>FCD Foreign Bill Discount Deposit</t>
  </si>
  <si>
    <t>60_FCD_4BB14CF6B6BD107DC1ECA25902ED10AB</t>
  </si>
  <si>
    <t>Reverse FCD FCY Loan Deposit</t>
  </si>
  <si>
    <t>60_FCD_955E872312DC263D1C68EF0B01C85206</t>
  </si>
  <si>
    <t>Reverse FCD Packing Credit Deposit</t>
  </si>
  <si>
    <t>60_FCD_C6651CE7E934B446494FF79D2B0FF2D8</t>
  </si>
  <si>
    <t>Reverse FCD Foreign Bill Discount Deposit</t>
  </si>
  <si>
    <t>60_FCD_51AD13D93C87660EEC32274F7D0631BF</t>
  </si>
  <si>
    <t>FCD Update Fixed Today Interest</t>
  </si>
  <si>
    <t>60_FCD_48ED15A2277D78CCF0B7AFA0762FCE52</t>
  </si>
  <si>
    <t>FCD Update Fixed Today Interest Rate</t>
  </si>
  <si>
    <t>60_FCD_EBE9AA770EB99624A07D5418708E34A4</t>
  </si>
  <si>
    <t>Set อัตราดอกเบี้ยคงที่</t>
  </si>
  <si>
    <t>60_FCD_A7E8681959F708AA9A2EC3D9B66CF6BE</t>
  </si>
  <si>
    <t>ยกเลิก Set อัตราดอกเบี้ยคงที่</t>
  </si>
  <si>
    <t>60_FCD_9E99EE922A5F717EE0BE1BCFF705EF1E</t>
  </si>
  <si>
    <t>FCD Set BOT Cash Limit</t>
  </si>
  <si>
    <t>60_FCD_E0863CE81003C6A4438B2A204A05B101</t>
  </si>
  <si>
    <t>FCD Set Except Auto Close A/C</t>
  </si>
  <si>
    <t>60_FCD_0037A6FB4203CECFCC1BD8961C51AD74</t>
  </si>
  <si>
    <t>FCD Cancel Set Except Auto Close A/C</t>
  </si>
  <si>
    <t>60_FCD_415B81E87CB45514133E5227C5B69ED5</t>
  </si>
  <si>
    <t>FCD Increase Accrued Interest</t>
  </si>
  <si>
    <t>60_FCD_6EF08CFEB38321DBE7E048A411FF133B</t>
  </si>
  <si>
    <t>Reverse FCD Increase Accrued Interest</t>
  </si>
  <si>
    <t>60_FCD_E90BF8FD50541F7D494F4484249CBA1C</t>
  </si>
  <si>
    <t>FCD Increase Amount</t>
  </si>
  <si>
    <t>60_FCD_042CC22DFA6F5DAD5A82CF6B3251187C</t>
  </si>
  <si>
    <t>FCD Increase Amount for Fee</t>
  </si>
  <si>
    <t>60_FCD_2BA7F21263072A28090E817EDC4E54D3</t>
  </si>
  <si>
    <t>Reverse FCD Increase Amount</t>
  </si>
  <si>
    <t>60_FCD_7991CF5CB6677A3F6701A908AB24307C</t>
  </si>
  <si>
    <t>Reverse FCD Increase Amount for Fee</t>
  </si>
  <si>
    <t>60_FCD_2FB0AB189083C998E69E6797BA67873D</t>
  </si>
  <si>
    <t>FCD Decrease Accrued Interest</t>
  </si>
  <si>
    <t>60_FCD_70F4C9AE8C0645CA128327BB107BDE8E</t>
  </si>
  <si>
    <t>Reverse FCD Decrease Accrued Interest</t>
  </si>
  <si>
    <t>60_FCD_F4606D3A778A9720E2B76DC20742A44C</t>
  </si>
  <si>
    <t>FCD Decrease Amount</t>
  </si>
  <si>
    <t>60_FCD_B1B95FD46CD86633A428FAFD1B44405C</t>
  </si>
  <si>
    <t>FCD Decrease Amount for Fee</t>
  </si>
  <si>
    <t>60_FCD_E1169D59181EA6153ABFCB822DCC6239</t>
  </si>
  <si>
    <t>Reverse FCD Decrease Amount</t>
  </si>
  <si>
    <t>60_FCD_ADBBA01CE18F71029A1ACE9FE4614B8B</t>
  </si>
  <si>
    <t>Reverse FCD Amount for Fee</t>
  </si>
  <si>
    <t>43_ALS SM_A745F44D304108C08C1AD5D0F7252790</t>
  </si>
  <si>
    <t>Transfer Advance</t>
  </si>
  <si>
    <t>TTAM</t>
  </si>
  <si>
    <t>43_ALS SM_94DF875D4C1E260D5C2E9FBC6605F2A3</t>
  </si>
  <si>
    <t>Backdate Transfer Advance</t>
  </si>
  <si>
    <t>43_ALS SM_5D11C0470D4A2FE824326266D7EA91E9</t>
  </si>
  <si>
    <t>Reverse Regular Payment By Cash</t>
  </si>
  <si>
    <t>43_ALS SM_40271620A093A4AFB912C4226AE1F6FE</t>
  </si>
  <si>
    <t>Reverse Regular Return Cheque</t>
  </si>
  <si>
    <t>43_ALS SM_B62F008F8BF75AD2234DE3A2C91FCBD7</t>
  </si>
  <si>
    <t>Reverse Regular Payment By Transfer</t>
  </si>
  <si>
    <t>43_ALS SM_2335744B72C80EA35878585F990B776C</t>
  </si>
  <si>
    <t>Reverse Principal Payment By Cash</t>
  </si>
  <si>
    <t>43_ALS SM_2C520438EAF58117209116E010EA3DE1</t>
  </si>
  <si>
    <t>Reverse Principal Return Cheque</t>
  </si>
  <si>
    <t>43_ALS SM_54BDB0720610F60523D9F5A080BD736C</t>
  </si>
  <si>
    <t>Reverse Principal Payment By Transfer</t>
  </si>
  <si>
    <t>43_ALS SM_F46C42EACBFA4E7E49F7FFBB46BA7F8C</t>
  </si>
  <si>
    <t>Regular Payment By Cash</t>
  </si>
  <si>
    <t>43_ALS SM_909C5FE6F8633270DEBE7197977CC78C</t>
  </si>
  <si>
    <t>Regular Payment By Cheque</t>
  </si>
  <si>
    <t>43_ALS SM_9EF99A759B4F227B9C3544FCEE9D3DCB</t>
  </si>
  <si>
    <t>Regular Payment By Transfer</t>
  </si>
  <si>
    <t>43_ALS SM_4D0FE98D1519842FBEAF343BE43949A6</t>
  </si>
  <si>
    <t>Payoff Payment by Cash</t>
  </si>
  <si>
    <t>8581</t>
  </si>
  <si>
    <t>43_ALS SM_FFED6911EE0D6DEC98FB8475A79BC949</t>
  </si>
  <si>
    <t>Payoff Payment by Transfer</t>
  </si>
  <si>
    <t>43_ALS SM_AC863692CF273F2ECFF0D62BCC790210</t>
  </si>
  <si>
    <t>Confirm Payoff</t>
  </si>
  <si>
    <t>8583</t>
  </si>
  <si>
    <t>43_ALS SM_14BFB59A376B45561FCFB783C1105135</t>
  </si>
  <si>
    <t>Principal Payment By Cash</t>
  </si>
  <si>
    <t>43_ALS SM_DF2F452C842272577930B48196BA0563</t>
  </si>
  <si>
    <t>Principal Payment By Cheque</t>
  </si>
  <si>
    <t>43_ALS SM_B1EF5C61A0C480E5AAB4E2ACA723F8C6</t>
  </si>
  <si>
    <t>Principal Payment By Transfer</t>
  </si>
  <si>
    <t>43_ALS SM_B08842FFED2CD1097AE0D7AE4012E0ED</t>
  </si>
  <si>
    <t>Regular Return Cheque</t>
  </si>
  <si>
    <t>43_ALS SM_A2996B17B934FD4DB29019013D187C51</t>
  </si>
  <si>
    <t>Principal Return Cheque</t>
  </si>
  <si>
    <t>43_ALS SM_0D3D729EB9D5298E12E86B5FA9136B20</t>
  </si>
  <si>
    <t>Reprint</t>
  </si>
  <si>
    <t>8181</t>
  </si>
  <si>
    <t>43_ALS SM_DF831CF61A9224BC7B632DB2C4D72F87</t>
  </si>
  <si>
    <t>Reverse Principal Payment By Cheque</t>
  </si>
  <si>
    <t>43_ALS SM_38F07E2C3A46EAC9BEE6DA9C4EF1BA58</t>
  </si>
  <si>
    <t>Reprint Receipt</t>
  </si>
  <si>
    <t>81PN</t>
  </si>
  <si>
    <t>43_ALS SM_867C5DFBD5DBDDDAF521B98BC3DEF862</t>
  </si>
  <si>
    <t>Reprint Slip</t>
  </si>
  <si>
    <t>43_ALS SM_187295A49E3B62B9572DBD80839E4602</t>
  </si>
  <si>
    <t>Print Receipt from Electronic</t>
  </si>
  <si>
    <t>80PN</t>
  </si>
  <si>
    <t>43_ALS SM_55C648880A946D5AF6DB0FF5973C24CE</t>
  </si>
  <si>
    <t>Print Receipt from Electronic (Purge)</t>
  </si>
  <si>
    <t>80P1</t>
  </si>
  <si>
    <t>43_ALS SM_8B6C4792927A621D63B9F78BFB9CD073</t>
  </si>
  <si>
    <t>Reprint Withdraw Slip from Electronic</t>
  </si>
  <si>
    <t>AMP1</t>
  </si>
  <si>
    <t>43_ALS SM_5135C50BBCE4A30B80FBE2ACC1F930DD</t>
  </si>
  <si>
    <t>Reprint Withdraw Slip from Electronic (Purge)</t>
  </si>
  <si>
    <t>AMP3</t>
  </si>
  <si>
    <t>45_CTS_4DF6A9841BB8C621DFEAF5C121A15F1E</t>
  </si>
  <si>
    <t>LG Fee Payment By Cash</t>
  </si>
  <si>
    <t>TCTS</t>
  </si>
  <si>
    <t>45_CTS_84EDFEF51B6756DCC7BB84D1AB1B8923</t>
  </si>
  <si>
    <t>LG Fee Payment By Transfer</t>
  </si>
  <si>
    <t>45_CTS_09B8DDB364FC149C0CC0E8DC8A8DF124</t>
  </si>
  <si>
    <t>LG Fee Payment By Cheque</t>
  </si>
  <si>
    <t>45_CTS_0373BB7717E6C3CA4C9247A3CF33BAD3</t>
  </si>
  <si>
    <t>LG Reverse Fee Payment By Cash</t>
  </si>
  <si>
    <t>45_CTS_791BCCC97FFA8EB533B29BEA7740326B</t>
  </si>
  <si>
    <t>LG Reverse Fee Payment By Transfer</t>
  </si>
  <si>
    <t>45_CTS_722CD09394CE544506FC1ADB8FBC6AF7</t>
  </si>
  <si>
    <t>LG Reverse Fee Payment By Cheque</t>
  </si>
  <si>
    <t>45_CTS_17C612A730A4A80205C33A41BEAED5A3</t>
  </si>
  <si>
    <t>LG Claim Payment By Cash</t>
  </si>
  <si>
    <t>45_CTS_492794869C8A87792988187A24B9D431</t>
  </si>
  <si>
    <t>LG Claim Payment By Transfer</t>
  </si>
  <si>
    <t>45_CTS_5A21C101F025A2BDB4E17CFCC95ADCA5</t>
  </si>
  <si>
    <t>LG Claim Payment By Cheque</t>
  </si>
  <si>
    <t>45_CTS_20E80B7E086A89D44E7EF14565F5A287</t>
  </si>
  <si>
    <t>LG Reverse Claim Payment By Cash</t>
  </si>
  <si>
    <t>45_CTS_8E2E9D2CE1E955DFB70DB29BD8A2B2CF</t>
  </si>
  <si>
    <t>LG Reverse Claim Payment By Transfer</t>
  </si>
  <si>
    <t>45_CTS_998AA75B34A36FDAD774123131412C43</t>
  </si>
  <si>
    <t>LG Reverse Claim Payment By Cheque</t>
  </si>
  <si>
    <t>45_CTS_EF10EAABE9895BB4A9B6A707296B7900</t>
  </si>
  <si>
    <t>LG Fee Return Cheque</t>
  </si>
  <si>
    <t>45_CTS_23F3E62D06427C33C3193458E0B17DC8</t>
  </si>
  <si>
    <t>LG Reverse Fee Return Cheque</t>
  </si>
  <si>
    <t>45_CTS_B499C7C2E730A03A48C9DE5477BD4790</t>
  </si>
  <si>
    <t>LG Claim Return Cheque</t>
  </si>
  <si>
    <t>45_CTS_93AD86B564BBAE2E2488FB83C5150ED8</t>
  </si>
  <si>
    <t>LG Reverse Claim Return Cheque</t>
  </si>
  <si>
    <t>4058</t>
  </si>
  <si>
    <t>45_CTS_A2C05945AD47880E1526396FCAB687E2</t>
  </si>
  <si>
    <t>LG Fee Payment Reprint Receipt</t>
  </si>
  <si>
    <t>45_CTS_E913164701E3594D8C60F0EF93F1F5E5</t>
  </si>
  <si>
    <t>LG Claim Payment Reprint Receipt</t>
  </si>
  <si>
    <t>45_CTS_4BB0DAD47EF3035865B327E9EE05FC78</t>
  </si>
  <si>
    <t>LG Fee Payment Reprint Cutform</t>
  </si>
  <si>
    <t>45_CTS_4340B4EAA56E00441DFB12AA8384F7FF</t>
  </si>
  <si>
    <t>LG Claim Payment Rerprint Cutform</t>
  </si>
  <si>
    <t>45_CTS_8D930DBECDB1A82A983BF24D181FF9D1</t>
  </si>
  <si>
    <t>AVAL Fee Payment By Cash</t>
  </si>
  <si>
    <t>45_CTS_8777399B287BD070B1D15A7C94D65E65</t>
  </si>
  <si>
    <t>AVAL Fee Payment By Transfer</t>
  </si>
  <si>
    <t>45_CTS_BBAAC57630996956128AC112F0345DCC</t>
  </si>
  <si>
    <t>AVAL Fee Payment By Cheque</t>
  </si>
  <si>
    <t>45_CTS_3FFE5DE9A3F4B5E99BA18103D3F378E3</t>
  </si>
  <si>
    <t>AVAL Reverse Fee Payment By Cash</t>
  </si>
  <si>
    <t>45_CTS_0A086DFB01BB3583EDD90D523B9CEE7D</t>
  </si>
  <si>
    <t>AVAL Reverse Fee Payment By Transfer</t>
  </si>
  <si>
    <t>45_CTS_F1D6EFE2D64389A65CC478C501FEEFD8</t>
  </si>
  <si>
    <t>AVAL Reverse Fee Payment By Cheque</t>
  </si>
  <si>
    <t>45_CTS_739839D888FB41C25AB8D1C05E3F5FD2</t>
  </si>
  <si>
    <t>AVAL Claim Payment By Cash</t>
  </si>
  <si>
    <t>45_CTS_70BA402AC631A41CC7F675751F676CBF</t>
  </si>
  <si>
    <t>AVAL Claim Payment By Transfer</t>
  </si>
  <si>
    <t>45_CTS_6F6F1C84BF9B43767DF0C9B626F4D668</t>
  </si>
  <si>
    <t>AVAL Claim Payment By Cheque</t>
  </si>
  <si>
    <t>45_CTS_7F39B5FC7781B5E447DFB4B429FEC3C9</t>
  </si>
  <si>
    <t>AVAL Reverse Claim Payment By Cash</t>
  </si>
  <si>
    <t>45_CTS_5321F2C3771CD7D33D64005E2BC89254</t>
  </si>
  <si>
    <t>AVAL Reverse Claim Payment By Transfer</t>
  </si>
  <si>
    <t>45_CTS_BD7D6E7390437364C68E8D4CAD1B560F</t>
  </si>
  <si>
    <t>AVAL Reverse Claim Payment By Cheque</t>
  </si>
  <si>
    <t>45_CTS_5543E6CC460B866AC9A69CF55DB7C450</t>
  </si>
  <si>
    <t>AVAL Fee Return Cheque</t>
  </si>
  <si>
    <t>45_CTS_04AC794B5DA1FE3CE5D04C62DFFD1488</t>
  </si>
  <si>
    <t>AVAL Reverse Fee Return Cheque</t>
  </si>
  <si>
    <t>45_CTS_CE3135E138CF63816E6F04A341A195D0</t>
  </si>
  <si>
    <t>AVAL Claim Return Cheque</t>
  </si>
  <si>
    <t>45_CTS_BE9B56C891FD9BDB0623AA1AE5D3FB35</t>
  </si>
  <si>
    <t>AVAL Reverse Claim Return Cheque</t>
  </si>
  <si>
    <t>45_CTS_71A78B844824B2ADADC65F039178661F</t>
  </si>
  <si>
    <t>AVAL Fee Payment Reprint Receipt</t>
  </si>
  <si>
    <t>45_CTS_F764D275EE0A520E6890DA2C40EEB566</t>
  </si>
  <si>
    <t>AVAL Claim Payment Reprint Receipt</t>
  </si>
  <si>
    <t>45_CTS_093FC252D5E5CC8A62993F8283779F6E</t>
  </si>
  <si>
    <t>AVAL Fee Payment Reprint Cutform</t>
  </si>
  <si>
    <t>45_CTS_F34CE80461D0A6CDA7E0AF21A8106754</t>
  </si>
  <si>
    <t>AVAL Claim Payment Rerprint Cutform</t>
  </si>
  <si>
    <t>45_CTS_04AC2D1D89C5290B71935717E50721B1</t>
  </si>
  <si>
    <t>Acceptance Fee Payment By Cash</t>
  </si>
  <si>
    <t>45_CTS_E8CC2F47A163FCCDE2C1A57E8BBF3830</t>
  </si>
  <si>
    <t>Acceptance Fee Payment By Transfer</t>
  </si>
  <si>
    <t>45_CTS_07D1A913050C6220B73B9A22A9CCE945</t>
  </si>
  <si>
    <t>Acceptance Fee Payment By Cheque</t>
  </si>
  <si>
    <t>45_CTS_185D84E84AC03C36840AB5FB9BD1E2C8</t>
  </si>
  <si>
    <t>Acceptance Reverse Fee Payment By Cash</t>
  </si>
  <si>
    <t>45_CTS_FAEDB7398A6C91C5D7B54D539589A08A</t>
  </si>
  <si>
    <t>Acceptance Reverse Fee Payment By Transfer</t>
  </si>
  <si>
    <t>45_CTS_17F172836301DD90DAC7CBB25B930706</t>
  </si>
  <si>
    <t>Acceptance Reverse Fee Payment By Cheque</t>
  </si>
  <si>
    <t>45_CTS_82B2A7F384E162FCD4C11DF98771D0FD</t>
  </si>
  <si>
    <t>Acceptance Claim Payment By Cash</t>
  </si>
  <si>
    <t>45_CTS_F19B2264D11F4EDDCEB54F88548ABE9C</t>
  </si>
  <si>
    <t>Acceptance Claim Payment By Transfer</t>
  </si>
  <si>
    <t>45_CTS_728D72FAB134948A67959AE635896EAC</t>
  </si>
  <si>
    <t>Acceptance Reverse Claim Payment By Cash</t>
  </si>
  <si>
    <t>45_CTS_97D3A13A9DC8EA609522C98F043430E9</t>
  </si>
  <si>
    <t>Acceptance Reverse Claim Payment By Transfer</t>
  </si>
  <si>
    <t>45_CTS_3DD2F1C9CCE3C7BEF336BCC5FEDB51FB</t>
  </si>
  <si>
    <t>Acceptance Reverse Claim Payment By Cheque</t>
  </si>
  <si>
    <t>45_CTS_9F2F9A6B7ED7880ADF1CDB98236E5B83</t>
  </si>
  <si>
    <t>Acceptance Claim Payment By Cheque</t>
  </si>
  <si>
    <t>45_CTS_238D468D885BD696D3D945C6D9731AC4</t>
  </si>
  <si>
    <t>Acceptance Fee Return Cheque</t>
  </si>
  <si>
    <t>45_CTS_0AB0C6761D3CA17C05C61F950FFA46C2</t>
  </si>
  <si>
    <t>Acceptance Reverse Fee Return Cheque</t>
  </si>
  <si>
    <t>45_CTS_5E8477B2401699FFCD4081DA6BB43C1E</t>
  </si>
  <si>
    <t>Acceptance Claim Return Cheque</t>
  </si>
  <si>
    <t>45_CTS_531B3324589A7F3C8B5AD890028BF4BE</t>
  </si>
  <si>
    <t>Acceptance Reverse Claim Return Cheque</t>
  </si>
  <si>
    <t>45_CTS_6E867F7E0D3F19767C6479C6D37C81D0</t>
  </si>
  <si>
    <t>Fee Payment Reprint Receipt</t>
  </si>
  <si>
    <t>45_CTS_57756602BBA4ACD9E2ACFF02DEF5363E</t>
  </si>
  <si>
    <t>Claim Payment Reprint Receipt</t>
  </si>
  <si>
    <t>45_CTS_0DF5847023EE4AF81C2B34F8F410B6C2</t>
  </si>
  <si>
    <t>Fee Payment Reprint Cutform</t>
  </si>
  <si>
    <t>45_CTS_7614C3E426F2CD68C97E03DAA7465FE2</t>
  </si>
  <si>
    <t>Claim Payment Rerprint Cutform</t>
  </si>
  <si>
    <t>44_CLPR_7AEE2D71012AC0F996765D9A6045C760</t>
  </si>
  <si>
    <t>CLPR</t>
  </si>
  <si>
    <t xml:space="preserve">Penalty Int. Payment by Cash </t>
  </si>
  <si>
    <t>TTPR</t>
  </si>
  <si>
    <t xml:space="preserve">3760 </t>
  </si>
  <si>
    <t>44_CLPR_0F64A52CF31615C59ADF03D3ABBBAD7C</t>
  </si>
  <si>
    <t>Penalty Int. Payment by Transfer</t>
  </si>
  <si>
    <t>3761</t>
  </si>
  <si>
    <t>44_CLPR_93200820C47CB99E4A3D7D741E8D948D</t>
  </si>
  <si>
    <t>Penalty Int. Payment by Cheque</t>
  </si>
  <si>
    <t>3762</t>
  </si>
  <si>
    <t>44_CLPR_D09C6A49EDE507B85DD5665A1E2C8C74</t>
  </si>
  <si>
    <t xml:space="preserve">Reverse Penalty Int. Payment by Cash  </t>
  </si>
  <si>
    <t>3765</t>
  </si>
  <si>
    <t>44_CLPR_087CCC9F2BECC5D99F552A966683A820</t>
  </si>
  <si>
    <t>Reverse Penalty Int. Payment by Transfer</t>
  </si>
  <si>
    <t>3766</t>
  </si>
  <si>
    <t>44_CLPR_20587AB9A925D1C0DE5502E5A8AC81A4</t>
  </si>
  <si>
    <t>Reverse Penalty Int. Payment by Cheque</t>
  </si>
  <si>
    <t>3767</t>
  </si>
  <si>
    <t>44_CLPR_46BB78265C46B1B65BFE26A7E871FE4E</t>
  </si>
  <si>
    <t>Princpal Payment by Cash</t>
  </si>
  <si>
    <t>3770</t>
  </si>
  <si>
    <t>44_CLPR_9716B8ECBFEC73D3FD088E597440DCDC</t>
  </si>
  <si>
    <t>Princpal Payment by Transfer</t>
  </si>
  <si>
    <t>3771</t>
  </si>
  <si>
    <t>44_CLPR_E38ACAB1FF465D1110ABEA81FA03C8FF</t>
  </si>
  <si>
    <t>Princpal Payment by Cheque</t>
  </si>
  <si>
    <t>3772</t>
  </si>
  <si>
    <t>44_CLPR_31E4C3C88CFBFC2D3821D14508483070</t>
  </si>
  <si>
    <t>Reverse Princpal Payment by Cash</t>
  </si>
  <si>
    <t>3775</t>
  </si>
  <si>
    <t>44_CLPR_324325F517A821BD8D1E218C2E8CF017</t>
  </si>
  <si>
    <t>Reverse Princpal Payment by Transfer</t>
  </si>
  <si>
    <t>3776</t>
  </si>
  <si>
    <t>44_CLPR_6D9CD3C601F703DE7291BAF052694DD9</t>
  </si>
  <si>
    <t>Reverse Princpal Payment by Cheque</t>
  </si>
  <si>
    <t>3777</t>
  </si>
  <si>
    <t>44_CLPR_97166ED54E816461A2EA61348CA109CE</t>
  </si>
  <si>
    <t xml:space="preserve">Penalty Int. Return Cheque </t>
  </si>
  <si>
    <t>3643</t>
  </si>
  <si>
    <t>44_CLPR_D753A9A969F1F7510BE9D5387ABB4069</t>
  </si>
  <si>
    <t>Reverse Penalty Int. Return Cheque</t>
  </si>
  <si>
    <t>3648</t>
  </si>
  <si>
    <t>44_CLPR_E44BDC91DE0EFDD33280894CF1565750</t>
  </si>
  <si>
    <t>3644</t>
  </si>
  <si>
    <t>44_CLPR_0CE9930C3E222EDE51B8F25898D8D24F</t>
  </si>
  <si>
    <t>3649</t>
  </si>
  <si>
    <t>44_CLPR_A3CF409D36201A242E5918173379DC64</t>
  </si>
  <si>
    <t>Reprint Funding New Note</t>
  </si>
  <si>
    <t>44_CLPR_60AD0A22612D9285D9ECDD4A7B9233B0</t>
  </si>
  <si>
    <t>Reprint Payment Transaction</t>
  </si>
  <si>
    <t>62_LNS_C87FC1C67352DCEEF3D26E7A2EA103EA</t>
  </si>
  <si>
    <t xml:space="preserve">Open New Account </t>
  </si>
  <si>
    <t>TLNS</t>
  </si>
  <si>
    <t>3001</t>
  </si>
  <si>
    <t>62_LNS_D169F64E829074B3D887E761C758319D</t>
  </si>
  <si>
    <t>Reverse Open New Account</t>
  </si>
  <si>
    <t>3006</t>
  </si>
  <si>
    <t>62_LNS_B69CC798DE345AB76D4EAAE125A2A235</t>
  </si>
  <si>
    <t xml:space="preserve">Open New Contract </t>
  </si>
  <si>
    <t>3002</t>
  </si>
  <si>
    <t>62_LNS_935F7D32CFF8D897510FDCCBCAC46A59</t>
  </si>
  <si>
    <t xml:space="preserve">Reverse Open New Contract </t>
  </si>
  <si>
    <t>3007</t>
  </si>
  <si>
    <t>62_LNS_3704CDF5C642462DD649E7DE788AB8E3</t>
  </si>
  <si>
    <t>Close Contract</t>
  </si>
  <si>
    <t>62_LNS_0B6A3A902FEC830041AB48D04DF55FC8</t>
  </si>
  <si>
    <t>Contract Balance Inquiry</t>
  </si>
  <si>
    <t>62_LNS_0B875539102365CFA1D2343D11B0292A</t>
  </si>
  <si>
    <t xml:space="preserve">Account Last Transaction Inquiry </t>
  </si>
  <si>
    <t>62_LNS_CC4D136F917982B17619BE2C0548EA1C</t>
  </si>
  <si>
    <t xml:space="preserve">Account Activity Transaction Inquiry </t>
  </si>
  <si>
    <t>62_LNS_8269BB5028C34185550AD0FD660F7AB6</t>
  </si>
  <si>
    <t>Request Statement</t>
  </si>
  <si>
    <t>3180</t>
  </si>
  <si>
    <t>62_LNS_2E56AD0A796D9FB98DEC2A1B1CE6DB42</t>
  </si>
  <si>
    <t>Cash Withdraw</t>
  </si>
  <si>
    <t>3601</t>
  </si>
  <si>
    <t>62_LNS_43FEC6078CBC620FBC6D539C70735993</t>
  </si>
  <si>
    <t>Reverse Cash Withdraw</t>
  </si>
  <si>
    <t>3606</t>
  </si>
  <si>
    <t>62_LNS_66C91B4FD80F2F4CDCDA6EB969B49F28</t>
  </si>
  <si>
    <t>Transfer Withdraw</t>
  </si>
  <si>
    <t>3611</t>
  </si>
  <si>
    <t>62_LNS_B8BB4F983B036AB831B3F8AD5DB349E6</t>
  </si>
  <si>
    <t>Reverse Transfer Withdraw</t>
  </si>
  <si>
    <t>3616</t>
  </si>
  <si>
    <t>62_LNS_94FDEA7FDF94D5AF587946FBD43D5806</t>
  </si>
  <si>
    <t>Update Contract Loan Maturity Date</t>
  </si>
  <si>
    <t>62_LNS_BF3A0D13A6BAA26E393F13F6DF9D7EBB</t>
  </si>
  <si>
    <t>Update Open Date</t>
  </si>
  <si>
    <t>62_LNS_74E2CADC66331835A4B4D4E94663647D</t>
  </si>
  <si>
    <t>Update Loans Type</t>
  </si>
  <si>
    <t>62_LNS_A9EDC4EC4D4F32759172983189A13BC3</t>
  </si>
  <si>
    <t>Update Debt Status</t>
  </si>
  <si>
    <t>62_LNS_E2B07A882D7E2ADC0E5A795BA63265A3</t>
  </si>
  <si>
    <t xml:space="preserve">Set Miscellaneous for Account </t>
  </si>
  <si>
    <t>3330</t>
  </si>
  <si>
    <t>62_LNS_57A0410D3B3E1A6DEBB40D3889E0661F</t>
  </si>
  <si>
    <t xml:space="preserve">Reset Miscellaneous for Account </t>
  </si>
  <si>
    <t>3340</t>
  </si>
  <si>
    <t>62_LNS_29A5A2496A7E6B17A9106A1A7D560C19</t>
  </si>
  <si>
    <t>Set Miscellaneous for Contract</t>
  </si>
  <si>
    <t>3331</t>
  </si>
  <si>
    <t>62_LNS_4204059C3BDF3769BD37C32174F334BF</t>
  </si>
  <si>
    <t>Reset Miscellaneous for Contract</t>
  </si>
  <si>
    <t>3341</t>
  </si>
  <si>
    <t>62_LNS_9645E6115B63E7D08C16692EF122BA93</t>
  </si>
  <si>
    <t xml:space="preserve">Set Suspense Interest </t>
  </si>
  <si>
    <t>3350</t>
  </si>
  <si>
    <t>62_LNS_EB75B44EB0975C854B8637BAC5248034</t>
  </si>
  <si>
    <t>Reset Suspense Interest</t>
  </si>
  <si>
    <t>3360</t>
  </si>
  <si>
    <t>62_LNS_A23DBD0F01B23D4E201F361F3E22BBA7</t>
  </si>
  <si>
    <t>Set Stop Interest</t>
  </si>
  <si>
    <t>3351</t>
  </si>
  <si>
    <t>62_LNS_26B466D79DF2DA1977666384467FA5A1</t>
  </si>
  <si>
    <t>Reset Stop Interest</t>
  </si>
  <si>
    <t>3361</t>
  </si>
  <si>
    <t>62_LNS_5C7B6F7EDF57CB99F40321E6B6894A25</t>
  </si>
  <si>
    <t>Change Payment Account Reference</t>
  </si>
  <si>
    <t>62_LNS_683242DE7454F39106D142B00185861B</t>
  </si>
  <si>
    <t>Change Withdraw Account Reference</t>
  </si>
  <si>
    <t>62_LNS_06300F6A695CF060CCDA94529BA7E8F4</t>
  </si>
  <si>
    <t>Update Old Suspense Interest</t>
  </si>
  <si>
    <t>62_LNS_89897D2724861D7C39FBB00196AF4E7D</t>
  </si>
  <si>
    <t>Create Add Approve Credit Limit</t>
  </si>
  <si>
    <t>3284</t>
  </si>
  <si>
    <t>62_LNS_A86F69DAF9B69903637F1B40A230C108</t>
  </si>
  <si>
    <t>Cancel Add Approve Credit Limit</t>
  </si>
  <si>
    <t>3294</t>
  </si>
  <si>
    <t>62_LNS_BD2598D44F342C633CD6A78A08701536</t>
  </si>
  <si>
    <t>Create Delete Approve Credit Limit</t>
  </si>
  <si>
    <t>3285</t>
  </si>
  <si>
    <t>62_LNS_46007C91012F138D050EFDD8F66C4B17</t>
  </si>
  <si>
    <t>Cancel  Delete Approve Credit Limit</t>
  </si>
  <si>
    <t>3295</t>
  </si>
  <si>
    <t>62_LNS_AC4644AB1638AC15343B46C7C165E0C7</t>
  </si>
  <si>
    <t xml:space="preserve">Change Rate Type </t>
  </si>
  <si>
    <t>62_LNS_417FC13CC8DCCF4DEF0D25330696CDE6</t>
  </si>
  <si>
    <t>Change Rate Loading</t>
  </si>
  <si>
    <t>62_LNS_12E7EFEA0167718E9EA7151E4A498B57</t>
  </si>
  <si>
    <t xml:space="preserve">Update Data to FMS (Br-981) </t>
  </si>
  <si>
    <t>3791</t>
  </si>
  <si>
    <t>62_LNS_694EAD84D66730D5591BE4EED58C2C05</t>
  </si>
  <si>
    <t>Reverse Update Data to FMS (Br-981)</t>
  </si>
  <si>
    <t>3796</t>
  </si>
  <si>
    <t>62_LNS_EAAF8913D44EC8BA4A07AC26E94B4E50</t>
  </si>
  <si>
    <t>Adjust Principal Credit</t>
  </si>
  <si>
    <t>62_LNS_24A977EB9D224A8F71AE3482BCEA3D9B</t>
  </si>
  <si>
    <t xml:space="preserve">Reverse Adjust Principal Credit  </t>
  </si>
  <si>
    <t>62_LNS_C0ED6CB481732811F466B85F5F23A3A8</t>
  </si>
  <si>
    <t xml:space="preserve">Adjust Interest Credit </t>
  </si>
  <si>
    <t>62_LNS_574BE43C5B02F42493ABA0D88A5D44CB</t>
  </si>
  <si>
    <t xml:space="preserve">Reverse Adjust Interest Credit </t>
  </si>
  <si>
    <t>62_LNS_E7BBB3CD44E1A828D21613AA1AE8E970</t>
  </si>
  <si>
    <t xml:space="preserve">Adjust Suspense Interest Credit </t>
  </si>
  <si>
    <t>3773</t>
  </si>
  <si>
    <t>62_LNS_203D98146B92981A238E889DB3642EE5</t>
  </si>
  <si>
    <t xml:space="preserve">Reverse Adjust Suspense Interest Credit </t>
  </si>
  <si>
    <t>3778</t>
  </si>
  <si>
    <t>62_LNS_3280BA7CBB17F48DF74C7F7A90181076</t>
  </si>
  <si>
    <t xml:space="preserve">Adjust Principal for Bad Debt </t>
  </si>
  <si>
    <t>3751</t>
  </si>
  <si>
    <t>62_LNS_8531A2A0CDBAE140A5EB07D959A1F036</t>
  </si>
  <si>
    <t xml:space="preserve">Reverse Adjust Principal for Bad Debt </t>
  </si>
  <si>
    <t>3756</t>
  </si>
  <si>
    <t>62_LNS_8CBE49457373EDAAB294B42C7D88D670</t>
  </si>
  <si>
    <t xml:space="preserve">Adjust Principal for TDR </t>
  </si>
  <si>
    <t>3752</t>
  </si>
  <si>
    <t>62_LNS_AAB9A1334776C06CFD3DC3B23B944BCE</t>
  </si>
  <si>
    <t xml:space="preserve">Reverse Adjust Principal for TDR </t>
  </si>
  <si>
    <t>3757</t>
  </si>
  <si>
    <t>62_LNS_9A5D96FAEF69F7A4C59584A3EE46687F</t>
  </si>
  <si>
    <t xml:space="preserve">Adjust Accrued for Bad Debt </t>
  </si>
  <si>
    <t>3753</t>
  </si>
  <si>
    <t>62_LNS_38CF8FB1BBE88CEDA4628526C85AEF89</t>
  </si>
  <si>
    <t>Reverse Adjust Accrued for Bad Debt</t>
  </si>
  <si>
    <t>3758</t>
  </si>
  <si>
    <t>62_LNS_A39166DA5866D75BA30A800EE7614CE8</t>
  </si>
  <si>
    <t>Adjust Accrued for Other System</t>
  </si>
  <si>
    <t>3731</t>
  </si>
  <si>
    <t>62_LNS_2B9DC03C3455F599F804BF40BE6883AE</t>
  </si>
  <si>
    <t xml:space="preserve">Reverse Adjust Accrued for Other System </t>
  </si>
  <si>
    <t>3736</t>
  </si>
  <si>
    <t>62_LNS_29F9A074D8415F2A52110C1DD51784E7</t>
  </si>
  <si>
    <t xml:space="preserve">Adjust Accrued for TDR </t>
  </si>
  <si>
    <t>3754</t>
  </si>
  <si>
    <t>62_LNS_9A1EA92CCEB93108302BDAC1F2FFF9DA</t>
  </si>
  <si>
    <t>Reverse Adjust Accrued for TDR</t>
  </si>
  <si>
    <t>3759</t>
  </si>
  <si>
    <t>62_LNS_34585B35382A2D241711CA85408121C5</t>
  </si>
  <si>
    <t>Adjust Suspense for Other System</t>
  </si>
  <si>
    <t>3733</t>
  </si>
  <si>
    <t>62_LNS_CAD06F465E188DC91EA162DD162F3367</t>
  </si>
  <si>
    <t>Reverse Adjust Suspense for Other System</t>
  </si>
  <si>
    <t>3738</t>
  </si>
  <si>
    <t>62_LNS_00CE902684D24E75B018FA02EB606600</t>
  </si>
  <si>
    <t>Adjust Principal Debit</t>
  </si>
  <si>
    <t>3662</t>
  </si>
  <si>
    <t>62_LNS_5D410172E1E79C7867C7DCD4FE472025</t>
  </si>
  <si>
    <t>Reverse Adjust Principal Debit</t>
  </si>
  <si>
    <t>3667</t>
  </si>
  <si>
    <t>62_LNS_22D28EC529C60F27FD55D42537842C98</t>
  </si>
  <si>
    <t xml:space="preserve">Adjust Interest Debit </t>
  </si>
  <si>
    <t>3672</t>
  </si>
  <si>
    <t>62_LNS_02DC6B93A3D819D5B285753C5AB3675D</t>
  </si>
  <si>
    <t>Reverse Adjust Interest Debit</t>
  </si>
  <si>
    <t>3677</t>
  </si>
  <si>
    <t>62_LNS_A50AFFC7343964F241B3681881F1584B</t>
  </si>
  <si>
    <t>Adjust Suspense Interest Debit</t>
  </si>
  <si>
    <t>3673</t>
  </si>
  <si>
    <t>62_LNS_A8D135766F4505F18CAF867C9A6CCF82</t>
  </si>
  <si>
    <t>Reverse Adjust Suspense Interest Debit</t>
  </si>
  <si>
    <t>3678</t>
  </si>
  <si>
    <t>62_LNS_5B1ECDECAE20EE822D8397EA61E63BFA</t>
  </si>
  <si>
    <t>Adjust Accrued from Other System</t>
  </si>
  <si>
    <t>3631</t>
  </si>
  <si>
    <t>62_LNS_26763FDB77ED820CA704F0D98224DD8A</t>
  </si>
  <si>
    <t>Reverse Adjust Accrued from Other System</t>
  </si>
  <si>
    <t>3636</t>
  </si>
  <si>
    <t>62_LNS_9D9769C08B6781FDBE550B39107F7460</t>
  </si>
  <si>
    <t xml:space="preserve">Cash Payment </t>
  </si>
  <si>
    <t>3701</t>
  </si>
  <si>
    <t>62_LNS_F2D9A9088231818C2179CD743DC13478</t>
  </si>
  <si>
    <t xml:space="preserve">Reverse Cash Payment </t>
  </si>
  <si>
    <t>3706</t>
  </si>
  <si>
    <t>62_LNS_1F462BD16AB17E74E3BAB8F7B9C42486</t>
  </si>
  <si>
    <t xml:space="preserve">Transfer Payment </t>
  </si>
  <si>
    <t>3711</t>
  </si>
  <si>
    <t>62_LNS_5482DF41657FCBEF1C71CEAF0E4ACC44</t>
  </si>
  <si>
    <t xml:space="preserve">Reverse Transfer Payment </t>
  </si>
  <si>
    <t>3716</t>
  </si>
  <si>
    <t>62_LNS_FEBFE7A3B8B1FED6CAB813728560FE81</t>
  </si>
  <si>
    <t>Cash Principal Payment</t>
  </si>
  <si>
    <t>3780</t>
  </si>
  <si>
    <t>62_LNS_C1ECC3B8CF53453A69129860F1F55A1E</t>
  </si>
  <si>
    <t>Reverse Cash Principal Payment</t>
  </si>
  <si>
    <t>3785</t>
  </si>
  <si>
    <t>62_LNS_C02B29908E333CB879A7C3D7C90F020F</t>
  </si>
  <si>
    <t xml:space="preserve">Transfer Principal Payment </t>
  </si>
  <si>
    <t>3781</t>
  </si>
  <si>
    <t>62_LNS_3A881640F96107DADB44038724EC249A</t>
  </si>
  <si>
    <t xml:space="preserve">Reverse Transfer Principal Payment </t>
  </si>
  <si>
    <t>3786</t>
  </si>
  <si>
    <t>62_LNS_DE47010B8ED816E31F1F564F97F21AEC</t>
  </si>
  <si>
    <t>Cash Payment Suspense</t>
  </si>
  <si>
    <t>3702</t>
  </si>
  <si>
    <t>62_LNS_F6CFB1235441FC1718408FDE9A4C9EED</t>
  </si>
  <si>
    <t>Reverse Cash Payment Suspense</t>
  </si>
  <si>
    <t>3707</t>
  </si>
  <si>
    <t>62_LNS_3D344251132C9E0F17C194182E7B28CB</t>
  </si>
  <si>
    <t>Transfer Payment Suspense</t>
  </si>
  <si>
    <t>62_LNS_782F17366ABAAD3C7F0E1DB414D9DF01</t>
  </si>
  <si>
    <t>Reverse Transfer Payment Suspense</t>
  </si>
  <si>
    <t>62_LNS_7DD82EACD12DFFF1FBC6468D77B3774F</t>
  </si>
  <si>
    <t>Cash Payment Fee Insurance</t>
  </si>
  <si>
    <t>3740</t>
  </si>
  <si>
    <t>62_LNS_9C7316FECFA1117F954A1B535714C16B</t>
  </si>
  <si>
    <t>Reverse Cash Payment Fee Insurance</t>
  </si>
  <si>
    <t>3745</t>
  </si>
  <si>
    <t>62_LNS_09570B53E2E091002C4E7F11AB9B9E8D</t>
  </si>
  <si>
    <t>Transfer Payment Fee Insurance</t>
  </si>
  <si>
    <t>3741</t>
  </si>
  <si>
    <t>62_LNS_DE1621257768815D1355FE9FB5A1D394</t>
  </si>
  <si>
    <t>Reverse Transfer Payment Fee Insurance</t>
  </si>
  <si>
    <t>3746</t>
  </si>
  <si>
    <t>72_IM_19ADA34700630DD81368999A8B4134C7</t>
  </si>
  <si>
    <t>Decrease Accrued Int</t>
  </si>
  <si>
    <t>72_IM_8FAAB995EB1F79EDBFB8A53DF482D032</t>
  </si>
  <si>
    <t>Increase Accrued Int</t>
  </si>
  <si>
    <t>72_IM_F5B1450A3234CC4FA59900049A592CCB</t>
  </si>
  <si>
    <t>Decrease Adjust Balance</t>
  </si>
  <si>
    <t>72_IM_47440ADB4A13A5910ED2230C4EE99F90</t>
  </si>
  <si>
    <t>Increase Adjust Balance</t>
  </si>
  <si>
    <t>0201</t>
  </si>
  <si>
    <t>72_IM_F43DD5FA207D02D954B22D9EF05C0E6D</t>
  </si>
  <si>
    <t>Adjust Credit Unearned</t>
  </si>
  <si>
    <t>IMBQ</t>
  </si>
  <si>
    <t>72_IM_58C3DA6FE74730F10AC34743BC186155</t>
  </si>
  <si>
    <t>Adjust Debit Unearned</t>
  </si>
  <si>
    <t>IMBP</t>
  </si>
  <si>
    <t>72_IM_35C35DE30D68974E8DC7673F72D21274</t>
  </si>
  <si>
    <t>Adjust Credit Balance for Interest</t>
  </si>
  <si>
    <t>0760</t>
  </si>
  <si>
    <t>72_IM_84F6C8B31B83D4DE1E8E2ED6705D7B6B</t>
  </si>
  <si>
    <t>Adjust Debit Balance for Interest</t>
  </si>
  <si>
    <t>0660</t>
  </si>
  <si>
    <t>72_IM_7A14FDE777D167B2C362CD7FC57C2D6B</t>
  </si>
  <si>
    <t>Adjust Credit Balance for Write off NPL</t>
  </si>
  <si>
    <t>0763</t>
  </si>
  <si>
    <t>72_IM_F67F1A042D5847F88EB7DECCD326C002</t>
  </si>
  <si>
    <t>Adjust Credit Balance for Write off TDR</t>
  </si>
  <si>
    <t>0764</t>
  </si>
  <si>
    <t>72_IM_8E61796EA125BB11217B58DCBBA3EE3B</t>
  </si>
  <si>
    <t>Interest Charge</t>
  </si>
  <si>
    <t>0672</t>
  </si>
  <si>
    <t>43_ALS SM_92D25B1A8F2F1418BA81E55357FEC637</t>
  </si>
  <si>
    <t>Increase Balance/Backdate Increase Balance</t>
  </si>
  <si>
    <t>43_ALS SM_E7A015C40123ADE11821702C63CDDB1A</t>
  </si>
  <si>
    <t>Recovery Non-Accrual/Backdate Recovery Non-Accrual</t>
  </si>
  <si>
    <t>43_ALS SM_544ABE9E79F7045A28F17B21679BDF4E</t>
  </si>
  <si>
    <t>Increase Accrued / Backdate Increase Accrued</t>
  </si>
  <si>
    <t>43_ALS SM_D44F0346D10894D3044B90AB936E7AE7</t>
  </si>
  <si>
    <t>Increase Non-Accrual/Increase Non-Accrual</t>
  </si>
  <si>
    <t>43_ALS SM_D8A1FF6BFC099464D52C7617DDDDA81E</t>
  </si>
  <si>
    <t>Decrease Balance/Backdate Decrease Balance</t>
  </si>
  <si>
    <t>43_ALS SM_0A10026919C4A386F49E38DA2B215E9B</t>
  </si>
  <si>
    <t>Decrease Non-Accrual/Backdate Decrease Non-Accrual</t>
  </si>
  <si>
    <t>43_ALS SM_46065BCC7E16A63691B3837E7C5FFD8E</t>
  </si>
  <si>
    <t>Decrease Accrued/Backdate Decrease Accrued</t>
  </si>
  <si>
    <t>43_ALS SM_0C01BD9E877A15514AA27FCBC9451FFD</t>
  </si>
  <si>
    <t>Move to Non-Accrual</t>
  </si>
  <si>
    <t>43_ALS SM_9FDEB38F57AC63B4287854588184ADE2</t>
  </si>
  <si>
    <t>Reverse Increase Accrued/Reverse Reverse Increase Accrued</t>
  </si>
  <si>
    <t>43_ALS SM_77A5A5B47B9B4E76E03E3314840ADB67</t>
  </si>
  <si>
    <t>Reverse Increase Balance/Reverse Backdate Increase Balance</t>
  </si>
  <si>
    <t>43_ALS SM_18831F00FD0A31B0A7B2D5758FE8BD57</t>
  </si>
  <si>
    <t>Reverse Decrease Balance/Reverse Backdate Decrease Balance</t>
  </si>
  <si>
    <t>43_ALS SM_4744610E8FC4AA8D0149607DD7F7A018</t>
  </si>
  <si>
    <t>Reverse Increase Non-Accrual/Backdate Increase Non-Accrual</t>
  </si>
  <si>
    <t>43_ALS SM_702C14494541740A9FD22C98A4BCA04A</t>
  </si>
  <si>
    <t>Reverse Decrease Accrued/Reverse Backdate Decrease Accrued</t>
  </si>
  <si>
    <t>43_ALS SM_E3B240FEA8377BF135741684046A6731</t>
  </si>
  <si>
    <t>Reverse Decrease Non-Accrual/Reverse Backdate Decrease Non-Accrual</t>
  </si>
  <si>
    <t>43_ALS SM_63DE7019F73426960A44151636A13FBF</t>
  </si>
  <si>
    <t>Reverse Recovery Non-Accrual/Reverse Backdate Recovery Non-Accrual</t>
  </si>
  <si>
    <t>43_ALS SM_A56AEDA4A3BC5DAE25B07203AE7AF3D6</t>
  </si>
  <si>
    <t>Reverse Move to Non-Accrual</t>
  </si>
  <si>
    <t>27_ST (SA)_324692DDB318EDBA250AAA9BD90C0059</t>
  </si>
  <si>
    <t>Increase</t>
  </si>
  <si>
    <t>27_ST (SA)_1C3A9E3083C9193A0426B6BACFCDB7F8</t>
  </si>
  <si>
    <t>Decrease</t>
  </si>
  <si>
    <t>64_ST (TD)_E3656BB2F33F0DE5BAAF2DB264EE4D41</t>
  </si>
  <si>
    <t>64_ST (TD)_7F095E1F965E46CB09FC0416CE381B45</t>
  </si>
  <si>
    <t>35_KQT_E857E682EB4687CCB6B89A275AD7AF68</t>
  </si>
  <si>
    <t>KQT</t>
  </si>
  <si>
    <t>Foreign Payment (สาขาต่างประเทศโอนชำระPayment)</t>
  </si>
  <si>
    <t>EFT1</t>
  </si>
  <si>
    <t>1002</t>
  </si>
  <si>
    <t>35_KQT_2334D532F9327A2E0CFBB9D1C1E53518</t>
  </si>
  <si>
    <t>Reverse Foreign Payment</t>
  </si>
  <si>
    <t>1006</t>
  </si>
  <si>
    <t>35_KQT_6A9C43FFC397CE844D01538C9752A50B</t>
  </si>
  <si>
    <t>Foreign Transfer Domestic (สาขาต่างประเทศโอนเงินเข้าใประเทศ)</t>
  </si>
  <si>
    <t>1013</t>
  </si>
  <si>
    <t>35_KQT_40D4C3E2F4BB037FFCDC4FAE60679DBD</t>
  </si>
  <si>
    <t>Reverse Foreign Transfer Domestic</t>
  </si>
  <si>
    <t>35_KQT_6FDBEE3C6141AC00098A589DAF30DF0B</t>
  </si>
  <si>
    <t>Cancel Transfer by Cash (ยกเลิกการโอนเงิน)</t>
  </si>
  <si>
    <t>35_KQT_6193BF02C6B110D0A283D5D1B231CCD3</t>
  </si>
  <si>
    <t>Cancel Transfer by TR (ยกเลิกการโอนเงิน)</t>
  </si>
  <si>
    <t>35_KQT_5EE2BCAB4DDCDFC570738E4A698871FF</t>
  </si>
  <si>
    <t>Foreign Receive Money (สาขาต่างประเทศทำรายการ)</t>
  </si>
  <si>
    <t>1016</t>
  </si>
  <si>
    <t>35_KQT_A9167C8939C6F73603B9D20B4D207625</t>
  </si>
  <si>
    <t>Inquiry Daily Transaction (สอบถามทำรายการประจำวัน)</t>
  </si>
  <si>
    <t>1101</t>
  </si>
  <si>
    <t>35_KQT_801C49A258C38BA911C8DA925A6B8B72</t>
  </si>
  <si>
    <t>Reprint Application Form (ใบคำขอโอนเงิน)</t>
  </si>
  <si>
    <t>1100</t>
  </si>
  <si>
    <t>35_KQT_B7973A3292EFBB7582D46D69B144B61B</t>
  </si>
  <si>
    <t>Reprint Foreign Payment (Cut-Form การโอนชำระ)</t>
  </si>
  <si>
    <t>35_KQT_83A7E6C1204D7B9019897A7B4E2068D9</t>
  </si>
  <si>
    <t>Reprint Cancel (ยกเลิกการโอนเงิน)</t>
  </si>
  <si>
    <t>35_KQT_52AA3625FE856CFB839FE0848443ED63</t>
  </si>
  <si>
    <t>Reprint Receive Money (จ่ายเงินโอน)</t>
  </si>
  <si>
    <t>35_KQT_749AE1D69888F961B4CAE3DB5487A7DA</t>
  </si>
  <si>
    <t>Reprint Foreign Receive Money (Settle/Paidต่างประเทศ)</t>
  </si>
  <si>
    <t>43_ALS SM_E5AFD7F8CE3317C99C425428475662D3</t>
  </si>
  <si>
    <t>SimpleClick</t>
  </si>
  <si>
    <t>INQUIRY AND PAYMENT</t>
  </si>
  <si>
    <t>43_ALS SM_C429F4D58179E5A4B1DACD54B04BD8CD</t>
  </si>
  <si>
    <t>PRINT PAYMENT RECEIPT</t>
  </si>
  <si>
    <t>43_ALS SM_6651B91C1D1C85D10EF803F8335EF8A7</t>
  </si>
  <si>
    <t>Payoff by Cash</t>
  </si>
  <si>
    <t>43_ALS SM_B096CBFF2B4F6680CB742A83D3BC419A</t>
  </si>
  <si>
    <t>Regular Payment by Cash</t>
  </si>
  <si>
    <t>43_ALS SM_7BEB2A4850A4E377D73FAE282C43E598</t>
  </si>
  <si>
    <t>Regular Payment by Cheque</t>
  </si>
  <si>
    <t>43_ALS SM_A37E5815A13A7DFDDECB444B89E343B5</t>
  </si>
  <si>
    <t>(Backdate) Regular Payment by Debit Note</t>
  </si>
  <si>
    <t>43_ALS SM_2A5C35E17081766DBAE175535E08327B</t>
  </si>
  <si>
    <t>(Backdate) Regular Payment by Debit one-side</t>
  </si>
  <si>
    <t>43_ALS SM_604803A507357E92094D6D9FF9F3E18B</t>
  </si>
  <si>
    <t>(Backdate) Regular Payment by GL</t>
  </si>
  <si>
    <t>43_ALS SM_4DB2D2D94B1A9F8C99C2C777CDC3F4F7</t>
  </si>
  <si>
    <t>(Backdate) Regular Payment by Transfer</t>
  </si>
  <si>
    <t>43_ALS SM_DFEE226BFB7792DDDA4BF1C7DF9C457A</t>
  </si>
  <si>
    <t>43_ALS SM_C18254FAB4C4E142FD5620427C30E535</t>
  </si>
  <si>
    <t>Payoff by Debit Note</t>
  </si>
  <si>
    <t>43_ALS SM_4C69814FC52307F85CC2BF3278635A02</t>
  </si>
  <si>
    <t>Payoff by Debit one-side</t>
  </si>
  <si>
    <t>43_ALS SM_015F77F1E5EFA79B82B55B8CF7163138</t>
  </si>
  <si>
    <t>Payoff by GL</t>
  </si>
  <si>
    <t>43_ALS SM_A2F8DF00352231D06B511A44D2542F66</t>
  </si>
  <si>
    <t>Payoff by Transfer</t>
  </si>
  <si>
    <t>43_ALS SM_EA1AE819BDE9F1D9596276B0F4F0F4C8</t>
  </si>
  <si>
    <t>Regular Payment by Debit Note</t>
  </si>
  <si>
    <t>43_ALS SM_611567F43B520CE20251E71767C0805C</t>
  </si>
  <si>
    <t>Regular Payment by Debit one-site</t>
  </si>
  <si>
    <t>43_ALS SM_2858B061B248735F9B0F6FEC6AA295B9</t>
  </si>
  <si>
    <t>Regular Payment by GL</t>
  </si>
  <si>
    <t>43_ALS SM_9BF12B5409F6AE4B37FF1295EC733D66</t>
  </si>
  <si>
    <t>Regular Payment by Transfer</t>
  </si>
  <si>
    <t>43_ALS SM_8B6E4AED88C6B1392D23B363C54FCD1B</t>
  </si>
  <si>
    <t>Principal Payment by Cash</t>
  </si>
  <si>
    <t>43_ALS SM_9A7077D30FBDE117FB1C1D5B2D1ACFD1</t>
  </si>
  <si>
    <t>Principal Payment by Cheque</t>
  </si>
  <si>
    <t>43_ALS SM_1E70FB4F0CA77563FEEA119009B0053B</t>
  </si>
  <si>
    <t>(Backdate) Principal Payment by Debit Note</t>
  </si>
  <si>
    <t>43_ALS SM_DC1454C21B4BC320151D0EEBC745F7FA</t>
  </si>
  <si>
    <t>(Backdate) Principal Payment by Debit one-side</t>
  </si>
  <si>
    <t>43_ALS SM_DB3E7A62A8EB097126ECE812AE15EF92</t>
  </si>
  <si>
    <t>(Backdate) Principal Payment by GL</t>
  </si>
  <si>
    <t>43_ALS SM_81C391D946F28784B88BCB3D75BA94D3</t>
  </si>
  <si>
    <t>(Backdate) Principal Payment by Transfer</t>
  </si>
  <si>
    <t>43_ALS SM_0DE01A3C881FC1CC39062441A6024422</t>
  </si>
  <si>
    <t>Principal Payment by Debit Note</t>
  </si>
  <si>
    <t>43_ALS SM_483D27ED268D8D20D2D70900E7D86FAB</t>
  </si>
  <si>
    <t>Principal Payment by Debit one-side</t>
  </si>
  <si>
    <t>43_ALS SM_B3295803A4E890631F4B8E509C0E10ED</t>
  </si>
  <si>
    <t>Principal Payment by GL</t>
  </si>
  <si>
    <t>43_ALS SM_8D9B87B07124890FF63C4B43FB8C8739</t>
  </si>
  <si>
    <t>Principal Payment by Transfer</t>
  </si>
  <si>
    <t>43_ALS SM_1D6519B451D06E4BFBC6E0EB7B6D7BB0</t>
  </si>
  <si>
    <t>(Reverse) Regular Payment by Cash</t>
  </si>
  <si>
    <t>43_ALS SM_409E6D387759F6FFE70372849B7388DA</t>
  </si>
  <si>
    <t>(Reverse) Regular Payment by Cheque</t>
  </si>
  <si>
    <t>43_ALS SM_18ACEB9612DB8452660CDBCE055B14B6</t>
  </si>
  <si>
    <t xml:space="preserve"> Return Cheque Regular Payment</t>
  </si>
  <si>
    <t>43_ALS SM_4E2F6F165A72C1F86B8659CC52AB054D</t>
  </si>
  <si>
    <t>(Reverse Backdate) Regular Payment by Debit Note</t>
  </si>
  <si>
    <t>43_ALS SM_89FAD0ECA9CD12D6C4244ACFEE5BA4B9</t>
  </si>
  <si>
    <t>(Reverse Backdate) Regular Payment by Debit one-side</t>
  </si>
  <si>
    <t>43_ALS SM_AAED3A047B1C4556A127BD308B97AA3C</t>
  </si>
  <si>
    <t>(Reverse Backdate) Regular Payment by GL</t>
  </si>
  <si>
    <t>43_ALS SM_B91E39EEB03C9749CA9D2A26157B4EA8</t>
  </si>
  <si>
    <t>(Reverse Backdate) Regular Payment by Transfer</t>
  </si>
  <si>
    <t>43_ALS SM_700F57FA60D7A51FD686CFC953E34FD0</t>
  </si>
  <si>
    <t>(Reverse) Regular Payment by Debit Note</t>
  </si>
  <si>
    <t>43_ALS SM_DAF0F4DAC2CE66FE5C0FE94EBAF82B89</t>
  </si>
  <si>
    <t>(Reverse) Regular Payment by Debit one-side</t>
  </si>
  <si>
    <t>43_ALS SM_4B47423240AD1A9D02EDE71F42E1F5B6</t>
  </si>
  <si>
    <t>(Reverse) Regular Payment by GL</t>
  </si>
  <si>
    <t>43_ALS SM_4D2675A331F32516B99BCAEBD4EABA9D</t>
  </si>
  <si>
    <t>(Reverse) Regular Payment by Transfer</t>
  </si>
  <si>
    <t>43_ALS SM_884BC41DEF2DD0D1BD3EAC6ABC8FDEF9</t>
  </si>
  <si>
    <t>(Reverse) Principal Payment by Cash</t>
  </si>
  <si>
    <t>43_ALS SM_9A63080EB66548820423590D1D54FE59</t>
  </si>
  <si>
    <t>(Reverse) Principal Payment by Cheque</t>
  </si>
  <si>
    <t>43_ALS SM_FD96763892CE4071FCBEDEDF5288C95E</t>
  </si>
  <si>
    <t xml:space="preserve"> Return Cheque Principal Payment</t>
  </si>
  <si>
    <t>43_ALS SM_FEB06717AE4E6ED48A4A8E1C77822830</t>
  </si>
  <si>
    <t>(Reverse Backdate) Principal Payment by Debit Note</t>
  </si>
  <si>
    <t>43_ALS SM_5286198BBA28BCC3314E3862BBA7D907</t>
  </si>
  <si>
    <t>(Reverse Backdate) Principal Payment by Debit one-side</t>
  </si>
  <si>
    <t>43_ALS SM_55265FD2B63C276E4658A237BF56B22F</t>
  </si>
  <si>
    <t>(Reverse Backdate) Principal Payment by GL</t>
  </si>
  <si>
    <t>43_ALS SM_2443E4BB1E1052B831312C02020A960A</t>
  </si>
  <si>
    <t>(Reverse Backdate) Principal Payment by Transfer</t>
  </si>
  <si>
    <t>43_ALS SM_76047BE98FA843FA4E44F948CD8ED4D8</t>
  </si>
  <si>
    <t>(Reverse) Principal Payment by Debit Note</t>
  </si>
  <si>
    <t>43_ALS SM_6C7DE1CC6BE9A6FD2D0F0E6F589C9CAF</t>
  </si>
  <si>
    <t>(Reverse) Principal Payment by Debit one-side</t>
  </si>
  <si>
    <t>43_ALS SM_43039A1EB7F941DF6254167BC2657FF5</t>
  </si>
  <si>
    <t>(Reverse) Principal Payment by GL</t>
  </si>
  <si>
    <t>43_ALS SM_C35971693ABCDA6372B67BA187A86CDA</t>
  </si>
  <si>
    <t>(Reverse) Principal Payment by Transfer</t>
  </si>
  <si>
    <t>43_ALS SM_CB136CBDE713171BF408C3AA8926BB9C</t>
  </si>
  <si>
    <t>Print Receipt from Electronic(PURGE)</t>
  </si>
  <si>
    <t>43_ALS SM_CCA7799AD70BE44DC6EA43350EE14599</t>
  </si>
  <si>
    <t>43_ALS SM_AA5DBE9DE491670B1B0CEB87ABFF00B5</t>
  </si>
  <si>
    <t>85PN</t>
  </si>
  <si>
    <t>43_ALS SM_AAB7459381DC0761D3FC10ED45AD86C2</t>
  </si>
  <si>
    <t>43_ALS SM_4C3EB963AC752D35B5EC2E7E3EEF14C0</t>
  </si>
  <si>
    <t>43_ALS SM_8F2ED23AC7EA124203B0048F859819B5</t>
  </si>
  <si>
    <t>43_ALS SM_56A409B6A21136ADCF2072FB50602E26</t>
  </si>
  <si>
    <t>43_ALS SM_E77D169E99AAD37F2A82773781C56A68</t>
  </si>
  <si>
    <t>43_ALS SM_DF1A5AC5DD84F6EF14D48814A5A196CF</t>
  </si>
  <si>
    <t>43_ALS SM_C00459C93E1AD055D1B97BB0E8B89A1B</t>
  </si>
  <si>
    <t>Regular Payment By Debit one-side</t>
  </si>
  <si>
    <t>43_ALS SM_348AE09F5265324DDDD3D7419CCD5454</t>
  </si>
  <si>
    <t>43_ALS SM_8A94BC11C9B477003EBED05D0066E840</t>
  </si>
  <si>
    <t>43_ALS SM_D80D087E0B22A367162301EE2A799E11</t>
  </si>
  <si>
    <t>43_ALS SM_73093EC055CEDD97653C8259B203FF1A</t>
  </si>
  <si>
    <t>43_ALS SM_0D4F75BF0D3D21996A4F7658B4491310</t>
  </si>
  <si>
    <t>43_ALS SM_0905C3134E656D730FD70EC87E99133C</t>
  </si>
  <si>
    <t>43_ALS SM_95F7A1EC141D4E6BCB391F8BA491C9AA</t>
  </si>
  <si>
    <t>43_ALS SM_3F595BE6A7AD698801217BCEAD4C23F6</t>
  </si>
  <si>
    <t>43_ALS SM_FEDB370C171FE7FD02D88C2B58E9ACAE</t>
  </si>
  <si>
    <t>Principal Payment by Debit note</t>
  </si>
  <si>
    <t>43_ALS SM_31B96206256FF008367FC6DC833DC420</t>
  </si>
  <si>
    <t>43_ALS SM_1E0B68BDD50959C6412533D0BC1D203F</t>
  </si>
  <si>
    <t>43_ALS SM_3C9408523CAB948D6CFCEB8D948B5C3E</t>
  </si>
  <si>
    <t>43_ALS SM_A3364CDCA1A7C2F1925401F557934CDD</t>
  </si>
  <si>
    <t>43_ALS SM_FD4C5065B772FFA3F3EFB905B1B400DE</t>
  </si>
  <si>
    <t>43_ALS SM_F028BCBC54EA9AB41A402572CD441902</t>
  </si>
  <si>
    <t xml:space="preserve"> Return Cheque Regular Payment </t>
  </si>
  <si>
    <t>43_ALS SM_E6C845057B9DFE2F069EF1D7FE5615A4</t>
  </si>
  <si>
    <t>43_ALS SM_1DCCE460BDC2940FBE10115BB3B09503</t>
  </si>
  <si>
    <t>43_ALS SM_B00E53C3E555066ACD8A1BB97F65BB7C</t>
  </si>
  <si>
    <t>43_ALS SM_F51CB6E959F62D4038906A5E49BF18F2</t>
  </si>
  <si>
    <t>43_ALS SM_394E33807B657F9E01CB9C662150F5BC</t>
  </si>
  <si>
    <t>43_ALS SM_0417FFA46FF7DDCCD3432FC7797F633B</t>
  </si>
  <si>
    <t>43_ALS SM_F84EA8F10B027B2A0E6193A4AAA2561C</t>
  </si>
  <si>
    <t>43_ALS SM_E419DA9F943B877932639DF25753F481</t>
  </si>
  <si>
    <t>43_ALS SM_A01A824083E55A5DA9E80C1736237772</t>
  </si>
  <si>
    <t>43_ALS SM_2CD6F8E9BBA4BED153566097872BF161</t>
  </si>
  <si>
    <t>43_ALS SM_ABE174BDCF3C7E0365616EAB27C39E3D</t>
  </si>
  <si>
    <t>43_ALS SM_3297822876258FD81A242758248FA02C</t>
  </si>
  <si>
    <t>43_ALS SM_F9F09C6E52E431050912B6D48EF56D63</t>
  </si>
  <si>
    <t>43_ALS SM_D1BA7EDCDA7941A73D21E85E6EC4542D</t>
  </si>
  <si>
    <t>43_ALS SM_0CE7C6DD1D18F820B43365769B5E3B56</t>
  </si>
  <si>
    <t>43_ALS SM_D8FB9E955A0C480BFED6A60563B31485</t>
  </si>
  <si>
    <t>43_ALS SM_093C61A886669563709879A704624563</t>
  </si>
  <si>
    <t>43_ALS SM_4964C828D6B97A8762511DE677738922</t>
  </si>
  <si>
    <t>43_ALS SM_9F0A91813F5EDCDF25140DC99EE67B50</t>
  </si>
  <si>
    <t>43_ALS SM_79659FF44B937E96972AB86C9FD2C29B</t>
  </si>
  <si>
    <t>43_ALS SM_1997F766B173D55DDDEACB975CEF2B53</t>
  </si>
  <si>
    <t>Inquiry Old Account(PNS)</t>
  </si>
  <si>
    <t>AMP2</t>
  </si>
  <si>
    <t>43_ALS SM_C4A62C944763501F80A0559A43F26637</t>
  </si>
  <si>
    <t>Reprint Withdraw Slip from Electronic(PURGE)</t>
  </si>
  <si>
    <t>43_ALS SM_0B8321E81E8FA992BADA0C43F57946AB</t>
  </si>
  <si>
    <t>Valid Customer Detail</t>
  </si>
  <si>
    <t>AMPN</t>
  </si>
  <si>
    <t>83_AUT_EE99E606E9401C724B27EA60B46DDA6A</t>
  </si>
  <si>
    <t>AUT</t>
  </si>
  <si>
    <t>OPEN ACCOUNT</t>
  </si>
  <si>
    <t>AUT7</t>
  </si>
  <si>
    <t>0900</t>
  </si>
  <si>
    <t>83_AUT_29016EF6F6F6D32147ACCB872A7825AE</t>
  </si>
  <si>
    <t>CHECK ATM NO</t>
  </si>
  <si>
    <t>AUT5</t>
  </si>
  <si>
    <t>83_AUT_2F0CF2EF209C389CDE16F2508FFB95EB</t>
  </si>
  <si>
    <t xml:space="preserve">FUND SUBSCRIPTION </t>
  </si>
  <si>
    <t>AUT6</t>
  </si>
  <si>
    <t>83_AUT_B83BE3413B445E8B98B04D2E53284770</t>
  </si>
  <si>
    <t xml:space="preserve">FUND REDEMPTION </t>
  </si>
  <si>
    <t>83_AUT_2A0538B30A41B5B638AA3F121C84C328</t>
  </si>
  <si>
    <t>FUND SWITCHING</t>
  </si>
  <si>
    <t>83_AUT_E9DC0BB651C6CEFD76AD337F3DB35548</t>
  </si>
  <si>
    <t xml:space="preserve">CHECK HOLDER AND FUND </t>
  </si>
  <si>
    <t>0904</t>
  </si>
  <si>
    <t>83_AUT_613F19077E138E02F69813D7DFDB809A</t>
  </si>
  <si>
    <t>CHECK HOLDER AND FUND FROM PASSBOOK</t>
  </si>
  <si>
    <t>AUTD</t>
  </si>
  <si>
    <t>83_AUT_7C1EF1DE33E561804ADF9E3CA8300634</t>
  </si>
  <si>
    <t xml:space="preserve">TODAY TRANSACTION PRINTING </t>
  </si>
  <si>
    <t>AUTF</t>
  </si>
  <si>
    <t>83_AUT_D44EADDD8A54D2FC15AB4260F4C25AB1</t>
  </si>
  <si>
    <t>NAV PRINTING</t>
  </si>
  <si>
    <t>AUT8</t>
  </si>
  <si>
    <t>83_AUT_87EBF16277FA23DD98FB965E23E25FD9</t>
  </si>
  <si>
    <t>UPDATE PASSBOOK</t>
  </si>
  <si>
    <t>AUTA</t>
  </si>
  <si>
    <t>83_AUT_E5196A482278DC145EC7418360CDCDDF</t>
  </si>
  <si>
    <t>PRINT BALANCE NEW PASSBOOK</t>
  </si>
  <si>
    <t>83_AUT_5C2BA76404F7E9F84B2C337CD395F596</t>
  </si>
  <si>
    <t>CHANGE LINE PASSBOOK</t>
  </si>
  <si>
    <t>AUTB</t>
  </si>
  <si>
    <t>83_AUT_5D20168EABD67DBD71C00DD86A500494</t>
  </si>
  <si>
    <t>REPRINT PASSBOOK</t>
  </si>
  <si>
    <t>AUTC</t>
  </si>
  <si>
    <t>83_AUT_2E8F9616EDE3B036021FB0AE0E1CBE3D</t>
  </si>
  <si>
    <t>CHANGE PASSBOOK</t>
  </si>
  <si>
    <t>AUT9</t>
  </si>
  <si>
    <t>83_AUT_0FEFAB5BE1EB2234B35FF6B07CA120A1</t>
  </si>
  <si>
    <t>WRITE PASSBOOK MAGNATIC STRIPE</t>
  </si>
  <si>
    <t>83_AUT_2C30D576420DEF437BEF3B9A0AC184A1</t>
  </si>
  <si>
    <t>CONFIRM PAID VIA CREDIT CARD</t>
  </si>
  <si>
    <t>AUTE</t>
  </si>
  <si>
    <t>83_AUT_9CA1F1B5988D23CF9A6B59AAB6237915</t>
  </si>
  <si>
    <t>ACCOUNT PROFILE INQUIRY</t>
  </si>
  <si>
    <t>AUTOS091</t>
  </si>
  <si>
    <t>83_AUT_B7D5673796DA28683AF62FDD936CB4F8</t>
  </si>
  <si>
    <t>SUITABILITY SCORE INQUIRY (I = บุคคลธรรมดา, I = รับคำตอบแบบสอบถามมาคำนสณคะแนนแล้วส่งค่ากลับ)</t>
  </si>
  <si>
    <t>AUTOS061</t>
  </si>
  <si>
    <t>COMM-Q-TYPE</t>
  </si>
  <si>
    <t>I = บุคคลธรรมดา</t>
  </si>
  <si>
    <t>COMM-FUNCTION</t>
  </si>
  <si>
    <t>I = รับคำตอบแบบสอบถามมาคำนสณคะแนนแล้วส่งค่ากลับ</t>
  </si>
  <si>
    <t>83_AUT_B6936C44FEE21B9622308C5D8A77B14B</t>
  </si>
  <si>
    <t>SUITABILITY SCORE INQUIRY (I = บุคคลธรรมดา, E = INQ แบบสอบถามของลูกค้าแล้วส่งค่ากลับ)</t>
  </si>
  <si>
    <t>E = INQ แบบสอบถามของลูกค้าแล้วส่งค่ากลับ</t>
  </si>
  <si>
    <t>83_AUT_A6A14DEC26355EB2395B6F1FD92AEB25</t>
  </si>
  <si>
    <t>SUITABILITY SCORE INQUIRY (I = บุคคลธรรมดา, U = บันทึกคำตอบและคะแนนลงระบบกองทุนรวม)</t>
  </si>
  <si>
    <t>U = บันทึกคำตอบและคะแนนลงระบบกองทุนรวม</t>
  </si>
  <si>
    <t>83_AUT_E0E3213370FBDCAB93AD137FE30930C9</t>
  </si>
  <si>
    <t>O = นิติบุคคล</t>
  </si>
  <si>
    <t>83_AUT_8B4FD5E58E67D23D39F8216421CBC298</t>
  </si>
  <si>
    <t>83_AUT_39F0855BAD1D730BC367890990CFD6BF</t>
  </si>
  <si>
    <t>83_AUT_E06063631F8C1294040F6557FE3204D2</t>
  </si>
  <si>
    <t>OPEN ACCOUNT REVERSAL</t>
  </si>
  <si>
    <t>0910</t>
  </si>
  <si>
    <t>83_AUT_803B8898F63FC50FDA0A669C6007C55B</t>
  </si>
  <si>
    <t>FUND SUBSCRIPTION REVERSAL</t>
  </si>
  <si>
    <t>83_AUT_4F64E5F374A5695FF4450C2BE9CC6BCF</t>
  </si>
  <si>
    <t>FUND REDEMPTION REVERSAL</t>
  </si>
  <si>
    <t>83_AUT_72E9841E5C34C27CB1E27F7DE004E35D</t>
  </si>
  <si>
    <t>FUND SWITCHING REVERSAL</t>
  </si>
  <si>
    <t>83_AUT_CD26000B4AAD4C302569E0D12D50F399</t>
  </si>
  <si>
    <t>Fund List by Holder No</t>
  </si>
  <si>
    <t>AUTOS101</t>
  </si>
  <si>
    <t>55_BAS_4B0433F027C0CA43AE6B886218E946D7</t>
  </si>
  <si>
    <t>BAS-INTER-BANK-CASH-DEPOSIT</t>
  </si>
  <si>
    <t>9001</t>
  </si>
  <si>
    <t>55_BAS_BB4807EFB22CFC100F624EF82D32B003</t>
  </si>
  <si>
    <t>BAS-INTER-BANK-TRANSFER-DEPOSIT</t>
  </si>
  <si>
    <t>9002</t>
  </si>
  <si>
    <t>55_BAS_E9569853741BDBABCEE999A18EAF51FB</t>
  </si>
  <si>
    <t>BAS-INTER-BANK-REPRINT-RECEIPT</t>
  </si>
  <si>
    <t>9009</t>
  </si>
  <si>
    <t>55_BAS_C1CDCB68C676D26BFCDBDAD3A900B80F</t>
  </si>
  <si>
    <t>BAS-REGISTER-AUTO DEBIT</t>
  </si>
  <si>
    <t>BA83</t>
  </si>
  <si>
    <t>1065</t>
  </si>
  <si>
    <t>55_BAS_A5FA5E5DC88C598E909667F64D44148D</t>
  </si>
  <si>
    <t>BAS-REGISTER AUTO DEBIT REVERSE</t>
  </si>
  <si>
    <t>1064</t>
  </si>
  <si>
    <t>55_BAS_DC902CE790FD27B7A214BA93BEEED7F0</t>
  </si>
  <si>
    <t>BAS-Register-SMS</t>
  </si>
  <si>
    <t>BA82</t>
  </si>
  <si>
    <t>1068</t>
  </si>
  <si>
    <t>55_BAS_102B7ECF7C5B81FF0B774531EED9C119</t>
  </si>
  <si>
    <t>BAS-Register-KOL</t>
  </si>
  <si>
    <t>1066</t>
  </si>
  <si>
    <t>55_BAS_F550E56F3D73AB7E8CF858E7E08D0BC1</t>
  </si>
  <si>
    <t>BAS-SignOn-SignOFF-From-Touch-Point</t>
  </si>
  <si>
    <t>BAS1</t>
  </si>
  <si>
    <t>9915</t>
  </si>
  <si>
    <t>55_BAS_98E4476654C1EACD92D0E1F44F959131</t>
  </si>
  <si>
    <t>BAS-Inquiry-1-Open-Account-From-Referral</t>
  </si>
  <si>
    <t>BAS7</t>
  </si>
  <si>
    <t>INQ1</t>
  </si>
  <si>
    <t>55_BAS_5399C57795C83E4F50AAF949E2E05CC3</t>
  </si>
  <si>
    <t>BAS-Inquiry-3-Open-Account-From-Referral</t>
  </si>
  <si>
    <t>INQ3</t>
  </si>
  <si>
    <t>55_BAS_65B3073AD2DCAAB67B20483A947F51A4</t>
  </si>
  <si>
    <t>BAS-Update-Open-Account-From-Referral</t>
  </si>
  <si>
    <t>UPD1</t>
  </si>
  <si>
    <t>55_BAS_77CC2DCA780AAC02551A4B0C94C4C669</t>
  </si>
  <si>
    <t>Check Condition</t>
  </si>
  <si>
    <t>BAS2</t>
  </si>
  <si>
    <t>2302</t>
  </si>
  <si>
    <t>55_BAS_96034856EE7A09317AD648593327CB2D</t>
  </si>
  <si>
    <t>Update Data</t>
  </si>
  <si>
    <t>2303</t>
  </si>
  <si>
    <t>55_BAS_A217EFCF2B8ED26C2FE2701C952B784A</t>
  </si>
  <si>
    <t>Reprint Referral Card</t>
  </si>
  <si>
    <t>2305</t>
  </si>
  <si>
    <t>55_BAS_937A2CE729301D55B54A07D0E33FBE3E</t>
  </si>
  <si>
    <t>Check Condition Payment</t>
  </si>
  <si>
    <t>2309</t>
  </si>
  <si>
    <t>55_BAS_5BE12A9797809898D69DBF4AD3DC348B</t>
  </si>
  <si>
    <t>Update Data Payment</t>
  </si>
  <si>
    <t>2310</t>
  </si>
  <si>
    <t>55_BAS_ED203C2D4C14ACAEE7B8DA2AB04D0C1E</t>
  </si>
  <si>
    <t>Clear Cash Teller Amount</t>
  </si>
  <si>
    <t>0950</t>
  </si>
  <si>
    <t>55_BAS_CF38A81747BC1A1F7157E889E41E40B3</t>
  </si>
  <si>
    <t>KYC/CDD Checking</t>
  </si>
  <si>
    <t>BAS3</t>
  </si>
  <si>
    <t>1810</t>
  </si>
  <si>
    <t>22_BBS_2144C2316FDEA0C02FFBE63B9790CB4C</t>
  </si>
  <si>
    <t>BBS</t>
  </si>
  <si>
    <t>Issue CC</t>
  </si>
  <si>
    <t>BBA0</t>
  </si>
  <si>
    <t>0331</t>
  </si>
  <si>
    <t>22_BBS_DAE0B43A4AF362672F55FB332CF3FBA2</t>
  </si>
  <si>
    <t>Encash CC</t>
  </si>
  <si>
    <t>0332</t>
  </si>
  <si>
    <t>22_BBS_EED4DA8F214ACBE85AED6D32962E57A9</t>
  </si>
  <si>
    <t>Cancel CC</t>
  </si>
  <si>
    <t>0333</t>
  </si>
  <si>
    <t>22_BBS_DF4C9B81E273E8E499A41C46F2718472</t>
  </si>
  <si>
    <t>Stopped CC</t>
  </si>
  <si>
    <t>0334</t>
  </si>
  <si>
    <t>22_BBS_8F3F0C6EB0BA9B3C663276C95DC2F449</t>
  </si>
  <si>
    <t>Reset stopped CC</t>
  </si>
  <si>
    <t>0335</t>
  </si>
  <si>
    <t>22_BBS_7EE9E0310514E6297FA5AB314AE992A1</t>
  </si>
  <si>
    <t>Inquiry CC</t>
  </si>
  <si>
    <t>0336</t>
  </si>
  <si>
    <t>22_BBS_F91BDB3BF76E5D300246A52C2B40631D</t>
  </si>
  <si>
    <t>Teller CC Activity</t>
  </si>
  <si>
    <t>0337</t>
  </si>
  <si>
    <t>22_BBS_FDBBAA236BAA698774CFFCB6614F6AC2</t>
  </si>
  <si>
    <t>Pay CC by ECS</t>
  </si>
  <si>
    <t>0339</t>
  </si>
  <si>
    <t>22_BBS_A967A23D1CEA3BBF77E0990C337D31C1</t>
  </si>
  <si>
    <t>Issue GC</t>
  </si>
  <si>
    <t>0351</t>
  </si>
  <si>
    <t>22_BBS_0DA14E1B4274CC7D8A8F1020FD901877</t>
  </si>
  <si>
    <t>Encash GC</t>
  </si>
  <si>
    <t>0352</t>
  </si>
  <si>
    <t>22_BBS_37828395386178A26FE0B850CDB6B14F</t>
  </si>
  <si>
    <t>Cancel GC</t>
  </si>
  <si>
    <t>0353</t>
  </si>
  <si>
    <t>22_BBS_33EF9F474AB67F458491CFA767B89FB8</t>
  </si>
  <si>
    <t>Stopped GC</t>
  </si>
  <si>
    <t>0354</t>
  </si>
  <si>
    <t>22_BBS_14C1E06E80E9B1565DF1487F8CD83B3D</t>
  </si>
  <si>
    <t>Reset stopped GC</t>
  </si>
  <si>
    <t>0355</t>
  </si>
  <si>
    <t>22_BBS_EADF6B291848EFB727B71EF165CCFE36</t>
  </si>
  <si>
    <t>Inquiry GC</t>
  </si>
  <si>
    <t>0356</t>
  </si>
  <si>
    <t>22_BBS_98E3450AB55B0DBF5E4FEF7DC0DB6204</t>
  </si>
  <si>
    <t>Teller GC Activity</t>
  </si>
  <si>
    <t>0357</t>
  </si>
  <si>
    <t>22_BBS_4F151168AE0D39363C911C86840923EB</t>
  </si>
  <si>
    <t>Pay GC by ECS</t>
  </si>
  <si>
    <t>0358</t>
  </si>
  <si>
    <t>22_BBS_9BA9FE8A23B0F9688970D8F38F2F2E0B</t>
  </si>
  <si>
    <t xml:space="preserve">Issue a set of GC </t>
  </si>
  <si>
    <t>0361</t>
  </si>
  <si>
    <t>22_BBS_B8D02CDC62232A305469D1E030149705</t>
  </si>
  <si>
    <t>Issue DD</t>
  </si>
  <si>
    <t>BBL0</t>
  </si>
  <si>
    <t>0301</t>
  </si>
  <si>
    <t>22_BBS_1E623E13A44E7D913C47B84BE8D51239</t>
  </si>
  <si>
    <t>Encash DD</t>
  </si>
  <si>
    <t>0302</t>
  </si>
  <si>
    <t>22_BBS_3DBB5315BB6040746F36A83E306E8DCF</t>
  </si>
  <si>
    <t>Cancel DD</t>
  </si>
  <si>
    <t>0303</t>
  </si>
  <si>
    <t>22_BBS_F7C66935B8D87904DC07EB82016413D5</t>
  </si>
  <si>
    <t>Stopped DD</t>
  </si>
  <si>
    <t>0304</t>
  </si>
  <si>
    <t>22_BBS_D1B831E8C468212289CCF1C766BDF037</t>
  </si>
  <si>
    <t>Reset stopped DD</t>
  </si>
  <si>
    <t>0305</t>
  </si>
  <si>
    <t>22_BBS_BC6FD0EF8C18BD45A32983258DEA1E35</t>
  </si>
  <si>
    <t>Inquiry DD</t>
  </si>
  <si>
    <t>0306</t>
  </si>
  <si>
    <t>22_BBS_4B28D0DCE4E3A57C74FE3D485D309317</t>
  </si>
  <si>
    <t>Teller DD Activity</t>
  </si>
  <si>
    <t>0307</t>
  </si>
  <si>
    <t>22_BBS_EFFC6B9FBF6E4F49AD89DD6B9EB527E7</t>
  </si>
  <si>
    <t>Pay DD by ECS</t>
  </si>
  <si>
    <t>0309</t>
  </si>
  <si>
    <t>22_BBS_F414AB18DF74F39B83209DE600D478A7</t>
  </si>
  <si>
    <t>Reverse Issue CC</t>
  </si>
  <si>
    <t>22_BBS_261F18223B4BC8453BFBADB43DFCA967</t>
  </si>
  <si>
    <t>Reverse Issue GC</t>
  </si>
  <si>
    <t>22_BBS_03ACD0A135A471BA8D312EEC2B3D03B4</t>
  </si>
  <si>
    <t>Reverse Issue DD</t>
  </si>
  <si>
    <t>22_BBS_7AFACFEA62802714DF9C16E7988A39F6</t>
  </si>
  <si>
    <t>Fee inquiry (I = Issue, CC = Cashier Cheque)</t>
  </si>
  <si>
    <t>BBSSFEE</t>
  </si>
  <si>
    <t>BBSCFEE-OPER-TYPE</t>
  </si>
  <si>
    <t>I = Issue</t>
  </si>
  <si>
    <t>BBSCFEE-CHQ-TYPE</t>
  </si>
  <si>
    <t>CC = Cashier Cheque</t>
  </si>
  <si>
    <t>22_BBS_08F517B18829EB0A43692FC68D559FEA</t>
  </si>
  <si>
    <t>Fee inquiry (I = Issue, GC = Gift Cheque)</t>
  </si>
  <si>
    <t>GC = Gift Cheque</t>
  </si>
  <si>
    <t>22_BBS_F33F7DB335BF0796FB36D6672704AFDB</t>
  </si>
  <si>
    <t>Fee inquiry (I = Issue, DD = Demand Draft)</t>
  </si>
  <si>
    <t>DD = Demand Draft</t>
  </si>
  <si>
    <t>22_BBS_509194947DFA43CC3634ABB2734EC2F7</t>
  </si>
  <si>
    <t>Fee inquiry (E = Encash, CC = Cashier Cheque)</t>
  </si>
  <si>
    <t>E = Encash</t>
  </si>
  <si>
    <t>22_BBS_53F03D9761450E4B0D3998CE1907F62D</t>
  </si>
  <si>
    <t>Fee inquiry (E = Encash, GC = Gift Cheque)</t>
  </si>
  <si>
    <t>22_BBS_8D7EA5B5340126FF8BF0DAC8F97F5F09</t>
  </si>
  <si>
    <t>Fee inquiry (E = Encash, DD = Demand Draft)</t>
  </si>
  <si>
    <t>24_BHN_C73BF6B53FAF261CCE19AFFB850003C4</t>
  </si>
  <si>
    <t>Get information Page2</t>
  </si>
  <si>
    <t>1925</t>
  </si>
  <si>
    <t>24_BHN_47320D75507BFD25918C0C8D1256AC71</t>
  </si>
  <si>
    <t xml:space="preserve">Cancel transfer                                   </t>
  </si>
  <si>
    <t>1092</t>
  </si>
  <si>
    <t>24_BHN_354DEA4A126DFAF1D67C7C4B2FBCE924</t>
  </si>
  <si>
    <t xml:space="preserve">Refund tax                            </t>
  </si>
  <si>
    <t>1093</t>
  </si>
  <si>
    <t>24_BHN_AA0987538B16FE977B5AB80CE0B93365</t>
  </si>
  <si>
    <t>Transaction inquiry Page1</t>
  </si>
  <si>
    <t>1095</t>
  </si>
  <si>
    <t>24_BHN_9C2BC598D1E10596323CFE2DCBAC2AC4</t>
  </si>
  <si>
    <t>Transfer money Page1</t>
  </si>
  <si>
    <t>1091</t>
  </si>
  <si>
    <t>24_BHN_A79068FD1335F7DD78162901179A86F2</t>
  </si>
  <si>
    <t>Show information Page2</t>
  </si>
  <si>
    <t>1927</t>
  </si>
  <si>
    <t>24_BHN_C2912435589EBF40C8F829C43377AC99</t>
  </si>
  <si>
    <t>Daily inquiry</t>
  </si>
  <si>
    <t>1096</t>
  </si>
  <si>
    <t>24_BHN_9C52862CFEB5D5D16E219F5A42F5BC93</t>
  </si>
  <si>
    <t>Reprint transfer</t>
  </si>
  <si>
    <t>1094</t>
  </si>
  <si>
    <t>24_BHN_BC756B730F87F031988F492274E981C6</t>
  </si>
  <si>
    <t xml:space="preserve">Reprint Cancel </t>
  </si>
  <si>
    <t>24_BHN_C84DD5D901B549E219905709EB08E606</t>
  </si>
  <si>
    <t xml:space="preserve">Reprint Refund tax </t>
  </si>
  <si>
    <t>24_BHN_EB2AE6FDE62BD9EA27945D4A7AD3DCD7</t>
  </si>
  <si>
    <t>Input data for AML</t>
  </si>
  <si>
    <t>1272</t>
  </si>
  <si>
    <t>24_BHN_DCA5EEE6495D0A4C64093B38DE24F8FA</t>
  </si>
  <si>
    <t>Inquiry data for AML</t>
  </si>
  <si>
    <t>1271</t>
  </si>
  <si>
    <t>24_BHN_98BA9A24A849C1EC9046B8E6306CEB49</t>
  </si>
  <si>
    <t>Reverse transfer</t>
  </si>
  <si>
    <t>44_CLPR_53BEDDCC0D13876EC6BE40989D2E67CE</t>
  </si>
  <si>
    <t>PENALTY INT PAYMENT BY CASH</t>
  </si>
  <si>
    <t>PRP1</t>
  </si>
  <si>
    <t>3760</t>
  </si>
  <si>
    <t>44_CLPR_86D28CA94ECECDD5B79BC61158B34A17</t>
  </si>
  <si>
    <t>PENALTY INT PAYMENT BY TR</t>
  </si>
  <si>
    <t>44_CLPR_88BB45DDC23106FECDA13718E71A1150</t>
  </si>
  <si>
    <t>PENALTY INT PAYMENT BY CHQ</t>
  </si>
  <si>
    <t>44_CLPR_4032CD0CEA9E87962C029DE3F844D153</t>
  </si>
  <si>
    <t>PRINCIPAL PAYMENT BY CASH</t>
  </si>
  <si>
    <t>44_CLPR_2F529FADD9BB811C1D6317530D337DAA</t>
  </si>
  <si>
    <t>PRINCIPAL PAYMENT BY TR</t>
  </si>
  <si>
    <t>44_CLPR_C6AD034111735FE48675EE74679E07AF</t>
  </si>
  <si>
    <t>PRINCIPAL PAYMENT BY CHQ</t>
  </si>
  <si>
    <t>44_CLPR_C672C8090463F43604F1DA6CD09E844A</t>
  </si>
  <si>
    <t>REPRINT PENALTY INT PAYMENT BY CASH</t>
  </si>
  <si>
    <t>PRRP</t>
  </si>
  <si>
    <t>3374</t>
  </si>
  <si>
    <t>44_CLPR_B2624C0DC7A46B134B4B5758F3DA9B02</t>
  </si>
  <si>
    <t>REPRINT PENALTY INT PAYMENT BY TR</t>
  </si>
  <si>
    <t>3375</t>
  </si>
  <si>
    <t>44_CLPR_B70DDA633B3E52A975A093DB1748EE56</t>
  </si>
  <si>
    <t>REPRINT PENALTY INT PAYMENT BY CHQ</t>
  </si>
  <si>
    <t>3376</t>
  </si>
  <si>
    <t>44_CLPR_23D891E1B8ADF87366A528198B34F7A3</t>
  </si>
  <si>
    <t>REPRINT PRINCIPAL PAYMENT BY CASH</t>
  </si>
  <si>
    <t>3377</t>
  </si>
  <si>
    <t>44_CLPR_26CE4D0555B94BA55B4F91C291B41402</t>
  </si>
  <si>
    <t>REPRINT PRINCIPAL PAYMENT BY TR</t>
  </si>
  <si>
    <t>3378</t>
  </si>
  <si>
    <t>44_CLPR_FB166501054EA58D41329DC76E9CD76D</t>
  </si>
  <si>
    <t>REPRINT PRINCIPAL PAYMENT BY CHQ</t>
  </si>
  <si>
    <t>3379</t>
  </si>
  <si>
    <t>44_CLPR_CA116929E2627815F1C499989441EE0F</t>
  </si>
  <si>
    <t>PENALTY INT RETURN BY CHQ</t>
  </si>
  <si>
    <t>PRR1</t>
  </si>
  <si>
    <t>44_CLPR_F0B30B0137CA09023B6CFCE7FE9CDA91</t>
  </si>
  <si>
    <t>PRINCIPAL RETURN BY CHQ</t>
  </si>
  <si>
    <t>44_CLPR_D2ADDCFCE653F4D998B985738E28382D</t>
  </si>
  <si>
    <t>REPRINT FUNDING NEW NOTE</t>
  </si>
  <si>
    <t>PRRC</t>
  </si>
  <si>
    <t>7001</t>
  </si>
  <si>
    <t>44_CLPR_BEBD72C1CDC0D650240704A29B324E95</t>
  </si>
  <si>
    <t>REPRINT PAYMENT TRANSACTION</t>
  </si>
  <si>
    <t>PRCP</t>
  </si>
  <si>
    <t>7002</t>
  </si>
  <si>
    <t>44_CLPR_8A19E3998F82454AE6864A25D3F9A664</t>
  </si>
  <si>
    <t>PRINT BD CONTRACT</t>
  </si>
  <si>
    <t>PRBD</t>
  </si>
  <si>
    <t>3380</t>
  </si>
  <si>
    <t>44_CLPR_D23AF0F7C2E1088946B187DD9D5EEAD5</t>
  </si>
  <si>
    <t>REVERSE PENALTY INT PAYMENT BY CASH</t>
  </si>
  <si>
    <t>PRP2</t>
  </si>
  <si>
    <t>44_CLPR_CDAF9BDED845E0F4A1559223AFE0C472</t>
  </si>
  <si>
    <t>REVERSE PENALTY INT PAYMENT BY TR</t>
  </si>
  <si>
    <t>44_CLPR_5B83E4A3E9F524419A41626823F2E3ED</t>
  </si>
  <si>
    <t>REVERSE PENALTY INT PAYMENT BY CHQ</t>
  </si>
  <si>
    <t>44_CLPR_883160EDD7233D47DA1860F9979999F6</t>
  </si>
  <si>
    <t>REVERSE PRINCIPAL PAYMENT BY CASH</t>
  </si>
  <si>
    <t>44_CLPR_7AC1B49619F028CF42DEB5482B1CDED3</t>
  </si>
  <si>
    <t>REVERSE PRINCIPAL PAYMENT BY TR</t>
  </si>
  <si>
    <t>44_CLPR_B1179FDA30607D161B8BC71F69A3675B</t>
  </si>
  <si>
    <t>REVERSE PRINCIPAL PAYMENT BY CHQ</t>
  </si>
  <si>
    <t>44_CLPR_F46A69C513EC0862DD55542DD499891B</t>
  </si>
  <si>
    <t>REVERSE PENALTY INT RETURN BY CHQ</t>
  </si>
  <si>
    <t>PRR2</t>
  </si>
  <si>
    <t>44_CLPR_8D74D5BB2096DF811C5EA8B2A994E4F7</t>
  </si>
  <si>
    <t>REVERSE PRINCIPAL RETURN BY CHQ</t>
  </si>
  <si>
    <t>45_CTS_5E30D1B29DD9D4ACEEA918A634D41650</t>
  </si>
  <si>
    <t>Payment Fee - LG Fee Payment by Cash</t>
  </si>
  <si>
    <t>4000</t>
  </si>
  <si>
    <t>45_CTS_F2FCCB2180F6CE7035A92C9A214C55DE</t>
  </si>
  <si>
    <t>Payment Fee - LG Fee Payment by Transfer</t>
  </si>
  <si>
    <t>4001</t>
  </si>
  <si>
    <t>45_CTS_A1A82A4635C7FE4BD1C144D58AAE1168</t>
  </si>
  <si>
    <t>Payment Fee - LG Fee Payment by Cheque, Transfer CA with Cheque</t>
  </si>
  <si>
    <t>4002</t>
  </si>
  <si>
    <t>45_CTS_C40EC5014983EE8AAFB7B5D342AE9BE8</t>
  </si>
  <si>
    <t>Payment Fee - Aval Fee Payment by Cash</t>
  </si>
  <si>
    <t>4200</t>
  </si>
  <si>
    <t>45_CTS_EF67DCA4303CA07E7852CAA51B273D41</t>
  </si>
  <si>
    <t>Payment Fee - Aval Fee Payment by Transfer</t>
  </si>
  <si>
    <t>4201</t>
  </si>
  <si>
    <t>45_CTS_0FD8461C216647A67CA9B7974AA2DB99</t>
  </si>
  <si>
    <t>Payment Fee - Aval Fee Payment by Cheque, Transfer CA with Cheque</t>
  </si>
  <si>
    <t>4202</t>
  </si>
  <si>
    <t>45_CTS_33E4CD7C0A2234C76A30B4946679FF1F</t>
  </si>
  <si>
    <t>Payment Fee - Acceptance Fee Payment by Cash</t>
  </si>
  <si>
    <t>4300</t>
  </si>
  <si>
    <t>45_CTS_B0027322D913CCA49A998DFAB2D02BB6</t>
  </si>
  <si>
    <t>Payment Fee - Acceptance Fee Payment by Transfer</t>
  </si>
  <si>
    <t>4301</t>
  </si>
  <si>
    <t>45_CTS_7AA930691AC771F05144F06E9299739B</t>
  </si>
  <si>
    <t>Payment Fee - Acceptance Fee Payment by Cheque, Transfer CA with Cheque</t>
  </si>
  <si>
    <t>4302</t>
  </si>
  <si>
    <t>45_CTS_A3ECD8B73A39B14B2C46258C8ADD8C73</t>
  </si>
  <si>
    <t>Reverse Payment Fee - Reverse LG Fee Payment by Cash</t>
  </si>
  <si>
    <t>4005</t>
  </si>
  <si>
    <t>45_CTS_10B1C3CFB28FEB2D101D70E18ACBC5D5</t>
  </si>
  <si>
    <t>Reverse Payment Fee - Reverse LG Fee Payment by Transfer</t>
  </si>
  <si>
    <t>4006</t>
  </si>
  <si>
    <t>45_CTS_73C03859ADB96EF9D607199227D5AC56</t>
  </si>
  <si>
    <t>Reverse Payment Fee - Reverse LG Fee Payment by Cheque, Transfer CA with Cheque</t>
  </si>
  <si>
    <t>4007</t>
  </si>
  <si>
    <t>45_CTS_096E65D203026BB8CEC24E35E38E936C</t>
  </si>
  <si>
    <t>Reverse Payment Fee - Reverse Aval Fee Payment by Cash</t>
  </si>
  <si>
    <t>4205</t>
  </si>
  <si>
    <t>45_CTS_CDF1D5ECD4BC5B361E078646E287B452</t>
  </si>
  <si>
    <t>Reverse Payment Fee - Reverse Aval Fee Payment by Transfer</t>
  </si>
  <si>
    <t>4206</t>
  </si>
  <si>
    <t>45_CTS_FE67DB1BA5300710C40FD8FF3DBB32AA</t>
  </si>
  <si>
    <t>Reverse Payment Fee - Reverse Aval Fee Payment by Cheque, Transfer CA with Cheque</t>
  </si>
  <si>
    <t>4207</t>
  </si>
  <si>
    <t>45_CTS_BDE691ACBDDC4F85D2BBD79DA61DB0E7</t>
  </si>
  <si>
    <t>Reverse Payment Fee - Reverse Acceptance Fee Payment by Cash</t>
  </si>
  <si>
    <t>4305</t>
  </si>
  <si>
    <t>45_CTS_523CC97FFB84058F5A70F7DDBBF18614</t>
  </si>
  <si>
    <t>Reverse Payment Fee - Reverse Acceptance Fee Payment by Transfer</t>
  </si>
  <si>
    <t>4306</t>
  </si>
  <si>
    <t>45_CTS_8291270C315316E5427871DC7F2409D1</t>
  </si>
  <si>
    <t>Reverse Payment Fee - Reverse Acceptance Fee Payment by Cheque, Transfer CA with Cheque</t>
  </si>
  <si>
    <t>4307</t>
  </si>
  <si>
    <t>45_CTS_D9A824CDA9CD775003D1C43A13D9C33C</t>
  </si>
  <si>
    <t>Payment Claim - LG Claim Payment by Cash</t>
  </si>
  <si>
    <t>4050</t>
  </si>
  <si>
    <t>45_CTS_83B4A8B6C1E096AC129AED72B425FB47</t>
  </si>
  <si>
    <t>Payment Claim - LG Claim Payment by Transfer</t>
  </si>
  <si>
    <t>4051</t>
  </si>
  <si>
    <t>45_CTS_1F53D8D5E25B62D75A49526E673285D7</t>
  </si>
  <si>
    <t>Payment Claim - LG Claim Payment by Cheque, Transfer CA with Cheque</t>
  </si>
  <si>
    <t>4052</t>
  </si>
  <si>
    <t>45_CTS_B2FB5F2996EAAF927EB446C1AA0DE97E</t>
  </si>
  <si>
    <t>Payment Claim - Aval Claim Payment by Cash</t>
  </si>
  <si>
    <t>4250</t>
  </si>
  <si>
    <t>45_CTS_3489DAC277D82FC169B8E797D9D291EA</t>
  </si>
  <si>
    <t>Payment Claim - Aval Claim Payment by Transfer</t>
  </si>
  <si>
    <t>4251</t>
  </si>
  <si>
    <t>45_CTS_60D14188FE19410363FC84E67ADCE235</t>
  </si>
  <si>
    <t>Payment Claim - Aval Claim Payment by Cheque, Transfer CA with Cheque</t>
  </si>
  <si>
    <t>4252</t>
  </si>
  <si>
    <t>45_CTS_5182EE8BC88587443CE1ADF3C39E647A</t>
  </si>
  <si>
    <t>Payment Claim - Acceptance Claim Payment by Cash</t>
  </si>
  <si>
    <t>4350</t>
  </si>
  <si>
    <t>45_CTS_A94F47784D2F85B188508E67E4E21849</t>
  </si>
  <si>
    <t>Payment Claim - Acceptance Claim Payment by Transfer</t>
  </si>
  <si>
    <t>4351</t>
  </si>
  <si>
    <t>45_CTS_7CA520663ECE05E0E3C1E9B9C496D470</t>
  </si>
  <si>
    <t>Payment Claim - Acceptance Claim Payment by Cheque, Transfer CA with Cheque</t>
  </si>
  <si>
    <t>4352</t>
  </si>
  <si>
    <t>45_CTS_86284FA2424CF7C403B63077074BC528</t>
  </si>
  <si>
    <t>Reverse Payment Claim - Reverse LG Claim Payment by Cash</t>
  </si>
  <si>
    <t>4055</t>
  </si>
  <si>
    <t>45_CTS_118371D92770BF59678B7B80FDB838C4</t>
  </si>
  <si>
    <t>Reverse Payment Claim - Reverse LG Claim Payment by Transfer</t>
  </si>
  <si>
    <t>4056</t>
  </si>
  <si>
    <t>45_CTS_2E0DD365CFD27E0C3663F42130200B5D</t>
  </si>
  <si>
    <t>Reverse Payment Claim - Reverse LG Claim Payment by Cheque, Transfer CA with Cheque</t>
  </si>
  <si>
    <t>4057</t>
  </si>
  <si>
    <t>45_CTS_0A5CAA8A9C3F67E73001E705F3922317</t>
  </si>
  <si>
    <t>Reverse Payment Claim - Reverse Aval Claim Payment by Cash</t>
  </si>
  <si>
    <t>4255</t>
  </si>
  <si>
    <t>45_CTS_FBB990966F542D2B51B4C52F24E7259E</t>
  </si>
  <si>
    <t>Reverse Payment Claim - Reverse Aval Claim Payment by Transfer</t>
  </si>
  <si>
    <t>4256</t>
  </si>
  <si>
    <t>45_CTS_7AFD3BC573FE59F7BEFE193AB38E4506</t>
  </si>
  <si>
    <t>Reverse Payment Claim - Reverse Aval Claim Payment by Cheque, Transfer CA with Cheque</t>
  </si>
  <si>
    <t>4257</t>
  </si>
  <si>
    <t>45_CTS_5F8861DFEF4CED0AE161D2FB624212CB</t>
  </si>
  <si>
    <t>Reverse Payment Claim - Reverse Acceptance Claim Payment by Cash</t>
  </si>
  <si>
    <t>4355</t>
  </si>
  <si>
    <t>45_CTS_FBF4BF62675E2927D6091F5B5BBCC56B</t>
  </si>
  <si>
    <t>Reverse Payment Claim - Reverse Acceptance Claim Payment by Transfer</t>
  </si>
  <si>
    <t>4356</t>
  </si>
  <si>
    <t>45_CTS_8835DFE6AD5D4B72BB0E9D302CDBE974</t>
  </si>
  <si>
    <t>Reverse Payment Claim - Reverse Acceptance Claim Payment by Cheque, Transfer CA with Cheque</t>
  </si>
  <si>
    <t>4357</t>
  </si>
  <si>
    <t>45_CTS_532CBC64A50C65B3197DE9D2E5F71882</t>
  </si>
  <si>
    <t>Return/Reverse Cheque - LG Fee Return Cheque</t>
  </si>
  <si>
    <t>4003</t>
  </si>
  <si>
    <t>45_CTS_B4D3AF5926D24012006644A91A066A7B</t>
  </si>
  <si>
    <t>Return/Reverse Cheque - LG Reverse Fee Return Cheque</t>
  </si>
  <si>
    <t>4008</t>
  </si>
  <si>
    <t>45_CTS_937DFC213F1C33F43890F7F9A3579FEA</t>
  </si>
  <si>
    <t>Return/Reverse Cheque - LG Claim Return Cheque</t>
  </si>
  <si>
    <t>4053</t>
  </si>
  <si>
    <t>45_CTS_01655C6AA610C00B393A5F73285C3F4E</t>
  </si>
  <si>
    <t>Return/Reverse Cheque - LG Reverse Claim Return Cheque</t>
  </si>
  <si>
    <t>45_CTS_500AE5020198C5D62019588A2FF173E2</t>
  </si>
  <si>
    <t>Return/Reverse Cheque - Aval Fee Return Cheque</t>
  </si>
  <si>
    <t>4203</t>
  </si>
  <si>
    <t>45_CTS_0B1D74DC62669DFDFC247397B6899949</t>
  </si>
  <si>
    <t>Return/Reverse Cheque - Aval Reverse Fee Return Cheque</t>
  </si>
  <si>
    <t>4208</t>
  </si>
  <si>
    <t>45_CTS_C258CCB8B2170ACB392A8B6C0C83A504</t>
  </si>
  <si>
    <t>Return/Reverse Cheque - Aval Claim Return Cheque</t>
  </si>
  <si>
    <t>4253</t>
  </si>
  <si>
    <t>45_CTS_CB1DD3AF8694247E265928D5CEDA231C</t>
  </si>
  <si>
    <t>Return/Reverse Cheque - Aval Reverse Claim Return Cheque</t>
  </si>
  <si>
    <t>4258</t>
  </si>
  <si>
    <t>45_CTS_85A8817D33C2E97D7DD896586A9E5BA3</t>
  </si>
  <si>
    <t>Return/Reverse Cheque - Acceptance Fee Return Cheque</t>
  </si>
  <si>
    <t>4303</t>
  </si>
  <si>
    <t>45_CTS_827D5D44FBB70970AFE0E04D9656257A</t>
  </si>
  <si>
    <t>Return/Reverse Cheque - Acceptance Reverse Fee Return Cheque</t>
  </si>
  <si>
    <t>4308</t>
  </si>
  <si>
    <t>45_CTS_0FD66F757A7583ACBBC077E75C9C2E70</t>
  </si>
  <si>
    <t>Return/Reverse Cheque - Acceptance Claim Return Cheque</t>
  </si>
  <si>
    <t>4353</t>
  </si>
  <si>
    <t>45_CTS_DE291654D0B4DA5945082A43B205CC65</t>
  </si>
  <si>
    <t>Return/Reverse Cheque - Acceptance Reverse Claim Return Cheque</t>
  </si>
  <si>
    <t>4358</t>
  </si>
  <si>
    <t>45_CTS_37F2B821CED3532D66E9C0297571C80D</t>
  </si>
  <si>
    <t>Reprint - LG Reprint Cutform</t>
  </si>
  <si>
    <t>4010</t>
  </si>
  <si>
    <t>45_CTS_4977505BB53EAAC55B41558CD4A35CE9</t>
  </si>
  <si>
    <t>Reprint - LG Reprint Receipt</t>
  </si>
  <si>
    <t>4020</t>
  </si>
  <si>
    <t>45_CTS_C51CCE39D5444186EE452036F11D00EB</t>
  </si>
  <si>
    <t>Reprint - LG Claim Reprint Cutform</t>
  </si>
  <si>
    <t>4060</t>
  </si>
  <si>
    <t>45_CTS_2183C651909BF5ABD346C7DBBC27755E</t>
  </si>
  <si>
    <t>Reprint - LG Claim Reprint Receipt</t>
  </si>
  <si>
    <t>4070</t>
  </si>
  <si>
    <t>45_CTS_A002724CFC19F91149F51C73EDB5FD6C</t>
  </si>
  <si>
    <t>Reprint - Aval Reprint Cutform</t>
  </si>
  <si>
    <t>4210</t>
  </si>
  <si>
    <t>45_CTS_347B71BFF0384FC44143AAB0390EA6DA</t>
  </si>
  <si>
    <t>Reprint - Aval Reprint Receipt</t>
  </si>
  <si>
    <t>4220</t>
  </si>
  <si>
    <t>45_CTS_8F158387799C64B50767CDE8976429FA</t>
  </si>
  <si>
    <t>Reprint - Aval Claim Reprint Cutform</t>
  </si>
  <si>
    <t>4260</t>
  </si>
  <si>
    <t>45_CTS_3F8B5992457C1D85BBBC78D3864E1DA0</t>
  </si>
  <si>
    <t>Reprint - Aval Claim Reprint Receipt</t>
  </si>
  <si>
    <t>4270</t>
  </si>
  <si>
    <t>45_CTS_D5543F7EF178077A3F6085259DE018A7</t>
  </si>
  <si>
    <t>Reprint - Acceptance Reprint Cutform</t>
  </si>
  <si>
    <t>4310</t>
  </si>
  <si>
    <t>45_CTS_1FDF2EBBBF5BC2E0A86C5F16D08FB184</t>
  </si>
  <si>
    <t>Reprint - Acceptance Reprint Receipt</t>
  </si>
  <si>
    <t>4320</t>
  </si>
  <si>
    <t>45_CTS_45C5DD13CA70D93E65883B29B7A64D57</t>
  </si>
  <si>
    <t>Reprint - Acceptance Claim Reprint Cutform</t>
  </si>
  <si>
    <t>4360</t>
  </si>
  <si>
    <t>45_CTS_39BACC13FBEF1192CCB6D1D18D146A95</t>
  </si>
  <si>
    <t>Reprint - Acceptance Claim Reprint Receipt</t>
  </si>
  <si>
    <t>4370</t>
  </si>
  <si>
    <t>45_CTS_29F97FE7E7E44F627D07B409FF7B286F</t>
  </si>
  <si>
    <t>Teller Acitivity</t>
  </si>
  <si>
    <t>4099</t>
  </si>
  <si>
    <t>45_CTS_2D37AB3BB113FDFBFCF043F896CF1106</t>
  </si>
  <si>
    <t xml:space="preserve">Customer Name Inquiry - L/G Inquiry Customer Name  </t>
  </si>
  <si>
    <t>4009</t>
  </si>
  <si>
    <t>45_CTS_E3E113C70A4C6D130CA2DAA2D4A06155</t>
  </si>
  <si>
    <t xml:space="preserve">Customer Name Inquiry - L/G Claim Inquiry Customer Name </t>
  </si>
  <si>
    <t>4059</t>
  </si>
  <si>
    <t>45_CTS_4D22527550CF077C7A9A6C8BE6C07810</t>
  </si>
  <si>
    <t xml:space="preserve">Customer Name Inquiry - Aval Inquiry Customer Name   </t>
  </si>
  <si>
    <t>4209</t>
  </si>
  <si>
    <t>45_CTS_4AE459B655E2EBA286000ADC76F0C011</t>
  </si>
  <si>
    <t xml:space="preserve">Customer Name Inquiry - Aval Claim Inquiry Customer Name  </t>
  </si>
  <si>
    <t>4259</t>
  </si>
  <si>
    <t>45_CTS_8E2B3652271CF010B24C5F9497A0F0FA</t>
  </si>
  <si>
    <t xml:space="preserve">Customer Name Inquiry - Acceptance Inquiry Customer Name  </t>
  </si>
  <si>
    <t>4309</t>
  </si>
  <si>
    <t>45_CTS_5DFDE381483B5D724792E99D2B60267A</t>
  </si>
  <si>
    <t xml:space="preserve">Customer Name Inquiry - Acceptance Claim Inquiry Customer Name </t>
  </si>
  <si>
    <t>4359</t>
  </si>
  <si>
    <t>101_DCS_E9AF0BD88B722E9C6FDEF665FCDA6B70</t>
  </si>
  <si>
    <t>DCS</t>
  </si>
  <si>
    <t>Inquiry_AML_ORFT</t>
  </si>
  <si>
    <t>DA10</t>
  </si>
  <si>
    <t>1275</t>
  </si>
  <si>
    <t>101_DCS_A1ECE1D052DB73804FC933F3FCD8FB8A</t>
  </si>
  <si>
    <t>Maintenance_AML_ORFT</t>
  </si>
  <si>
    <t>1276</t>
  </si>
  <si>
    <t>101_DCS_B36A466482C6B62552603865AE08784B</t>
  </si>
  <si>
    <t>ATM/VISA Debit Card Listing</t>
  </si>
  <si>
    <t>DCSOA301</t>
  </si>
  <si>
    <t>101_DCS_9C1AB36D38E836606FDCF6CC8664A687</t>
  </si>
  <si>
    <t>ATM/VISA Debit Card Inquiry (11 = card-11-key)</t>
  </si>
  <si>
    <t>DCSOA311</t>
  </si>
  <si>
    <t>Data key type</t>
  </si>
  <si>
    <t>11 = card-11-key</t>
  </si>
  <si>
    <t>101_DCS_BB8170D63FF96ABA66F9523F83B3CA3C</t>
  </si>
  <si>
    <t>ATM/VISA Debit Card Inquiry (16 = card-16-key)</t>
  </si>
  <si>
    <t>16 = card-16-key</t>
  </si>
  <si>
    <t>101_DCS_B7C17CA9A5E0E4F1CA1A2F0C28B860F4</t>
  </si>
  <si>
    <t>Issue New ATM/VISA Debit Card</t>
  </si>
  <si>
    <t>DCSOA321</t>
  </si>
  <si>
    <t>Action</t>
  </si>
  <si>
    <t>V = Validate Issue New Card</t>
  </si>
  <si>
    <t>101_DCS_065B590BAE9CBBC717E867088468E4A5</t>
  </si>
  <si>
    <t>A = Issue New Card</t>
  </si>
  <si>
    <t>101_DCS_5C157810278B98C23F37419D0FE62B0C</t>
  </si>
  <si>
    <t>ATM/VISA Debit Card Replacement</t>
  </si>
  <si>
    <t>DCSOA331</t>
  </si>
  <si>
    <t>V = Validate Replace Card</t>
  </si>
  <si>
    <t>101_DCS_CAEC4CD7F4BB0511093AA29729131A01</t>
  </si>
  <si>
    <t>R = Replace card</t>
  </si>
  <si>
    <t>101_DCS_76971733D36418FD07B93CE2797AFADC</t>
  </si>
  <si>
    <t>Delete ATM/VISA Debit Card</t>
  </si>
  <si>
    <t>DCSOA341</t>
  </si>
  <si>
    <t>101_DCS_65F2F215C38A470832B60B93827D2209</t>
  </si>
  <si>
    <t>Fee Inquiry for issue/replace card</t>
  </si>
  <si>
    <t>DCSOA351</t>
  </si>
  <si>
    <t>A = Issue new card</t>
  </si>
  <si>
    <t>101_DCS_B10E6BA2A547313DC7AE0F3EF4F53850</t>
  </si>
  <si>
    <t>101_DCS_760BE70816C38402BE022F42C0973AD7</t>
  </si>
  <si>
    <t>COOP Inquiry</t>
  </si>
  <si>
    <t>DCSOA361</t>
  </si>
  <si>
    <t>Coop Type</t>
  </si>
  <si>
    <t>01 = COOP Loan</t>
  </si>
  <si>
    <t>101_DCS_5C2D0C92F3F0583789B978739EE6C92D</t>
  </si>
  <si>
    <t>02 = COOP Deposite</t>
  </si>
  <si>
    <t>101_DCS_B44B1232EB2622533ACCB3AA075DB8B7</t>
  </si>
  <si>
    <t>03 = COOP Common Loan</t>
  </si>
  <si>
    <t>101_DCS_0C912B29D3382D34B6761D7B5F997A12</t>
  </si>
  <si>
    <t>Jad-Hai rights Inquiry</t>
  </si>
  <si>
    <t>DBA0</t>
  </si>
  <si>
    <t>101_DCS_EDBA4E52C00190916BFB07A5422A1D0D</t>
  </si>
  <si>
    <t>Validate account for New Card</t>
  </si>
  <si>
    <t>DBA1</t>
  </si>
  <si>
    <t>101_DCS_BC8C375B54CE680091CDF9D2E9A248B1</t>
  </si>
  <si>
    <t>Confirm Issue New Card</t>
  </si>
  <si>
    <t>DBA2</t>
  </si>
  <si>
    <t>0003</t>
  </si>
  <si>
    <t>101_DCS_41B161CFA902838CB0AD58A3C2F6CB48</t>
  </si>
  <si>
    <t>Validate Issue New Card</t>
  </si>
  <si>
    <t>101_DCS_005983BB2A09776F7D5F6FACF390507D</t>
  </si>
  <si>
    <t>Validate Delete Card</t>
  </si>
  <si>
    <t>DBA3</t>
  </si>
  <si>
    <t>0004</t>
  </si>
  <si>
    <t>101_DCS_0303916BA19F50AA92469F52493FD865</t>
  </si>
  <si>
    <t>Delete card</t>
  </si>
  <si>
    <t>0005</t>
  </si>
  <si>
    <t>101_DCS_2918BD0A8111F2D91CC79368A4BAF883</t>
  </si>
  <si>
    <t>Validate Purchase GiftCard</t>
  </si>
  <si>
    <t>DBA7</t>
  </si>
  <si>
    <t>1312</t>
  </si>
  <si>
    <t>101_DCS_4C03E60E441D9F4CB68087A14743C24E</t>
  </si>
  <si>
    <t>Purchase GiftCard</t>
  </si>
  <si>
    <t>1313</t>
  </si>
  <si>
    <t>101_DCS_A94D0C3EF8089542A6B4312ED83F239C</t>
  </si>
  <si>
    <t>Validate Cancel GiftCard</t>
  </si>
  <si>
    <t>DBA8</t>
  </si>
  <si>
    <t>1314</t>
  </si>
  <si>
    <t>101_DCS_74EAA7F7A9E5109AC9418CABA0DCE06B</t>
  </si>
  <si>
    <t>Cancel GiftCard</t>
  </si>
  <si>
    <t>1315</t>
  </si>
  <si>
    <t>101_DCS_4A91D59FB2062E8385F29013628F9E54</t>
  </si>
  <si>
    <t>Validate Refund GiftCard</t>
  </si>
  <si>
    <t>1316</t>
  </si>
  <si>
    <t>101_DCS_9E31AE64AE7DBC1894E99FB189D0917A</t>
  </si>
  <si>
    <t>Refund GiftCard</t>
  </si>
  <si>
    <t>1317</t>
  </si>
  <si>
    <t>101_DCS_1BF8B0EE58BA53BEBA4D4289EF592992</t>
  </si>
  <si>
    <t>Print Receipt GiftCard</t>
  </si>
  <si>
    <t>DBA9</t>
  </si>
  <si>
    <t>101_DCS_05F8F797135CE1A486EE0C1B48D5D986</t>
  </si>
  <si>
    <t xml:space="preserve">Print Receipt </t>
  </si>
  <si>
    <t>DPR1</t>
  </si>
  <si>
    <t>101_DCS_DCAF7267AABE33CA886D03071F2EA0BD</t>
  </si>
  <si>
    <t>Issue New Card for new account</t>
  </si>
  <si>
    <t>TST1</t>
  </si>
  <si>
    <t>100_EBS_C8141C2B909B12F7AE5DAADF45834682</t>
  </si>
  <si>
    <t>EBS</t>
  </si>
  <si>
    <t>Request TXN-code MTF</t>
  </si>
  <si>
    <t>EBSOEBI1</t>
  </si>
  <si>
    <t>100_EBS_2C611453D4FF30EA52058FE81DCA38C0</t>
  </si>
  <si>
    <t>InqStatus MTF Creditcard</t>
  </si>
  <si>
    <t>100_EBS_E1E76A890175572E371B03948930FCA9</t>
  </si>
  <si>
    <t>Request TXN-code PAY</t>
  </si>
  <si>
    <t>100_EBS_3A412A87C1BF5F33CEEC2A9235F33AB6</t>
  </si>
  <si>
    <t>InqStatus PAY Creditcard</t>
  </si>
  <si>
    <t>60_FCD_B1DDB3F1F92536A0B147B20616EA0022</t>
  </si>
  <si>
    <t>REV OPEN ACCOUNT</t>
  </si>
  <si>
    <t>5006</t>
  </si>
  <si>
    <t>60_FCD_BEBDAE9D6F9CD651ECA683BF2DBB854C</t>
  </si>
  <si>
    <t>Print FT Form</t>
  </si>
  <si>
    <t>5097</t>
  </si>
  <si>
    <t>60_FCD_F55066CE71B385D576A5B551DCA56DEA</t>
  </si>
  <si>
    <t>Reprint FT Form</t>
  </si>
  <si>
    <t>5098</t>
  </si>
  <si>
    <t>60_FCD_163D9C34AD4EF62E132C936A7E8928DE</t>
  </si>
  <si>
    <t>Inquiry Interest Calculation</t>
  </si>
  <si>
    <t>5101</t>
  </si>
  <si>
    <t>60_FCD_CB7C8B041E49CDEF74177BD1A428CFD7</t>
  </si>
  <si>
    <t>Account Name Inquiry</t>
  </si>
  <si>
    <t>5170</t>
  </si>
  <si>
    <t>60_FCD_3B37FC06845756E927BE4A66091EDAD9</t>
  </si>
  <si>
    <t>Account Fee Inquiry</t>
  </si>
  <si>
    <t>5171</t>
  </si>
  <si>
    <t>60_FCD_2612050F54702819C4A798DD1612CCA2</t>
  </si>
  <si>
    <t>Account Close Fee Inquiry</t>
  </si>
  <si>
    <t>5172</t>
  </si>
  <si>
    <t>60_FCD_7AD4EBF99AA1168323721F4741EE6CAB</t>
  </si>
  <si>
    <t>Write-Magnetics-Passbook</t>
  </si>
  <si>
    <t>5173</t>
  </si>
  <si>
    <t>60_FCD_EA58E558C6D7F08E446FE9A3FDBF4166</t>
  </si>
  <si>
    <t>Print Text</t>
  </si>
  <si>
    <t>5196</t>
  </si>
  <si>
    <t>60_FCD_4B66BE0749223762385DD5A451CBF85C</t>
  </si>
  <si>
    <t>Print Receipt</t>
  </si>
  <si>
    <t>5197</t>
  </si>
  <si>
    <t>60_FCD_D591219844A06B1BDAA1A4BA52B8CF30</t>
  </si>
  <si>
    <t>5198</t>
  </si>
  <si>
    <t>60_FCD_EE33AC728AE1F8BEDA3E3C3365BD093F</t>
  </si>
  <si>
    <t>5199</t>
  </si>
  <si>
    <t>60_FCD_3A2F1CBA879FCE3479A1749647C08ACA</t>
  </si>
  <si>
    <t>60_FCD_932A7E99E0AE5E866FDFD4653A8FA1C2</t>
  </si>
  <si>
    <t>UPDATE FIXED TODAY INTEREST</t>
  </si>
  <si>
    <t>5302</t>
  </si>
  <si>
    <t>60_FCD_5844418E91467A500E2C2F9B1EC588CA</t>
  </si>
  <si>
    <t>UPDATE FIXED TODAY INTEREST RATE</t>
  </si>
  <si>
    <t>5303</t>
  </si>
  <si>
    <t>60_FCD_AAC5A4ECB9AD2F8FBDA8A78FDDF55E92</t>
  </si>
  <si>
    <t>UPDATE LOW MAINT BALANCE FOR FEE</t>
  </si>
  <si>
    <t>5304</t>
  </si>
  <si>
    <t>60_FCD_59B924E8946F3DB2C587989C0C6D6F10</t>
  </si>
  <si>
    <t>CHANGE PASSBOOK LINE</t>
  </si>
  <si>
    <t>5320</t>
  </si>
  <si>
    <t>60_FCD_FBE0D922014DC915D0D9AF7D86AC8E21</t>
  </si>
  <si>
    <t>UPDATE TAX CODE</t>
  </si>
  <si>
    <t>5322</t>
  </si>
  <si>
    <t>60_FCD_06AD79DD02CCA1986DC6252FCCFB0F28</t>
  </si>
  <si>
    <t>UPDATE ค่ายกเว้นการรักษาบัญชี</t>
  </si>
  <si>
    <t>5323</t>
  </si>
  <si>
    <t>60_FCD_C941CF4BAC2F77DFEDEF0253069DA15E</t>
  </si>
  <si>
    <t>SET อัตราดอกเบี้ยคงที่</t>
  </si>
  <si>
    <t>5324</t>
  </si>
  <si>
    <t>60_FCD_C038D22CD307EF5B87B255D56676C1A8</t>
  </si>
  <si>
    <t xml:space="preserve">ยกเลิก SET อัตราดอกเบี้ยคงที่ </t>
  </si>
  <si>
    <t>5325</t>
  </si>
  <si>
    <t>60_FCD_5C2E9AC7E2D0DE4185F8F3637C64F196</t>
  </si>
  <si>
    <t xml:space="preserve">UPDATE เงื่อนไขการสั่งจ่าย </t>
  </si>
  <si>
    <t>5330</t>
  </si>
  <si>
    <t>60_FCD_33807873EF437C54ED0222DC36743A25</t>
  </si>
  <si>
    <t xml:space="preserve">UPDATE FEE RATE FOR BANK NOTE DEPOSIT </t>
  </si>
  <si>
    <t>5331</t>
  </si>
  <si>
    <t>60_FCD_6DF56879E3A3EE4074CAFC37D9AB027B</t>
  </si>
  <si>
    <t>UPDATE FEE RATE FOR BANK NOTE WITHDRAW</t>
  </si>
  <si>
    <t>5332</t>
  </si>
  <si>
    <t>60_FCD_4794A16CE691F382769518A4D45B9FE8</t>
  </si>
  <si>
    <t>UPDATE FEE RATE FOR TRANSFER DEPOSIT</t>
  </si>
  <si>
    <t>5333</t>
  </si>
  <si>
    <t>60_FCD_8843D0D51055A48BBDC9C0CAE34CB884</t>
  </si>
  <si>
    <t>UPDATE FEE RATE FOR TRANSFER WITHDRAW</t>
  </si>
  <si>
    <t>5334</t>
  </si>
  <si>
    <t>60_FCD_82174FF07A7A7683672913F4D1726731</t>
  </si>
  <si>
    <t>SET BOT BALANCE LIMIT</t>
  </si>
  <si>
    <t>5335</t>
  </si>
  <si>
    <t>60_FCD_333C003A91E49F7694C67405C20DC276</t>
  </si>
  <si>
    <t>SET BOT CASH LIMIT</t>
  </si>
  <si>
    <t>5336</t>
  </si>
  <si>
    <t>60_FCD_A28F915DB1BF1AE05DB6D15FB3FB2ECD</t>
  </si>
  <si>
    <t>SET MIN FEE LIMIT</t>
  </si>
  <si>
    <t>5337</t>
  </si>
  <si>
    <t>60_FCD_DF3765EC84AA950DD9B57528D1F2E5D0</t>
  </si>
  <si>
    <t>RESET MIN FEE LIMIT</t>
  </si>
  <si>
    <t>5338</t>
  </si>
  <si>
    <t>60_FCD_881148CC5F5F01C3384707143FFCDB5E</t>
  </si>
  <si>
    <t>SET HOLD</t>
  </si>
  <si>
    <t>5341</t>
  </si>
  <si>
    <t>60_FCD_9769BD78A0565084D8418DC1DACD2582</t>
  </si>
  <si>
    <t>DELETE HOLD</t>
  </si>
  <si>
    <t>5342</t>
  </si>
  <si>
    <t>60_FCD_9091250BE36D00D3C44F1EFC2FD264A3</t>
  </si>
  <si>
    <t xml:space="preserve">CHANGE PASSBOOK NUMBER  </t>
  </si>
  <si>
    <t>5350</t>
  </si>
  <si>
    <t>60_FCD_781A6E95BF8F71C6077F6EEDDD9A6CA2</t>
  </si>
  <si>
    <t xml:space="preserve">REPLACE FCD CARD </t>
  </si>
  <si>
    <t>5360</t>
  </si>
  <si>
    <t>60_FCD_73FE86DA1F5B1B89B99FFC3A512A00ED</t>
  </si>
  <si>
    <t xml:space="preserve">SET EXCEPT AUTO CLOSE ACCOUNT </t>
  </si>
  <si>
    <t>5361</t>
  </si>
  <si>
    <t>60_FCD_A11866D0A026ABC37F1ED8D718615B1B</t>
  </si>
  <si>
    <t>CANCEL REPLACE FCD CARD</t>
  </si>
  <si>
    <t>5365</t>
  </si>
  <si>
    <t>60_FCD_19C1A3D38BB92A4356746A70DA9D940D</t>
  </si>
  <si>
    <t>CANCEL SET EXCEPT AUTO CLOSE ACCOUNT</t>
  </si>
  <si>
    <t>5366</t>
  </si>
  <si>
    <t>60_FCD_AB46F96337C9EED32AB820C4A172A6AE</t>
  </si>
  <si>
    <t xml:space="preserve">PRINT BF NEW ACCOUNT </t>
  </si>
  <si>
    <t>5381</t>
  </si>
  <si>
    <t>60_FCD_514FF5DFFDF2B9A072D2464F9C0E67B1</t>
  </si>
  <si>
    <t>REPRINT NO-BOOK TRANSACTION</t>
  </si>
  <si>
    <t>5382</t>
  </si>
  <si>
    <t>60_FCD_B37DF4480CC5DE92DB9D3DFEB4343E78</t>
  </si>
  <si>
    <t xml:space="preserve">PRINT TF OF ITEM NUMBER AND BF </t>
  </si>
  <si>
    <t>5383</t>
  </si>
  <si>
    <t>60_FCD_B50F616B664E6582F5B945A8F823F67F</t>
  </si>
  <si>
    <t>Update Contact Address For BI</t>
  </si>
  <si>
    <t>5398</t>
  </si>
  <si>
    <t>60_FCD_F5FFB406694F5A86F7D9B9BA5CFB73F3</t>
  </si>
  <si>
    <t>Update Contract Address</t>
  </si>
  <si>
    <t>5399</t>
  </si>
  <si>
    <t>60_FCD_F2F175BC6957F456D76A706FC24E0ADC</t>
  </si>
  <si>
    <t>BANK NOTE WITHDRAW</t>
  </si>
  <si>
    <t>5600</t>
  </si>
  <si>
    <t>60_FCD_E4B12BE822CFB1DA6B8F8E46A9A0C2BB</t>
  </si>
  <si>
    <t>DD WITHDRAW</t>
  </si>
  <si>
    <t>5602</t>
  </si>
  <si>
    <t>60_FCD_2262A86FF7CDF8FF44A8D92A5482F87D</t>
  </si>
  <si>
    <t>SWIFT WITHDRAW</t>
  </si>
  <si>
    <t>60_FCD_AD8BD0FB967D9BD5DCCDFACAC3A38B65</t>
  </si>
  <si>
    <t>REV BANK NOTE WITHDRAW</t>
  </si>
  <si>
    <t>5605</t>
  </si>
  <si>
    <t>60_FCD_98FF3C94F02E74D9E553B7EFB9171B5F</t>
  </si>
  <si>
    <t>REV DD WITHDRAW</t>
  </si>
  <si>
    <t>5607</t>
  </si>
  <si>
    <t>60_FCD_60A2F2DEABF1513264A69820479842D2</t>
  </si>
  <si>
    <t>REV SWIFT WITHDRAW</t>
  </si>
  <si>
    <t>60_FCD_F4A6336D6A94BBADAABB0E11517FD218</t>
  </si>
  <si>
    <t>IMPORT WITHDRAW</t>
  </si>
  <si>
    <t>5610</t>
  </si>
  <si>
    <t>60_FCD_214969F2504EF184051F0299BFE83CFD</t>
  </si>
  <si>
    <t>60_FCD_F341A5F0C93C776B7A44216425594551</t>
  </si>
  <si>
    <t>CONVERSION TO BAHT</t>
  </si>
  <si>
    <t>60_FCD_84F2D820C463AB9BC7FDE37FEF43C728</t>
  </si>
  <si>
    <t>60_FCD_79525EAC259F112B4611E1F6F7776882</t>
  </si>
  <si>
    <t>REV IMPORT WITHDRAW</t>
  </si>
  <si>
    <t>5615</t>
  </si>
  <si>
    <t>60_FCD_D2CF00354A96AFF3285B03922DA0CE84</t>
  </si>
  <si>
    <t>REV TRANSFER WITHDRAW</t>
  </si>
  <si>
    <t>60_FCD_4305E8674BCB6E32C6D062CBB5E0EC88</t>
  </si>
  <si>
    <t>REV CONVERSION TO BAHT</t>
  </si>
  <si>
    <t>60_FCD_4F64367E2770010DBC16E2A07FB19EBA</t>
  </si>
  <si>
    <t>REV COLLECTION FEE WITHDRAW</t>
  </si>
  <si>
    <t>60_FCD_EAE065B41BD1B476E0ECF48A89379668</t>
  </si>
  <si>
    <t>ON SHORE WITHDRAW</t>
  </si>
  <si>
    <t>5620</t>
  </si>
  <si>
    <t>60_FCD_9EBC66BE3FB307A039440525CBFEC505</t>
  </si>
  <si>
    <t>REV ON SHORE WITHDRAW</t>
  </si>
  <si>
    <t>5625</t>
  </si>
  <si>
    <t>60_FCD_F64176A705A3273A5E66D13CDA8B934D</t>
  </si>
  <si>
    <t>DECREASE ACCRUED INTEREST</t>
  </si>
  <si>
    <t>5682</t>
  </si>
  <si>
    <t>60_FCD_EC2EFD2763169E1D3F76AA3A1DD6AF73</t>
  </si>
  <si>
    <t>REV DECREASE ACCRUED INTEREST</t>
  </si>
  <si>
    <t>5687</t>
  </si>
  <si>
    <t>60_FCD_8D926F1CF1BAB395623D8D6E0B22A727</t>
  </si>
  <si>
    <t>DECREASE AMOUNT</t>
  </si>
  <si>
    <t>5690</t>
  </si>
  <si>
    <t>60_FCD_3ADD4DAB8808E04F2E68391A634CE085</t>
  </si>
  <si>
    <t>DECREASE AMOUNT FOR FEE</t>
  </si>
  <si>
    <t>5691</t>
  </si>
  <si>
    <t>60_FCD_572B4D1E35B44E9D468B6A0640C41C80</t>
  </si>
  <si>
    <t>REV DECREASE AMOUNT</t>
  </si>
  <si>
    <t>5695</t>
  </si>
  <si>
    <t>60_FCD_7FDBA50C6334688ADABDBC29F76E91F4</t>
  </si>
  <si>
    <t>REV DECREASE AMOUNT FOR FEE</t>
  </si>
  <si>
    <t>5696</t>
  </si>
  <si>
    <t>60_FCD_371539A9B82C0D81C4C02F08E3428EC6</t>
  </si>
  <si>
    <t>BANK NOTE DEPOSIT</t>
  </si>
  <si>
    <t>5700</t>
  </si>
  <si>
    <t>60_FCD_70F098F918234F3DEDEEF31279D4A22B</t>
  </si>
  <si>
    <t>RAVELLER CHEQUE DEPOSIT</t>
  </si>
  <si>
    <t>5701</t>
  </si>
  <si>
    <t>60_FCD_38A8C65D1BF2F18B7009067F67B75D38</t>
  </si>
  <si>
    <t>CLEAN BILLS DEPOSIT</t>
  </si>
  <si>
    <t>5702</t>
  </si>
  <si>
    <t>60_FCD_AA85BED651EFF259E798E969991A0773</t>
  </si>
  <si>
    <t>COLLECTION DEPOSIT</t>
  </si>
  <si>
    <t>5703</t>
  </si>
  <si>
    <t>60_FCD_E74828012F6E8F48BA437E67BF24A4F3</t>
  </si>
  <si>
    <t>EXPORT BILLS DEPOSIT</t>
  </si>
  <si>
    <t>5704</t>
  </si>
  <si>
    <t>60_FCD_DBDA20DB0509517ADCC883F6BD4902E0</t>
  </si>
  <si>
    <t>REV BANK NOTE DEPOSIT</t>
  </si>
  <si>
    <t>5705</t>
  </si>
  <si>
    <t>60_FCD_1233CF9E19AF37363B2F667C9D2ABEBB</t>
  </si>
  <si>
    <t>REV TRAVELLER CHEQUE DEPOSIT</t>
  </si>
  <si>
    <t>5706</t>
  </si>
  <si>
    <t>60_FCD_265E6445D5A642C90183423DCE894063</t>
  </si>
  <si>
    <t>REV CLEAN BILLS DEPOSIT</t>
  </si>
  <si>
    <t>5707</t>
  </si>
  <si>
    <t>60_FCD_BC47FFF4F0104B50F55E5A53B087CB5D</t>
  </si>
  <si>
    <t>REV COLLECTION DEPOSIT</t>
  </si>
  <si>
    <t>5708</t>
  </si>
  <si>
    <t>60_FCD_C07A73639858096D9352ADCBD14D3207</t>
  </si>
  <si>
    <t>REV EXPORT BILLS DEPOSIT</t>
  </si>
  <si>
    <t>5709</t>
  </si>
  <si>
    <t>60_FCD_502E343B810C67D3BCBFD95975A1A3F5</t>
  </si>
  <si>
    <t>SWIFT DEPOSIT</t>
  </si>
  <si>
    <t>60_FCD_ABEA743DEE245581D792825BBB2D08F6</t>
  </si>
  <si>
    <t>60_FCD_84A46834638AB214C61A1BBDA77777A6</t>
  </si>
  <si>
    <t>DEPOSIT BAHT IN FCD</t>
  </si>
  <si>
    <t>60_FCD_F0395B242B7C39CBB9EB61BC8E4D6155</t>
  </si>
  <si>
    <t>DEPOSIT BAHT IN FCD for 318085</t>
  </si>
  <si>
    <t>60_FCD_1C67EF4ED5D40A7C808633471C7FC3D8</t>
  </si>
  <si>
    <t>REV SWIFT DEPOSIT</t>
  </si>
  <si>
    <t>60_FCD_62060B3DD85FA48C6554591F83587D71</t>
  </si>
  <si>
    <t>REV TRANSFER DEPOSIT</t>
  </si>
  <si>
    <t>60_FCD_443EF28DE32E0FCE92A0EEC74D624657</t>
  </si>
  <si>
    <t>REV DEPOSIT BAHT IN FCD</t>
  </si>
  <si>
    <t>60_FCD_A7298BE78F25C9E76C0C4A572113CA67</t>
  </si>
  <si>
    <t>TRANSFER BACKDATE DEPOSIT</t>
  </si>
  <si>
    <t>5720</t>
  </si>
  <si>
    <t>60_FCD_6D44126421BE12D3F93FB75622BC9E3F</t>
  </si>
  <si>
    <t>FCY LOAN DEPOSIT</t>
  </si>
  <si>
    <t>5721</t>
  </si>
  <si>
    <t>60_FCD_72DDDD6BFEF985E6B24D352CFDDBBF88</t>
  </si>
  <si>
    <t>PACKING CREDIT DEPOSIT</t>
  </si>
  <si>
    <t>5722</t>
  </si>
  <si>
    <t>60_FCD_7852EE2A708BD651CD3884B4000315A2</t>
  </si>
  <si>
    <t>FOREIGN BILL DISCOUNT DEPOSIT</t>
  </si>
  <si>
    <t>5723</t>
  </si>
  <si>
    <t>60_FCD_69D87C98FE3BAAC4C8637540F8D23C45</t>
  </si>
  <si>
    <t>REV TRANSFER BACKDATE DEPOSIT</t>
  </si>
  <si>
    <t>5725</t>
  </si>
  <si>
    <t>60_FCD_A2255FC5441763530025CF73C62B2383</t>
  </si>
  <si>
    <t>REV FCY LOAN DEPOSIT</t>
  </si>
  <si>
    <t>5726</t>
  </si>
  <si>
    <t>60_FCD_B76AF5079E2D5FFD8A1A2E9183E77D33</t>
  </si>
  <si>
    <t>REV PACKING CREDIT DEPOSIT</t>
  </si>
  <si>
    <t>5727</t>
  </si>
  <si>
    <t>60_FCD_4717016BA71936D454A1D51355E82DEC</t>
  </si>
  <si>
    <t>REV FOREIGN BILL DISCOUNT DEPOSIT</t>
  </si>
  <si>
    <t>5728</t>
  </si>
  <si>
    <t>60_FCD_109B216DE4A111308FDEBEB2024D37FD</t>
  </si>
  <si>
    <t>Post Fixed Interest</t>
  </si>
  <si>
    <t>5781</t>
  </si>
  <si>
    <t>60_FCD_F76FC36C565977DDA2EF7E7985EDB275</t>
  </si>
  <si>
    <t>INCREASE ACCRUED INTEREST</t>
  </si>
  <si>
    <t>5782</t>
  </si>
  <si>
    <t>60_FCD_1E5508A800D05D2AFE9DA95406537843</t>
  </si>
  <si>
    <t>REV INCREASE ACCRUED INTEREST</t>
  </si>
  <si>
    <t>5787</t>
  </si>
  <si>
    <t>60_FCD_41B115E86340161F060CEDF5E57FE75C</t>
  </si>
  <si>
    <t>INCREASE AMOUNT</t>
  </si>
  <si>
    <t>5790</t>
  </si>
  <si>
    <t>60_FCD_9A387D8811421CDDFAAE277466320B83</t>
  </si>
  <si>
    <t>INCREASE AMOUNT FOR FEE</t>
  </si>
  <si>
    <t>5791</t>
  </si>
  <si>
    <t>60_FCD_8DC807139BADBE088BCCA674105C3493</t>
  </si>
  <si>
    <t>REV INCREASE AMOUNT</t>
  </si>
  <si>
    <t>5795</t>
  </si>
  <si>
    <t>60_FCD_29FE6D1883B723362C04E45B46C068C0</t>
  </si>
  <si>
    <t>REV INCREASE AMOUNT FOR FEE</t>
  </si>
  <si>
    <t>5796</t>
  </si>
  <si>
    <t>60_FCD_737A229F0B7A6726A1493E075948B8B0</t>
  </si>
  <si>
    <t>CLOSE ACCOUNT</t>
  </si>
  <si>
    <t>5994</t>
  </si>
  <si>
    <t>60_FCD_2312CB9F801487882BFD96A9D09B9358</t>
  </si>
  <si>
    <t>Confirm Open Account</t>
  </si>
  <si>
    <t>5001</t>
  </si>
  <si>
    <t>60_FCD_2F590D5D8CA991CB4B5C567FC3E2FAA2</t>
  </si>
  <si>
    <t>Inquiry Customer before open account</t>
  </si>
  <si>
    <t>60_FCD_5872E72AB2D4DC484DF005C51EC05A4A</t>
  </si>
  <si>
    <t>Print Branch Total</t>
  </si>
  <si>
    <t>TFC1</t>
  </si>
  <si>
    <t>60_FCD_541B661B2BAFFCC5203DE82A461CABC2</t>
  </si>
  <si>
    <t>Print Cross Currency</t>
  </si>
  <si>
    <t>TFC3</t>
  </si>
  <si>
    <t>60_FCD_412E320EC7FE175712C6C0629BD263AD</t>
  </si>
  <si>
    <t>Print Teller Total</t>
  </si>
  <si>
    <t>TFC2</t>
  </si>
  <si>
    <t>60_FCD_EAA70E9DDCCF99E2E5259BA4EFD86584</t>
  </si>
  <si>
    <t>FCD Auto Gen Account</t>
  </si>
  <si>
    <t>FCDBGEN1</t>
  </si>
  <si>
    <t>WK-I-ACCOUNT-TYPE</t>
  </si>
  <si>
    <t>S = Saving account</t>
  </si>
  <si>
    <t>60_FCD_F69406F3AD8B376DB0E8E50EC3951D28</t>
  </si>
  <si>
    <t>C = Current account</t>
  </si>
  <si>
    <t>60_FCD_100A9966A1F1A921E75E157600B6B72A</t>
  </si>
  <si>
    <t>F = Fixed account</t>
  </si>
  <si>
    <t>60_FCD_CFCDFB2AD993C0CB0B701921A4192801</t>
  </si>
  <si>
    <t>Account Profile</t>
  </si>
  <si>
    <t>FCDBI011</t>
  </si>
  <si>
    <t>60_FCD_CFA90875FA6488A4AE530042841DE303</t>
  </si>
  <si>
    <t>Account TD Item List</t>
  </si>
  <si>
    <t>FCDBI021</t>
  </si>
  <si>
    <t>60_FCD_11F595E92AD6166689755721FB4CC23E</t>
  </si>
  <si>
    <t>Today Account Activity</t>
  </si>
  <si>
    <t>FCDBI031</t>
  </si>
  <si>
    <t>20_FMT_1A6A6739F8511C51A83E901E8AC8A8CE</t>
  </si>
  <si>
    <t>FMT</t>
  </si>
  <si>
    <t>Inquiry Transaction</t>
  </si>
  <si>
    <t>FTM2</t>
  </si>
  <si>
    <t>1054</t>
  </si>
  <si>
    <t>20_FMT_9DF9096157F449B39A438EED161B06B2</t>
  </si>
  <si>
    <t>Issue DRAFT 1</t>
  </si>
  <si>
    <t>FTM1</t>
  </si>
  <si>
    <t>1053</t>
  </si>
  <si>
    <t>20_FMT_2A9D9E0E3F449DF23C98E9F5B27AA74E</t>
  </si>
  <si>
    <t>Issue DRAFT 2</t>
  </si>
  <si>
    <t>FTM6</t>
  </si>
  <si>
    <t>1057</t>
  </si>
  <si>
    <t>20_FMT_1883258631F530D5C38204CB74AA045B</t>
  </si>
  <si>
    <t>Issue DRAFT 3</t>
  </si>
  <si>
    <t>1063</t>
  </si>
  <si>
    <t>20_FMT_534A327DDD3928FAA87CA99FAA3D479E</t>
  </si>
  <si>
    <t>Issue SWIFT 1</t>
  </si>
  <si>
    <t>20_FMT_90A6D713EFCDF7EDC11E0A0437866E6E</t>
  </si>
  <si>
    <t>Issue SWIFT 2</t>
  </si>
  <si>
    <t>FTM5</t>
  </si>
  <si>
    <t>1056</t>
  </si>
  <si>
    <t>20_FMT_ADC43C7EDE8E5730E2198E0AD9FD46E5</t>
  </si>
  <si>
    <t>Issue SWIFT 3</t>
  </si>
  <si>
    <t>1062</t>
  </si>
  <si>
    <t>20_FMT_FEFAEEE3549593DC60653C05A17D623C</t>
  </si>
  <si>
    <t>Reprint Cutform</t>
  </si>
  <si>
    <t>20_FMT_10C56ABAEE98208BB9147B9660ECD218</t>
  </si>
  <si>
    <t>20_FMT_B74E4DB5AD72A97FD1A80671D0110140</t>
  </si>
  <si>
    <t>Transaction Report</t>
  </si>
  <si>
    <t>FTM0</t>
  </si>
  <si>
    <t>1055</t>
  </si>
  <si>
    <t>41_GN_931B6464764E2BE15FE6C547A6D38F02</t>
  </si>
  <si>
    <t>Release Float Flag On</t>
  </si>
  <si>
    <t>9900</t>
  </si>
  <si>
    <t>TSTSIRD1</t>
  </si>
  <si>
    <t>41_GN_EF694F30A5A73FEBC07F407F8D1A8E2C</t>
  </si>
  <si>
    <t>Release Float Flag Off</t>
  </si>
  <si>
    <t>9905</t>
  </si>
  <si>
    <t>41_GN_EC27B011FA0424CEC56F73C7DD610F09</t>
  </si>
  <si>
    <t>Release Float Flag On - TD</t>
  </si>
  <si>
    <t>9901</t>
  </si>
  <si>
    <t>41_GN_DA88CB1AC22595AF73A281FC393014C4</t>
  </si>
  <si>
    <t>Release Float Flag Off - TD</t>
  </si>
  <si>
    <t>9906</t>
  </si>
  <si>
    <t>41_GN_BD7242D25D73E026A758172F6516051E</t>
  </si>
  <si>
    <t>Print SI Teller Trans</t>
  </si>
  <si>
    <t>9015</t>
  </si>
  <si>
    <t>72_IM_BF898360D773D94A45276ED18834FC0F</t>
  </si>
  <si>
    <t>Cash A Cheque</t>
  </si>
  <si>
    <t>0601</t>
  </si>
  <si>
    <t xml:space="preserve">0601 </t>
  </si>
  <si>
    <t>72_IM_8C28102AFA2730078E4411905258AAA9</t>
  </si>
  <si>
    <t>Cash Withdraw By ATM-VISA Debit</t>
  </si>
  <si>
    <t>0603</t>
  </si>
  <si>
    <t xml:space="preserve">0603 </t>
  </si>
  <si>
    <t>72_IM_B6EE630CB89C549DF0E425DDF5A19157</t>
  </si>
  <si>
    <t>Transfer Withdraw Cheque</t>
  </si>
  <si>
    <t>0611</t>
  </si>
  <si>
    <t xml:space="preserve">0611 </t>
  </si>
  <si>
    <t>72_IM_2C09846FE5832193AC80BA523FB9A198</t>
  </si>
  <si>
    <t>Clearing Cheque</t>
  </si>
  <si>
    <t>0621</t>
  </si>
  <si>
    <t xml:space="preserve">0621 </t>
  </si>
  <si>
    <t>72_IM_86098358C6527E0E1E14F5DA90B92249</t>
  </si>
  <si>
    <t>Return Cheque</t>
  </si>
  <si>
    <t>0622</t>
  </si>
  <si>
    <t xml:space="preserve">0622 </t>
  </si>
  <si>
    <t>72_IM_85CCD7FA6218266FDC58152DF445C4FA</t>
  </si>
  <si>
    <t>Electricity Charge</t>
  </si>
  <si>
    <t>0632</t>
  </si>
  <si>
    <t xml:space="preserve">0632 </t>
  </si>
  <si>
    <t>72_IM_8C6613BD324F4D05C5697DFBDE6B91BC</t>
  </si>
  <si>
    <t>Telephone Charge</t>
  </si>
  <si>
    <t xml:space="preserve">0642 </t>
  </si>
  <si>
    <t>72_IM_33BE794C9C94667EE67CB3C592BDB892</t>
  </si>
  <si>
    <t>Water Work Charge</t>
  </si>
  <si>
    <t xml:space="preserve">0652 </t>
  </si>
  <si>
    <t>72_IM_83CD0AF21BF46A9A293F0CFF19405C43</t>
  </si>
  <si>
    <t xml:space="preserve">0660 </t>
  </si>
  <si>
    <t>72_IM_AD9175A4ABD0FD5004028567FB5981B6</t>
  </si>
  <si>
    <t xml:space="preserve">0661 </t>
  </si>
  <si>
    <t>72_IM_E6DBA1D5BA22C79F2639B8F95720754D</t>
  </si>
  <si>
    <t xml:space="preserve">0662 </t>
  </si>
  <si>
    <t>72_IM_B76655F989E3B5669921848BB6968132</t>
  </si>
  <si>
    <t xml:space="preserve">0672 </t>
  </si>
  <si>
    <t>72_IM_262B5398707421970FBF587FA033D230</t>
  </si>
  <si>
    <t>Duty and Stamps Charge</t>
  </si>
  <si>
    <t xml:space="preserve">0681 </t>
  </si>
  <si>
    <t>72_IM_92B877BE2DAE0365184156A0C93E6781</t>
  </si>
  <si>
    <t>Commission</t>
  </si>
  <si>
    <t xml:space="preserve">0682 </t>
  </si>
  <si>
    <t>72_IM_47CFC43F3436902F1656A9DD7BD567E4</t>
  </si>
  <si>
    <t>Debit for Import</t>
  </si>
  <si>
    <t xml:space="preserve">0684 </t>
  </si>
  <si>
    <t>72_IM_420835995081A754407B5FC2791FEC85</t>
  </si>
  <si>
    <t>Debit for Export</t>
  </si>
  <si>
    <t xml:space="preserve">0690 </t>
  </si>
  <si>
    <t>72_IM_71A57A2825FE8959FE4E58B3FAF2BE51</t>
  </si>
  <si>
    <t>Debit for Bill Discount</t>
  </si>
  <si>
    <t xml:space="preserve">0691 </t>
  </si>
  <si>
    <t>72_IM_9F66FD8F7E27144127C7DE1EDB69243E</t>
  </si>
  <si>
    <t xml:space="preserve">Miscellaneous Charge </t>
  </si>
  <si>
    <t xml:space="preserve">0692 </t>
  </si>
  <si>
    <t>72_IM_7264EAC880EF9AE77EB23F27E0CFC49B</t>
  </si>
  <si>
    <t>Debit for Packing</t>
  </si>
  <si>
    <t xml:space="preserve">0693 </t>
  </si>
  <si>
    <t>72_IM_B23D0AD81A9D355539F4762141608264</t>
  </si>
  <si>
    <t>Debit for Short Term Loan</t>
  </si>
  <si>
    <t xml:space="preserve">0694 </t>
  </si>
  <si>
    <t>72_IM_D43EB176FC46A31B3C13BDC5FEE9726F</t>
  </si>
  <si>
    <t>Cash Deposit</t>
  </si>
  <si>
    <t>0701</t>
  </si>
  <si>
    <t xml:space="preserve">0701 </t>
  </si>
  <si>
    <t>72_IM_E3AC50353F7B1C5447A315F19413E230</t>
  </si>
  <si>
    <t>Cash Deposit For Abnormal Debt</t>
  </si>
  <si>
    <t>0704</t>
  </si>
  <si>
    <t xml:space="preserve">0704 </t>
  </si>
  <si>
    <t>72_IM_B3BF878A37E446F4CFD15C12697919A3</t>
  </si>
  <si>
    <t>Transfer Deposit</t>
  </si>
  <si>
    <t xml:space="preserve">0711 </t>
  </si>
  <si>
    <t>72_IM_1CA044754DC06D824FCA5EC8F6566457</t>
  </si>
  <si>
    <t>Transfer Deposit For Abnormal Debt</t>
  </si>
  <si>
    <t xml:space="preserve">0714 </t>
  </si>
  <si>
    <t>72_IM_45AED2FE013010313834A24F5114227C</t>
  </si>
  <si>
    <t xml:space="preserve">0721 </t>
  </si>
  <si>
    <t>72_IM_63123E9F9FAE07C38C3C846B08AEF6BB</t>
  </si>
  <si>
    <t>Offset Credit</t>
  </si>
  <si>
    <t>0731</t>
  </si>
  <si>
    <t xml:space="preserve">0731 </t>
  </si>
  <si>
    <t>72_IM_AE231CE10FEB4AA91689004044F36FA5</t>
  </si>
  <si>
    <t>Collection Cheque Deposit</t>
  </si>
  <si>
    <t>0742</t>
  </si>
  <si>
    <t xml:space="preserve">0742 </t>
  </si>
  <si>
    <t>72_IM_208C505C9B9DBC4E0E2A06DACBB1E002</t>
  </si>
  <si>
    <t>TT-MT Deposit</t>
  </si>
  <si>
    <t xml:space="preserve">0752 </t>
  </si>
  <si>
    <t>72_IM_C4FF2878154D0A28D0DA3A942FD781B3</t>
  </si>
  <si>
    <t xml:space="preserve">0760 </t>
  </si>
  <si>
    <t>72_IM_89B33510C403B82F49D5E7ACB9697EB7</t>
  </si>
  <si>
    <t xml:space="preserve">0761 </t>
  </si>
  <si>
    <t>72_IM_867C80AD73D450BC36460C603C0F422F</t>
  </si>
  <si>
    <t xml:space="preserve">0762 </t>
  </si>
  <si>
    <t>72_IM_FF9B42F69143BC72EB03EC6DB427CC54</t>
  </si>
  <si>
    <t xml:space="preserve">0763 </t>
  </si>
  <si>
    <t>72_IM_7030B4DB1CC5A90575FFE9263837F340</t>
  </si>
  <si>
    <t xml:space="preserve">0764 </t>
  </si>
  <si>
    <t>72_IM_F5F7FA6937C704E2F278655075EDD224</t>
  </si>
  <si>
    <t>Credit for Export</t>
  </si>
  <si>
    <t xml:space="preserve">0783 </t>
  </si>
  <si>
    <t>72_IM_8BF11F0DE72C0A5B8E985B9BA6A5A641</t>
  </si>
  <si>
    <t>Credit for Import</t>
  </si>
  <si>
    <t xml:space="preserve">0784 </t>
  </si>
  <si>
    <t>72_IM_EBEA0C99D75D02F3D10AAEDAEAF264EB</t>
  </si>
  <si>
    <t>Credit for Bill Discount</t>
  </si>
  <si>
    <t xml:space="preserve">0791 </t>
  </si>
  <si>
    <t>72_IM_B547577A98529850DBC1268B99DBDC60</t>
  </si>
  <si>
    <t>Credit for Packing</t>
  </si>
  <si>
    <t xml:space="preserve">0793 </t>
  </si>
  <si>
    <t>72_IM_A9C56FE63D08616F6DB6587B64B646EE</t>
  </si>
  <si>
    <t>Credit for Short Term Loan</t>
  </si>
  <si>
    <t xml:space="preserve">0794 </t>
  </si>
  <si>
    <t>72_IM_88D5D3D5411A37CE2CFA30BA0DFC0F8D</t>
  </si>
  <si>
    <t xml:space="preserve">0802 </t>
  </si>
  <si>
    <t>72_IM_DA943392A6F54106780AAB5D5BD8EF13</t>
  </si>
  <si>
    <t>Backdate Transfer Debit to SA</t>
  </si>
  <si>
    <t xml:space="preserve">0814 </t>
  </si>
  <si>
    <t>72_IM_346AAAD17076E7FC78BFCFCD8353D05D</t>
  </si>
  <si>
    <t>Backdate Debit Clearing Cheque</t>
  </si>
  <si>
    <t xml:space="preserve">0820 </t>
  </si>
  <si>
    <t>72_IM_C711FA390AF6F4F241F38B456171A693</t>
  </si>
  <si>
    <t>Backdate Debit Bills</t>
  </si>
  <si>
    <t xml:space="preserve">0864 </t>
  </si>
  <si>
    <t>72_IM_9690F1E0F5889D07CF50E2322C73735A</t>
  </si>
  <si>
    <t xml:space="preserve">0902 </t>
  </si>
  <si>
    <t>72_IM_130E09ACA6E6CAF06333D5AB08B17443</t>
  </si>
  <si>
    <t>Backdate Transfer Credit From SA</t>
  </si>
  <si>
    <t xml:space="preserve">0911 </t>
  </si>
  <si>
    <t>72_IM_AB4B096BB658E4DEF931F37F880AE63B</t>
  </si>
  <si>
    <t>Backdate Credit Clearing Cheque</t>
  </si>
  <si>
    <t xml:space="preserve">0930 </t>
  </si>
  <si>
    <t>72_IM_CE865740F0C3564429A75E8415906B7A</t>
  </si>
  <si>
    <t>Change Inactive to Active</t>
  </si>
  <si>
    <t>IMBF</t>
  </si>
  <si>
    <t>72_IM_2D797644892AA22F8D4A522B42EC209E</t>
  </si>
  <si>
    <t>Increase Accrued Interest</t>
  </si>
  <si>
    <t>IMBD</t>
  </si>
  <si>
    <t>72_IM_1C360BA2C6B212501408A8046010C535</t>
  </si>
  <si>
    <t>Decrease Accrued Interest</t>
  </si>
  <si>
    <t>72_IM_95BBE28E755AB00F33F14F221FB7D748</t>
  </si>
  <si>
    <t>Return Cheque Statisitics</t>
  </si>
  <si>
    <t>IMBI</t>
  </si>
  <si>
    <t>72_IM_DC4B081F4C080DA701C3D46C63A2502C</t>
  </si>
  <si>
    <t>Set ATM Service</t>
  </si>
  <si>
    <t>IMBA</t>
  </si>
  <si>
    <t>72_IM_BB2010629A40194C4332B1E6A4235337</t>
  </si>
  <si>
    <t>Set Internet Banking Service</t>
  </si>
  <si>
    <t>IMBJ</t>
  </si>
  <si>
    <t>72_IM_5BED477FABE2DC59B1504ACA999173A8</t>
  </si>
  <si>
    <t>Increase Adjusted Balance</t>
  </si>
  <si>
    <t>IMBM</t>
  </si>
  <si>
    <t>72_IM_73B2313CA73484619485FE5D6C2A6D0B</t>
  </si>
  <si>
    <t>Decrease Adjusted Balance</t>
  </si>
  <si>
    <t>72_IM_9875EF151739727068720F52AA0A4366</t>
  </si>
  <si>
    <t>Delete Hold</t>
  </si>
  <si>
    <t>IM30</t>
  </si>
  <si>
    <t>72_IM_DAD228E012595CDEC645AAAB7E7683E6</t>
  </si>
  <si>
    <t>Add Transfer SA to CA (S2)</t>
  </si>
  <si>
    <t>IMBR</t>
  </si>
  <si>
    <t>72_IM_B654D984D8080B1D0F171A6F7026929A</t>
  </si>
  <si>
    <t>Add Transfer CA to SA (S9)</t>
  </si>
  <si>
    <t>IMBS</t>
  </si>
  <si>
    <t>72_IM_0F7C2CD8F432562F6758295A6A4EB1CE</t>
  </si>
  <si>
    <t>Delete Transfer Account</t>
  </si>
  <si>
    <t>IMBT</t>
  </si>
  <si>
    <t>72_IM_82D843CF6036C02F4B9D6DBBE44C49D3</t>
  </si>
  <si>
    <t>Update Minimum Balance</t>
  </si>
  <si>
    <t>IMBU</t>
  </si>
  <si>
    <t>72_IM_D1519AC34849082273948E93A2C53B1E</t>
  </si>
  <si>
    <t>Set Inter Branch Withdraw Not Allowed</t>
  </si>
  <si>
    <t>IMBO</t>
  </si>
  <si>
    <t>72_IM_603360E851D03987DF5A20D3F0CFD4CD</t>
  </si>
  <si>
    <t>Inquiry - Account Name Inquiry</t>
  </si>
  <si>
    <t>IMBX</t>
  </si>
  <si>
    <t>72_IM_55DAD467DBDFA697B3226750D002249B</t>
  </si>
  <si>
    <t>Inquiry - Balance Inquiry</t>
  </si>
  <si>
    <t>IMB1</t>
  </si>
  <si>
    <t>72_IM_A55F800A902EEA388A19034D4FAEAD68</t>
  </si>
  <si>
    <t>Inquiry - Account Last Transaction Inquiry</t>
  </si>
  <si>
    <t>72_IM_83729C11A65BC4D4132D96074A0177B5</t>
  </si>
  <si>
    <t>Inquiry - Account Activity Inquiry</t>
  </si>
  <si>
    <t>TTO5</t>
  </si>
  <si>
    <t>0120</t>
  </si>
  <si>
    <t>72_IM_60B30DD636A8FCA9559F99164E408799</t>
  </si>
  <si>
    <t>Inquiry - Cheque Number Inquiry</t>
  </si>
  <si>
    <t>IMB2</t>
  </si>
  <si>
    <t>72_IM_EE86059E6067D74F0AD9C9FBA845D64F</t>
  </si>
  <si>
    <t>Inquiry - Cheque Book Inquiry</t>
  </si>
  <si>
    <t>TTO7</t>
  </si>
  <si>
    <t>0130</t>
  </si>
  <si>
    <t>72_IM_E6256588C5D7F228E9AE1243BCA6D4D2</t>
  </si>
  <si>
    <t>Inquiry - Balance Inquiry By ATM-VISA Debit</t>
  </si>
  <si>
    <t>IMB4</t>
  </si>
  <si>
    <t>72_IM_E40EE1430D41860976FCC7492C2F16D3</t>
  </si>
  <si>
    <t>Cheque - Issue Cheque Book</t>
  </si>
  <si>
    <t>0400</t>
  </si>
  <si>
    <t>72_IM_536D7032A401379D0724FC2879696ACB</t>
  </si>
  <si>
    <t>Cheque - Delete Cheque Book</t>
  </si>
  <si>
    <t>72_IM_510F5B06D1124EABDE4286F0FAF760E9</t>
  </si>
  <si>
    <t>Cheque - Stop Payment Order</t>
  </si>
  <si>
    <t>0440</t>
  </si>
  <si>
    <t>72_IM_0C3B5785B780B21A1018A224169F8110</t>
  </si>
  <si>
    <t>Cheque - Delete Stop Payment Order</t>
  </si>
  <si>
    <t>72_IM_790DD7A69189094811B33120610271D3</t>
  </si>
  <si>
    <t>Cheque - Set on Cheque Book Flag</t>
  </si>
  <si>
    <t>0460</t>
  </si>
  <si>
    <t>72_IM_995BC592469EDF81B54CDEE74EF82F0A</t>
  </si>
  <si>
    <t>Cheque - Set off Cheque Book Flag</t>
  </si>
  <si>
    <t>72_IM_A42F2650D5D6B6211CED01BDCB30DEB3</t>
  </si>
  <si>
    <t>Cheque - Cancel Issue Cheque Book</t>
  </si>
  <si>
    <t>72_IM_885C9BDAE6EF0A53ACB959D1E352C054</t>
  </si>
  <si>
    <t>Cheque - Cancel Delete Cheque Book</t>
  </si>
  <si>
    <t>72_IM_BA52C0573DC544A5BE0C774527D89BA3</t>
  </si>
  <si>
    <t>IMB3</t>
  </si>
  <si>
    <t>72_IM_84704DCF580201888EA74FA50DA4A1E5</t>
  </si>
  <si>
    <t>Close Account</t>
  </si>
  <si>
    <t>IMBG</t>
  </si>
  <si>
    <t>72_IM_B8703AFD9D6E43F2A74D7F9555805879</t>
  </si>
  <si>
    <t>72_IM_F97F49C7613A1C2586B7A74A91795CD5</t>
  </si>
  <si>
    <t>72_IM_704A67E86B053509F83CCB12DFDF41C4</t>
  </si>
  <si>
    <t>Manual Transfer SA to CA</t>
  </si>
  <si>
    <t>72_IM_12D28E9199E451052E9AC1D571DAF492</t>
  </si>
  <si>
    <t>Reprint Slip Transfer SA to CA</t>
  </si>
  <si>
    <t>DP06</t>
  </si>
  <si>
    <t>72_IM_FDB7971D0FFB2CC0DA506CBF87104B10</t>
  </si>
  <si>
    <t>Cash Connect - Add Account</t>
  </si>
  <si>
    <t>DP07</t>
  </si>
  <si>
    <t>72_IM_9EA9958C93A577F72BD7AFDCDCE5E7EF</t>
  </si>
  <si>
    <t>Cash Connect - Add TD Account</t>
  </si>
  <si>
    <t>DP08</t>
  </si>
  <si>
    <t>72_IM_352734FDF1FFF04878D515E2E20DE626</t>
  </si>
  <si>
    <t>Cash Connect - Delete Account</t>
  </si>
  <si>
    <t>DP09</t>
  </si>
  <si>
    <t>72_IM_5C56409DE32913F784ADA9014E63F1E9</t>
  </si>
  <si>
    <t>Cash Connect - Inquiry Account</t>
  </si>
  <si>
    <t>DP10</t>
  </si>
  <si>
    <t>72_IM_0FFB0616AD2E6651D69363EAB120280D</t>
  </si>
  <si>
    <t>ATM-VISA Debit Card Verify PIN</t>
  </si>
  <si>
    <t>DP12</t>
  </si>
  <si>
    <t>72_IM_71FFABD549C5FBC71B50F1B4B3047516</t>
  </si>
  <si>
    <t>Print Signature Card_ Inquiry</t>
  </si>
  <si>
    <t>DP03</t>
  </si>
  <si>
    <t>72_IM_0E006CA0DB27854E3E917D328FAF1392</t>
  </si>
  <si>
    <t>Print Signature Card_Update</t>
  </si>
  <si>
    <t>72_IM_E482E1DBBCCC0A56804E26968A6F1F69</t>
  </si>
  <si>
    <t xml:space="preserve">Account Information Inquiry </t>
  </si>
  <si>
    <t>IMCIMIA</t>
  </si>
  <si>
    <t>IMLKIA</t>
  </si>
  <si>
    <t>72_IM_A862ABA13484C5A84259ECA066584DF5</t>
  </si>
  <si>
    <t>72_IM_1A6E303D66949E0D75CFD6B9B10F67DA</t>
  </si>
  <si>
    <t>Auto Gen Account</t>
  </si>
  <si>
    <t>IMCAGN1</t>
  </si>
  <si>
    <t>WK-CA-I-ACTION</t>
  </si>
  <si>
    <t>1 = auto gen</t>
  </si>
  <si>
    <t>72_IM_4BA35B3ADE3DA7B7FEBABBDA80D94E2F</t>
  </si>
  <si>
    <t>2 = select account</t>
  </si>
  <si>
    <t>72_IM_2F1FDC36AA28499626470A09F1290AA7</t>
  </si>
  <si>
    <t>Transfer OD Control Payment - Verify Contral Payment Account</t>
  </si>
  <si>
    <t>DP13</t>
  </si>
  <si>
    <t>72_IM_9FF7C445D77EF1008502BB11828B8949</t>
  </si>
  <si>
    <t>Transfer OD Control Payment - 0610 Transfer Withdraw</t>
  </si>
  <si>
    <t>0610</t>
  </si>
  <si>
    <t>72_IM_2FA43143A7A093D62C9495EAB067A2D7</t>
  </si>
  <si>
    <t>Transfer OD Control Payment - Check Account Mapping</t>
  </si>
  <si>
    <t>IMCOCP</t>
  </si>
  <si>
    <t>139_KYC_AC28941817D9F2D7B89FDB8BAF1FE993</t>
  </si>
  <si>
    <t>KYC</t>
  </si>
  <si>
    <t>KYC CDD CashierCheque</t>
  </si>
  <si>
    <t>TBAS3</t>
  </si>
  <si>
    <t>139_KYC_EC32E2A7A0D2B1443DEB85268B9A4341</t>
  </si>
  <si>
    <t>KYC CDD DRAFT</t>
  </si>
  <si>
    <t>139_KYC_36A24B79D6C0697988C23D77DECDA82A</t>
  </si>
  <si>
    <t>KYC CDD GiftCheque</t>
  </si>
  <si>
    <t>139_KYC_406695089B4679951097D748860B7A0B</t>
  </si>
  <si>
    <t>KYC CDD BahtNet</t>
  </si>
  <si>
    <t>139_KYC_AD73CCC884665809AFCDC91650CF7E28</t>
  </si>
  <si>
    <t>KYC CDD GiftCard</t>
  </si>
  <si>
    <t>139_KYC_285D26F4DBEFC7A045798C9D6D3A589B</t>
  </si>
  <si>
    <t>KYC CDD Swift</t>
  </si>
  <si>
    <t>139_KYC_FFBCD0AF91EBED77D61C3909AAC7B8C3</t>
  </si>
  <si>
    <t>KYC CDD ITMX</t>
  </si>
  <si>
    <t>139_KYC_D9F1289F1D5015F394EC028A107BF113</t>
  </si>
  <si>
    <t>KYC CDD KQTR</t>
  </si>
  <si>
    <t>139_KYC_06B34763F19876838485E4D2364E67CC</t>
  </si>
  <si>
    <t>KYC CDD DES - Buy-BankNote (USD)</t>
  </si>
  <si>
    <t>A011</t>
  </si>
  <si>
    <t>139_KYC_8737FF7EB816935D802225A0BF04825E</t>
  </si>
  <si>
    <t>KYC CDD DES - Buy-BankNote (EUR, GBP, JPY, AUD)</t>
  </si>
  <si>
    <t>A012</t>
  </si>
  <si>
    <t>139_KYC_2B0AC56BC6331F8B60F5AE0DB5DBE0D5</t>
  </si>
  <si>
    <t>KYC CDD DES - Buy-BankNote (OTHER)</t>
  </si>
  <si>
    <t>A018</t>
  </si>
  <si>
    <t>139_KYC_68685CC199B6338CE5029889A194BC23</t>
  </si>
  <si>
    <t>KYC CDD DES - Buy Traveler Cheque (USD, EUR, GBP, JPY, AUD)</t>
  </si>
  <si>
    <t>A021</t>
  </si>
  <si>
    <t>139_KYC_E02CDDCB16AC6E3C6CD8DB91899D501C</t>
  </si>
  <si>
    <t>A028</t>
  </si>
  <si>
    <t>139_KYC_4B5A503F4EF54D230014819DF0DDD725</t>
  </si>
  <si>
    <t>KYC CDD DES - Sell-BankNote (USD)</t>
  </si>
  <si>
    <t>A041</t>
  </si>
  <si>
    <t>139_KYC_96FA8B027D15A7732B32C8E0537CE0FC</t>
  </si>
  <si>
    <t>KYC CDD DES - Sell-BankNote (EUR, GBP, JPY, AUD)</t>
  </si>
  <si>
    <t>A042</t>
  </si>
  <si>
    <t>139_KYC_E5AE3875037A8FFE1B40B3B5488B1443</t>
  </si>
  <si>
    <t>KYC CDD DES - Sell-BankNote (OTHER)</t>
  </si>
  <si>
    <t>A048</t>
  </si>
  <si>
    <t>139_KYC_81468B83E850C62082FD0D10158A6A52</t>
  </si>
  <si>
    <t>KYC CDD DES - Sell Draft (USD, EUR)</t>
  </si>
  <si>
    <t>A061</t>
  </si>
  <si>
    <t>139_KYC_5B0AF9773B72DB5FE3F32F9862CF75C7</t>
  </si>
  <si>
    <t>KYC CDD DES - Sell Draft (OTHER)</t>
  </si>
  <si>
    <t>A068</t>
  </si>
  <si>
    <t>139_KYC_35E531ED38A57CFF5470D8C29B9C6CDB</t>
  </si>
  <si>
    <t>Verify Customer Risk Level</t>
  </si>
  <si>
    <t>KYCOBI01</t>
  </si>
  <si>
    <t>COMM-FLAG</t>
  </si>
  <si>
    <t>I = Inquiry</t>
  </si>
  <si>
    <t>139_KYC_17C846A6670B95FEE1FCA0AA5AE3B4EB</t>
  </si>
  <si>
    <t>A = Add</t>
  </si>
  <si>
    <t>35_KQT_129DD762EBE678C55002204D80A00C7B</t>
  </si>
  <si>
    <t xml:space="preserve">Domestic transfer                       </t>
  </si>
  <si>
    <t>1001</t>
  </si>
  <si>
    <t>35_KQT_BD8B6F37659C38287BB2D86E38C066CD</t>
  </si>
  <si>
    <t xml:space="preserve">Foreign Payment         </t>
  </si>
  <si>
    <t>35_KQT_479004EF3888FDB7223C9C588FE9EEE7</t>
  </si>
  <si>
    <t>35_KQT_C20CA7A0FDE6809A39077F16F019FEA6</t>
  </si>
  <si>
    <t>Receive money</t>
  </si>
  <si>
    <t>1003</t>
  </si>
  <si>
    <t>35_KQT_A42C9C93533F7197793C03A4A3A24C82</t>
  </si>
  <si>
    <t>1004</t>
  </si>
  <si>
    <t>35_KQT_F426268F38B0F8C7D72BABC06D861440</t>
  </si>
  <si>
    <t>35_KQT_9058F94C98BCB5BE2BF0FC4A3A89CDBC</t>
  </si>
  <si>
    <t>Foreign transfer Domestic</t>
  </si>
  <si>
    <t>35_KQT_5C27C2C42C65BE382B0FD1595251F969</t>
  </si>
  <si>
    <t>Domestic transfer Foreign</t>
  </si>
  <si>
    <t>35_KQT_171E798615C3FE604CE458FF45E9DF9C</t>
  </si>
  <si>
    <t>Foreign receive money</t>
  </si>
  <si>
    <t>35_KQT_D3E60F8AFE677B6BA6648DC6326FD0C8</t>
  </si>
  <si>
    <t>1102</t>
  </si>
  <si>
    <t>35_KQT_2AEAB1A7EDED0137BC0CB143E9D8F2BF</t>
  </si>
  <si>
    <t>Reprint application form</t>
  </si>
  <si>
    <t>35_KQT_250C578DC41DE498976E79D5538EF2C5</t>
  </si>
  <si>
    <t xml:space="preserve">Reprint Foreign Payment </t>
  </si>
  <si>
    <t>35_KQT_B00BFDF1874FD7BF1B5DB880C7A3C075</t>
  </si>
  <si>
    <t>35_KQT_7622281FCA6D6E408E097CB8F3428295</t>
  </si>
  <si>
    <t>35_KQT_A3212B48BA8DA4FDE9E40E980D32D243</t>
  </si>
  <si>
    <t>Reprint Receive money</t>
  </si>
  <si>
    <t>35_KQT_45A8CC220FBDA8213D49DAF501D547A7</t>
  </si>
  <si>
    <t>Reprint statement of account</t>
  </si>
  <si>
    <t>35_KQT_E1114E8DDA89BEDB2C3E537B15E41024</t>
  </si>
  <si>
    <t>Reprint Foreign receive money</t>
  </si>
  <si>
    <t>35_KQT_AD9FEC87239136FA3131517D50EDBA83</t>
  </si>
  <si>
    <t>1103</t>
  </si>
  <si>
    <t>35_KQT_5AC9E9F662D4802CBEC6C70AF5B93562</t>
  </si>
  <si>
    <t>Reprint Refund tax corporate</t>
  </si>
  <si>
    <t>35_KQT_36B5806D206DA7838FF24DEA08A036F5</t>
  </si>
  <si>
    <t>35_KQT_53A413345F5028578F36FCE9179A1461</t>
  </si>
  <si>
    <t xml:space="preserve">Reverse receive money                            </t>
  </si>
  <si>
    <t>EFT2</t>
  </si>
  <si>
    <t>1008</t>
  </si>
  <si>
    <t>55_BAS_7047D785BEF8C42544D8493E8250AC0A</t>
  </si>
  <si>
    <t>UpdateData</t>
  </si>
  <si>
    <t>55_BAS_AEBF8203E956CDF599EFB4BD100FD9FD</t>
  </si>
  <si>
    <t>UpdateData Payment</t>
  </si>
  <si>
    <t>62_LNS_4C598C66C1D6A10B5E955867DE1A1DC3</t>
  </si>
  <si>
    <t xml:space="preserve">Print Auto Payment Receipt                  </t>
  </si>
  <si>
    <t>LK11</t>
  </si>
  <si>
    <t>0841</t>
  </si>
  <si>
    <t>62_LNS_819DC907535A55B221E53DF816D4BFEE</t>
  </si>
  <si>
    <t>62_LNS_40EBA2B8C35AE98C1AEFDB507EEBFD26</t>
  </si>
  <si>
    <t xml:space="preserve">Open New Account                            </t>
  </si>
  <si>
    <t>62_LNS_A09D59726E8BFE867201901B81F4D74D</t>
  </si>
  <si>
    <t xml:space="preserve">Open New Contract                           </t>
  </si>
  <si>
    <t>62_LNS_EF28DB9024E0B3F0CA28F53B12420095</t>
  </si>
  <si>
    <t xml:space="preserve">Reverse Open New Account                    </t>
  </si>
  <si>
    <t>62_LNS_47103D58AC5AF2FB18C222B16746F605</t>
  </si>
  <si>
    <t xml:space="preserve">Reverse Open New Contract                   </t>
  </si>
  <si>
    <t>3101</t>
  </si>
  <si>
    <t>62_LNS_74E7EB2FCAE38706CBF7E7C0D5515B56</t>
  </si>
  <si>
    <t xml:space="preserve">Contract Balance Inquiry                    </t>
  </si>
  <si>
    <t>3110</t>
  </si>
  <si>
    <t>62_LNS_DEF77E29CEAD8592BADA4670C0E371B7</t>
  </si>
  <si>
    <t xml:space="preserve">Account Last Transaction Inquiry            </t>
  </si>
  <si>
    <t>3120</t>
  </si>
  <si>
    <t>62_LNS_E27BC0221483639BF384446B6D98E202</t>
  </si>
  <si>
    <t xml:space="preserve">Account Activity Inquiry                    </t>
  </si>
  <si>
    <t>3170</t>
  </si>
  <si>
    <t>62_LNS_47A3DB1DEFD1AFE266C8B3F7A4184AC2</t>
  </si>
  <si>
    <t xml:space="preserve">Account Name Inquiry                        </t>
  </si>
  <si>
    <t>62_LNS_B40FA37E8C2BB8B3B1A71971659AAD33</t>
  </si>
  <si>
    <t xml:space="preserve">Request Statement                           </t>
  </si>
  <si>
    <t>3190</t>
  </si>
  <si>
    <t>62_LNS_A30AB6568611DA30B61261D6F10C8A15</t>
  </si>
  <si>
    <t xml:space="preserve">Reprint Receipt                             </t>
  </si>
  <si>
    <t>3191</t>
  </si>
  <si>
    <t>62_LNS_40033E0381FC02739A61532BBB200D65</t>
  </si>
  <si>
    <t xml:space="preserve">Reprint Slip                                </t>
  </si>
  <si>
    <t>3200</t>
  </si>
  <si>
    <t>62_LNS_BDF19B5C2DE19D17B97FC769A6BA97BE</t>
  </si>
  <si>
    <t xml:space="preserve">Update Maturity Date                        </t>
  </si>
  <si>
    <t>3201</t>
  </si>
  <si>
    <t>62_LNS_49BF599127126C86DD343729A04A232F</t>
  </si>
  <si>
    <t xml:space="preserve">Update Open Date                            </t>
  </si>
  <si>
    <t>3210</t>
  </si>
  <si>
    <t>62_LNS_548E53AFE05F7BFB42026835A579F71D</t>
  </si>
  <si>
    <t xml:space="preserve">Update Loan Type                            </t>
  </si>
  <si>
    <t>3220</t>
  </si>
  <si>
    <t>62_LNS_8750A19ABB7994ED70A4A8D06246354C</t>
  </si>
  <si>
    <t xml:space="preserve">Update Collateral Type                      </t>
  </si>
  <si>
    <t>3230</t>
  </si>
  <si>
    <t>62_LNS_31BD1A0472711C8D609F6FAAAF37A691</t>
  </si>
  <si>
    <t xml:space="preserve">Change Rate Type                            </t>
  </si>
  <si>
    <t>3231</t>
  </si>
  <si>
    <t>62_LNS_1B24D3AA230376A16091AEDCACA4583A</t>
  </si>
  <si>
    <t xml:space="preserve">Change Rate Loading                         </t>
  </si>
  <si>
    <t>62_LNS_9943F705822B6F4EE0801CF686A3D262</t>
  </si>
  <si>
    <t xml:space="preserve">Create Add Approve  Credit limit                     </t>
  </si>
  <si>
    <t>62_LNS_9B13AF5677A9C2D2B6546EAF671778BB</t>
  </si>
  <si>
    <t xml:space="preserve">Create Delete Approve Credit limit  </t>
  </si>
  <si>
    <t>62_LNS_12F386C16E4DEB29A29CA5A75EEFD6A3</t>
  </si>
  <si>
    <t xml:space="preserve">Cancel Create Add Approve  Credit limit             </t>
  </si>
  <si>
    <t>62_LNS_C97A6454ABED68FBC92FA84C24F281B7</t>
  </si>
  <si>
    <t>Cancel Create Delete Approve Credit limit</t>
  </si>
  <si>
    <t>3320</t>
  </si>
  <si>
    <t>62_LNS_5E87D702B47E09695060237D0319DBFA</t>
  </si>
  <si>
    <t xml:space="preserve">Update Debt. Status                         </t>
  </si>
  <si>
    <t>62_LNS_57525FCD7DAEF44B4DF18E24E6E7B56F</t>
  </si>
  <si>
    <t xml:space="preserve">Set Miscellaneous for Account               </t>
  </si>
  <si>
    <t>62_LNS_3E9D768FAF26F38FEA74C129E1CB421D</t>
  </si>
  <si>
    <t xml:space="preserve">Set Miscellaneous for Contract              </t>
  </si>
  <si>
    <t>3332</t>
  </si>
  <si>
    <t>62_LNS_39888AAE811A7F8E6F78E94908D6BFCF</t>
  </si>
  <si>
    <t xml:space="preserve">Update Credit Limit Int.Re-pricing Date     </t>
  </si>
  <si>
    <t>62_LNS_BE26B3966B4D50F812C26BEFBFD17D6D</t>
  </si>
  <si>
    <t xml:space="preserve">Reset Miscellaneous for Account             </t>
  </si>
  <si>
    <t>62_LNS_CB09764621F1D38A3A24B68C484E4444</t>
  </si>
  <si>
    <t xml:space="preserve">Reset Miscellaneous for Contract            </t>
  </si>
  <si>
    <t>62_LNS_A75C7062A6665CE0F704DB632C6FE949</t>
  </si>
  <si>
    <t xml:space="preserve">Set Suspense Interest                       </t>
  </si>
  <si>
    <t>62_LNS_CE963B84E3FE90E31FA19CBD9DCF70F5</t>
  </si>
  <si>
    <t xml:space="preserve">Set Stop Interest                           </t>
  </si>
  <si>
    <t>62_LNS_470500C650A9BFB6B6CCC48B3862AE3D</t>
  </si>
  <si>
    <t xml:space="preserve">Reset Suspense Interest                     </t>
  </si>
  <si>
    <t>62_LNS_EDD795E327B0B1A0B706191477554329</t>
  </si>
  <si>
    <t xml:space="preserve">Reset Stop Interest                         </t>
  </si>
  <si>
    <t>3370</t>
  </si>
  <si>
    <t>62_LNS_4B1611894D4F0E483CD27A7DE0C0B8F9</t>
  </si>
  <si>
    <t xml:space="preserve">Print Receipt                               </t>
  </si>
  <si>
    <t>62_LNS_5B68B88DC80EB4230A4D0FD8869C0154</t>
  </si>
  <si>
    <t xml:space="preserve">Change Withdraw Account Reference           </t>
  </si>
  <si>
    <t>3381</t>
  </si>
  <si>
    <t>62_LNS_E968F3394173AB5F4B0766344575730D</t>
  </si>
  <si>
    <t xml:space="preserve">Change Payment Account Reference            </t>
  </si>
  <si>
    <t>3383</t>
  </si>
  <si>
    <t>62_LNS_E2663F9A6E830C350A7295432C18AF5B</t>
  </si>
  <si>
    <t xml:space="preserve">Update Old Suspense Interest                </t>
  </si>
  <si>
    <t>3390</t>
  </si>
  <si>
    <t>62_LNS_3F312DFD3AD3450A716CF1ABA33C7060</t>
  </si>
  <si>
    <t xml:space="preserve">Close Account                               </t>
  </si>
  <si>
    <t>3391</t>
  </si>
  <si>
    <t>62_LNS_2809CF2FAFE0BD8E1BB11D1B91E554A6</t>
  </si>
  <si>
    <t xml:space="preserve">Close Contract                              </t>
  </si>
  <si>
    <t>62_LNS_65463DA8FBBF2626B5BA5331756298EA</t>
  </si>
  <si>
    <t xml:space="preserve">Cash Withdrawn                              </t>
  </si>
  <si>
    <t>62_LNS_28B1B25E08F4040F3E2FB49061353C36</t>
  </si>
  <si>
    <t xml:space="preserve">Reverse Cash Withdrawn                      </t>
  </si>
  <si>
    <t>62_LNS_51F46CF62B7C98AB21C1C063D0A916E6</t>
  </si>
  <si>
    <t xml:space="preserve">Transfer Withdrawn                          </t>
  </si>
  <si>
    <t>62_LNS_1F9AB43BB3282E2F713B142427B9A4E4</t>
  </si>
  <si>
    <t xml:space="preserve">Reverse Transfer Withdrawn                  </t>
  </si>
  <si>
    <t>3622</t>
  </si>
  <si>
    <t>62_LNS_F906C99401507BF019EDD013698617BA</t>
  </si>
  <si>
    <t xml:space="preserve">Return Clearing Cheque                      </t>
  </si>
  <si>
    <t>3627</t>
  </si>
  <si>
    <t>62_LNS_347A42C21F37FB6CA7BFCD4E3FBA867D</t>
  </si>
  <si>
    <t xml:space="preserve">Reverse Return Clearing Cheque              </t>
  </si>
  <si>
    <t>62_LNS_2718A82D10EA80D1CD92C3AFFE86FC44</t>
  </si>
  <si>
    <t xml:space="preserve">Adjust Accured from Other System            </t>
  </si>
  <si>
    <t>3632</t>
  </si>
  <si>
    <t>62_LNS_6EBDD278DA4843D59A6C8FFBBB23D3C4</t>
  </si>
  <si>
    <t xml:space="preserve">Return Clearing Cheque Suspense             </t>
  </si>
  <si>
    <t>62_LNS_8372FD4AA4BB442A473F0F1F55AC275B</t>
  </si>
  <si>
    <t xml:space="preserve">Reverse Adjust Accured from Other System    </t>
  </si>
  <si>
    <t>3637</t>
  </si>
  <si>
    <t>62_LNS_07FCB87C98CDD2C6EA338735C0F8A8FC</t>
  </si>
  <si>
    <t xml:space="preserve">Reverse Return Clearing Cheque Suspense     </t>
  </si>
  <si>
    <t>62_LNS_CFDB41D27E5DA288FCFFCFD2AD013045</t>
  </si>
  <si>
    <t xml:space="preserve">Adjust Principal Debit                      </t>
  </si>
  <si>
    <t>62_LNS_B675AD7ABFEACF68AB578A970D8A85D3</t>
  </si>
  <si>
    <t xml:space="preserve">Reverse Adjust Principal Debit              </t>
  </si>
  <si>
    <t>62_LNS_88BC40CCB18CC393039B3CE2DB1DE0C6</t>
  </si>
  <si>
    <t xml:space="preserve">Adjust Interest Debit                       </t>
  </si>
  <si>
    <t>62_LNS_3897407FC008EF5721A5BC8875EEE405</t>
  </si>
  <si>
    <t xml:space="preserve">Adjust Suspense Interest Debt               </t>
  </si>
  <si>
    <t>62_LNS_70186BD4A6A064ADCE59BF035A6B322C</t>
  </si>
  <si>
    <t xml:space="preserve">Reverse Adjust Interest Debit               </t>
  </si>
  <si>
    <t>62_LNS_009A5CB243584913AB05772456829F49</t>
  </si>
  <si>
    <t xml:space="preserve">Reverse Adjust Suspense Interest Debt       </t>
  </si>
  <si>
    <t>62_LNS_C1C0B2703B5FC0924EFC9D9090A642C8</t>
  </si>
  <si>
    <t xml:space="preserve">Cash Payment                                </t>
  </si>
  <si>
    <t>62_LNS_4F013D3317D76D6B68F81D9B5E80037B</t>
  </si>
  <si>
    <t xml:space="preserve">Cash Payment Suspense                       </t>
  </si>
  <si>
    <t>62_LNS_B3F083CEFE8AD352FB30B1BB604934EA</t>
  </si>
  <si>
    <t xml:space="preserve">Reverse Cash Payment                        </t>
  </si>
  <si>
    <t>62_LNS_173D4AE5B6BFDC601790B3B460289106</t>
  </si>
  <si>
    <t xml:space="preserve">Reverse Cash Payment Suspense               </t>
  </si>
  <si>
    <t>62_LNS_7CFDAC0073268B7D9F57CA2DD2AB1B82</t>
  </si>
  <si>
    <t xml:space="preserve">Transfer Payment                            </t>
  </si>
  <si>
    <t>3712</t>
  </si>
  <si>
    <t>62_LNS_42CF32F85F76A279D75E9D9AE1FF03F7</t>
  </si>
  <si>
    <t xml:space="preserve">Transfer Payment Suspense                   </t>
  </si>
  <si>
    <t>62_LNS_BA21F58A39F4FBC7E409210C9E999B2D</t>
  </si>
  <si>
    <t xml:space="preserve">Reverse Transfer Payment                    </t>
  </si>
  <si>
    <t>3717</t>
  </si>
  <si>
    <t>62_LNS_66A302CC7AF45D1B7C295D500CCDA7B0</t>
  </si>
  <si>
    <t xml:space="preserve">Reverse Transfer Payment Suspense           </t>
  </si>
  <si>
    <t>3721</t>
  </si>
  <si>
    <t>62_LNS_E0F50C14931032C6F3AB5E63650A7E1E</t>
  </si>
  <si>
    <t xml:space="preserve">Clearing Cheque Payment                     </t>
  </si>
  <si>
    <t>3722</t>
  </si>
  <si>
    <t>62_LNS_A0548B98E7D506E8F303C1EA847928DC</t>
  </si>
  <si>
    <t xml:space="preserve">Clearing Cheq. Payment Suspend              </t>
  </si>
  <si>
    <t>3726</t>
  </si>
  <si>
    <t>62_LNS_3CA0128C5F9FC650A065EC3F7CA61B7D</t>
  </si>
  <si>
    <t xml:space="preserve">Reverse Clearing Cheque Payment             </t>
  </si>
  <si>
    <t>3727</t>
  </si>
  <si>
    <t>62_LNS_6261FAAA4F72BECA0B5797AF5C5DB685</t>
  </si>
  <si>
    <t xml:space="preserve">Reverse Clearing Cheq. Payment Suspend      </t>
  </si>
  <si>
    <t>62_LNS_B926A9F3953EC7E936143C76C7B7B121</t>
  </si>
  <si>
    <t xml:space="preserve">Adjust Accured for Other System             </t>
  </si>
  <si>
    <t>62_LNS_1A5A8AC48B428B8FA8E411E48AA0B24F</t>
  </si>
  <si>
    <t xml:space="preserve">Adjust Suspense for Other System            </t>
  </si>
  <si>
    <t>62_LNS_C303A2F85EFB061E3E69F2A279D3D37D</t>
  </si>
  <si>
    <t xml:space="preserve">Reverse Adjust Accured for Other System        </t>
  </si>
  <si>
    <t>62_LNS_E356C173666E3C920C8379D8D9AE016C</t>
  </si>
  <si>
    <t xml:space="preserve">Reverse Adjust Suspense for Other System    </t>
  </si>
  <si>
    <t>62_LNS_716440949B69D8A17B067983C216A322</t>
  </si>
  <si>
    <t xml:space="preserve">Adjust Principal for Bad Debt               </t>
  </si>
  <si>
    <t>62_LNS_8BB9607847489C33D95E46895E77C2B2</t>
  </si>
  <si>
    <t xml:space="preserve">Adjust Principal for TDR                    </t>
  </si>
  <si>
    <t>62_LNS_2935C87865107EECE1931003C3ACF2EA</t>
  </si>
  <si>
    <t xml:space="preserve">Adjust Accured for Bad Debt                 </t>
  </si>
  <si>
    <t>62_LNS_F53809A5832F5E35583B45F914FD1B00</t>
  </si>
  <si>
    <t xml:space="preserve">Adjust Accured for TDR                      </t>
  </si>
  <si>
    <t>62_LNS_A92B4DA6C2295EB216EE336CD764ED82</t>
  </si>
  <si>
    <t xml:space="preserve">Reverse Adjust Principal for Bad Debt       </t>
  </si>
  <si>
    <t>62_LNS_86625051D604B668FEF947491A610CB9</t>
  </si>
  <si>
    <t xml:space="preserve">Reverse Adjust Principal for TDR            </t>
  </si>
  <si>
    <t>62_LNS_46B132E210BA30C07A2137BD64A6B894</t>
  </si>
  <si>
    <t xml:space="preserve">Reverse Adjust Accured for Bad Debt         </t>
  </si>
  <si>
    <t>62_LNS_6ECD34396BE6822A5439CFCEAA9133B7</t>
  </si>
  <si>
    <t xml:space="preserve">Reverse Adjust Accured for TDR              </t>
  </si>
  <si>
    <t>62_LNS_F7ECBA29B6CD1AD6C92D958A14F2A8A9</t>
  </si>
  <si>
    <t xml:space="preserve">Adjust Principal Credit                     </t>
  </si>
  <si>
    <t>62_LNS_5EA2D48B03E4F4DFAEAAD0878EF7E15A</t>
  </si>
  <si>
    <t xml:space="preserve">Reverse Adjust Principal Credit             </t>
  </si>
  <si>
    <t>62_LNS_9390314B2325AD08597714DCDE8CFCBA</t>
  </si>
  <si>
    <t xml:space="preserve">Adjust Interest Credit                      </t>
  </si>
  <si>
    <t>62_LNS_020D0020DA325B20C8D936F246C2BE96</t>
  </si>
  <si>
    <t xml:space="preserve">Adjust Suspense Interest Credit             </t>
  </si>
  <si>
    <t>62_LNS_85E0FC1663354225AE7E6F35F1DB412C</t>
  </si>
  <si>
    <t xml:space="preserve">Reverse Adjust Interest Credit              </t>
  </si>
  <si>
    <t>62_LNS_7817AC50F7B5607219739A29BD382D4E</t>
  </si>
  <si>
    <t xml:space="preserve">Reverse Adjust Suspense Interest Credit     </t>
  </si>
  <si>
    <t>62_LNS_E98D1E58BA08F7D7E8809BE4295EAB26</t>
  </si>
  <si>
    <t xml:space="preserve">Cash Payment Principal                      </t>
  </si>
  <si>
    <t>62_LNS_B247AD281FF02EF3B8C57ABA080635C6</t>
  </si>
  <si>
    <t xml:space="preserve">Transfer Payment Principal                  </t>
  </si>
  <si>
    <t>3782</t>
  </si>
  <si>
    <t>62_LNS_CE56182BF49B32D0576ED1D6864069E1</t>
  </si>
  <si>
    <t xml:space="preserve">Clearing Payment Principal                  </t>
  </si>
  <si>
    <t>62_LNS_AE955056B51D82A56156ACE1623B590D</t>
  </si>
  <si>
    <t xml:space="preserve">Reverse Cash Payment Principal              </t>
  </si>
  <si>
    <t>62_LNS_2CC88F154A0387E50D827B914E313187</t>
  </si>
  <si>
    <t xml:space="preserve">ReverseTransfer Payment Principal           </t>
  </si>
  <si>
    <t>3787</t>
  </si>
  <si>
    <t>62_LNS_05007F36D2B89C797BAAB12BB8C95416</t>
  </si>
  <si>
    <t xml:space="preserve">Reverse Clearing Payment Principal          </t>
  </si>
  <si>
    <t>3911</t>
  </si>
  <si>
    <t>62_LNS_36ED33E42592644E4A430D53A5EFE73C</t>
  </si>
  <si>
    <t xml:space="preserve">Transfer Backdate Payment                   </t>
  </si>
  <si>
    <t>3912</t>
  </si>
  <si>
    <t>62_LNS_2DE83171EF368A4E5D0D5598AFF6394A</t>
  </si>
  <si>
    <t xml:space="preserve">Inter Branch T/R Backdate Payment           </t>
  </si>
  <si>
    <t>3916</t>
  </si>
  <si>
    <t>62_LNS_09BB8481F2973A7787FBE73FBFBB5A1B</t>
  </si>
  <si>
    <t xml:space="preserve">Reverse Transfer Backdate Payment           </t>
  </si>
  <si>
    <t>3917</t>
  </si>
  <si>
    <t>66_PAY_0C617F5408363FA0F73FC048F9B451CB</t>
  </si>
  <si>
    <t>Account Activity Inq</t>
  </si>
  <si>
    <t>PAY4</t>
  </si>
  <si>
    <t>1166</t>
  </si>
  <si>
    <t>66_PAY_4C03E8C6BA74D96A5E305FEB9672C748</t>
  </si>
  <si>
    <t>Print Teller Payment</t>
  </si>
  <si>
    <t>PAY2</t>
  </si>
  <si>
    <t>0115</t>
  </si>
  <si>
    <t>66_PAY_BB22308626F558C17D705B827EF9B815</t>
  </si>
  <si>
    <t>Cash Payment</t>
  </si>
  <si>
    <t>0001</t>
  </si>
  <si>
    <t>66_PAY_DD544CACDD321D8FF70D811BA65EEC01</t>
  </si>
  <si>
    <t>Rev Cash Payment</t>
  </si>
  <si>
    <t>0011</t>
  </si>
  <si>
    <t>66_PAY_37927F793FBF5EA165BE434C69B3ACFE</t>
  </si>
  <si>
    <t>Tr Payment</t>
  </si>
  <si>
    <t>66_PAY_25835128B9EB7466F1E8F199FECD7F47</t>
  </si>
  <si>
    <t>Rev Tr Payment</t>
  </si>
  <si>
    <t>66_PAY_ADC8C27E2CC715FE5277192765D0A5C1</t>
  </si>
  <si>
    <t>Cheque Payment</t>
  </si>
  <si>
    <t>66_PAY_8D7DC2A6D50E9F387CEF11E575A15988</t>
  </si>
  <si>
    <t>Rev Cheque Payment</t>
  </si>
  <si>
    <t>0013</t>
  </si>
  <si>
    <t>66_PAY_E7F2BFC65D3023E525DB41BBC3672277</t>
  </si>
  <si>
    <t>TooLateChequePayment</t>
  </si>
  <si>
    <t>0300</t>
  </si>
  <si>
    <t>66_PAY_69EF9B66C3924CDD4E995E88059C5B65</t>
  </si>
  <si>
    <t>RevTooLateChequePayment</t>
  </si>
  <si>
    <t>0310</t>
  </si>
  <si>
    <t>66_PAY_7C91AC89341F4E4C542F903D21219B80</t>
  </si>
  <si>
    <t>ReturnCheque2DaysFloat</t>
  </si>
  <si>
    <t>66_PAY_F65547C05492323DED9B76E1240AC9DF</t>
  </si>
  <si>
    <t>RevReturnCheque2DaysFloat</t>
  </si>
  <si>
    <t>0015</t>
  </si>
  <si>
    <t>66_PAY_30089713611CB4F979685B0071F294DF</t>
  </si>
  <si>
    <t>PAY3</t>
  </si>
  <si>
    <t>1164</t>
  </si>
  <si>
    <t>66_PAY_9119132D78810EFB70B86AB143C5BDD3</t>
  </si>
  <si>
    <t>SSO Payment Receipt</t>
  </si>
  <si>
    <t>PAY5</t>
  </si>
  <si>
    <t>66_PAY_C5BD1A46AB5DF8ADC5864A605254B4A8</t>
  </si>
  <si>
    <t>Nobill Inq Payment</t>
  </si>
  <si>
    <t>P081</t>
  </si>
  <si>
    <t>66_PAY_6A7709DADB768068B6529BF22896DD2B</t>
  </si>
  <si>
    <t>AZAY Inquiry</t>
  </si>
  <si>
    <t>AACP</t>
  </si>
  <si>
    <t>66_PAY_6E91660E8417C1E06490F8EB6F5E5365</t>
  </si>
  <si>
    <t>SAGI Inquiry</t>
  </si>
  <si>
    <t>SGI1</t>
  </si>
  <si>
    <t>66_PAY_2DE8D5D544762BB31613A75CBFDA6763</t>
  </si>
  <si>
    <t>TL Inquiry</t>
  </si>
  <si>
    <t>TL11</t>
  </si>
  <si>
    <t>66_PAY_DE4A9362E8CAA420B3FA7A3CC9E9F2AB</t>
  </si>
  <si>
    <t>AZAY New Life</t>
  </si>
  <si>
    <t>66_PAY_48B283E71F2A480152DF8E5DF20FA8CE</t>
  </si>
  <si>
    <t>AZAY New Life Add</t>
  </si>
  <si>
    <t>66_PAY_A35D11F65732CA48E463A93432752FE6</t>
  </si>
  <si>
    <t>AZAY New MRTA</t>
  </si>
  <si>
    <t>9103</t>
  </si>
  <si>
    <t>66_PAY_DDC19F1CEED9AAABB372B133D566EC99</t>
  </si>
  <si>
    <t>AZAY New MRTA Add</t>
  </si>
  <si>
    <t>9104</t>
  </si>
  <si>
    <t>66_PAY_CA66BC88C238B522FEF716BF11097D80</t>
  </si>
  <si>
    <t>SAGI Bancassurance</t>
  </si>
  <si>
    <t>9301</t>
  </si>
  <si>
    <t>66_PAY_B7288FF5A49600CBDCE6780D1C8E88DE</t>
  </si>
  <si>
    <t>SAGI Non Bancassurance</t>
  </si>
  <si>
    <t>66_PAY_B136E8543C210A8A4C7425942284B88B</t>
  </si>
  <si>
    <t>TL New Life</t>
  </si>
  <si>
    <t>66_PAY_8071D6C67C39901337293027CE7B3961</t>
  </si>
  <si>
    <t>TL New Life Add</t>
  </si>
  <si>
    <t>66_PAY_60FD54BC772315EB3E752A6D2C5838B7</t>
  </si>
  <si>
    <t>TL New MRTA</t>
  </si>
  <si>
    <t>66_PAY_6DC7EDB0E1AD4885E04F0EF510EDAB39</t>
  </si>
  <si>
    <t>TL New MRTA Add</t>
  </si>
  <si>
    <t>66_PAY_33B517FFD30D89676C9B0C9CCA830D2D</t>
  </si>
  <si>
    <t>Rev Insurance</t>
  </si>
  <si>
    <t>66_PAY_7B84E0600E577872D525570544F32858</t>
  </si>
  <si>
    <t>AZAY Confirm EDC New Life</t>
  </si>
  <si>
    <t>CARD</t>
  </si>
  <si>
    <t>66_PAY_E76F24FAE815EB0AF7FFB246E8D0C55F</t>
  </si>
  <si>
    <t>AZAY Confirm EDC New Life Add</t>
  </si>
  <si>
    <t>66_PAY_D788E84E45F784CFBC0E06EE1F9BFC50</t>
  </si>
  <si>
    <t>AZAY Confirm EDC New MRTA</t>
  </si>
  <si>
    <t>66_PAY_4B32F6E3472C1F592D1D5A4B250AE320</t>
  </si>
  <si>
    <t>AZAY Confirm EDC New MRTA Add</t>
  </si>
  <si>
    <t>66_PAY_E630D3EA61FA3F918E60B72611463FC3</t>
  </si>
  <si>
    <t>SAGI Confirm EDC Bancassurance</t>
  </si>
  <si>
    <t>66_PAY_08AFBB30FEDE93799F09A9522FE45C64</t>
  </si>
  <si>
    <t>SAGI Confirm EDC Non Bancassurance</t>
  </si>
  <si>
    <t>66_PAY_D013F697197CDAFF99D3ACEF91987547</t>
  </si>
  <si>
    <t>TL Confirm EDC New Life</t>
  </si>
  <si>
    <t>66_PAY_0C81E18928CA6B48DE744417A9CAAA5A</t>
  </si>
  <si>
    <t>TL Confirm EDC New Life Add</t>
  </si>
  <si>
    <t>66_PAY_EAB82201F061AA04F4F192F8C70BB198</t>
  </si>
  <si>
    <t>TL Confirm EDC New MRTA</t>
  </si>
  <si>
    <t>66_PAY_A2B48F45FDC56905E239D2F564EA17D3</t>
  </si>
  <si>
    <t>TL Confirm EDC New MRTA Add</t>
  </si>
  <si>
    <t>66_PAY_4B5CE352137C48308F8F50C571F71053</t>
  </si>
  <si>
    <t>PAYMENT AMLO</t>
  </si>
  <si>
    <t>1281</t>
  </si>
  <si>
    <t>66_PAY_7D9796F011E0F7AE9F79D0FC06CFEEB0</t>
  </si>
  <si>
    <t>PAYMENT NCB</t>
  </si>
  <si>
    <t>P101</t>
  </si>
  <si>
    <t>66_PAY_D6FA77EAF94062E8E5AC54CC64622466</t>
  </si>
  <si>
    <t>AACP Confirm EDC New Life Add</t>
  </si>
  <si>
    <t>66_PAY_20B2CB206B6A5F69751123146B8BC4E7</t>
  </si>
  <si>
    <t>AACP Confirm EDC New Life</t>
  </si>
  <si>
    <t>66_PAY_0102F71484D926DD29118C7D31CC9A8B</t>
  </si>
  <si>
    <t>AACP Confirm EDC New MRTA Add</t>
  </si>
  <si>
    <t>66_PAY_A2634B14E848A0245103E2ED97CDDE64</t>
  </si>
  <si>
    <t>AACP Confirm EDC New MRTA</t>
  </si>
  <si>
    <t>66_PAY_8C73E775B64DD950600580A26D2CE77E</t>
  </si>
  <si>
    <t>AACP Inquiry</t>
  </si>
  <si>
    <t>66_PAY_A7689385FDCD87DE00F45C46F802B7DD</t>
  </si>
  <si>
    <t>AACP Life Add</t>
  </si>
  <si>
    <t>66_PAY_621F6DA2F703DFF14D4C1A616387263B</t>
  </si>
  <si>
    <t>AACP New Life</t>
  </si>
  <si>
    <t>66_PAY_C219A824EC9EABDF00157B2C377B52C5</t>
  </si>
  <si>
    <t>AACP New MRTA Add</t>
  </si>
  <si>
    <t>66_PAY_42ABAA96431189AAC3876AF8E50745EE</t>
  </si>
  <si>
    <t>AACP New MRTA</t>
  </si>
  <si>
    <t>66_PAY_0CDF66B6918FB11C93038BA692BCA310</t>
  </si>
  <si>
    <t>SGI Bancassurance</t>
  </si>
  <si>
    <t>66_PAY_B122320E4E8D5E00A402B51DD0B5825D</t>
  </si>
  <si>
    <t>SGI Confirm EDC Bancassurance</t>
  </si>
  <si>
    <t>66_PAY_B87D5C0B21B355E68D50C5005D705B8A</t>
  </si>
  <si>
    <t>SGI Confirm EDC Non Bancassurance</t>
  </si>
  <si>
    <t>66_PAY_8B9675BFDD6CB0B7F73511B596324309</t>
  </si>
  <si>
    <t>SGI Non Bancassurance</t>
  </si>
  <si>
    <t>69_RM_6E2CCB41EECE1BB61DD16093CE09A148</t>
  </si>
  <si>
    <t>Create open new account list</t>
  </si>
  <si>
    <t>RMSCBA04</t>
  </si>
  <si>
    <t>RMOPACCT-OWNER</t>
  </si>
  <si>
    <t>P = PRIMARY</t>
  </si>
  <si>
    <t>69_RM_5C1C63BD827A98C8BB28A62D74B1F1B0</t>
  </si>
  <si>
    <t>P = SECONDARY</t>
  </si>
  <si>
    <t>69_RM_EC4FF3EE826BA51A1B37BF02042312E7</t>
  </si>
  <si>
    <t xml:space="preserve">Create open new account file for maintain account relationship </t>
  </si>
  <si>
    <t>RMSCBA24</t>
  </si>
  <si>
    <t>RMOPNACT</t>
  </si>
  <si>
    <t>RMOPNACT-FROM-APPL-CD</t>
  </si>
  <si>
    <t>05 = IM</t>
  </si>
  <si>
    <t>(ST,IM,ATM)</t>
  </si>
  <si>
    <t>69_RM_4B44D892E8A2DB134BD5D2DBBF6CE736</t>
  </si>
  <si>
    <t>10 = ST</t>
  </si>
  <si>
    <t>69_RM_C0A85E4BE8F256961BA48A89997BA5C2</t>
  </si>
  <si>
    <t>71 = AT</t>
  </si>
  <si>
    <t>27_ST (SA)_4BFE50D4697A312AD0E8BA49EF3961F0</t>
  </si>
  <si>
    <t>Cash Close Account With Book</t>
  </si>
  <si>
    <t>1390</t>
  </si>
  <si>
    <t>27_ST (SA)_9C52AF3A38D446DB8321FD78A5CDD630</t>
  </si>
  <si>
    <t>Transfer Close Account With Book</t>
  </si>
  <si>
    <t>1391</t>
  </si>
  <si>
    <t>27_ST (SA)_C171AE8155D6C87F72FAE9F277BAD347</t>
  </si>
  <si>
    <t>Cash Withdraw With Book</t>
  </si>
  <si>
    <t>1601</t>
  </si>
  <si>
    <t>27_ST (SA)_FC145B244E24A91D7A858DBCFC96E0AA</t>
  </si>
  <si>
    <t>1603</t>
  </si>
  <si>
    <t>27_ST (SA)_E2838326D94D04B938F31DB4ADA28EA9</t>
  </si>
  <si>
    <t>Transfer Withdraw With Book</t>
  </si>
  <si>
    <t>1611</t>
  </si>
  <si>
    <t>27_ST (SA)_2C5A45FEE669EFE8DC49220C5C30A7EA</t>
  </si>
  <si>
    <t>Transfer Withdraw No Book</t>
  </si>
  <si>
    <t>1612</t>
  </si>
  <si>
    <t>27_ST (SA)_9656C125C3A77EC5DCCE20C38BD602C5</t>
  </si>
  <si>
    <t>Transfer Withdraw No Book have inter-region</t>
  </si>
  <si>
    <t>1614</t>
  </si>
  <si>
    <t>27_ST (SA)_52357BC0DB0664A3770C429555D94F38</t>
  </si>
  <si>
    <t>Return Cheque No Book</t>
  </si>
  <si>
    <t>1622</t>
  </si>
  <si>
    <t>27_ST (SA)_AC367185F038F137AB2C0D8F693A74C9</t>
  </si>
  <si>
    <t>Electricity Charge No Book</t>
  </si>
  <si>
    <t>1632</t>
  </si>
  <si>
    <t>27_ST (SA)_08247D0929C6EA33CF495786F6FB67CA</t>
  </si>
  <si>
    <t>Telephone Charge No Book</t>
  </si>
  <si>
    <t>1642</t>
  </si>
  <si>
    <t>27_ST (SA)_EEFA7B7FC91390CF5CD8C983841C8342</t>
  </si>
  <si>
    <t>Water Work Charge No Book</t>
  </si>
  <si>
    <t>1652</t>
  </si>
  <si>
    <t>27_ST (SA)_71909335CCE48AC131AD92C28111B6C2</t>
  </si>
  <si>
    <t>Adjustment Debit No Book</t>
  </si>
  <si>
    <t>27_ST (SA)_742F6F88494426C8940AD3E4E8690EA7</t>
  </si>
  <si>
    <t>Commission Debit No Book</t>
  </si>
  <si>
    <t>1682</t>
  </si>
  <si>
    <t>27_ST (SA)_4D0DBABB7C436F99C5282DD941D7C87E</t>
  </si>
  <si>
    <t>Special Commission Debit No Book</t>
  </si>
  <si>
    <t>27_ST (SA)_A2E636C8451FFE59A81343FBC6BEBD51</t>
  </si>
  <si>
    <t>Miscellaneous Charge No Book</t>
  </si>
  <si>
    <t>1692</t>
  </si>
  <si>
    <t>27_ST (SA)_1C87A8A975D3B7B2F7B157C80B2192CC</t>
  </si>
  <si>
    <t>Cash Deposit With Book</t>
  </si>
  <si>
    <t>1701</t>
  </si>
  <si>
    <t>27_ST (SA)_7E9A9150674CC4819A74F76AA66CA39A</t>
  </si>
  <si>
    <t>Cash Deposit  No Book</t>
  </si>
  <si>
    <t>1702</t>
  </si>
  <si>
    <t>27_ST (SA)_9AAC1D53F2693D59A7F17BAD4DFA4196</t>
  </si>
  <si>
    <t>Transfer Deposit With Book</t>
  </si>
  <si>
    <t>1711</t>
  </si>
  <si>
    <t>27_ST (SA)_843D77579E7AD96DBCF5F0301CC67D24</t>
  </si>
  <si>
    <t>Transfer Deposit  No Book</t>
  </si>
  <si>
    <t>1712</t>
  </si>
  <si>
    <t>27_ST (SA)_655DE381DB55496F105EA7CD8E87DF0A</t>
  </si>
  <si>
    <t>Clearing Cheque Deposit With Book</t>
  </si>
  <si>
    <t>1721</t>
  </si>
  <si>
    <t>27_ST (SA)_6F2D6379EC26092EA87142C90C6341D4</t>
  </si>
  <si>
    <t>Clearing Cheque Deposit No Book</t>
  </si>
  <si>
    <t>1722</t>
  </si>
  <si>
    <t>27_ST (SA)_A1FF91F6676DBFFF63B8C03BE01565CE</t>
  </si>
  <si>
    <t>Collection Cheque Deposit No Book</t>
  </si>
  <si>
    <t>1742</t>
  </si>
  <si>
    <t>27_ST (SA)_E4A87E9083F468FBF0A027D568C0755E</t>
  </si>
  <si>
    <t>TT-MT Deposit No Book</t>
  </si>
  <si>
    <t>1752</t>
  </si>
  <si>
    <t>27_ST (SA)_C7A77E7E73FFE5EF7B214C4C8AF011EF</t>
  </si>
  <si>
    <t>Adjustment Credit No Book</t>
  </si>
  <si>
    <t>1762</t>
  </si>
  <si>
    <t>27_ST (SA)_40959ADE865CDE42C8A73E9BC1731EDD</t>
  </si>
  <si>
    <t>Backdate Debit No Book</t>
  </si>
  <si>
    <t>1802</t>
  </si>
  <si>
    <t>27_ST (SA)_8057DD38C58C7DDD732D17901ECCF4E6</t>
  </si>
  <si>
    <t>Backdate Transfer Debit To CA No Book</t>
  </si>
  <si>
    <t>1814</t>
  </si>
  <si>
    <t>27_ST (SA)_0F72C56EDDA66C11CB8269543F3F498C</t>
  </si>
  <si>
    <t>Backdate Credit No Book</t>
  </si>
  <si>
    <t>1902</t>
  </si>
  <si>
    <t>27_ST (SA)_B3EF2A4F4458D142D97892CEC917776A</t>
  </si>
  <si>
    <t>Backdate Transfer Credit From CA No Book</t>
  </si>
  <si>
    <t>1914</t>
  </si>
  <si>
    <t>27_ST (SA)_D364EE8D2AF9B54BC62BA95A87E5DE82</t>
  </si>
  <si>
    <t>Change Inactive-Dormant to Active</t>
  </si>
  <si>
    <t>1782</t>
  </si>
  <si>
    <t>27_ST (SA)_2B9F8D7A251BA99AD22FFC3756EBEE37</t>
  </si>
  <si>
    <t>Update Passbook</t>
  </si>
  <si>
    <t>1301</t>
  </si>
  <si>
    <t>27_ST (SA)_1959CFC97341F55C57D1CC811B1093D3</t>
  </si>
  <si>
    <t>Change Passbook Line</t>
  </si>
  <si>
    <t>1320</t>
  </si>
  <si>
    <t>27_ST (SA)_85FF33869C0805828E07DC1B748D3563</t>
  </si>
  <si>
    <t>Change Passbook Number</t>
  </si>
  <si>
    <t>1350</t>
  </si>
  <si>
    <t>27_ST (SA)_9D626A808286818D5FA9AE70186A569B</t>
  </si>
  <si>
    <t>STBD</t>
  </si>
  <si>
    <t>27_ST (SA)_3272F5007A218A88867431B0C14F9B8B</t>
  </si>
  <si>
    <t>27_ST (SA)_667E0835FDE7E48E585A26BC7230A6A7</t>
  </si>
  <si>
    <t>Update Rate Type</t>
  </si>
  <si>
    <t>1321</t>
  </si>
  <si>
    <t>27_ST (SA)_6230812B30112BED7B7DBD4FE4B4B170</t>
  </si>
  <si>
    <t>Update Refer to Home Branch Flag</t>
  </si>
  <si>
    <t>STBA</t>
  </si>
  <si>
    <t>27_ST (SA)_D938306703036327B9128F04309A1604</t>
  </si>
  <si>
    <t>Update ST Funding Flag</t>
  </si>
  <si>
    <t>STF1</t>
  </si>
  <si>
    <t>27_ST (SA)_31B973B3FA4FA791B2E1E583CCF7356D</t>
  </si>
  <si>
    <t>Print Balance Forward New Passbook</t>
  </si>
  <si>
    <t>1381</t>
  </si>
  <si>
    <t>27_ST (SA)_71FB4C0B21CE7E01431B7C46F80EEB34</t>
  </si>
  <si>
    <t>27_ST (SA)_648CD212890195482BFE1215592C45BF</t>
  </si>
  <si>
    <t>STBM</t>
  </si>
  <si>
    <t>27_ST (SA)_52F6A682B0BBC812AAD2A52727EAFFE3</t>
  </si>
  <si>
    <t>ST30</t>
  </si>
  <si>
    <t>27_ST (SA)_F0675828CFD1C246C5DB729E81B33626</t>
  </si>
  <si>
    <t>STBX</t>
  </si>
  <si>
    <t>27_ST (SA)_89B5B65861680EF03502A271CB229E42</t>
  </si>
  <si>
    <t>27_ST (SA)_612BE21ACBEAD10944BA8C8EA750F43A</t>
  </si>
  <si>
    <t>1110</t>
  </si>
  <si>
    <t>27_ST (SA)_63EA60AF5E48AEC56D7AC7C4C878A4F0</t>
  </si>
  <si>
    <t>TTO3</t>
  </si>
  <si>
    <t>27_ST (SA)_ACA4F300581FCCAACF589E44047362FA</t>
  </si>
  <si>
    <t>Inquiry - Account Close Balance Inquiry</t>
  </si>
  <si>
    <t>1130</t>
  </si>
  <si>
    <t>27_ST (SA)_70574A8E103A35BF18B57B3DC099413C</t>
  </si>
  <si>
    <t>27_ST (SA)_6369B02D9CB259C58D2E43EF13FFDA28</t>
  </si>
  <si>
    <t>1190</t>
  </si>
  <si>
    <t>27_ST (SA)_D2E0A0BCA131004F647DEE386CCF3B19</t>
  </si>
  <si>
    <t>Reprint Passbook</t>
  </si>
  <si>
    <t>STBH</t>
  </si>
  <si>
    <t>27_ST (SA)_90C24DC8E7FBE1D6669D62AA04A25826</t>
  </si>
  <si>
    <t>Update Passbook Magnetic Stripe</t>
  </si>
  <si>
    <t>1300</t>
  </si>
  <si>
    <t>27_ST (SA)_F9110AB4E4C03808591F2DC999AB35EC</t>
  </si>
  <si>
    <t>27_ST (SA)_C4BC69D9C822A7BABF53E600056C3890</t>
  </si>
  <si>
    <t>27_ST (SA)_B6D1BEDBBD33DA151C79DAEFAD1C9FE6</t>
  </si>
  <si>
    <t>Withholding Tax - Print</t>
  </si>
  <si>
    <t>STAX</t>
  </si>
  <si>
    <t>27_ST (SA)_8124885BF5A6B3AB86B3768EBBED52D6</t>
  </si>
  <si>
    <t>Withholding tax - Inquiry</t>
  </si>
  <si>
    <t>27_ST (SA)_F11A84C069486B6505F4BA7296111088</t>
  </si>
  <si>
    <t>Withholding Tax - Inquiry for not print trans.</t>
  </si>
  <si>
    <t>27_ST (SA)_5C21956914FC5926C8C8940DC561FE31</t>
  </si>
  <si>
    <t>Withholding Tax - Inquiry for all trans.</t>
  </si>
  <si>
    <t>27_ST (SA)_91EE6C059259AE45F260A5B55D78C75C</t>
  </si>
  <si>
    <t>Withholding Tax - Reprint</t>
  </si>
  <si>
    <t>27_ST (SA)_20510856715E445A009F19A2CF128D1F</t>
  </si>
  <si>
    <t>27_ST (SA)_C9CD541E9E57FBC5328E98D40DB781F7</t>
  </si>
  <si>
    <t>STCAGN1</t>
  </si>
  <si>
    <t>STWSAGN</t>
  </si>
  <si>
    <t>27_ST (SA)_1A55A49CB217972BC49D17A9C2F26D6E</t>
  </si>
  <si>
    <t>82_SAS_FD6688881D776126D311F99E86F795C6</t>
  </si>
  <si>
    <t>SAS</t>
  </si>
  <si>
    <t>MENU SELECTION</t>
  </si>
  <si>
    <t>SEB3</t>
  </si>
  <si>
    <t>82_SAS_E12B06648CFA4B2A0354982E26094B5D</t>
  </si>
  <si>
    <t>SUBSCRIPTION</t>
  </si>
  <si>
    <t>SEB4</t>
  </si>
  <si>
    <t>82_SAS_1EA0410C730E9440A99F942D959E490D</t>
  </si>
  <si>
    <t>REPRINT CUTFORM</t>
  </si>
  <si>
    <t>SEB6</t>
  </si>
  <si>
    <t>82_SAS_0FCF6FF749F0736FA2C1B322655AD237</t>
  </si>
  <si>
    <t>REVERSE SUBSCRIPTION</t>
  </si>
  <si>
    <t>SEB5</t>
  </si>
  <si>
    <t>145_SFI_32A9C03E43ACA3CC3075500F8947DDBE</t>
  </si>
  <si>
    <t>SFI</t>
  </si>
  <si>
    <t>ADD LOAN FEE</t>
  </si>
  <si>
    <t>SFIO004</t>
  </si>
  <si>
    <t>TSFI</t>
  </si>
  <si>
    <t>145_SFI_FA5BA9DE9FF6F26E9133C32B82CEC1DC</t>
  </si>
  <si>
    <t>ADD LOAN FEE COMFIRM</t>
  </si>
  <si>
    <t>145_SFI_593D8EB35811F82C18844CD1891CDB9B</t>
  </si>
  <si>
    <t>ADD LOAN FEE COMPLETE</t>
  </si>
  <si>
    <t>145_SFI_0E62B927114E4507F31F4B258A92CE20</t>
  </si>
  <si>
    <t>REVERSE LOAN FEE</t>
  </si>
  <si>
    <t>145_SFI_52AE4BF59093168F7350B101A960E108</t>
  </si>
  <si>
    <t>RETURN CHEQUE FOR LOAN FEE</t>
  </si>
  <si>
    <t>145_SFI_A3CB63ED8520844EF2FEA3F7E87045A2</t>
  </si>
  <si>
    <t>REVERSE RETURN CHEQUE LOAN FEE</t>
  </si>
  <si>
    <t>145_SFI_327FA418AA519B46A327DA3B96779AB3</t>
  </si>
  <si>
    <t>ADJUST BACKDATE FOR LOAN FEE</t>
  </si>
  <si>
    <t>145_SFI_B0E5DB0C451B605F04CA820C3C0DC93F</t>
  </si>
  <si>
    <t>REVERSE ADJUST BACKDATE LOAN FEE</t>
  </si>
  <si>
    <t>145_SFI_863F2DB2CE698BD61FEEA740D7078827</t>
  </si>
  <si>
    <t xml:space="preserve">REFUND LOAN FEE </t>
  </si>
  <si>
    <t>145_SFI_03158EB47F69393D153F53A2C2D3A83B</t>
  </si>
  <si>
    <t xml:space="preserve">REVERSE REFUND LOAN FEE </t>
  </si>
  <si>
    <t>145_SFI_58121A748B00A41BC6B9A761F8C7058E</t>
  </si>
  <si>
    <t>ADD SERVICE FEE</t>
  </si>
  <si>
    <t>145_SFI_86471DE0E4601D8FA3DDC1CF2931CD91</t>
  </si>
  <si>
    <t>ADD SERVICE FEE COMPLETE</t>
  </si>
  <si>
    <t>145_SFI_090F3DDC98E743EA78F5F97B99D318C7</t>
  </si>
  <si>
    <t>ADD SERVICE FEE CONFIRM</t>
  </si>
  <si>
    <t>145_SFI_98D13FB8A9B3C9F86AAAFEF0A8A79B28</t>
  </si>
  <si>
    <t>REVERSE SERVICE FEE</t>
  </si>
  <si>
    <t>145_SFI_3F88316ED97D061689C888A6A3397A37</t>
  </si>
  <si>
    <t>RETURN CHEQUE FOR SERVICE FEE</t>
  </si>
  <si>
    <t>145_SFI_562EA9194ADBDFCF9D2DF6622E431C19</t>
  </si>
  <si>
    <t>REVERSE RETURN CHEQUE SERVICE FEE</t>
  </si>
  <si>
    <t>145_SFI_DCDB4CCA516FB05A7A0F6D91DFAC967D</t>
  </si>
  <si>
    <t>ADJUST BACKDATE FOR SERVICE FEE</t>
  </si>
  <si>
    <t>145_SFI_84F3965550FB62A63A445EEAE6AC6282</t>
  </si>
  <si>
    <t>REVERSE ADJUST BACKDATE SERVICE FEE</t>
  </si>
  <si>
    <t>145_SFI_9CA496EFABDBAA15B5E2E5E5D603CB4E</t>
  </si>
  <si>
    <t xml:space="preserve">REFUND SERVICE FEE </t>
  </si>
  <si>
    <t>145_SFI_E259AB88CA523D160BFD0311ECABA12A</t>
  </si>
  <si>
    <t xml:space="preserve">REVERSE REFUND SERVICE FEE </t>
  </si>
  <si>
    <t>145_SFI_243AAA8F012E4D10689FEBD92CE0E62A</t>
  </si>
  <si>
    <t>PRINT RECEIPT</t>
  </si>
  <si>
    <t>SFIO006</t>
  </si>
  <si>
    <t>TSF1</t>
  </si>
  <si>
    <t>145_SFI_8B552C593E6F15EA6AE1A02F1C98E9DB</t>
  </si>
  <si>
    <t>Print Teller Transaction</t>
  </si>
  <si>
    <t>SFIO008</t>
  </si>
  <si>
    <t>TSF3</t>
  </si>
  <si>
    <t>145_SFI_85229D5AF9DED23FC135440867B3517F</t>
  </si>
  <si>
    <t>REPRINT RECEIPT</t>
  </si>
  <si>
    <t>145_SFI_CE3C476D7CFD9241EBE757870D5EC2D3</t>
  </si>
  <si>
    <t>Reprint Cut Form</t>
  </si>
  <si>
    <t>145_SFI_C88359F6496D461A06CBC23273C81C06</t>
  </si>
  <si>
    <t>INQUIRY</t>
  </si>
  <si>
    <t>SFIO005</t>
  </si>
  <si>
    <t>TSF0</t>
  </si>
  <si>
    <t>145_SFI_58B703D8FBCEA9CF02F18627707064D3</t>
  </si>
  <si>
    <t>Verify GL</t>
  </si>
  <si>
    <t>SFIO007</t>
  </si>
  <si>
    <t>TSF2</t>
  </si>
  <si>
    <t>64_ST (TD)_ACE6297F871A4EDDFEE1A19C2C218BA7</t>
  </si>
  <si>
    <t>Cash Withdraw Close Account With Book</t>
  </si>
  <si>
    <t>2391</t>
  </si>
  <si>
    <t>64_ST (TD)_A40948C76D565EDF185A7CB1D0C20396</t>
  </si>
  <si>
    <t>Transfer Withdraw No Interest Close Account With Book</t>
  </si>
  <si>
    <t>2392</t>
  </si>
  <si>
    <t>64_ST (TD)_F7D3C49F29BD051D81076D353DFCFB0E</t>
  </si>
  <si>
    <t>Transfer Withdraw Close Account With Book</t>
  </si>
  <si>
    <t>2393</t>
  </si>
  <si>
    <t>64_ST (TD)_592AE8916063816F778B196C1D005660</t>
  </si>
  <si>
    <t>Cash Withdraw By Reciept</t>
  </si>
  <si>
    <t>2600</t>
  </si>
  <si>
    <t>64_ST (TD)_AA3742EA6001F927DB7AFD5FFAA1CCF8</t>
  </si>
  <si>
    <t>2601</t>
  </si>
  <si>
    <t>64_ST (TD)_FDDCAB48D1C890981FDA2D9570CCB421</t>
  </si>
  <si>
    <t>Transfer Withdraw By Reciept</t>
  </si>
  <si>
    <t>2610</t>
  </si>
  <si>
    <t>64_ST (TD)_CB1E65C775CDAEAA162AFB28EC4DB03E</t>
  </si>
  <si>
    <t>2611</t>
  </si>
  <si>
    <t>64_ST (TD)_E2224F80995CB9CD830265B43AD5C74A</t>
  </si>
  <si>
    <t>2612</t>
  </si>
  <si>
    <t>64_ST (TD)_0344ADEFB56A84EA92DFDF87E3AC22CA</t>
  </si>
  <si>
    <t>Transfer Withdraw No Interest By Reciept</t>
  </si>
  <si>
    <t>2613</t>
  </si>
  <si>
    <t>64_ST (TD)_DBB07C54C2E72E68F7741BDA7FEE3BD6</t>
  </si>
  <si>
    <t>Transfer Withdraw No Interest No Book</t>
  </si>
  <si>
    <t>2614</t>
  </si>
  <si>
    <t>64_ST (TD)_7FB00B9B002C6B954BF0C39F94C9E43B</t>
  </si>
  <si>
    <t>Return Cheque By Reciept</t>
  </si>
  <si>
    <t>2620</t>
  </si>
  <si>
    <t>64_ST (TD)_C8E878B31BABBC79F46756AD4666BDE9</t>
  </si>
  <si>
    <t>2622</t>
  </si>
  <si>
    <t>64_ST (TD)_C801349FECD6522491E1B59EBAD32A5C</t>
  </si>
  <si>
    <t>Cash Deposit By Reciept</t>
  </si>
  <si>
    <t>2700</t>
  </si>
  <si>
    <t>64_ST (TD)_6B497A85B5841B5EFD4607D8A8B3B046</t>
  </si>
  <si>
    <t>2701</t>
  </si>
  <si>
    <t>64_ST (TD)_F33199D4AE8C3A53DE3A504CF00304D1</t>
  </si>
  <si>
    <t>Cash Deposit No Book</t>
  </si>
  <si>
    <t>2702</t>
  </si>
  <si>
    <t>64_ST (TD)_63B2A2C50DA0A13F33ED7D44FEDF8308</t>
  </si>
  <si>
    <t>Transfer Deposit By Reciept</t>
  </si>
  <si>
    <t>2710</t>
  </si>
  <si>
    <t>64_ST (TD)_94DCAFE0DC92FFA572C11AED5206C130</t>
  </si>
  <si>
    <t>2711</t>
  </si>
  <si>
    <t>64_ST (TD)_98FF4A02417EFBA555CFBB4A7B9F0244</t>
  </si>
  <si>
    <t>Transfer Deposit No Book</t>
  </si>
  <si>
    <t>2712</t>
  </si>
  <si>
    <t>64_ST (TD)_3FA79B69F56B33BFE7935007ECB5BA42</t>
  </si>
  <si>
    <t>Clearing Cheque Deposit By Reciept</t>
  </si>
  <si>
    <t>2720</t>
  </si>
  <si>
    <t>64_ST (TD)_D71F7163128E9CA14D7E54558DA4E4CE</t>
  </si>
  <si>
    <t>2721</t>
  </si>
  <si>
    <t>64_ST (TD)_8B874926EFE6EA2817A170740B1BB922</t>
  </si>
  <si>
    <t>2722</t>
  </si>
  <si>
    <t>64_ST (TD)_6D68FB6986F6E9BB5B511CD64F28E624</t>
  </si>
  <si>
    <t>Renew By Reciept</t>
  </si>
  <si>
    <t>2770</t>
  </si>
  <si>
    <t>64_ST (TD)_FD7C08F0C3E11BC0ACE182DE1FCC5AEB</t>
  </si>
  <si>
    <t>Renew With Book</t>
  </si>
  <si>
    <t>2771</t>
  </si>
  <si>
    <t>64_ST (TD)_AA47F345EDBA35849A9DA8B319C5374C</t>
  </si>
  <si>
    <t>Renew No Book</t>
  </si>
  <si>
    <t>2772</t>
  </si>
  <si>
    <t>64_ST (TD)_21D2D32D8903E469D6EF538F1D5246BF</t>
  </si>
  <si>
    <t>Transfer Backdate Deposit By Reciept</t>
  </si>
  <si>
    <t>2910</t>
  </si>
  <si>
    <t>64_ST (TD)_C352A8F3407EB167AEC29A74CBD258AE</t>
  </si>
  <si>
    <t>Transfer Backdate Deposit With Book</t>
  </si>
  <si>
    <t>2911</t>
  </si>
  <si>
    <t>64_ST (TD)_4EFFCC96C01A7B3C2CFF72183611446A</t>
  </si>
  <si>
    <t>Transfer Backdate Deposit No Book</t>
  </si>
  <si>
    <t>2912</t>
  </si>
  <si>
    <t>64_ST (TD)_D65E1FF56B684031858E433A1C74AD2B</t>
  </si>
  <si>
    <t>Change Close Account Status</t>
  </si>
  <si>
    <t>TDBK</t>
  </si>
  <si>
    <t>64_ST (TD)_D02ED6DBFBD762305EB0B6E73285E2E3</t>
  </si>
  <si>
    <t>TDBU</t>
  </si>
  <si>
    <t>64_ST (TD)_2260D7D13495FC6795D8020D94F09236</t>
  </si>
  <si>
    <t>TDB3</t>
  </si>
  <si>
    <t>64_ST (TD)_620A1A947E3FC8EEE39E0FFE5465631B</t>
  </si>
  <si>
    <t>TDB4</t>
  </si>
  <si>
    <t>64_ST (TD)_68FC4902D7AB692B01F91B9C382DFA50</t>
  </si>
  <si>
    <t>TDB6</t>
  </si>
  <si>
    <t>64_ST (TD)_96619E0D168A060E573B10C578A1B37D</t>
  </si>
  <si>
    <t>Print Item Balance of Receipt</t>
  </si>
  <si>
    <t>TDB5</t>
  </si>
  <si>
    <t>64_ST (TD)_02F33CC339EC002C969DF954B184F495</t>
  </si>
  <si>
    <t>Print Item Balance And Balance Forward New Passbook</t>
  </si>
  <si>
    <t>TDB8</t>
  </si>
  <si>
    <t>64_ST (TD)_BCB744F81D9843472ADDF94C93197504</t>
  </si>
  <si>
    <t>Print BW for Bill of Exchange With Book</t>
  </si>
  <si>
    <t>TDBM</t>
  </si>
  <si>
    <t>64_ST (TD)_B37C8BABC492952F122EE1175495401A</t>
  </si>
  <si>
    <t>Print BD for Bill of Exchange No Book</t>
  </si>
  <si>
    <t>TDBN</t>
  </si>
  <si>
    <t>64_ST (TD)_ADC2C8F84692CA4543C3641E24A6003B</t>
  </si>
  <si>
    <t>Inquiry - Account Name</t>
  </si>
  <si>
    <t>64_ST (TD)_E0AC265E0D119BAF5DC5C457FB21DC97</t>
  </si>
  <si>
    <t>Inquiry - Account Name and Product for Deposit</t>
  </si>
  <si>
    <t>TDBD</t>
  </si>
  <si>
    <t>64_ST (TD)_4130AA07135F1A4646C84CCEF6E840B8</t>
  </si>
  <si>
    <t>TDBA</t>
  </si>
  <si>
    <t>64_ST (TD)_40A39178E535AD31C387C31B17998E63</t>
  </si>
  <si>
    <t>Inquiry - Item Summary Print</t>
  </si>
  <si>
    <t>TDBB</t>
  </si>
  <si>
    <t>64_ST (TD)_F855623F4C6B575D8107207D7E80DAD7</t>
  </si>
  <si>
    <t>Inquiry - Interest Per Month Inquiry</t>
  </si>
  <si>
    <t>TDBC</t>
  </si>
  <si>
    <t>64_ST (TD)_290BBA28644BC3E60891A9E54C4D63C4</t>
  </si>
  <si>
    <t>Inquiry -  Product Inquiry</t>
  </si>
  <si>
    <t>TDBL</t>
  </si>
  <si>
    <t>64_ST (TD)_22837144D1E2DD5A1A94A6BCD86EAC3C</t>
  </si>
  <si>
    <t>Print Summary Slip</t>
  </si>
  <si>
    <t>TDBI</t>
  </si>
  <si>
    <t>64_ST (TD)_539780A6CCD840F399B4BD83F60D7D8D</t>
  </si>
  <si>
    <t>Reprint Summary Slip</t>
  </si>
  <si>
    <t>TDBJ</t>
  </si>
  <si>
    <t>64_ST (TD)_0A728D1C604AE764D04839BE3FE1395D</t>
  </si>
  <si>
    <t>TDBH</t>
  </si>
  <si>
    <t>64_ST (TD)_AF6B3226D1FE1FC121A107C9CEDAE221</t>
  </si>
  <si>
    <t>TDBG</t>
  </si>
  <si>
    <t>64_ST (TD)_78EA5196FBAC8621FAF2EB639DAA7AB7</t>
  </si>
  <si>
    <t>TDBF</t>
  </si>
  <si>
    <t>64_ST (TD)_6123B29A4633C6C86FCBF20BD1AFDF0E</t>
  </si>
  <si>
    <t>Withholding Tax - Print Sum</t>
  </si>
  <si>
    <t>STTX</t>
  </si>
  <si>
    <t>64_ST (TD)_16467F8B432C08B0AFFD7AD886BE8C26</t>
  </si>
  <si>
    <t>Withholding Tax - Print Detail of Sum</t>
  </si>
  <si>
    <t>64_ST (TD)_FBCE953BD1D300DA9B2BF4DD902DAB91</t>
  </si>
  <si>
    <t>Withholding Tax - Print Item</t>
  </si>
  <si>
    <t>64_ST (TD)_11CAA4ABBBE7D4BE6206C5B598096A59</t>
  </si>
  <si>
    <t>Withholding Tax - Inquiry</t>
  </si>
  <si>
    <t>64_ST (TD)_FC48EA197AA3A5607A3E9130381BC096</t>
  </si>
  <si>
    <t>Withholding tax - Inquiry for all transaction</t>
  </si>
  <si>
    <t>64_ST (TD)_0DB4D3218DF121C3513C30A722BB5DA0</t>
  </si>
  <si>
    <t>64_ST (TD)_CBF41AF9DD08D501B715238D66F1653F</t>
  </si>
  <si>
    <t xml:space="preserve">Fee Inquiry </t>
  </si>
  <si>
    <t>64_ST (TD)_8E7D86B95EA61CE718219F877CDD1D9B</t>
  </si>
  <si>
    <t>Update Affiliate Account</t>
  </si>
  <si>
    <t>TDBO</t>
  </si>
  <si>
    <t>64_ST (TD)_8F2820569066EDAA668A06180C202FC2</t>
  </si>
  <si>
    <t>TD Auto Gen Account</t>
  </si>
  <si>
    <t>64_ST (TD)_2E501D2C73018F685B86502029E12E96</t>
  </si>
  <si>
    <t>64_ST (TD)_B5DAB1BBB2F0E1801053A8D9B96BCE57</t>
  </si>
  <si>
    <t>TD Product Validate</t>
  </si>
  <si>
    <t>STCTD01</t>
  </si>
  <si>
    <t>STCOTD01</t>
  </si>
  <si>
    <t>STCOTD01-ACCOUNT-TYPE</t>
  </si>
  <si>
    <t>S = Saving</t>
  </si>
  <si>
    <t>64_ST (TD)_828B8DC7F6C89588FDF41AA978BA914C</t>
  </si>
  <si>
    <t>T = Time Deposit</t>
  </si>
  <si>
    <t>64_ST (TD)_6CC111C216FFD659F6C337FED612A4A4</t>
  </si>
  <si>
    <t xml:space="preserve">Auto Update Passbook </t>
  </si>
  <si>
    <t>34_TLR_B84517E5EBA7B703EF187FEA3C1E5514</t>
  </si>
  <si>
    <t>Print cash from to vault activity</t>
  </si>
  <si>
    <t>TLR1</t>
  </si>
  <si>
    <t>34_TLR_3DDDF25EC6AA71AB83148189D4AE1E51</t>
  </si>
  <si>
    <t>9200 Print teller total</t>
  </si>
  <si>
    <t>9200</t>
  </si>
  <si>
    <t>34_TLR_FDF2C343977F705BB3491F66408F2735</t>
  </si>
  <si>
    <t>9201 Print teller cash position</t>
  </si>
  <si>
    <t>9201</t>
  </si>
  <si>
    <t>34_TLR_2EDFE8ADB9B266F567F016F2D357B3C3</t>
  </si>
  <si>
    <t>9202 Print teller total by application</t>
  </si>
  <si>
    <t>9202</t>
  </si>
  <si>
    <t>34_TLR_0E68835B66FB19A1CED482C8B3C020FD</t>
  </si>
  <si>
    <t>9230 Print branch total</t>
  </si>
  <si>
    <t>9230</t>
  </si>
  <si>
    <t>34_TLR_4CC1B5DB6E5DF16EABC045A7627DAFB9</t>
  </si>
  <si>
    <t>9610 Return cash to vault</t>
  </si>
  <si>
    <t>9610</t>
  </si>
  <si>
    <t>34_TLR_6722D963BBEB32F695B5F3845A5E2F08</t>
  </si>
  <si>
    <t>9710 Cash from vault</t>
  </si>
  <si>
    <t>9710</t>
  </si>
  <si>
    <t>34_TLR_B1CFBD78F95FB6005762D62BE34E6FAB</t>
  </si>
  <si>
    <t>Print cash transaction</t>
  </si>
  <si>
    <t>0849</t>
  </si>
  <si>
    <t>34_TLR_03CB18E3306C84EE516AA1C8486CF255</t>
  </si>
  <si>
    <t>Print summary teller cash</t>
  </si>
  <si>
    <t>9010</t>
  </si>
  <si>
    <t>34_TLR_1D17A2D55C0E42EA16312DA7C0084084</t>
  </si>
  <si>
    <t>Total_Bucket</t>
  </si>
  <si>
    <t>TLROBA01</t>
  </si>
  <si>
    <t>IRBA = INQUIRY LAST BRA</t>
  </si>
  <si>
    <t>34_TLR_C81E3B147FF474C05BDB3722A3330C0E</t>
  </si>
  <si>
    <t>URBA = UPDATE LAST BRA</t>
  </si>
  <si>
    <t>34_TLR_9667A7ACE9611750A51E1EE88A6B6D97</t>
  </si>
  <si>
    <t>UTOT = UPDATE TOTAL</t>
  </si>
  <si>
    <t>34_TLR_953361415B2702C32C1E698FD0488A03</t>
  </si>
  <si>
    <t>UBTH = BOTH LAST BRA &amp; TOTAL</t>
  </si>
  <si>
    <t>34_TLR_B29BC43EEEB2DC70B0C4B80F19F6E30C</t>
  </si>
  <si>
    <t>9000 Sign On Sign Off</t>
  </si>
  <si>
    <t>9000</t>
  </si>
  <si>
    <t>34_TLR_C6A9A6D0ED0DB09D7BFCBD30DC631712</t>
  </si>
  <si>
    <t>Transfer Detection</t>
  </si>
  <si>
    <t>TLRSNET2</t>
  </si>
  <si>
    <t>TLRCNET2</t>
  </si>
  <si>
    <t>TLRCNETR-FUNCTION</t>
  </si>
  <si>
    <t>A = increase credit</t>
  </si>
  <si>
    <t>34_TLR_B7A325F7FBB6E2126EFCE2D962B30A7A</t>
  </si>
  <si>
    <t>S = decrease credit</t>
  </si>
  <si>
    <t>43_ALS SM_54149D370694F61F880ACB5487AFEC53</t>
  </si>
  <si>
    <t>3270 Screen</t>
  </si>
  <si>
    <t>FEE ASSESSMENT</t>
  </si>
  <si>
    <t>AMF1</t>
  </si>
  <si>
    <t>43_ALS SM_122FE0626D72FB27E3BF3FFBD1BFB4F8</t>
  </si>
  <si>
    <t>CUSTOMER SEARCH</t>
  </si>
  <si>
    <t>AINQ</t>
  </si>
  <si>
    <t>43_ALS SM_4BCDD988CDF18DE64B7F914D9B8BDF52</t>
  </si>
  <si>
    <t>MONETARY TRANSACTION</t>
  </si>
  <si>
    <t>AM80</t>
  </si>
  <si>
    <t>43_ALS SM_07E70F636ACE97CE1DE189051BCC47AE</t>
  </si>
  <si>
    <t>AUTO DEPOSIT</t>
  </si>
  <si>
    <t>AM8A</t>
  </si>
  <si>
    <t>43_ALS SM_DFA72FC80F178A1D13A1421BE7B71BD1</t>
  </si>
  <si>
    <t>BLANKET COLLATERAL</t>
  </si>
  <si>
    <t>AM8C</t>
  </si>
  <si>
    <t>43_ALS SM_386E6B868E3335F167167C6E69F6D4DA</t>
  </si>
  <si>
    <t>TS NATIVE MONETARY TRANSACTION</t>
  </si>
  <si>
    <t>AM8R</t>
  </si>
  <si>
    <t>43_ALS SM_5745263B2A824CD0AB64353E1BB42407</t>
  </si>
  <si>
    <t>FEE WAIVE TRANSACTIONS</t>
  </si>
  <si>
    <t>AM8W</t>
  </si>
  <si>
    <t>43_ALS SM_DEA5A6534A53FC165837EFF108D44A7E</t>
  </si>
  <si>
    <t>AM8X</t>
  </si>
  <si>
    <t>43_ALS SM_61F282F2F71B5EDAF044746C6A0D25A3</t>
  </si>
  <si>
    <t>ACCOUNT STATUS</t>
  </si>
  <si>
    <t>AM95</t>
  </si>
  <si>
    <t>43_ALS SM_5369919FFEF069CAA1A2FD2913594224</t>
  </si>
  <si>
    <t>Transaction AM97 has been disabled and cannot be used.</t>
  </si>
  <si>
    <t>AM97</t>
  </si>
  <si>
    <t>43_ALS SM_4325CAB23BC2C131719DF49FF784146A</t>
  </si>
  <si>
    <t>DELETE ACCOUNT</t>
  </si>
  <si>
    <t>AM99</t>
  </si>
  <si>
    <t>43_ALS SM_053885FD0CA588AFC1ED42E811AD50C7</t>
  </si>
  <si>
    <t>INTRA-BANK TRANSFER</t>
  </si>
  <si>
    <t>AM9Z</t>
  </si>
  <si>
    <t>43_ALS SM_D97FC546CFAAFA58E5F0A7C008C11D30</t>
  </si>
  <si>
    <t>ACCRUAL GROUP</t>
  </si>
  <si>
    <t>AMA1</t>
  </si>
  <si>
    <t>43_ALS SM_C3C7E5E815C4FFB5AACED28AFA97AB0B</t>
  </si>
  <si>
    <t>ACCRUAL GROUP INQUIRY</t>
  </si>
  <si>
    <t>AMA2</t>
  </si>
  <si>
    <t>43_ALS SM_B69B4ED349C8B4F8152A542A2A3D4606</t>
  </si>
  <si>
    <t>ACCRUAL GROUP SUMMARY INQUIRY</t>
  </si>
  <si>
    <t>AMA3</t>
  </si>
  <si>
    <t>43_ALS SM_CC39735C4F7B5A850DB6DF17CA4AE766</t>
  </si>
  <si>
    <t>RATE ADJUSTMENT DEFINITION</t>
  </si>
  <si>
    <t>AMA4</t>
  </si>
  <si>
    <t>43_ALS SM_5405A808DECAC8D10C9DB50660EA202A</t>
  </si>
  <si>
    <t>RATE LIMITS</t>
  </si>
  <si>
    <t>AMA5</t>
  </si>
  <si>
    <t>43_ALS SM_ACAF51DC4BC0AB1A496F899435421363</t>
  </si>
  <si>
    <t>PENDING RATE CHANGE</t>
  </si>
  <si>
    <t>AMA6</t>
  </si>
  <si>
    <t>43_ALS SM_C9DED31FFFA22E4FC9276F9DFFBBF5E2</t>
  </si>
  <si>
    <t>DEALER RESERVE DATA</t>
  </si>
  <si>
    <t>AMA7</t>
  </si>
  <si>
    <t>43_ALS SM_AA356D52209FBC94779D129C94F8DF2F</t>
  </si>
  <si>
    <t>SET NONACCRUAL</t>
  </si>
  <si>
    <t>AMA8</t>
  </si>
  <si>
    <t>43_ALS SM_AC69D708E359B0018E41BD1F342C8FCA</t>
  </si>
  <si>
    <t>REMOVE FROM NONACCRUAL</t>
  </si>
  <si>
    <t>AMA9</t>
  </si>
  <si>
    <t>43_ALS SM_A6F9FB6C16AEDFDCD7E6749E55ED0F90</t>
  </si>
  <si>
    <t>ACCRUAL GROUP STATUS</t>
  </si>
  <si>
    <t>AMAA</t>
  </si>
  <si>
    <t>43_ALS SM_659953C8527DFF60103F6F22C432E4B4</t>
  </si>
  <si>
    <t>MANUAL INTEREST RECAPTURE</t>
  </si>
  <si>
    <t>AMAB</t>
  </si>
  <si>
    <t>43_ALS SM_DCECDFB008A228AE693B4B0E3389F4EF</t>
  </si>
  <si>
    <t>RECOVERY FROM NONACCRUAL</t>
  </si>
  <si>
    <t>AMAC</t>
  </si>
  <si>
    <t>43_ALS SM_9A7C42C3AC71566D1894F68144FE5A1F</t>
  </si>
  <si>
    <t>ECONOMIC ACCRUAL DATA</t>
  </si>
  <si>
    <t>AMAD</t>
  </si>
  <si>
    <t>43_ALS SM_164D849771BD7AEFF6666445693126A0</t>
  </si>
  <si>
    <t>ACCRUAL BALANCE RANGE UPDATE</t>
  </si>
  <si>
    <t>AMAE</t>
  </si>
  <si>
    <t>43_ALS SM_B92310CA4A7894B12043C0CED09EFFF3</t>
  </si>
  <si>
    <t>AFFILIATE ACCOUNT</t>
  </si>
  <si>
    <t>AMAF</t>
  </si>
  <si>
    <t>43_ALS SM_E1C9FC37B7B9B7978E74E8FAAFD6A3E5</t>
  </si>
  <si>
    <t>BALANCE AGGREGATE DETAIL</t>
  </si>
  <si>
    <t>AMAG</t>
  </si>
  <si>
    <t>43_ALS SM_0518D81EAEE65254FD501CB88D68FFAF</t>
  </si>
  <si>
    <t>CALCULATE INTEREST ADJUSTMENT</t>
  </si>
  <si>
    <t>AMAH</t>
  </si>
  <si>
    <t>43_ALS SM_1E9548B59489DE39A18A1F83C5D35A50</t>
  </si>
  <si>
    <t>ACCOUNT INQUIRY</t>
  </si>
  <si>
    <t>AMAI</t>
  </si>
  <si>
    <t>43_ALS SM_B587C7B61615572E136B1A83DE461969</t>
  </si>
  <si>
    <t>ACCRUAL PRE-PETITION BANKRUPTCY</t>
  </si>
  <si>
    <t>AMAJ</t>
  </si>
  <si>
    <t>43_ALS SM_65FA91701E0D43BB2C7179A6800E72AA</t>
  </si>
  <si>
    <t>UNAPPLIED INQUIRY/MAINTENANCE</t>
  </si>
  <si>
    <t>AMAP</t>
  </si>
  <si>
    <t>43_ALS SM_97B611C1D40E2317A3EB419BC924EA34</t>
  </si>
  <si>
    <t>HISTORICAL ACCOUNT SUMMARY</t>
  </si>
  <si>
    <t>AMAS</t>
  </si>
  <si>
    <t>43_ALS SM_32A20599EB3CDBBAD5304A4C23BDACEC</t>
  </si>
  <si>
    <t>ACCOUNT TRACKING DATA</t>
  </si>
  <si>
    <t>AMAT</t>
  </si>
  <si>
    <t>43_ALS SM_9B050C537396AC94ECB761BBFF8FCC8E</t>
  </si>
  <si>
    <t>ANNUAL STATEMENT SELECTION</t>
  </si>
  <si>
    <t>AMAX</t>
  </si>
  <si>
    <t>43_ALS SM_11A44EA56B0E2383AAE33108DF0829B0</t>
  </si>
  <si>
    <t>BILLING DEFINITION</t>
  </si>
  <si>
    <t>AMB1</t>
  </si>
  <si>
    <t>43_ALS SM_8C9FB979233C77B672BB9B5516902EFF</t>
  </si>
  <si>
    <t>BILL HIST INQUIRY - SUMMARY</t>
  </si>
  <si>
    <t>AMB2</t>
  </si>
  <si>
    <t>43_ALS SM_935DD1A70451523C10259081CAD1091D</t>
  </si>
  <si>
    <t>BILL HIST INQUIRY - DETAIL</t>
  </si>
  <si>
    <t>AMB3</t>
  </si>
  <si>
    <t>43_ALS SM_89E877FB46FD7F57FE3B23695E103553</t>
  </si>
  <si>
    <t>REPAYMENT CALCULATOR</t>
  </si>
  <si>
    <t>AMB4</t>
  </si>
  <si>
    <t>43_ALS SM_A40FBA3DBB0C166479FFCBA4D8FBBFB1</t>
  </si>
  <si>
    <t>PENDING DEFINITION MAINTENANCE</t>
  </si>
  <si>
    <t>AMB5</t>
  </si>
  <si>
    <t>43_ALS SM_44ADACF5BC3254CDBA963D0610272E3A</t>
  </si>
  <si>
    <t>BILLING SCHEDULE</t>
  </si>
  <si>
    <t>AMB6</t>
  </si>
  <si>
    <t>43_ALS SM_EAE73655AF2F49398785F31DA62A216C</t>
  </si>
  <si>
    <t>AMB7</t>
  </si>
  <si>
    <t>43_ALS SM_30CF1EB9736FCA1B89F1587A12D1D2B5</t>
  </si>
  <si>
    <t>AMORTIZATION SCHEDULE DETAIL</t>
  </si>
  <si>
    <t>AMB8</t>
  </si>
  <si>
    <t>43_ALS SM_19352FB336E313EADA552DA9F285BF03</t>
  </si>
  <si>
    <t>REPAYMENT MODIFICATION</t>
  </si>
  <si>
    <t>AMB9</t>
  </si>
  <si>
    <t>43_ALS SM_EA2DF60A6C84C0F7AAB8E4E1615E6BF3</t>
  </si>
  <si>
    <t>BALANCE/AGGREGATES</t>
  </si>
  <si>
    <t>AMBA</t>
  </si>
  <si>
    <t>43_ALS SM_47A17D4E9D6602DBBB188EF8D300254E</t>
  </si>
  <si>
    <t>AMBC</t>
  </si>
  <si>
    <t>43_ALS SM_15F8E765B814DE0C02A2D3EDEA838CAE</t>
  </si>
  <si>
    <t>BALANCE DETAIL</t>
  </si>
  <si>
    <t>AMBD</t>
  </si>
  <si>
    <t>43_ALS SM_F682BFA2ECD1088A23408DB00ACF080A</t>
  </si>
  <si>
    <t>BALANCE PRE-PETITION BANKRUPTCY</t>
  </si>
  <si>
    <t>AMBE</t>
  </si>
  <si>
    <t>43_ALS SM_945CEBF791EECCF507F88C552B6C609D</t>
  </si>
  <si>
    <t>BLANKET COLLATERAL MARGIN DATA</t>
  </si>
  <si>
    <t>AMBG</t>
  </si>
  <si>
    <t>43_ALS SM_5D21E0C7B2480D08C37D2C4D80F9C2FC</t>
  </si>
  <si>
    <t>BILL HIST MAINTENANCE</t>
  </si>
  <si>
    <t>AMBH</t>
  </si>
  <si>
    <t>43_ALS SM_064409D7D7CF4D4E29CF308E4A70C38B</t>
  </si>
  <si>
    <t>AMBI</t>
  </si>
  <si>
    <t>43_ALS SM_BC6668C8C1B7153A65996737A6302475</t>
  </si>
  <si>
    <t>BALANCE INQUIRY SUMMARY</t>
  </si>
  <si>
    <t>AMBJ</t>
  </si>
  <si>
    <t>43_ALS SM_7A68A7C4120EF7ED1196F01043367B0E</t>
  </si>
  <si>
    <t>BANKRUPTCY</t>
  </si>
  <si>
    <t>AMBK</t>
  </si>
  <si>
    <t>43_ALS SM_5DBF703E77C5BA42DC93A3C226459D45</t>
  </si>
  <si>
    <t>SME BOT ACCOUNTS LIST</t>
  </si>
  <si>
    <t>AMBL</t>
  </si>
  <si>
    <t>43_ALS SM_BA3A1192140D489642AD8D7D51845284</t>
  </si>
  <si>
    <t>BOT INFORMATION</t>
  </si>
  <si>
    <t>AMBO</t>
  </si>
  <si>
    <t>43_ALS SM_A909A8AE40A4DB79A0FF3D26305264D0</t>
  </si>
  <si>
    <t>BATCH MONETARY TRANS</t>
  </si>
  <si>
    <t>AMBP</t>
  </si>
  <si>
    <t>43_ALS SM_42F008A172A2E679A9A621A49A21CF29</t>
  </si>
  <si>
    <t>BUSINESS / CREDIT RATING</t>
  </si>
  <si>
    <t>AMBR</t>
  </si>
  <si>
    <t>43_ALS SM_DA255E24B488CC5CCD46B9288E8F5529</t>
  </si>
  <si>
    <t>AMBS</t>
  </si>
  <si>
    <t>43_ALS SM_A2940BF7393B35E162025E4C2D74D60B</t>
  </si>
  <si>
    <t>BALANCE TRANSFER</t>
  </si>
  <si>
    <t>AMBT</t>
  </si>
  <si>
    <t>43_ALS SM_B7B44857FAC87D6A450DABD5AE4654BE</t>
  </si>
  <si>
    <t>BUSINESS DAY CALENDAR</t>
  </si>
  <si>
    <t>AMBU</t>
  </si>
  <si>
    <t>43_ALS SM_6D321C3F1BE6D691DC446FE1A907DE64</t>
  </si>
  <si>
    <t>BALANCE TRANSFER SUMMARY</t>
  </si>
  <si>
    <t>AMBV</t>
  </si>
  <si>
    <t>43_ALS SM_8518D3DC756E52D0D7506A14DD2F495F</t>
  </si>
  <si>
    <t>WRITE DOWN DATA</t>
  </si>
  <si>
    <t>AMBW</t>
  </si>
  <si>
    <t>43_ALS SM_E12E7BB9EB6390E824CB47DE12D5DFFE</t>
  </si>
  <si>
    <t>EU AMORTISATION SCHEDULE</t>
  </si>
  <si>
    <t>AMBZ</t>
  </si>
  <si>
    <t>43_ALS SM_296150660AF66D960CD932A3DF56C313</t>
  </si>
  <si>
    <t>USER MEMO 0 FIELDS</t>
  </si>
  <si>
    <t>AMC0</t>
  </si>
  <si>
    <t>43_ALS SM_53D8A8BDAE13F07647B79F8B6EE38124</t>
  </si>
  <si>
    <t>CUST DEMOGRAPHICS</t>
  </si>
  <si>
    <t>AMC1</t>
  </si>
  <si>
    <t>43_ALS SM_7A871CA4223AB7E6F2C0C90F66312E7A</t>
  </si>
  <si>
    <t>CUST ADDITIONAL DEMOGRAPHICS</t>
  </si>
  <si>
    <t>AMC2</t>
  </si>
  <si>
    <t>43_ALS SM_C282C21699510E73D2E712227C2AF87D</t>
  </si>
  <si>
    <t>SEASONAL NAME AND ADDRESS</t>
  </si>
  <si>
    <t>AMC3</t>
  </si>
  <si>
    <t>43_ALS SM_33966B3EC6CEA388C61578F07E604DAF</t>
  </si>
  <si>
    <t>CUST ALTERNATE NAME AND ADDR</t>
  </si>
  <si>
    <t>AMC4</t>
  </si>
  <si>
    <t>43_ALS SM_833C9C00B46E31EF4EACF5A95517E67D</t>
  </si>
  <si>
    <t>PRIMARY NAME AND ADDR UPDATE</t>
  </si>
  <si>
    <t>AMC5</t>
  </si>
  <si>
    <t>43_ALS SM_53B7537322A0AE87FDD033DAECA1AF9A</t>
  </si>
  <si>
    <t>PAYMENT SPLIT</t>
  </si>
  <si>
    <t>AMC6</t>
  </si>
  <si>
    <t>43_ALS SM_013BF360E7C260133187C66EE14AF57A</t>
  </si>
  <si>
    <t>CUSTOMER GUIDANCE LINE</t>
  </si>
  <si>
    <t>AMC7</t>
  </si>
  <si>
    <t>43_ALS SM_0F9966C76DD261619CBCCC42645EE04B</t>
  </si>
  <si>
    <t>MONETARY TRAN HIST SPECIFIC</t>
  </si>
  <si>
    <t>AMC8</t>
  </si>
  <si>
    <t>43_ALS SM_088AF47F2B816BE2B0018A2698A4C431</t>
  </si>
  <si>
    <t>MONETARY TRAN HIST DETAIL</t>
  </si>
  <si>
    <t>AMC9</t>
  </si>
  <si>
    <t>43_ALS SM_61BC739A5B10F6281B617786087ECA06</t>
  </si>
  <si>
    <t>CUST ACCOUNTS LIST</t>
  </si>
  <si>
    <t>AMCA</t>
  </si>
  <si>
    <t>43_ALS SM_EF366FB07F2C845F1B63A1E15935E1B0</t>
  </si>
  <si>
    <t>BILL GROUP DEF PAGE 1</t>
  </si>
  <si>
    <t>AMCB</t>
  </si>
  <si>
    <t>43_ALS SM_29196222DBF08D84C091FFA6ABDD8A96</t>
  </si>
  <si>
    <t>BILL HISTORY SUMMARY</t>
  </si>
  <si>
    <t>AMCC</t>
  </si>
  <si>
    <t>43_ALS SM_25350402DFAA596978FCDE55F43CFDDC</t>
  </si>
  <si>
    <t>CALENDAR</t>
  </si>
  <si>
    <t>AMCD</t>
  </si>
  <si>
    <t>43_ALS SM_B7B404E3256C652D60F08216A2C92FAA</t>
  </si>
  <si>
    <t>AMCE</t>
  </si>
  <si>
    <t>43_ALS SM_A71D9CF2F6AC262282C9CB07E507C3EF</t>
  </si>
  <si>
    <t>BILL HISTORY DETAIL</t>
  </si>
  <si>
    <t>AMCF</t>
  </si>
  <si>
    <t>43_ALS SM_CF5376553B0A63A7716CBF65FE7B6EF4</t>
  </si>
  <si>
    <t>BILL GROUP DEF PAGE 2</t>
  </si>
  <si>
    <t>AMCG</t>
  </si>
  <si>
    <t>43_ALS SM_AF6AB799F9AF2ED09AF77CEC7977253B</t>
  </si>
  <si>
    <t>CUSTTOCUST RELATIONSHIP</t>
  </si>
  <si>
    <t>AMCH</t>
  </si>
  <si>
    <t>43_ALS SM_05E24175DE3AD31E143CBDC8E5F80608</t>
  </si>
  <si>
    <t>OTHER RELATED DEMOGRAPHICS</t>
  </si>
  <si>
    <t>AMCI</t>
  </si>
  <si>
    <t>43_ALS SM_FD663F9D5EDD2D6FA70406CCDE081666</t>
  </si>
  <si>
    <t>CUSTOMER HISTORY SPECIFIC DATA</t>
  </si>
  <si>
    <t>AMCJ</t>
  </si>
  <si>
    <t>43_ALS SM_E4C8E4A426642C508F35A04954A68343</t>
  </si>
  <si>
    <t>AMCK</t>
  </si>
  <si>
    <t>43_ALS SM_99414237A32C62A9708E469EB8D167F8</t>
  </si>
  <si>
    <t>BILL GROUP ACCTS LIST</t>
  </si>
  <si>
    <t>AMCL</t>
  </si>
  <si>
    <t>43_ALS SM_7ED13366AB60F1B35696EB93B1E4872B</t>
  </si>
  <si>
    <t>CUSTOMER PRIVACY INFO</t>
  </si>
  <si>
    <t>AMCM</t>
  </si>
  <si>
    <t>43_ALS SM_507C0324B9DA3D5EEC5A010B03EC23EC</t>
  </si>
  <si>
    <t>USER MEMO 3 FIELDS</t>
  </si>
  <si>
    <t>AMCN</t>
  </si>
  <si>
    <t>43_ALS SM_2777394A244CE4AFBEE63567E2ACC2E3</t>
  </si>
  <si>
    <t>COLLATERAL</t>
  </si>
  <si>
    <t>AMCO</t>
  </si>
  <si>
    <t>43_ALS SM_1A0CEA06C62F8CE171CAD60A75C4FB8B</t>
  </si>
  <si>
    <t>CAPITALIZATION SCHEDULE</t>
  </si>
  <si>
    <t>AMCP</t>
  </si>
  <si>
    <t>43_ALS SM_385580C45511DD46333084114427B9A5</t>
  </si>
  <si>
    <t>CUSTOMER HISTORY CAPTURE DATA</t>
  </si>
  <si>
    <t>AMCQ</t>
  </si>
  <si>
    <t>43_ALS SM_32EE73FFF276CE6F58A58C1F9B2386BF</t>
  </si>
  <si>
    <t>CUSTOMER REQUEST</t>
  </si>
  <si>
    <t>AMCR</t>
  </si>
  <si>
    <t>43_ALS SM_5065C087A4A29A9CF28B137DFA9AECA7</t>
  </si>
  <si>
    <t>CUST STMT/REVIEW DATA</t>
  </si>
  <si>
    <t>AMCS</t>
  </si>
  <si>
    <t>43_ALS SM_82BCE2B03358069529FC76DC60778FFD</t>
  </si>
  <si>
    <t>CHECK DISBURSEMENT PAYEE</t>
  </si>
  <si>
    <t>AMCT</t>
  </si>
  <si>
    <t>43_ALS SM_B5DBA39CEA5A2416F4A402F75A0248DE</t>
  </si>
  <si>
    <t>AMCU</t>
  </si>
  <si>
    <t>43_ALS SM_F664C77B5E35C84403F855F229EBD0E9</t>
  </si>
  <si>
    <t>CUST BILL/TRAN HISTORY INQUIRY</t>
  </si>
  <si>
    <t>AMCV</t>
  </si>
  <si>
    <t>43_ALS SM_DDF84FBADD7A1ACDBC203498CCA1AEB9</t>
  </si>
  <si>
    <t>CHECK DISBURSEMENT</t>
  </si>
  <si>
    <t>AMCW</t>
  </si>
  <si>
    <t>43_ALS SM_6335EB6FAED0C52B6588FC376CD05185</t>
  </si>
  <si>
    <t>PREV/NEW ACCOUNT LIST</t>
  </si>
  <si>
    <t>AMCX</t>
  </si>
  <si>
    <t>43_ALS SM_011E31CE8F92111073CD388098D1196C</t>
  </si>
  <si>
    <t>AMCY</t>
  </si>
  <si>
    <t>43_ALS SM_1FB9D5A3D28602EE65B8E7511772FC20</t>
  </si>
  <si>
    <t>AMCZ</t>
  </si>
  <si>
    <t>43_ALS SM_EF8C1C16F664F9102EAAC0A798538097</t>
  </si>
  <si>
    <t>DEALER DATA</t>
  </si>
  <si>
    <t>AMD1</t>
  </si>
  <si>
    <t>43_ALS SM_8317B8F7EEFD6665E6E5161235237AB7</t>
  </si>
  <si>
    <t>DEALER NUMBER CHANGE</t>
  </si>
  <si>
    <t>AMD2</t>
  </si>
  <si>
    <t>43_ALS SM_9CD1AF2BDF30872064DEE6A8EF99BC9D</t>
  </si>
  <si>
    <t>DEALER HISTORY CAPTURE DATA</t>
  </si>
  <si>
    <t>AMD6</t>
  </si>
  <si>
    <t>43_ALS SM_898F1713744F282F864EEB5F5ED6620D</t>
  </si>
  <si>
    <t>DEALER HISTORY SPECIFIC DATA</t>
  </si>
  <si>
    <t>AMD7</t>
  </si>
  <si>
    <t>43_ALS SM_96A7526905DEFE9814DCA4CE91AFAA63</t>
  </si>
  <si>
    <t>DEALER MONETARY TRANSACTION</t>
  </si>
  <si>
    <t>AMD8</t>
  </si>
  <si>
    <t>43_ALS SM_B2F5DB1553E1EBBD8A5F700FCA5CC8BD</t>
  </si>
  <si>
    <t>DEALER HISTORY REVERSAL</t>
  </si>
  <si>
    <t>AMD9</t>
  </si>
  <si>
    <t>43_ALS SM_A5F14692E0482FBE90FC4CCD79F14A69</t>
  </si>
  <si>
    <t>DEALER RESERVE ACCOUNTS</t>
  </si>
  <si>
    <t>AMDA</t>
  </si>
  <si>
    <t>43_ALS SM_E24791DFCDA5FBCC06908D21A7E3993D</t>
  </si>
  <si>
    <t>DISBURSE SCHEDULED AMOUNT</t>
  </si>
  <si>
    <t>AMDB</t>
  </si>
  <si>
    <t>43_ALS SM_35B2278371FA6CCBB66EB806566797DC</t>
  </si>
  <si>
    <t>SCHEDULED DISBURSEMENT INQUIRY</t>
  </si>
  <si>
    <t>AMDC</t>
  </si>
  <si>
    <t>43_ALS SM_230FC09C79C0AC28C5023EDA42358154</t>
  </si>
  <si>
    <t>DISBURSE REQUESTED AMOUNT</t>
  </si>
  <si>
    <t>AMDD</t>
  </si>
  <si>
    <t>43_ALS SM_01B7AAB6374E4D9D383560321D8C2993</t>
  </si>
  <si>
    <t>DEALER ACCOUNTS</t>
  </si>
  <si>
    <t>AMDE</t>
  </si>
  <si>
    <t>43_ALS SM_463D950370C0F0B76BBE833CB0300134</t>
  </si>
  <si>
    <t>DEALER DEFAULT INFO</t>
  </si>
  <si>
    <t>AMDF</t>
  </si>
  <si>
    <t>43_ALS SM_39A9037AFA72174C508C8673E852FCB3</t>
  </si>
  <si>
    <t>DEALER RESERVE AGING INQUIRY</t>
  </si>
  <si>
    <t>AMDG</t>
  </si>
  <si>
    <t>43_ALS SM_6084014812FD96372E210E4611C509D5</t>
  </si>
  <si>
    <t>DEALER HISTORY SUMMARY</t>
  </si>
  <si>
    <t>AMDH</t>
  </si>
  <si>
    <t>43_ALS SM_5B1B33063C7EA277194CD6B054A43F5E</t>
  </si>
  <si>
    <t>DEALER INQUIRY</t>
  </si>
  <si>
    <t>AMDI</t>
  </si>
  <si>
    <t>43_ALS SM_CABB0B8D82E45CDDE6FD231DD65DEE21</t>
  </si>
  <si>
    <t>DEALER INFORMATION</t>
  </si>
  <si>
    <t>AMDL</t>
  </si>
  <si>
    <t>43_ALS SM_95DF91CE3B3430455FFBB9D09B4E61B0</t>
  </si>
  <si>
    <t>DEALER RESERVE SUBSYSTEM MENU</t>
  </si>
  <si>
    <t>AMDM</t>
  </si>
  <si>
    <t>43_ALS SM_FF2737911BEF68970555E2E458BA5BDD</t>
  </si>
  <si>
    <t>DEALER SUMMARY INQUIRY</t>
  </si>
  <si>
    <t>AMDN</t>
  </si>
  <si>
    <t>43_ALS SM_619997C323A5CBD24A0B9379F5C70D4A</t>
  </si>
  <si>
    <t>AMDO</t>
  </si>
  <si>
    <t>43_ALS SM_4BA909EAA18A86E44930FB6456625EDE</t>
  </si>
  <si>
    <t>DEALER HISTORY BY PROC DATE</t>
  </si>
  <si>
    <t>AMDP</t>
  </si>
  <si>
    <t>43_ALS SM_ADC5A10642EC0C6C11B99D5F76B45459</t>
  </si>
  <si>
    <t>DEALER DELINQUENCY</t>
  </si>
  <si>
    <t>AMDQ</t>
  </si>
  <si>
    <t>43_ALS SM_76A0F0652CD14D2169FBDF212A3E3AF6</t>
  </si>
  <si>
    <t>DEALER RESERVE ACCOUNT</t>
  </si>
  <si>
    <t>AMDR</t>
  </si>
  <si>
    <t>43_ALS SM_60F732FDC683140B0A163F3D4652FEBD</t>
  </si>
  <si>
    <t>DISBURSEMENT SCHEDUE</t>
  </si>
  <si>
    <t>AMDS</t>
  </si>
  <si>
    <t>43_ALS SM_299F1397924E8BFC7ED4A923BCF0F956</t>
  </si>
  <si>
    <t>RESERVE ACCOUNT TRANSFER</t>
  </si>
  <si>
    <t>AMDT</t>
  </si>
  <si>
    <t>43_ALS SM_423D16C7EC47E9702B1A7E54AF1A0979</t>
  </si>
  <si>
    <t>DEALER STATUS CHANGE</t>
  </si>
  <si>
    <t>AMDX</t>
  </si>
  <si>
    <t>43_ALS SM_0886BC29C1357ED25EAF22BD0DC38BCD</t>
  </si>
  <si>
    <t>AME1</t>
  </si>
  <si>
    <t>43_ALS SM_5C8F782115560F6B32FBCFB06B0C54A4</t>
  </si>
  <si>
    <t>ENDORSER INQUIRY</t>
  </si>
  <si>
    <t>AME2</t>
  </si>
  <si>
    <t>43_ALS SM_6B2A5104279FD6E06536A00F4EF7B140</t>
  </si>
  <si>
    <t>CUSTOMER LIABILITY INQUIRY</t>
  </si>
  <si>
    <t>AME3</t>
  </si>
  <si>
    <t>43_ALS SM_8EDBAE2BCCCE7C899B3D1EC567FE503B</t>
  </si>
  <si>
    <t>CUSTOMER LIABILITY TOTALS</t>
  </si>
  <si>
    <t>AME4</t>
  </si>
  <si>
    <t>43_ALS SM_49944301AF0C28979F46FEA26B870097</t>
  </si>
  <si>
    <t>CURRENT EXPECTED CREDIT LOSS DATA</t>
  </si>
  <si>
    <t>AMEL</t>
  </si>
  <si>
    <t>43_ALS SM_28511A240287B9B2F531710E5F551BA1</t>
  </si>
  <si>
    <t>REGULATORY EU MENU</t>
  </si>
  <si>
    <t>AMEM</t>
  </si>
  <si>
    <t>43_ALS SM_796C55886766C3F636F376239607E5B7</t>
  </si>
  <si>
    <t>ESCROW DATA</t>
  </si>
  <si>
    <t>AMES</t>
  </si>
  <si>
    <t>43_ALS SM_33DFCD41AFFBBB173BAEA2AE88ED3D86</t>
  </si>
  <si>
    <t>ESCROW DATA PART 2</t>
  </si>
  <si>
    <t>AMET</t>
  </si>
  <si>
    <t>43_ALS SM_C733BE8DA6CEC0427A160E1A3C6D7516</t>
  </si>
  <si>
    <t>43_ALS SM_7947A1BC3D6513D5FC8AE23A270022B5</t>
  </si>
  <si>
    <t>FEE DEFINITION F/M</t>
  </si>
  <si>
    <t>AMF2</t>
  </si>
  <si>
    <t>43_ALS SM_16CCD74E48756D322E8A3B52D0B047D8</t>
  </si>
  <si>
    <t>FEE SUMMARY F/M</t>
  </si>
  <si>
    <t>AMF3</t>
  </si>
  <si>
    <t>43_ALS SM_E69EC74E2A0BC9F12F86ABDC3F41EFC5</t>
  </si>
  <si>
    <t>FEE LIMITS</t>
  </si>
  <si>
    <t>AMF4</t>
  </si>
  <si>
    <t>43_ALS SM_29D1143E86A57EF2E3F1652FDBB825AE</t>
  </si>
  <si>
    <t>MISCELLANEOUS FEES</t>
  </si>
  <si>
    <t>AMF5</t>
  </si>
  <si>
    <t>43_ALS SM_B49C724FBFC9D593636058C98BE0E4C1</t>
  </si>
  <si>
    <t>FEE CORPORATE ADVANCE</t>
  </si>
  <si>
    <t>AMFA</t>
  </si>
  <si>
    <t>43_ALS SM_2447A7DEE5FA6560A4498A04D8F39D8D</t>
  </si>
  <si>
    <t>FEE PRE-PETITION BANKRUPTCY</t>
  </si>
  <si>
    <t>AMFB</t>
  </si>
  <si>
    <t>43_ALS SM_E726542FC4B4FA3B76E43492E15E61A3</t>
  </si>
  <si>
    <t>FREE FORM COMMENTS DATA</t>
  </si>
  <si>
    <t>AMFC</t>
  </si>
  <si>
    <t>43_ALS SM_94539ED2F074C7C60EFBAC79FF23616A</t>
  </si>
  <si>
    <t>HAMP INCENTIVE DATA</t>
  </si>
  <si>
    <t>AMFD</t>
  </si>
  <si>
    <t>43_ALS SM_5D698DF68E60EF9C4BD0870ED3D544A6</t>
  </si>
  <si>
    <t>INSTITUTION FEE SUMMARY</t>
  </si>
  <si>
    <t>AMFI</t>
  </si>
  <si>
    <t>43_ALS SM_EDC873AF6888BF7ECF649D26F3639235</t>
  </si>
  <si>
    <t>SINGLE FIELD MAINTENANCE</t>
  </si>
  <si>
    <t>AMFM</t>
  </si>
  <si>
    <t>43_ALS SM_57F3A29B5A829FF283EDC516FC17051B</t>
  </si>
  <si>
    <t>FORBEARANCE PROCESSING</t>
  </si>
  <si>
    <t>AMFP</t>
  </si>
  <si>
    <t>43_ALS SM_306DCCA7D0C4224591A39E474A70A922</t>
  </si>
  <si>
    <t>FLOOD INSURANCE/LEGAL DESCRIPTION</t>
  </si>
  <si>
    <t>AMFS</t>
  </si>
  <si>
    <t>43_ALS SM_4D4E411FFEF17F5C8B5DCA6BB8124D32</t>
  </si>
  <si>
    <t>FLOOD TRACKING/PROPERTY INFO</t>
  </si>
  <si>
    <t>AMFT</t>
  </si>
  <si>
    <t>43_ALS SM_6187E4095A4287ACD9702D5482945E9B</t>
  </si>
  <si>
    <t>MRTA INSURANCE INFORMATION</t>
  </si>
  <si>
    <t>AMFZ</t>
  </si>
  <si>
    <t>43_ALS SM_C9C0786D6578AA3C0020FF47C97F4362</t>
  </si>
  <si>
    <t>CHARGE OFF</t>
  </si>
  <si>
    <t>AMG1</t>
  </si>
  <si>
    <t>43_ALS SM_7F6913AF9B9AD7D2D1FE183E6D13A482</t>
  </si>
  <si>
    <t>CHARGE OFF RECOVERY</t>
  </si>
  <si>
    <t>AMG2</t>
  </si>
  <si>
    <t>43_ALS SM_7C8DA785EB3B580EC646A44AEA476626</t>
  </si>
  <si>
    <t>INSTITUTION CHARGE OFF</t>
  </si>
  <si>
    <t>AMG3</t>
  </si>
  <si>
    <t>43_ALS SM_94CB01B403C4F27105A2BF6ECAF57A32</t>
  </si>
  <si>
    <t>MARGIN DATA</t>
  </si>
  <si>
    <t>AMGA</t>
  </si>
  <si>
    <t>43_ALS SM_0B7562CC103FAD6373B5C7BB9BD7E70D</t>
  </si>
  <si>
    <t>CUSTOMER GUARANTEE BROWSE</t>
  </si>
  <si>
    <t>AMGB</t>
  </si>
  <si>
    <t>43_ALS SM_8FBBCE80FED37FBFB425827DD8C3F182</t>
  </si>
  <si>
    <t>CUSTOMER GUARANTOR</t>
  </si>
  <si>
    <t>AMGC</t>
  </si>
  <si>
    <t>43_ALS SM_7BD12179E05803BEE4D7983AEC24F61B</t>
  </si>
  <si>
    <t>CUST GROUP VIEW DETAIL</t>
  </si>
  <si>
    <t>AMGD</t>
  </si>
  <si>
    <t>43_ALS SM_0B71AB83CFE7BD724195B58196C7DB14</t>
  </si>
  <si>
    <t>CUST GROUP VIEW SUMMARY</t>
  </si>
  <si>
    <t>AMGS</t>
  </si>
  <si>
    <t>43_ALS SM_B679A53759C0E907861519565DAE49B7</t>
  </si>
  <si>
    <t>HISTORY DETAILED MONETARY DATA</t>
  </si>
  <si>
    <t>AMH1</t>
  </si>
  <si>
    <t>43_ALS SM_3A1D9867EE0DA85DB3139F82459F11A1</t>
  </si>
  <si>
    <t>ACCOUNT HISTORICAL BALANCES</t>
  </si>
  <si>
    <t>AMHA</t>
  </si>
  <si>
    <t>43_ALS SM_89D8A088A30D9690AF61089AB5D9BF0B</t>
  </si>
  <si>
    <t>CUSTOMER HISTORICAL BALANCES</t>
  </si>
  <si>
    <t>AMHC</t>
  </si>
  <si>
    <t>43_ALS SM_43E24D84CA64A05A3E6F641D09703028</t>
  </si>
  <si>
    <t>DISBURSEMENT HISTORY SUMMARY</t>
  </si>
  <si>
    <t>AMHD</t>
  </si>
  <si>
    <t>43_ALS SM_2382DBAB915DB210801434DBE6CAF3C7</t>
  </si>
  <si>
    <t>DISBURSEMENT HISTORY DETAIL</t>
  </si>
  <si>
    <t>AMHE</t>
  </si>
  <si>
    <t>43_ALS SM_AEB699A28D0DDC674CEEB6DA9EACDAD3</t>
  </si>
  <si>
    <t>HISTORY SUMMARY</t>
  </si>
  <si>
    <t>AMHS</t>
  </si>
  <si>
    <t>43_ALS SM_8791976F183FFC96BCB56E6E0761FA4C</t>
  </si>
  <si>
    <t>PURGE HISTORY SUMMARY</t>
  </si>
  <si>
    <t>AMHT</t>
  </si>
  <si>
    <t>43_ALS SM_BBB559F5191168FF4FF4311F90053FEB</t>
  </si>
  <si>
    <t>INSURANCE PLACEMENT</t>
  </si>
  <si>
    <t>AMI1</t>
  </si>
  <si>
    <t>43_ALS SM_AA8E8767D1E18579286B35787E636858</t>
  </si>
  <si>
    <t>INSURANCE MISCELLANEOUS INFO</t>
  </si>
  <si>
    <t>AMI2</t>
  </si>
  <si>
    <t>43_ALS SM_3A9C8F957E8647618102987576C7AB6B</t>
  </si>
  <si>
    <t>INSURANCE FINANCIALS INQUIRY</t>
  </si>
  <si>
    <t>AMI3</t>
  </si>
  <si>
    <t>43_ALS SM_DFF649430B232A60B4079BED3906F26C</t>
  </si>
  <si>
    <t>INSURANCE CANCELLATION</t>
  </si>
  <si>
    <t>AMI4</t>
  </si>
  <si>
    <t>43_ALS SM_2E321ECC76B67AE938990EEBF519914B</t>
  </si>
  <si>
    <t>INSURANCE CLAIM PAYMENTS</t>
  </si>
  <si>
    <t>AMI5</t>
  </si>
  <si>
    <t>43_ALS SM_566529BBD229661E77B7CCB88A269670</t>
  </si>
  <si>
    <t>INSTITUTION ACCRUAL SUMMARY INQ</t>
  </si>
  <si>
    <t>AMIA</t>
  </si>
  <si>
    <t>43_ALS SM_D062BEE409D8B061782B82A232D59C2C</t>
  </si>
  <si>
    <t>INSTITUTION BALANCE DETAIL</t>
  </si>
  <si>
    <t>AMIB</t>
  </si>
  <si>
    <t>43_ALS SM_5F83A57D08BB6D20C13B93389AF6B200</t>
  </si>
  <si>
    <t>COLLATERAL BROWSE</t>
  </si>
  <si>
    <t>AMIC</t>
  </si>
  <si>
    <t>43_ALS SM_6022EC1443BAFB5A114EAE54DCCF04E1</t>
  </si>
  <si>
    <t>INSURED LOAN PROGRAM DATA</t>
  </si>
  <si>
    <t>AMIP</t>
  </si>
  <si>
    <t>43_ALS SM_22817155E551AC433DBEE29D9CB5AA2E</t>
  </si>
  <si>
    <t>INSTITUTION SUMMARY BALANCES</t>
  </si>
  <si>
    <t>AMIS</t>
  </si>
  <si>
    <t>43_ALS SM_E7CEBB0A80CCCD1D65D45CB2C37065CF</t>
  </si>
  <si>
    <t>BANKRUPTCY DELINQUENCY DATA</t>
  </si>
  <si>
    <t>AMK1</t>
  </si>
  <si>
    <t>43_ALS SM_277924FB2B8FAEB9A9F4318D0C2C203D</t>
  </si>
  <si>
    <t>BANKRUPTCY DELINQUENCY DETAIL</t>
  </si>
  <si>
    <t>AMK2</t>
  </si>
  <si>
    <t>43_ALS SM_3E8AAC477D83C6193187DBC65970766D</t>
  </si>
  <si>
    <t>BANKRUPTCY DELINQUENCY SUMMARY</t>
  </si>
  <si>
    <t>AMK3</t>
  </si>
  <si>
    <t>43_ALS SM_6942F4B9F88B2E5F11AE1064DCD250B5</t>
  </si>
  <si>
    <t>BANKRUPTCY BILL HIST SUMMARY INQ</t>
  </si>
  <si>
    <t>AMK4</t>
  </si>
  <si>
    <t>43_ALS SM_CA51EFC8E835AD494B7A081461A0DFB6</t>
  </si>
  <si>
    <t>BANKRUPTCY BILL HIST DETAIL INQ</t>
  </si>
  <si>
    <t>AMK5</t>
  </si>
  <si>
    <t>43_ALS SM_B954CFDF7B89F4F078C9F27A5F339E25</t>
  </si>
  <si>
    <t>BANKRUPTCY BILLING SCHED DETAIL</t>
  </si>
  <si>
    <t>AMK6</t>
  </si>
  <si>
    <t>43_ALS SM_849FA7AE3C550D6A7E6524AF037DF369</t>
  </si>
  <si>
    <t>ACCRUAL POSTPETITION BANKRUPTCY</t>
  </si>
  <si>
    <t>AMKA</t>
  </si>
  <si>
    <t>43_ALS SM_2417514171A63FB400B480E61C236F6F</t>
  </si>
  <si>
    <t>BALANCE POSTPETITION BANKRUPTCY</t>
  </si>
  <si>
    <t>AMKB</t>
  </si>
  <si>
    <t>43_ALS SM_AE406AB768EA85B825FAFF21FD26624A</t>
  </si>
  <si>
    <t>BANKRUPTCY PROOF OF CLAIM</t>
  </si>
  <si>
    <t>AMKC</t>
  </si>
  <si>
    <t>43_ALS SM_34108865C342900EDA06680720F13C63</t>
  </si>
  <si>
    <t>BANKRUPTCY BILLING DEFINITION</t>
  </si>
  <si>
    <t>AMKD</t>
  </si>
  <si>
    <t>43_ALS SM_D92CF9BF99223A47467A374BF2094475</t>
  </si>
  <si>
    <t>BANKRUPTCY PREPETITION SCHEDULE</t>
  </si>
  <si>
    <t>AMKE</t>
  </si>
  <si>
    <t>43_ALS SM_AB08EEBDD44E0D810C0524AD66516177</t>
  </si>
  <si>
    <t>FEE POSTPETITION BANKRUPTCY</t>
  </si>
  <si>
    <t>AMKF</t>
  </si>
  <si>
    <t>43_ALS SM_D498E71956035FA55EE72B7FA8361D21</t>
  </si>
  <si>
    <t>BANKRUPTCY AGREED ORDER</t>
  </si>
  <si>
    <t>AMKG</t>
  </si>
  <si>
    <t>43_ALS SM_A43B93135901A57D7D6D6D1CA40BCFDB</t>
  </si>
  <si>
    <t>BANKRUPTCY BILL HIST MAINT</t>
  </si>
  <si>
    <t>AMKH</t>
  </si>
  <si>
    <t>43_ALS SM_D284C9BBD308747A8B53E74F6ECE86D5</t>
  </si>
  <si>
    <t>BANKRUPTCY INQUIRY</t>
  </si>
  <si>
    <t>AMKI</t>
  </si>
  <si>
    <t>43_ALS SM_2E52889BB66387CD5293E05514C60F0A</t>
  </si>
  <si>
    <t>BANKRUPTCY MENU</t>
  </si>
  <si>
    <t>AMKM</t>
  </si>
  <si>
    <t>43_ALS SM_32ADDBB77D4EBCB8E2857BD0C6BE02EA</t>
  </si>
  <si>
    <t>BANKRUPTCY B 10 ATTACHMENT A</t>
  </si>
  <si>
    <t>AMKN</t>
  </si>
  <si>
    <t>43_ALS SM_F9722959DA2F9D3B5CF5C595FBEECAA8</t>
  </si>
  <si>
    <t>BANKRUPTCY B 10 SUPPLEMENT 2</t>
  </si>
  <si>
    <t>AMKO</t>
  </si>
  <si>
    <t>43_ALS SM_4CF7795EDA1B26BB2038F6B903AD9A1A</t>
  </si>
  <si>
    <t>BANKRUPTCY PRE/POST BALANCES</t>
  </si>
  <si>
    <t>AMKP</t>
  </si>
  <si>
    <t>43_ALS SM_AF63B10F8E7F010AD10F76888D0F13CC</t>
  </si>
  <si>
    <t>BANKRUPTCY BILLING SCHEDULE</t>
  </si>
  <si>
    <t>AMKS</t>
  </si>
  <si>
    <t>43_ALS SM_55F25C74D04B8EED2008CA4F9C387743</t>
  </si>
  <si>
    <t>BANKRUPTCY DUE SEGMENTS INQUIRY</t>
  </si>
  <si>
    <t>AMKT</t>
  </si>
  <si>
    <t>43_ALS SM_4549F0F40DBCDE5D9C085C7EC21A9A0D</t>
  </si>
  <si>
    <t>BANKRUPTCY DUE SEGMENT UPDATE</t>
  </si>
  <si>
    <t>AMKU</t>
  </si>
  <si>
    <t>43_ALS SM_C41B121D3D698EE8485CD1A83434CC18</t>
  </si>
  <si>
    <t>BANKRUPTCY SUMMARY VIEWS</t>
  </si>
  <si>
    <t>AMKV</t>
  </si>
  <si>
    <t>43_ALS SM_F6697E2DF0899F4BD0782AABCC7EFA70</t>
  </si>
  <si>
    <t>CUST LIABILITY MULTI-CURRENCY</t>
  </si>
  <si>
    <t>AML0</t>
  </si>
  <si>
    <t>43_ALS SM_5FE4414880E62696D0ADC703608A63A0</t>
  </si>
  <si>
    <t>CREDIT LINE BALANCE DETAIL</t>
  </si>
  <si>
    <t>AML1</t>
  </si>
  <si>
    <t>43_ALS SM_28091C4A63759320E109D2E4C4EAD329</t>
  </si>
  <si>
    <t>DETAILED CREDIT LINE ADVANCE</t>
  </si>
  <si>
    <t>AML2</t>
  </si>
  <si>
    <t>43_ALS SM_52560FB8D242CA73FFC1DD694DDC8065</t>
  </si>
  <si>
    <t>MERCHANT/ATM TRANSACTION</t>
  </si>
  <si>
    <t>AML3</t>
  </si>
  <si>
    <t>43_ALS SM_8266A54C6C619A3356DCBACF81B1655E</t>
  </si>
  <si>
    <t>CUST LIABILITY TRACKING TOTALS</t>
  </si>
  <si>
    <t>AML4</t>
  </si>
  <si>
    <t>43_ALS SM_B44E7CE933C34A101915A0C0ACA720EB</t>
  </si>
  <si>
    <t>COMMIT ACCOUNT LIST</t>
  </si>
  <si>
    <t>AML9</t>
  </si>
  <si>
    <t>43_ALS SM_6EA0E0074634C975D9D961AB2B413301</t>
  </si>
  <si>
    <t>CREDIT LINE BALANCE</t>
  </si>
  <si>
    <t>AMLA</t>
  </si>
  <si>
    <t>43_ALS SM_0B25C679D2203E80903047A792C9AF8D</t>
  </si>
  <si>
    <t>LOCKBOX TRANSACTION TOTALS</t>
  </si>
  <si>
    <t>AMLB</t>
  </si>
  <si>
    <t>43_ALS SM_679821057998F90AE1C0496CE7ED247E</t>
  </si>
  <si>
    <t>ADVANCE CONTROLS</t>
  </si>
  <si>
    <t>AMLC</t>
  </si>
  <si>
    <t>43_ALS SM_246BE61FEE5861D8AAB2002B6B27CCB1</t>
  </si>
  <si>
    <t>COMMITMENT DRAW LIST</t>
  </si>
  <si>
    <t>AMLD</t>
  </si>
  <si>
    <t>43_ALS SM_D4D6C32684C68A12892CDFEB59B075F1</t>
  </si>
  <si>
    <t>SUBSIDIARY CUSTOMER LOANS</t>
  </si>
  <si>
    <t>AMLE</t>
  </si>
  <si>
    <t>43_ALS SM_C9BB9488C764D8200C5F52A9D56551DA</t>
  </si>
  <si>
    <t>AFFLILIATE ACCOUNT</t>
  </si>
  <si>
    <t>AMLF</t>
  </si>
  <si>
    <t>43_ALS SM_8EF28A492287D5477B1DC204E1D501FF</t>
  </si>
  <si>
    <t>SUBCOMMITMENTS LIST</t>
  </si>
  <si>
    <t>AMLG</t>
  </si>
  <si>
    <t>43_ALS SM_B1606CF57AF2FEAC017D9F459CCA28FD</t>
  </si>
  <si>
    <t>COMMITMENT BILL/PMT HISTORY</t>
  </si>
  <si>
    <t>AMLH</t>
  </si>
  <si>
    <t>43_ALS SM_301BDF920089DF9C397210072A9642FD</t>
  </si>
  <si>
    <t>COMMITMENT BALANCE DETAIL</t>
  </si>
  <si>
    <t>AMLI</t>
  </si>
  <si>
    <t>43_ALS SM_92B6AEB461E003DFBFE310153BE80B8F</t>
  </si>
  <si>
    <t>COMMITMENT BILLING ACCTS LIST</t>
  </si>
  <si>
    <t>AMLJ</t>
  </si>
  <si>
    <t>43_ALS SM_B03E7C5B945A9CC2743C2A3F2D0C995B</t>
  </si>
  <si>
    <t>COMMITMENT PAYMENT SPLIT</t>
  </si>
  <si>
    <t>AMLK</t>
  </si>
  <si>
    <t>43_ALS SM_38226655132383566922B1C8349751B0</t>
  </si>
  <si>
    <t>CUSTOMER LIABILITY TRACKING</t>
  </si>
  <si>
    <t>AMLL</t>
  </si>
  <si>
    <t>43_ALS SM_840CD0D6666DC0CA3AC86ED9384C061D</t>
  </si>
  <si>
    <t>MASTER COMMITMENTS LIST</t>
  </si>
  <si>
    <t>AMLM</t>
  </si>
  <si>
    <t>43_ALS SM_A4F8B349333BBC71F40607AA00E4CF7C</t>
  </si>
  <si>
    <t>COMMITMENT PMT HISTORY SPECIFIC</t>
  </si>
  <si>
    <t>AMLN</t>
  </si>
  <si>
    <t>43_ALS SM_DD111E975F8CEABB70ECB7CEDD3F03C6</t>
  </si>
  <si>
    <t>COMMITMENT PMT HISTORY DETAIL</t>
  </si>
  <si>
    <t>AMLO</t>
  </si>
  <si>
    <t>43_ALS SM_0A191EA42DB8BF94ADEB663F38E38E70</t>
  </si>
  <si>
    <t>TAKEDOWN PROCESSING</t>
  </si>
  <si>
    <t>AMLP</t>
  </si>
  <si>
    <t>43_ALS SM_91B5C77160A0877DB14C0EEF0B4F3E95</t>
  </si>
  <si>
    <t>TIERED COMMITMENT STRUCTURE INQUIRY</t>
  </si>
  <si>
    <t>AMLQ</t>
  </si>
  <si>
    <t>43_ALS SM_2ED51F43FEBBAEFABEC1E89DB12F8E82</t>
  </si>
  <si>
    <t>COMMITMENT BILL HISTORY SUMMARY</t>
  </si>
  <si>
    <t>AMLR</t>
  </si>
  <si>
    <t>43_ALS SM_3DE2E0FCC08762B735654B6D7C7C03BD</t>
  </si>
  <si>
    <t>AMLS</t>
  </si>
  <si>
    <t>43_ALS SM_6CCD37E4E9DD122D58222145C96AC73D</t>
  </si>
  <si>
    <t>TAKEDOWN SUMMARY</t>
  </si>
  <si>
    <t>AMLT</t>
  </si>
  <si>
    <t>43_ALS SM_9E7B5050FFD4F66BFAA98413BE51FCBA</t>
  </si>
  <si>
    <t>COMMITMENT BILL HISTORY DETAIL</t>
  </si>
  <si>
    <t>AMLU</t>
  </si>
  <si>
    <t>43_ALS SM_C8ED9AD835CC2593DC18783399C226DA</t>
  </si>
  <si>
    <t>COMMITMENT AVAILABILITY</t>
  </si>
  <si>
    <t>AMLV</t>
  </si>
  <si>
    <t>43_ALS SM_EF2D8C0B23BFC0EE889F8E82951AEC06</t>
  </si>
  <si>
    <t>COMMITMENT BILLING/PAYMENT</t>
  </si>
  <si>
    <t>AMLW</t>
  </si>
  <si>
    <t>43_ALS SM_A4566D81A3144A8BC67BF251DF0B0290</t>
  </si>
  <si>
    <t>TRANSFER DRAW</t>
  </si>
  <si>
    <t>AMLX</t>
  </si>
  <si>
    <t>43_ALS SM_EB278782C84DE08EA1E1599341B25520</t>
  </si>
  <si>
    <t>SUBCOMMITMENT TIER MAINT</t>
  </si>
  <si>
    <t>AMLY</t>
  </si>
  <si>
    <t>43_ALS SM_1E1106B2226CFA16B23C36D066AEF1E9</t>
  </si>
  <si>
    <t>TAKEDOWN</t>
  </si>
  <si>
    <t>AMLZ</t>
  </si>
  <si>
    <t>43_ALS SM_33CC2310DC4689DF481C5DA20124F7A2</t>
  </si>
  <si>
    <t>ACCRUALS/NONACCRUALS MENU</t>
  </si>
  <si>
    <t>AMMA</t>
  </si>
  <si>
    <t>43_ALS SM_FBD4D4EC5FA3B27A589D8B914AE722BB</t>
  </si>
  <si>
    <t>BILLING MENU</t>
  </si>
  <si>
    <t>AMMB</t>
  </si>
  <si>
    <t>43_ALS SM_60F4EDBD2F8438DA1DFF19DA658CF45C</t>
  </si>
  <si>
    <t>CUSTOMER MENU</t>
  </si>
  <si>
    <t>AMMC</t>
  </si>
  <si>
    <t>43_ALS SM_5D70F8E3B1EC00D70E1127AC56D6DD87</t>
  </si>
  <si>
    <t>DEALER MENU</t>
  </si>
  <si>
    <t>AMMD</t>
  </si>
  <si>
    <t>43_ALS SM_933D6A1CF86B1AE816F7E671EAF07CE9</t>
  </si>
  <si>
    <t>EXTENSIONS/RENEWALS MENU</t>
  </si>
  <si>
    <t>AMME</t>
  </si>
  <si>
    <t>43_ALS SM_E699D05293CB867123898A29A791DF66</t>
  </si>
  <si>
    <t>FEES MENU</t>
  </si>
  <si>
    <t>AMMF</t>
  </si>
  <si>
    <t>43_ALS SM_8D340F8C23093863DBF32D12EDED7946</t>
  </si>
  <si>
    <t>BALANCES MENU</t>
  </si>
  <si>
    <t>AMMG</t>
  </si>
  <si>
    <t>43_ALS SM_115F8481147244F2B8ECE9157B62E3FC</t>
  </si>
  <si>
    <t>STOP/HOLD MENU</t>
  </si>
  <si>
    <t>AMMH</t>
  </si>
  <si>
    <t>43_ALS SM_3CF976F6CC7D0DBB15933F00ED38A711</t>
  </si>
  <si>
    <t>INSURANCE MENU</t>
  </si>
  <si>
    <t>AMMI</t>
  </si>
  <si>
    <t>43_ALS SM_740060911CEBF7D21C34B6A5896D3920</t>
  </si>
  <si>
    <t>ENDORSER MENU</t>
  </si>
  <si>
    <t>AMMJ</t>
  </si>
  <si>
    <t>43_ALS SM_F250C67BEDE315D4F1A69B1718FF992F</t>
  </si>
  <si>
    <t>MISC PROCESSES</t>
  </si>
  <si>
    <t>AMMK</t>
  </si>
  <si>
    <t>43_ALS SM_48D03E99F2CA43158C3FC471B7CD34B1</t>
  </si>
  <si>
    <t>CREDIT LINE/COMMITMENT MENU</t>
  </si>
  <si>
    <t>AMML</t>
  </si>
  <si>
    <t>43_ALS SM_B86D9DC52FE0445186C4ADFB66D21D34</t>
  </si>
  <si>
    <t>ACCOUNT MAINTENANCE/INQUIRY</t>
  </si>
  <si>
    <t>AMMM</t>
  </si>
  <si>
    <t>43_ALS SM_FB0E5B7092B59F37012DDC287187C65E</t>
  </si>
  <si>
    <t>ADVANCED LOAN MENU</t>
  </si>
  <si>
    <t>AMMN</t>
  </si>
  <si>
    <t>43_ALS SM_F526C827722BB8539DCACF5E44B2FC97</t>
  </si>
  <si>
    <t>USER MEMO FIELDS MENU</t>
  </si>
  <si>
    <t>AMMO</t>
  </si>
  <si>
    <t>43_ALS SM_680ECE06133A09473CEE20DD5E52DF74</t>
  </si>
  <si>
    <t>MONETARY MENU</t>
  </si>
  <si>
    <t>AMMP</t>
  </si>
  <si>
    <t>43_ALS SM_EAAA79FDD4F81F88B2D7FABE0450AB03</t>
  </si>
  <si>
    <t>DELINQUENCY/DUE SEGMENTS MENU</t>
  </si>
  <si>
    <t>AMMQ</t>
  </si>
  <si>
    <t>43_ALS SM_41929A5BBBBD0E30807DA79B7F018813</t>
  </si>
  <si>
    <t>RATES MENU</t>
  </si>
  <si>
    <t>AMMR</t>
  </si>
  <si>
    <t>43_ALS SM_87E240142F925FC1D3448EA9F8048FD0</t>
  </si>
  <si>
    <t>STUDENT LOAN MENU</t>
  </si>
  <si>
    <t>AMMS</t>
  </si>
  <si>
    <t>43_ALS SM_3E8DBDED4B76E8EF42981F143EEF3A98</t>
  </si>
  <si>
    <t>TICKLER MENU</t>
  </si>
  <si>
    <t>AMMT</t>
  </si>
  <si>
    <t>43_ALS SM_ADFE569510782050A114464817204F78</t>
  </si>
  <si>
    <t>SALE LOAN TO BOT MENU</t>
  </si>
  <si>
    <t>AMMU</t>
  </si>
  <si>
    <t>43_ALS SM_D017EFE8A112AF6028D06A71EB2378EE</t>
  </si>
  <si>
    <t>PURGE LOAN DATA MENU</t>
  </si>
  <si>
    <t>AMMV</t>
  </si>
  <si>
    <t>43_ALS SM_CE808A6CCCDF262D1EC146E57D43A5A9</t>
  </si>
  <si>
    <t>NEW ACCOUNT MENU</t>
  </si>
  <si>
    <t>AMMW</t>
  </si>
  <si>
    <t>43_ALS SM_05A4497E9359D365B10BC6469D3E0C5A</t>
  </si>
  <si>
    <t>CHARGE OFF MENU</t>
  </si>
  <si>
    <t>AMMX</t>
  </si>
  <si>
    <t>43_ALS SM_F96819B3461774F51DD02A449A4D28C5</t>
  </si>
  <si>
    <t>SHADOW LOANS MENU</t>
  </si>
  <si>
    <t>AMMY</t>
  </si>
  <si>
    <t>43_ALS SM_77F369D38A14882348DB8A0247E4AED1</t>
  </si>
  <si>
    <t>SECURITIZATION MENU</t>
  </si>
  <si>
    <t>AMMZ</t>
  </si>
  <si>
    <t>43_ALS SM_1662E561D63168F0788795154BFC65B9</t>
  </si>
  <si>
    <t>AMN1</t>
  </si>
  <si>
    <t>43_ALS SM_AF6C300A855C9D62A9FDE0E6D0DE74E0</t>
  </si>
  <si>
    <t>AMN2</t>
  </si>
  <si>
    <t>43_ALS SM_3AF3B0610A6B7EE275109EAA6C9CB3D0</t>
  </si>
  <si>
    <t>AMN3</t>
  </si>
  <si>
    <t>43_ALS SM_9F2D61FD17EBDAD48E5B0BC247D13490</t>
  </si>
  <si>
    <t>AMN4</t>
  </si>
  <si>
    <t>43_ALS SM_FF964A90836D89F7CAE029B2CCFB25F1</t>
  </si>
  <si>
    <t>AMN5</t>
  </si>
  <si>
    <t>43_ALS SM_FD4B2273226FF90969A0273D1246CEE6</t>
  </si>
  <si>
    <t>AMN6</t>
  </si>
  <si>
    <t>43_ALS SM_ADEA732661A677D15354C7AD346C259C</t>
  </si>
  <si>
    <t>AMN7</t>
  </si>
  <si>
    <t>43_ALS SM_810EB35D26B8AD90AC1A621820D81B13</t>
  </si>
  <si>
    <t>AMN8</t>
  </si>
  <si>
    <t>43_ALS SM_4AB8EE4EFB85BEE64FD0C25DC8F84DBF</t>
  </si>
  <si>
    <t>AMN9</t>
  </si>
  <si>
    <t>43_ALS SM_3E9A7D93F684CB015910214CA1F21063</t>
  </si>
  <si>
    <t>ACCOUNT IDENTIFICATION,BILLING DEFINITION,BILLING SCHEDULE,ACCRUAL GROUP,RATE ADJUSTMENT DEFINITION,BAY CHEQUE DETAIL,ACCOUNT FUNDING,CREDIT LINE BALANCE,AFFILIATE ACCOUNT</t>
  </si>
  <si>
    <t>AMNA</t>
  </si>
  <si>
    <t>43_ALS SM_2D9162F8CF9E2E0A43F53A11DFC0A4E7</t>
  </si>
  <si>
    <t>ACCOUNT FUNDING</t>
  </si>
  <si>
    <t>AMND</t>
  </si>
  <si>
    <t>43_ALS SM_3DCFB87E37CCE33F017222EDCD8BD19F</t>
  </si>
  <si>
    <t>IN-PROCESS ACCOUNTS INQUIRY</t>
  </si>
  <si>
    <t>AMNE</t>
  </si>
  <si>
    <t>43_ALS SM_7A101394E8EE9ACA5A042ABEBC6CA724</t>
  </si>
  <si>
    <t>IN-PROCESS PRODUCT MAINT</t>
  </si>
  <si>
    <t>AMNF</t>
  </si>
  <si>
    <t>43_ALS SM_70B666FAB5497B72F17E8D1F252D2E31</t>
  </si>
  <si>
    <t>ACCOUNT IDENTIFICATION</t>
  </si>
  <si>
    <t>AMNS</t>
  </si>
  <si>
    <t>43_ALS SM_A99F96E5B5CE975BC451AEA92D9CC460</t>
  </si>
  <si>
    <t>DAILY FUNDING ACCOUNT</t>
  </si>
  <si>
    <t>AMNU</t>
  </si>
  <si>
    <t>43_ALS SM_8FBB0FD4B54D65EBF26B0F0745023493</t>
  </si>
  <si>
    <t>SHADOW LOAN STATUS CHANGE</t>
  </si>
  <si>
    <t>AMNW</t>
  </si>
  <si>
    <t>43_ALS SM_58078B217DEBEF371C88F74CF8D9C9D1</t>
  </si>
  <si>
    <t>AMNZ</t>
  </si>
  <si>
    <t>43_ALS SM_5A8D5EC577E810CB4511A63884C8B11A</t>
  </si>
  <si>
    <t>DEPOSIT HISTORY INQUIRY</t>
  </si>
  <si>
    <t>AMOH</t>
  </si>
  <si>
    <t>43_ALS SM_FC1D1F9937CFCE9450F88F946AB0C2BE</t>
  </si>
  <si>
    <t>MORTGAGE ACCOUNT INQUIRY</t>
  </si>
  <si>
    <t>AMOI</t>
  </si>
  <si>
    <t>43_ALS SM_9D31C74D088D9A40E2B7E172A5A892D6</t>
  </si>
  <si>
    <t>DETAIL SUPER SAVING HOME LOAN</t>
  </si>
  <si>
    <t>AMOJ</t>
  </si>
  <si>
    <t>43_ALS SM_C18875BEDC3AECAE9A1408AA37A97157</t>
  </si>
  <si>
    <t>OFFSET MORTGAGE GROUP</t>
  </si>
  <si>
    <t>AMOM</t>
  </si>
  <si>
    <t>43_ALS SM_FD16B1560700D77CCA6AD2B77BF9AA97</t>
  </si>
  <si>
    <t>AMOU</t>
  </si>
  <si>
    <t>43_ALS SM_A01DCF16B40FC7B561AF9698CF28AB72</t>
  </si>
  <si>
    <t>AMOV</t>
  </si>
  <si>
    <t>43_ALS SM_2D276C6F371F1F46C6F48DD4351B19F1</t>
  </si>
  <si>
    <t>PARTICIPATION DATA</t>
  </si>
  <si>
    <t>43_ALS SM_A67F1480E26945548D32A0C22DD9D7A4</t>
  </si>
  <si>
    <t>PARTICIPATION SOLD ACCTS LIST</t>
  </si>
  <si>
    <t>43_ALS SM_9378498D9662D2038CA1303997BFBC3C</t>
  </si>
  <si>
    <t>DEBT PROTECTION</t>
  </si>
  <si>
    <t>AMP5</t>
  </si>
  <si>
    <t>43_ALS SM_17AACAAC0C676D664912809B6ED77E2A</t>
  </si>
  <si>
    <t>DEBT PROTECTION COVERAGE TYPES</t>
  </si>
  <si>
    <t>AMP6</t>
  </si>
  <si>
    <t>43_ALS SM_B3424711C5194DE7105104E10C9E6077</t>
  </si>
  <si>
    <t>DEBT PROTECTION CLAIMS</t>
  </si>
  <si>
    <t>AMP7</t>
  </si>
  <si>
    <t>43_ALS SM_F463BC92BEC9DEE0257EED02AB143044</t>
  </si>
  <si>
    <t>DEBT PROTECTION CLAIM SUMMARY</t>
  </si>
  <si>
    <t>AMP8</t>
  </si>
  <si>
    <t>43_ALS SM_78E87B3C09A9B23806CA9BABE39CD340</t>
  </si>
  <si>
    <t>DEBT PROTECTION DATA</t>
  </si>
  <si>
    <t>AMP9</t>
  </si>
  <si>
    <t>43_ALS SM_3AA30B3E291C3FC4C7FE6CCE27787FF5</t>
  </si>
  <si>
    <t>ALLOCATED PAYMENT</t>
  </si>
  <si>
    <t>AMPA</t>
  </si>
  <si>
    <t>43_ALS SM_0DC072D4ADDCC28DC0EE988A99CF8FBE</t>
  </si>
  <si>
    <t>PMT DUE SEGMENTS INQUIRY - Detail</t>
  </si>
  <si>
    <t>AMPD</t>
  </si>
  <si>
    <t>43_ALS SM_009505B775D94B1CCB8A25A3528F6E09</t>
  </si>
  <si>
    <t>PAYOFF LETTER</t>
  </si>
  <si>
    <t>AMPL</t>
  </si>
  <si>
    <t>43_ALS SM_83B02D0BE55DFA60B7479BDCD8E8317C</t>
  </si>
  <si>
    <t>MONETARY INQUIRY/UPDATE</t>
  </si>
  <si>
    <t>AMPM</t>
  </si>
  <si>
    <t>43_ALS SM_2DC04F9A286F606A68BBCEB2E3F44A9D</t>
  </si>
  <si>
    <t>PREPAID NOTICE DATA</t>
  </si>
  <si>
    <t>43_ALS SM_ED85E184975FC8AFB3CE182091813BBF</t>
  </si>
  <si>
    <t>PAYOFF PROCESSING</t>
  </si>
  <si>
    <t>AMPP</t>
  </si>
  <si>
    <t>43_ALS SM_D33953D7B15DD6F79ADF27E6D5019345</t>
  </si>
  <si>
    <t>PAYOFF QUOTE</t>
  </si>
  <si>
    <t>AMPQ</t>
  </si>
  <si>
    <t>43_ALS SM_91E46A4D6D3FD9897B6EA6C25F1A1968</t>
  </si>
  <si>
    <t>PMT DUE SEGMENTS INQUIRY</t>
  </si>
  <si>
    <t>AMPS</t>
  </si>
  <si>
    <t>43_ALS SM_BD0BA1CCF9B7EA9A8A064D223EDBF40B</t>
  </si>
  <si>
    <t>EARLY TERMINATION FEE</t>
  </si>
  <si>
    <t>AMPU</t>
  </si>
  <si>
    <t>43_ALS SM_6AFC430A34C24991E20AAB856D158F2F</t>
  </si>
  <si>
    <t>DELINQUENCY DATA</t>
  </si>
  <si>
    <t>AMQ1</t>
  </si>
  <si>
    <t>43_ALS SM_1E3F82FA3577E59CB4729E2E4B840F94</t>
  </si>
  <si>
    <t>DELINQUENCY DETAIL</t>
  </si>
  <si>
    <t>AMQ2</t>
  </si>
  <si>
    <t>43_ALS SM_1B20A3B286D638DAD19E73BD908DC416</t>
  </si>
  <si>
    <t>DELINQUENCY SUMMARY</t>
  </si>
  <si>
    <t>AMQ3</t>
  </si>
  <si>
    <t>43_ALS SM_A2314DC928D1EC40B84EF9B6026A829A</t>
  </si>
  <si>
    <t>ADDITIONAL DEFAULT RATE</t>
  </si>
  <si>
    <t>AMQU</t>
  </si>
  <si>
    <t>43_ALS SM_E288A96CAD92E5DF11039ABEDDD7B7F9</t>
  </si>
  <si>
    <t>FREEZE AGING</t>
  </si>
  <si>
    <t>AMQZ</t>
  </si>
  <si>
    <t>43_ALS SM_3A1DE1752AB94C36596BED4CD885D002</t>
  </si>
  <si>
    <t>MANUAL RATE CHANGE</t>
  </si>
  <si>
    <t>AMR1</t>
  </si>
  <si>
    <t>43_ALS SM_F0360A2C52E2EAC92006F92B2284EBAA</t>
  </si>
  <si>
    <t>RATE EVENT</t>
  </si>
  <si>
    <t>AMR2</t>
  </si>
  <si>
    <t>43_ALS SM_B0E160D52B54DE2E84B535A9BEC09195</t>
  </si>
  <si>
    <t>REGULATORY MAINTENANCE/INQUIRY</t>
  </si>
  <si>
    <t>AMR3</t>
  </si>
  <si>
    <t>43_ALS SM_C3C0471356ECE60CFD5033C2CF541E72</t>
  </si>
  <si>
    <t>REGULATORY MODIFICATION DATA</t>
  </si>
  <si>
    <t>AMR4</t>
  </si>
  <si>
    <t>43_ALS SM_7A8DBC977E7C636E30318A58D03BFFEA</t>
  </si>
  <si>
    <t>HAMP ACCOUNT MOD SCREEN 1</t>
  </si>
  <si>
    <t>AMR5</t>
  </si>
  <si>
    <t>43_ALS SM_563491250B01F96801161B2635EBB949</t>
  </si>
  <si>
    <t>HAMP ACCOUNT MOD SCREEN 2</t>
  </si>
  <si>
    <t>AMR6</t>
  </si>
  <si>
    <t>43_ALS SM_AE1C6BA17D212F1A18FF3DD2D63462BD</t>
  </si>
  <si>
    <t>HAMP ACCOUNT MOD SCREEN 3</t>
  </si>
  <si>
    <t>AMR7</t>
  </si>
  <si>
    <t>43_ALS SM_4C6FAE4E273739F063770FDD4A542A26</t>
  </si>
  <si>
    <t>FAS 141(R) DATA</t>
  </si>
  <si>
    <t>AMR8</t>
  </si>
  <si>
    <t>43_ALS SM_32D37727D9E3129B7C4F9CCE589ED4AB</t>
  </si>
  <si>
    <t>PROCESS REDRAW</t>
  </si>
  <si>
    <t>AMRD</t>
  </si>
  <si>
    <t>43_ALS SM_88B92A735EDF91BFFCA0F144248A3E7D</t>
  </si>
  <si>
    <t>SUSPENSE REJECT/REENTRY PROCESSING</t>
  </si>
  <si>
    <t>AMRE</t>
  </si>
  <si>
    <t>43_ALS SM_BD2DA69CF5D97B286D1220B86475D718</t>
  </si>
  <si>
    <t>REDRAW LIMIT CRITERIA</t>
  </si>
  <si>
    <t>AMRF</t>
  </si>
  <si>
    <t>43_ALS SM_8C1E99C409073594F22554537D0A6D02</t>
  </si>
  <si>
    <t>LOSS MITIGATION TRACKING</t>
  </si>
  <si>
    <t>AMRL</t>
  </si>
  <si>
    <t>43_ALS SM_A699D65E54120E9ABF7594AE71C5503D</t>
  </si>
  <si>
    <t>REGULATORY MENU</t>
  </si>
  <si>
    <t>AMRM</t>
  </si>
  <si>
    <t>43_ALS SM_E8B006B11238CC012F2FD926A91D8891</t>
  </si>
  <si>
    <t>RISK-BASED PRICING NOTICE</t>
  </si>
  <si>
    <t>AMRN</t>
  </si>
  <si>
    <t>43_ALS SM_2610DE787681A2E2F3AA99B97CDF7295</t>
  </si>
  <si>
    <t>AMRO</t>
  </si>
  <si>
    <t>43_ALS SM_12C02BE20EC82C6CB2DCC7F7561822C5</t>
  </si>
  <si>
    <t>REWARDS PROGRAM DATA</t>
  </si>
  <si>
    <t>AMRP</t>
  </si>
  <si>
    <t>43_ALS SM_109B482EAEED03ECFE0F5232844BA95E</t>
  </si>
  <si>
    <t>REPORT REQUEST</t>
  </si>
  <si>
    <t>AMRQ</t>
  </si>
  <si>
    <t>43_ALS SM_3ACCF3A4109C164204AEDC3742E8D51F</t>
  </si>
  <si>
    <t>SUSPENSE SEARCH</t>
  </si>
  <si>
    <t>AMRS</t>
  </si>
  <si>
    <t>43_ALS SM_F80B32B48A7D4D92F9928D3DA7149944</t>
  </si>
  <si>
    <t>MISC CONTRACTED BALANCE OPTS</t>
  </si>
  <si>
    <t>AMRT</t>
  </si>
  <si>
    <t>43_ALS SM_074FE7D71A5BBA79D22F9B14E81B5011</t>
  </si>
  <si>
    <t>EU REGULATORY DATA</t>
  </si>
  <si>
    <t>AMRU</t>
  </si>
  <si>
    <t>43_ALS SM_08ED55464C6022D9F2DB497AA54FBEF2</t>
  </si>
  <si>
    <t>SUSPENSE PROCESS VERIFICATION</t>
  </si>
  <si>
    <t>AMRV</t>
  </si>
  <si>
    <t>43_ALS SM_3382E69EC6F585F4B9AA4A7691BA340E</t>
  </si>
  <si>
    <t>HISTORY BOT INQUIRY</t>
  </si>
  <si>
    <t>AMS0</t>
  </si>
  <si>
    <t>43_ALS SM_8D435DB95A89721F7C5F4C7782A164AE</t>
  </si>
  <si>
    <t>STUDENT LOAN DATA</t>
  </si>
  <si>
    <t>AMS1</t>
  </si>
  <si>
    <t>43_ALS SM_18EB8283EE525FCBCCB345AC874FB1D9</t>
  </si>
  <si>
    <t>AMS2</t>
  </si>
  <si>
    <t>43_ALS SM_03339236DC508B20B19731093EC2C9E0</t>
  </si>
  <si>
    <t>STUDENT LOAN CONTRACT DATA</t>
  </si>
  <si>
    <t>AMS3</t>
  </si>
  <si>
    <t>43_ALS SM_A3DCF2615EFB4E5630DA0C457178767D</t>
  </si>
  <si>
    <t>STUDENT LOAN DISBURSEMENT</t>
  </si>
  <si>
    <t>AMS4</t>
  </si>
  <si>
    <t>43_ALS SM_4C3EF8685ECA739C988E23E8C574DBF6</t>
  </si>
  <si>
    <t>STUDENT LOAN CAPITALIZATION</t>
  </si>
  <si>
    <t>AMS5</t>
  </si>
  <si>
    <t>43_ALS SM_97F17467EDFE97E5790D2EBAA7CD9858</t>
  </si>
  <si>
    <t>STUDENT LOAN DEFERMENT DATA</t>
  </si>
  <si>
    <t>AMS6</t>
  </si>
  <si>
    <t>43_ALS SM_C5FBC7720AE30C8096C484A51B92951F</t>
  </si>
  <si>
    <t>STUDENT LOAN STATUS CHANGE</t>
  </si>
  <si>
    <t>AMS7</t>
  </si>
  <si>
    <t>43_ALS SM_FB10295DE5FBC0629D264D8DFB1C9F62</t>
  </si>
  <si>
    <t>AMS8</t>
  </si>
  <si>
    <t>43_ALS SM_09D0AFB9439CB0DDA196DEF0D7FB3B18</t>
  </si>
  <si>
    <t>CONTRACT/DISB CANCELLATION</t>
  </si>
  <si>
    <t>AMS9</t>
  </si>
  <si>
    <t>43_ALS SM_3CE870079CB80ED00621DCB483306D30</t>
  </si>
  <si>
    <t>AMSA</t>
  </si>
  <si>
    <t>43_ALS SM_0C94B6808CCA6756C337C199F8F142B2</t>
  </si>
  <si>
    <t>STUDENT LOAN ACCOUNTS LIST</t>
  </si>
  <si>
    <t>AMSB</t>
  </si>
  <si>
    <t>43_ALS SM_16670945A8DD16777D37D193BDE8C6CE</t>
  </si>
  <si>
    <t>STUDENT LOAN CONTRACT LIST</t>
  </si>
  <si>
    <t>AMSC</t>
  </si>
  <si>
    <t>43_ALS SM_B3DE68B1D1673C18CE63A73426AAFCA9</t>
  </si>
  <si>
    <t>STOP/HOLD MAINTENANCE</t>
  </si>
  <si>
    <t>AMSD</t>
  </si>
  <si>
    <t>43_ALS SM_779510C9B678247ACF1180EC1ED1C876</t>
  </si>
  <si>
    <t>SECURITIZATION MAINTENANCE</t>
  </si>
  <si>
    <t>AMSE</t>
  </si>
  <si>
    <t>43_ALS SM_15925179CAF930CFCB679C024367BAD7</t>
  </si>
  <si>
    <t>DISBURSEMENT CANCELLATION REQ</t>
  </si>
  <si>
    <t>AMSG</t>
  </si>
  <si>
    <t>43_ALS SM_16C6ED86D3A4EBC97638A6003B6DAABB</t>
  </si>
  <si>
    <t>STOP/HOLD INQUIRY</t>
  </si>
  <si>
    <t>AMSH</t>
  </si>
  <si>
    <t>43_ALS SM_FAF73896B9A395A6317EB7ABC660E15A</t>
  </si>
  <si>
    <t>SCHEDULED BALANCE AMORTIZATION</t>
  </si>
  <si>
    <t>AMSI</t>
  </si>
  <si>
    <t>43_ALS SM_EDF17ECFBA22292F5B79FAE625D82C69</t>
  </si>
  <si>
    <t>SCHEDULED BALANCE OPTIONS</t>
  </si>
  <si>
    <t>AMSJ</t>
  </si>
  <si>
    <t>43_ALS SM_1903874F5D580EE43FA02EE57DA44FB3</t>
  </si>
  <si>
    <t>CHECK/EFT DELAYED IGS DISB</t>
  </si>
  <si>
    <t>AMSL</t>
  </si>
  <si>
    <t>43_ALS SM_BEF09BED636F17780945069B64645E19</t>
  </si>
  <si>
    <t>SUMMARY BALANCES INQUIRY</t>
  </si>
  <si>
    <t>AMSM</t>
  </si>
  <si>
    <t>43_ALS SM_48120984F0DEEB99A00C582109C942AB</t>
  </si>
  <si>
    <t>STUDENT LOAN CUSTOMER DEFR/FORB</t>
  </si>
  <si>
    <t>AMSN</t>
  </si>
  <si>
    <t>43_ALS SM_C4714933E070BCD06EEAFF27AE6BA03E</t>
  </si>
  <si>
    <t>CUSTOMER DEFERMENT SUMMARY</t>
  </si>
  <si>
    <t>AMSO</t>
  </si>
  <si>
    <t>43_ALS SM_A5058513927DF0DEF7220542ADA8933B</t>
  </si>
  <si>
    <t>CUSTOMER DEFERRED ACCOUNT LIST</t>
  </si>
  <si>
    <t>AMSP</t>
  </si>
  <si>
    <t>43_ALS SM_26E779E2C525E8DD59F3C449EBC958ED</t>
  </si>
  <si>
    <t>STUDENT LOAN ACCTS LIST - BAL</t>
  </si>
  <si>
    <t>AMSQ</t>
  </si>
  <si>
    <t>43_ALS SM_71FBBBC63CC38C189C14083AEA0BB08A</t>
  </si>
  <si>
    <t>STUDENT LOAN DEFERMENT DATES</t>
  </si>
  <si>
    <t>AMSR</t>
  </si>
  <si>
    <t>43_ALS SM_CC8638D29B552BF91F794D6E449B1698</t>
  </si>
  <si>
    <t>AMSS</t>
  </si>
  <si>
    <t>43_ALS SM_873CF3A4FCC96765805D2B6D1D054EB4</t>
  </si>
  <si>
    <t>AMST</t>
  </si>
  <si>
    <t>43_ALS SM_25D91F6353E61BEA7BA630448766FB8A</t>
  </si>
  <si>
    <t>CARD SUB-CREDIT LIMIT DATA</t>
  </si>
  <si>
    <t>AMSU</t>
  </si>
  <si>
    <t>43_ALS SM_D7B93E605359ABBEA7E1AB37340FE297</t>
  </si>
  <si>
    <t>SORTED CUSTOMER VIEW</t>
  </si>
  <si>
    <t>AMSV</t>
  </si>
  <si>
    <t>43_ALS SM_DA9FA7616921E1DF59E398EB127BF965</t>
  </si>
  <si>
    <t>SECURITIZATION INTEREST ADVANCED</t>
  </si>
  <si>
    <t>AMSW</t>
  </si>
  <si>
    <t>43_ALS SM_5E8F5D4779915AAC22C3635970259052</t>
  </si>
  <si>
    <t>SERVICEMEMBER'S CIVIL RELIEF</t>
  </si>
  <si>
    <t>AMSX</t>
  </si>
  <si>
    <t>43_ALS SM_D4D9D6BAB4D5705CE81E5D47D72BF334</t>
  </si>
  <si>
    <t>SECURITIZATION INVESTOR BALANCE</t>
  </si>
  <si>
    <t>AMSY</t>
  </si>
  <si>
    <t>43_ALS SM_6787D5A22551B117AC7BC25FAF3BD80F</t>
  </si>
  <si>
    <t>SECURITIZATION</t>
  </si>
  <si>
    <t>AMSZ</t>
  </si>
  <si>
    <t>43_ALS SM_5D84DCA8C6EE660F3F9A38F662BC12D8</t>
  </si>
  <si>
    <t>THIRD PARTY</t>
  </si>
  <si>
    <t>AMT1</t>
  </si>
  <si>
    <t>43_ALS SM_E9AE50984AD5051465EB00B8FC585BDC</t>
  </si>
  <si>
    <t>THIRD PARTY LIST</t>
  </si>
  <si>
    <t>AMT2</t>
  </si>
  <si>
    <t>43_ALS SM_9B9408753F76999F886CAC5671D60859</t>
  </si>
  <si>
    <t>SOP 03-3 / LOAN LOSS</t>
  </si>
  <si>
    <t>AMTA</t>
  </si>
  <si>
    <t>43_ALS SM_E92B3B081F67C3F86A4834280689B889</t>
  </si>
  <si>
    <t>SOP 03-3 / LOAN LOSS INQUIRY</t>
  </si>
  <si>
    <t>AMTB</t>
  </si>
  <si>
    <t>43_ALS SM_B10025E477760A7B69AEAC000AF9456F</t>
  </si>
  <si>
    <t>BATCH TRANSFER OF SERVICING</t>
  </si>
  <si>
    <t>AMTC</t>
  </si>
  <si>
    <t>43_ALS SM_095976243A4F14E7D9705D49BD37B7A9</t>
  </si>
  <si>
    <t>TICKLER DETAIL F/M</t>
  </si>
  <si>
    <t>AMTD</t>
  </si>
  <si>
    <t>43_ALS SM_341D60DCA6A70E59D7DAD590D87C4E5A</t>
  </si>
  <si>
    <t>TRANSFER OF EQUITY</t>
  </si>
  <si>
    <t>AMTE</t>
  </si>
  <si>
    <t>43_ALS SM_7F84EAA008B15D3B362948A4A8A38E91</t>
  </si>
  <si>
    <t>TRANSFER DEFERRED FUNDS</t>
  </si>
  <si>
    <t>AMTF</t>
  </si>
  <si>
    <t>43_ALS SM_309B0A1A559C609ABE7C031D35A4BA47</t>
  </si>
  <si>
    <t>TICKLER SCHEDULE F/M</t>
  </si>
  <si>
    <t>AMTH</t>
  </si>
  <si>
    <t>43_ALS SM_8CB4E74AE2FBBD9410FACDF85E9F8453</t>
  </si>
  <si>
    <t>FRONT-END INPUT LOG</t>
  </si>
  <si>
    <t>AMTL</t>
  </si>
  <si>
    <t>43_ALS SM_4DCFC0A4D5EE314DD2620C24F82BE23F</t>
  </si>
  <si>
    <t>TRANSFER OF SERVICING</t>
  </si>
  <si>
    <t>AMTS</t>
  </si>
  <si>
    <t>43_ALS SM_7F31AC5D7AC7DF472B010D7949184677</t>
  </si>
  <si>
    <t>TAX DATA</t>
  </si>
  <si>
    <t>AMTX</t>
  </si>
  <si>
    <t>43_ALS SM_D9211CA81FDB2B2DA4FF391C2D179B32</t>
  </si>
  <si>
    <t>TS NATIVE TRANSACTION FOR LOAN ORIGINATION</t>
  </si>
  <si>
    <t>AMTZ</t>
  </si>
  <si>
    <t>43_ALS SM_EB11F2F4D4BDB061F863A045858E32A8</t>
  </si>
  <si>
    <t>Post auto debit by batch</t>
  </si>
  <si>
    <t>AMU0</t>
  </si>
  <si>
    <t>43_ALS SM_A1A137F555615678915006B12C2ACE7D</t>
  </si>
  <si>
    <t>TRANSACTION INTERFACE FROM EBS</t>
  </si>
  <si>
    <t>AMU1</t>
  </si>
  <si>
    <t>43_ALS SM_64B8911B8CE602EC748C06BEEAC6325D</t>
  </si>
  <si>
    <t>TRAMSACTION RESPONSE BACK TO EBS</t>
  </si>
  <si>
    <t>AMU2</t>
  </si>
  <si>
    <t>43_ALS SM_44D6B4C2822A019498D9A937C4D5ED6F</t>
  </si>
  <si>
    <t>INQUIRY ACCOUNT TFR-ACCOUNT</t>
  </si>
  <si>
    <t>AMU3</t>
  </si>
  <si>
    <t>43_ALS SM_BDC4BB44CD1DBC9F34C60AA7305FCB42</t>
  </si>
  <si>
    <t>REQUEST ACCOUNT</t>
  </si>
  <si>
    <t>AMU4</t>
  </si>
  <si>
    <t>43_ALS SM_C7CB611C31228D96CCACB69541A742E0</t>
  </si>
  <si>
    <t>AMU5</t>
  </si>
  <si>
    <t>43_ALS SM_9C826C5666F8F591097D0DED0F816D78</t>
  </si>
  <si>
    <t>AMU6</t>
  </si>
  <si>
    <t>43_ALS SM_8A33D482CE579B968649FFC81636507A</t>
  </si>
  <si>
    <t>CUSTOMER/ADDRESS NUMBER CHANGE</t>
  </si>
  <si>
    <t>AMU7</t>
  </si>
  <si>
    <t>43_ALS SM_F3E641096DEB5EC57E3F8F76A51FE734</t>
  </si>
  <si>
    <t>AMU8</t>
  </si>
  <si>
    <t>43_ALS SM_A7EFFC84860451ABCAC4BAEF2B81E1B1</t>
  </si>
  <si>
    <t>AMU9</t>
  </si>
  <si>
    <t>43_ALS SM_20DC97A6096888EDF11192FE42BDC93D</t>
  </si>
  <si>
    <t>MAINTENANCE RESTRUCTURE LOAN</t>
  </si>
  <si>
    <t>AMUA</t>
  </si>
  <si>
    <t>43_ALS SM_5280F2AC5C6F8D6FFA91CADD32A3C052</t>
  </si>
  <si>
    <t>AMUB</t>
  </si>
  <si>
    <t>43_ALS SM_F1F7491FE970CB49ACCC7A056B107593</t>
  </si>
  <si>
    <t>SAFE STATEMENT (CLOSED)</t>
  </si>
  <si>
    <t>AMUC</t>
  </si>
  <si>
    <t>43_ALS SM_70011C74DB9F249323A0AADAA9F5D4F4</t>
  </si>
  <si>
    <t>ACCOUNT PAST DUE INQUIRY</t>
  </si>
  <si>
    <t>AMUD</t>
  </si>
  <si>
    <t>43_ALS SM_7CB3F5F1A0D38E64902F53AF47492BE4</t>
  </si>
  <si>
    <t>PRINT WITHDRAW SLIP</t>
  </si>
  <si>
    <t>AMUE</t>
  </si>
  <si>
    <t>43_ALS SM_908909B007A81F1E3920B864763FEAD5</t>
  </si>
  <si>
    <t>AMUF</t>
  </si>
  <si>
    <t>43_ALS SM_FFED8558A66A52C985E530489FA138D7</t>
  </si>
  <si>
    <t>ACCT RATE REDUCTION - PROFILE</t>
  </si>
  <si>
    <t>AMUG</t>
  </si>
  <si>
    <t>43_ALS SM_BE7191556F5FF83CA1E1E8F9F85A5896</t>
  </si>
  <si>
    <t>PRINT ROLL NOTES</t>
  </si>
  <si>
    <t>AMUH</t>
  </si>
  <si>
    <t>43_ALS SM_49A436EF562716608C2F142C72F16208</t>
  </si>
  <si>
    <t>TELLER TOTAL INFORMATION</t>
  </si>
  <si>
    <t>AMUI</t>
  </si>
  <si>
    <t>43_ALS SM_18343AC226526F16038EABD2CE85E0B5</t>
  </si>
  <si>
    <t>CENTER TOTAL INFORMATION</t>
  </si>
  <si>
    <t>AMUJ</t>
  </si>
  <si>
    <t>43_ALS SM_BA64EF9271C82A239F6062938319ABA3</t>
  </si>
  <si>
    <t>PRINT RECEIPT BAHTNET</t>
  </si>
  <si>
    <t>AMUK</t>
  </si>
  <si>
    <t>43_ALS SM_977DB662D2582104BE45FFD1F5CC2367</t>
  </si>
  <si>
    <t>LOAN STATEMENT SUMMARY</t>
  </si>
  <si>
    <t>AMUL</t>
  </si>
  <si>
    <t>43_ALS SM_A846E06AF222A5500C5338E4596759F0</t>
  </si>
  <si>
    <t>BAHTNET ACCOUNT MAINTENANCE/INQUIRY</t>
  </si>
  <si>
    <t>AMUM</t>
  </si>
  <si>
    <t>43_ALS SM_CE066B23DAF538C33A6AD019E5AE6A9A</t>
  </si>
  <si>
    <t>PAYMENT DUE SEGMENT UPDATE</t>
  </si>
  <si>
    <t>AMUP</t>
  </si>
  <si>
    <t>43_ALS SM_C44DA7BB8D47A8D8493E141F07648E54</t>
  </si>
  <si>
    <t>BAY CHEQUE DETAIL</t>
  </si>
  <si>
    <t>AMUQ</t>
  </si>
  <si>
    <t>43_ALS SM_3CE13E94A0E8363F5CBDF4A38CC7B23D</t>
  </si>
  <si>
    <t>Cust Relate Account List</t>
  </si>
  <si>
    <t>AMUR</t>
  </si>
  <si>
    <t>43_ALS SM_2DFCDEB2B1297C9CC5F8E6819E0419A7</t>
  </si>
  <si>
    <t>SAFE STATEMENT INQUIRY</t>
  </si>
  <si>
    <t>AMUS</t>
  </si>
  <si>
    <t>43_ALS SM_31AE9817DF50E53B282BCC249A149A45</t>
  </si>
  <si>
    <t>AMUT</t>
  </si>
  <si>
    <t>43_ALS SM_7AC98048A9535B4DC0F8D90A1A144596</t>
  </si>
  <si>
    <t>43_ALS SM_6A666C433600CAB542CD36F46417AADE</t>
  </si>
  <si>
    <t>MAINTENANCE RESTRUCTURE LOAN DEAL ID</t>
  </si>
  <si>
    <t>AMUU</t>
  </si>
  <si>
    <t>43_ALS SM_B3DCCE56CF0C83B0951CA4D89B98D21C</t>
  </si>
  <si>
    <t>LIST DEAL ID FROM CIM</t>
  </si>
  <si>
    <t>AMUW</t>
  </si>
  <si>
    <t>43_ALS SM_01237F33845B701655352AE714CAB1F7</t>
  </si>
  <si>
    <t>PURGE ACCOUNT INQUIRY</t>
  </si>
  <si>
    <t>AMUX</t>
  </si>
  <si>
    <t>43_ALS SM_22256D8852B3B5725257E23940B5AA46</t>
  </si>
  <si>
    <t>PURGE SAFE STATEMENT INQUIRY</t>
  </si>
  <si>
    <t>AMUY</t>
  </si>
  <si>
    <t>43_ALS SM_B2E83F01BE77626EF3C143E679252AAD</t>
  </si>
  <si>
    <t>PURGE LOAN STATEMENT SUMMARY</t>
  </si>
  <si>
    <t>AMUZ</t>
  </si>
  <si>
    <t>43_ALS SM_E13FA5373042F5B3098B38CBA3733388</t>
  </si>
  <si>
    <t>SUBVENTION SUMMARY DATA</t>
  </si>
  <si>
    <t>AMV1</t>
  </si>
  <si>
    <t>43_ALS SM_B15250894764B5F15E930F7B4D735B26</t>
  </si>
  <si>
    <t>VALUATION</t>
  </si>
  <si>
    <t>AMVA</t>
  </si>
  <si>
    <t>43_ALS SM_A4C413FD057BEAE33A3C34A4124E144C</t>
  </si>
  <si>
    <t>INVESTOR BROWSE</t>
  </si>
  <si>
    <t>AMVB</t>
  </si>
  <si>
    <t>43_ALS SM_27D60BE4A16FC603B1DDC06D63880DDA</t>
  </si>
  <si>
    <t>CUSTODIAL RECONCILIATION</t>
  </si>
  <si>
    <t>AMVC</t>
  </si>
  <si>
    <t>43_ALS SM_88D8B76FFB5291EBF728E8E90EB3A60F</t>
  </si>
  <si>
    <t>CUSTODIAL/REMIT HIST SUMMARY</t>
  </si>
  <si>
    <t>AMVD</t>
  </si>
  <si>
    <t>43_ALS SM_8D228199EE0DFA6A2911E55C51E9200A</t>
  </si>
  <si>
    <t>GROUP DATA</t>
  </si>
  <si>
    <t>AMVG</t>
  </si>
  <si>
    <t>43_ALS SM_A31F1091E4FD389A291FCBFA18B17356</t>
  </si>
  <si>
    <t>AMVH</t>
  </si>
  <si>
    <t>43_ALS SM_5F82AEB5EFE0FAB2E19AC801F7DFAA96</t>
  </si>
  <si>
    <t>CUSTODIAL FINANCIALS SUMMARY</t>
  </si>
  <si>
    <t>AMVK</t>
  </si>
  <si>
    <t>43_ALS SM_A39E4F5AE0E8085194C472F631FD7278</t>
  </si>
  <si>
    <t>CUSTODIAL FINANCIALS DETAIL</t>
  </si>
  <si>
    <t>AMVL</t>
  </si>
  <si>
    <t>43_ALS SM_39F731267998BFF4E2D31D740D9C997A</t>
  </si>
  <si>
    <t>INVESTOR MENU</t>
  </si>
  <si>
    <t>AMVM</t>
  </si>
  <si>
    <t>43_ALS SM_34BA7D741A96719EF2B5E714DA044EEB</t>
  </si>
  <si>
    <t>INVESTOR DATA</t>
  </si>
  <si>
    <t>AMVN</t>
  </si>
  <si>
    <t>43_ALS SM_9B8C5038094A34FF5FF5CAEC23456A11</t>
  </si>
  <si>
    <t>LOAN INVESTOR RATE EVENT BROWSE</t>
  </si>
  <si>
    <t>AMVP</t>
  </si>
  <si>
    <t>43_ALS SM_09B520F9FB7A188C8515265C13E60E8A</t>
  </si>
  <si>
    <t>LOAN INVESTOR DATA</t>
  </si>
  <si>
    <t>AMVS</t>
  </si>
  <si>
    <t>43_ALS SM_24CBB0A248D7EEB235B7797120111485</t>
  </si>
  <si>
    <t>AMVT</t>
  </si>
  <si>
    <t>43_ALS SM_9DED0F6B265F816E371009FA7A1A4385</t>
  </si>
  <si>
    <t>AMVU</t>
  </si>
  <si>
    <t>43_ALS SM_9B22EC5ACB170F8E002FADD46675E382</t>
  </si>
  <si>
    <t>LOAN INVESTOR FINANCIALS</t>
  </si>
  <si>
    <t>AMVV</t>
  </si>
  <si>
    <t>43_ALS SM_23F78A5AAEA1A873EA2833DA52D9E58E</t>
  </si>
  <si>
    <t>GROUP BROWSE</t>
  </si>
  <si>
    <t>AMVW</t>
  </si>
  <si>
    <t>43_ALS SM_18CDE4DF702F354B953A261C64E2E4DA</t>
  </si>
  <si>
    <t>AMVX</t>
  </si>
  <si>
    <t>43_ALS SM_5DA83DC26F96496319749237E230B817</t>
  </si>
  <si>
    <t>CUSTODIAL ADJUSTMENTS</t>
  </si>
  <si>
    <t>AMVY</t>
  </si>
  <si>
    <t>43_ALS SM_BAE1DB62D11F4F2F39DE5A10B90F1C50</t>
  </si>
  <si>
    <t>INVESTOR TIED LOANS</t>
  </si>
  <si>
    <t>AMVZ</t>
  </si>
  <si>
    <t>43_ALS SM_E77C873900E5A40CC6B49976D00B9A66</t>
  </si>
  <si>
    <t>RENEWALS F/M</t>
  </si>
  <si>
    <t>AMW1</t>
  </si>
  <si>
    <t>43_ALS SM_C7491BE38FE1D746315DE1D2701B17A5</t>
  </si>
  <si>
    <t>PROCESS RENEWAL</t>
  </si>
  <si>
    <t>AMW2</t>
  </si>
  <si>
    <t>43_ALS SM_6D3519005DB068522F6E560ECBC211A5</t>
  </si>
  <si>
    <t>WRITE DOWN</t>
  </si>
  <si>
    <t>AMWD</t>
  </si>
  <si>
    <t>43_ALS SM_6616C6EA6A6B5C32100DEB8590688725</t>
  </si>
  <si>
    <t>EXTENSION DATA</t>
  </si>
  <si>
    <t>AMX1</t>
  </si>
  <si>
    <t>43_ALS SM_D4FD7D55FA3690940920E2A29CD9E9C5</t>
  </si>
  <si>
    <t>PROCESS EXTENSION</t>
  </si>
  <si>
    <t>AMX2</t>
  </si>
  <si>
    <t>43_ALS SM_DB6FA8189BAADAA9C9AE3357E7F74006</t>
  </si>
  <si>
    <t>MASTER CROSS REFERENCE MENU</t>
  </si>
  <si>
    <t>AMXM</t>
  </si>
  <si>
    <t>43_ALS SM_11866AEEE05D446207BFD1B76F0B4914</t>
  </si>
  <si>
    <t>CROSS-PLEDGE COLLATERAL</t>
  </si>
  <si>
    <t>AMXP</t>
  </si>
  <si>
    <t>43_ALS SM_DCB65A2B27342E201DA31C09E13A8421</t>
  </si>
  <si>
    <t>MASTER ACCOUNT CROSS REFERENCE</t>
  </si>
  <si>
    <t>AMXR</t>
  </si>
  <si>
    <t>43_ALS SM_68D39BF66DE778B2124AE4ED09A19B78</t>
  </si>
  <si>
    <t>COLLATERAL I.D. SEARCH</t>
  </si>
  <si>
    <t>AMXV</t>
  </si>
  <si>
    <t>43_ALS SM_0751D8164C79F5D9B3FD32B9EABF9AA8</t>
  </si>
  <si>
    <t>PURGE COMMITMENT DRAW LIST</t>
  </si>
  <si>
    <t>AMYD</t>
  </si>
  <si>
    <t>43_ALS SM_A383818F898599B151028962F0A1B06E</t>
  </si>
  <si>
    <t>PURGE SUBSIDIARY CUSTOMER LOANS</t>
  </si>
  <si>
    <t>AMYE</t>
  </si>
  <si>
    <t>43_ALS SM_FBAAB6CA24148BD431B4BEC472C571D5</t>
  </si>
  <si>
    <t>PURGE SUBCOMMITMENT LIST</t>
  </si>
  <si>
    <t>AMYS</t>
  </si>
  <si>
    <t>43_ALS SM_71CF47900D31916AB605E7A4CCE9D16B</t>
  </si>
  <si>
    <t>USER MEMO 1 FIELDS</t>
  </si>
  <si>
    <t>AMZ1</t>
  </si>
  <si>
    <t>43_ALS SM_11FDDB575E4F7DE137D6916CEEA708A1</t>
  </si>
  <si>
    <t>USER MEMO 2 FIELDS</t>
  </si>
  <si>
    <t>AMZ2</t>
  </si>
  <si>
    <t>43_ALS SM_E7C38906559EBDB756C19FBBFB3177C3</t>
  </si>
  <si>
    <t>AMZ3</t>
  </si>
  <si>
    <t>43_ALS SM_5F469CA8E4614E263B75BAE000495806</t>
  </si>
  <si>
    <t>USER MEMO 4 FIELDS</t>
  </si>
  <si>
    <t>AMZ4</t>
  </si>
  <si>
    <t>43_ALS SM_31C52FDBC1B8BC8BAC0CD5AD96563F5A</t>
  </si>
  <si>
    <t>USER MEMO 5 FIELDS</t>
  </si>
  <si>
    <t>AMZ5</t>
  </si>
  <si>
    <t>43_ALS SM_644C503CBA73DB2AB0A8242EFAC82FDC</t>
  </si>
  <si>
    <t>USER MEMO 6 FIELDS</t>
  </si>
  <si>
    <t>AMZ6</t>
  </si>
  <si>
    <t>43_ALS SM_5EC9E77E1D72C53FACEC91E569406F3B</t>
  </si>
  <si>
    <t>USER MEMO 7 FIELDS</t>
  </si>
  <si>
    <t>AMZ7</t>
  </si>
  <si>
    <t>43_ALS SM_2E867CC3F8F6A2FBF31243CD3589B929</t>
  </si>
  <si>
    <t>USER MEMO 8 FIELDS</t>
  </si>
  <si>
    <t>AMZ8</t>
  </si>
  <si>
    <t>43_ALS SM_7004BEC6F80E34547B5517B7C1325B4C</t>
  </si>
  <si>
    <t>BOT SELL CODE MAINTENANCE</t>
  </si>
  <si>
    <t>AMZA</t>
  </si>
  <si>
    <t>43_ALS SM_E9F2F9A007CC115E8A3764D7F090094B</t>
  </si>
  <si>
    <t>BOT MATUR DATE MAINTENANCE</t>
  </si>
  <si>
    <t>AMZB</t>
  </si>
  <si>
    <t>43_ALS SM_192284FBE603FAC9D503CB004745781C</t>
  </si>
  <si>
    <t>STATEMENT SEND TO BOT</t>
  </si>
  <si>
    <t>AMZC</t>
  </si>
  <si>
    <t>43_ALS SM_91CA9EECBB1DB5FD916CD39BA9F0B0B0</t>
  </si>
  <si>
    <t>BOT BALANCE INFORMATION</t>
  </si>
  <si>
    <t>AMZD</t>
  </si>
  <si>
    <t>43_ALS SM_02650979CCE1E845989B70E1AD1534A8</t>
  </si>
  <si>
    <t>AMZE</t>
  </si>
  <si>
    <t>43_ALS SM_31E137CA8F04D35EDCC0BB09DF01D892</t>
  </si>
  <si>
    <t>SOFT LOAN MAINTENANCE/INQUIRY</t>
  </si>
  <si>
    <t>AMZF</t>
  </si>
  <si>
    <t>43_ALS SM_039A7C0B1F5DC15935B3341CD3BAA4B8</t>
  </si>
  <si>
    <t>AMZG</t>
  </si>
  <si>
    <t>43_ALS SM_8C49322E82E26D6095D1B02BBCA6FE5F</t>
  </si>
  <si>
    <t>BOT SOFT LOANS SELL LIST</t>
  </si>
  <si>
    <t>AMZH</t>
  </si>
  <si>
    <t>43_ALS SM_E685709FAC2F412D1DCDB948F93222E3</t>
  </si>
  <si>
    <t>SOFT LOAN SELL CODE MAINTENANCE</t>
  </si>
  <si>
    <t>AMZI</t>
  </si>
  <si>
    <t>43_ALS SM_C2898858A8F19E6CEC296F336E113A01</t>
  </si>
  <si>
    <t>SOFT LOAN ACCOUNT MAINTENANCE</t>
  </si>
  <si>
    <t>AMZJ</t>
  </si>
  <si>
    <t>43_ALS SM_0DDE833F42649289EDBAA555567A700E</t>
  </si>
  <si>
    <t>STATEMENT BOT</t>
  </si>
  <si>
    <t>AMZK</t>
  </si>
  <si>
    <t>43_ALS SM_080D95BD49BB077477E792FCBE3B9434</t>
  </si>
  <si>
    <t>SOFT LOAN ACCOUNT INQUIRY</t>
  </si>
  <si>
    <t>AMZL</t>
  </si>
  <si>
    <t>43_ALS SM_213E531C406A8389AE5AFA8CC803B8E3</t>
  </si>
  <si>
    <t>LIST SUB A/C UNDER MAIN A/C</t>
  </si>
  <si>
    <t>AMZM</t>
  </si>
  <si>
    <t>43_ALS SM_03A2D1809520CC61CD6ED1D36436303F</t>
  </si>
  <si>
    <t>RENEW NOTES ACCOUNT LIST</t>
  </si>
  <si>
    <t>AMZR</t>
  </si>
  <si>
    <t>43_ALS SM_28C57A7D8593DE80555F59CCD03FD8C6</t>
  </si>
  <si>
    <t>INVENTORY FINANCE DATA</t>
  </si>
  <si>
    <t>AMZU</t>
  </si>
  <si>
    <t>43_ALS SM_BE556267F4A6F31CB1C1CF11182B88C2</t>
  </si>
  <si>
    <t>USER MEMO 9 FIELDS</t>
  </si>
  <si>
    <t>AMZX</t>
  </si>
  <si>
    <t>43_ALS SM_122CC1623805D07006BFD692AF3E1762</t>
  </si>
  <si>
    <t>AMZY</t>
  </si>
  <si>
    <t>43_ALS SM_36E154AA5643AFA77E490F7D364D63A0</t>
  </si>
  <si>
    <t>AMZZ</t>
  </si>
  <si>
    <t>43_ALS SM_65E665C304F9CC3360B8403A7558FA1C</t>
  </si>
  <si>
    <t>PARMS STRUCTURE SELECTION</t>
  </si>
  <si>
    <t>SAPI</t>
  </si>
  <si>
    <t>43_ALS SM_09F67D90E068E6E6D6AE34C9C5F85212</t>
  </si>
  <si>
    <t>INSTITUTION PROCESSING OPTIONS</t>
  </si>
  <si>
    <t>SAPMAMM1</t>
  </si>
  <si>
    <t>43_ALS SM_A132B632004220D8F168F8E882EF08EA</t>
  </si>
  <si>
    <t>ACCOUNT PROCESSING OPTIONS MENU</t>
  </si>
  <si>
    <t>SAPMAMM2</t>
  </si>
  <si>
    <t>43_ALS SM_EBE3F020F0FA97DB188B3DFE5A56A528</t>
  </si>
  <si>
    <t>PRODUCTS AND PLANS MENU</t>
  </si>
  <si>
    <t>SAPMAMM3</t>
  </si>
  <si>
    <t>43_ALS SM_B3D4C873E4DFE184C40E4A6D93948C84</t>
  </si>
  <si>
    <t>LOOKUP MENU</t>
  </si>
  <si>
    <t>SAPMAMM4</t>
  </si>
  <si>
    <t>43_ALS SM_EC6A61A67B51C8E7A8A975E5CC015FDB</t>
  </si>
  <si>
    <t>REPORTING/HISTORY OPTIONS MENU</t>
  </si>
  <si>
    <t>SAPMAMM5</t>
  </si>
  <si>
    <t>43_ALS SM_1A2B3E06175016E9866CB78D8DA57BD3</t>
  </si>
  <si>
    <t>GENERAL LEDGER SETUP MENU</t>
  </si>
  <si>
    <t>SAPMAMM6</t>
  </si>
  <si>
    <t>43_ALS SM_8E43219604B033545B6358631C7B2A3F</t>
  </si>
  <si>
    <t>CONVERSION OPTIONS MENU</t>
  </si>
  <si>
    <t>SAPMAMM7</t>
  </si>
  <si>
    <t>43_ALS SM_AC28FA89E46059DFD580D88834B4DFA9</t>
  </si>
  <si>
    <t>STUDENT LOAN OPTIONS</t>
  </si>
  <si>
    <t>SAPMAMM8</t>
  </si>
  <si>
    <t>43_ALS SM_C30F9B09F295FD3EBCACA86EC4DD7B88</t>
  </si>
  <si>
    <t>INVESTOR OPTIONS MENU</t>
  </si>
  <si>
    <t>SAPMAMM9</t>
  </si>
  <si>
    <t>43_ALS SM_554B0291309AED6C603C6232B2762458</t>
  </si>
  <si>
    <t>PLANS (A - F) MENU</t>
  </si>
  <si>
    <t>SAPMAMMA</t>
  </si>
  <si>
    <t>43_ALS SM_835160EDD75DC0F58003413D2F466624</t>
  </si>
  <si>
    <t>PRODUCTS AND PLANS (G - Z) MENU</t>
  </si>
  <si>
    <t>SAPMAMMB</t>
  </si>
  <si>
    <t>43_ALS SM_29F65FB2A72F1462326579A5B6C1BB46</t>
  </si>
  <si>
    <t>LOOKUP MENU (A - L)</t>
  </si>
  <si>
    <t>SAPMAMMC</t>
  </si>
  <si>
    <t>43_ALS SM_2465BAEB3098ED7DB428F68E3E878C5A</t>
  </si>
  <si>
    <t>LOOKUP MENU (M - Z)</t>
  </si>
  <si>
    <t>SAPMAMMD</t>
  </si>
  <si>
    <t>43_ALS SM_EAA7F664890B18CDF72E0E36B1E7FB60</t>
  </si>
  <si>
    <t>ACCOUNT PROCESSING OPTIONS MENU (A-L)</t>
  </si>
  <si>
    <t>SAPMAMME</t>
  </si>
  <si>
    <t>43_ALS SM_5DEA039BFB387C495A09F9C807A5A129</t>
  </si>
  <si>
    <t>ACCOUNT PROCESSING OPTIONS MENU (M-Z)</t>
  </si>
  <si>
    <t>SAPMAMMF</t>
  </si>
  <si>
    <t>43_ALS SM_3326885C9E456D99762647861E64CAD2</t>
  </si>
  <si>
    <t>SAPMAMMN</t>
  </si>
  <si>
    <t>43_ALS SM_3226928DAFD678437C03E710BDE9D263</t>
  </si>
  <si>
    <t>PLAN CODE OPTIONS</t>
  </si>
  <si>
    <t>SAPMAMMP</t>
  </si>
  <si>
    <t>43_ALS SM_BAEF8FD429B2A45AA9F24C51702E2313</t>
  </si>
  <si>
    <t>SALE TO BOT OPTIONS</t>
  </si>
  <si>
    <t>SAPMAMMT</t>
  </si>
  <si>
    <t>43_ALS SM_4A9300A7A4F2032589E81111C9762639</t>
  </si>
  <si>
    <t>BAY LOOKUP MENU</t>
  </si>
  <si>
    <t>SAPMAMMZ</t>
  </si>
  <si>
    <t>43_ALS SM_71F6B90F4746A0E1D6491A151ACCA94E</t>
  </si>
  <si>
    <t>CUSTOMER INFORMATION SYSTEM MENU</t>
  </si>
  <si>
    <t>SAPMRMMN</t>
  </si>
  <si>
    <t>43_ALS SM_56F656FA2D8BC027540FA34856BE4E9F</t>
  </si>
  <si>
    <t>SYSTEM ARCHITECTURE MAIN MENU</t>
  </si>
  <si>
    <t>SAPMSAM1</t>
  </si>
  <si>
    <t>43_ALS SM_B55271E000C54E87F5440D058408D191</t>
  </si>
  <si>
    <t>SA  PARM Screen</t>
  </si>
  <si>
    <t>SAPP</t>
  </si>
  <si>
    <t>43_ALS SM_40DD2FDCB9072B58690F5933697F6878</t>
  </si>
  <si>
    <t>SA/AM PARM Add</t>
  </si>
  <si>
    <t>SAPPAM ADD</t>
  </si>
  <si>
    <t>43_ALS SM_4D25EBEAD8C1A00BA6EE8F18CF1D60C2</t>
  </si>
  <si>
    <t>SA/AM PARM Change</t>
  </si>
  <si>
    <t>SAPPAM CHG</t>
  </si>
  <si>
    <t>43_ALS SM_3C5ADD400E61175DCE84BEF196036AC8</t>
  </si>
  <si>
    <t>SA/AM PARM Delete</t>
  </si>
  <si>
    <t>SAPPAM DEL</t>
  </si>
  <si>
    <t>43_ALS SM_CC16A6A634C03CC83D553FA38F9614D4</t>
  </si>
  <si>
    <t>SA/AM PARM Display Audit Information</t>
  </si>
  <si>
    <t>SAPPAM DSPAUD</t>
  </si>
  <si>
    <t>43_ALS SM_0D61CE16F69EF25D3019184F55D32054</t>
  </si>
  <si>
    <t>SA/AM PARM Inquiry</t>
  </si>
  <si>
    <t>SAPPAM INQ</t>
  </si>
  <si>
    <t>43_ALS SM_E934249F357F1D33B21D47D4D65348BD</t>
  </si>
  <si>
    <t>SA/AM PARM Locate</t>
  </si>
  <si>
    <t>SAPPAM LOC</t>
  </si>
  <si>
    <t>43_ALS SM_AFF254B5160E498467BE6625187FEBDD</t>
  </si>
  <si>
    <t>SA/AM PARM Next  Entry</t>
  </si>
  <si>
    <t>SAPPAM NXTENT</t>
  </si>
  <si>
    <t>43_ALS SM_E931CFDE183E9093D37AD438D62979CA</t>
  </si>
  <si>
    <t>SA/RM PARM Inquiry</t>
  </si>
  <si>
    <t>SAPPRM INQ</t>
  </si>
  <si>
    <t>43_ALS SM_1DECDE0D7420D936668C0FCEC5253097</t>
  </si>
  <si>
    <t>SA/RM PARM Locate</t>
  </si>
  <si>
    <t>SAPPRM LOC</t>
  </si>
  <si>
    <t>43_ALS SM_7BF326F2B5740E820F4996726C72B426</t>
  </si>
  <si>
    <t>SA/RM PARM Next  Entry</t>
  </si>
  <si>
    <t>SAPPRM NXTENT</t>
  </si>
  <si>
    <t>43_ALS SM_EF63A6DDAEF7CF80E2D4AE9B012A7DA5</t>
  </si>
  <si>
    <t>SA/GN PARM Add</t>
  </si>
  <si>
    <t>SAPPSA ADD</t>
  </si>
  <si>
    <t>43_ALS SM_9A33840653B7178B2E619E663C59041A</t>
  </si>
  <si>
    <t>SA/GN PARM Change</t>
  </si>
  <si>
    <t>SAPPSA CHG</t>
  </si>
  <si>
    <t>43_ALS SM_F550EC376E7ACC1A406191FF7EE73A12</t>
  </si>
  <si>
    <t>SA/GN PARM Delete</t>
  </si>
  <si>
    <t>SAPPSA DEL</t>
  </si>
  <si>
    <t>43_ALS SM_9AF345A318BA4DBA25F5C151DF7103A7</t>
  </si>
  <si>
    <t>SA/GN PARM Display Audit Information</t>
  </si>
  <si>
    <t>SAPPSA DSPAUD</t>
  </si>
  <si>
    <t>43_ALS SM_323617BC0665FA64CAD5D325FD975A4E</t>
  </si>
  <si>
    <t>SA/GN PARM Generate</t>
  </si>
  <si>
    <t>SAPPSA GEN</t>
  </si>
  <si>
    <t>43_ALS SM_EC9A1108B5339CF6303CA141A39E75F9</t>
  </si>
  <si>
    <t>SA/GN PARM Inquiry</t>
  </si>
  <si>
    <t>SAPPSA INQ</t>
  </si>
  <si>
    <t>43_ALS SM_9A9B933216594708B644A86048C09987</t>
  </si>
  <si>
    <t>SA/GN PARM Locate</t>
  </si>
  <si>
    <t>SAPPSA LOC</t>
  </si>
  <si>
    <t>43_ALS SM_E21A733ABE58BE8204AD99B9FB1009C1</t>
  </si>
  <si>
    <t>SA/GN PARM Next Member</t>
  </si>
  <si>
    <t>SAPPSA NXT</t>
  </si>
  <si>
    <t>43_ALS SM_084B9E6FC6EE3EF7F2622FE55E5D03AA</t>
  </si>
  <si>
    <t>SA/GN PARM Next  Entry</t>
  </si>
  <si>
    <t>SAPPSA NXTENT</t>
  </si>
  <si>
    <t>43_ALS SM_8C1722A6198BDF5765DBC90FE61EE613</t>
  </si>
  <si>
    <t>DEFINE MESSAGE (MSG) PRESS PF12</t>
  </si>
  <si>
    <t>SAPPSAD1 ADD</t>
  </si>
  <si>
    <t>43_ALS SM_8841DA02CA3A6DB3E3487026137631D3</t>
  </si>
  <si>
    <t>DEFINE MESSAGE (MSG) PRESS PF6</t>
  </si>
  <si>
    <t>SAPPSAD1 CHG</t>
  </si>
  <si>
    <t>43_ALS SM_373F82B89BFFC588B0284FCD2BEE40AC</t>
  </si>
  <si>
    <t>DEFINE MESSAGE (MSG)</t>
  </si>
  <si>
    <t>SAPPSAD1 DEL</t>
  </si>
  <si>
    <t>43_ALS SM_F96CEA58699F0CD7FE56C9A658B45917</t>
  </si>
  <si>
    <t>DEFINE MESSAGE (MSG) PRESS PF5</t>
  </si>
  <si>
    <t>SAPPSAD1 INQ</t>
  </si>
  <si>
    <t>43_ALS SM_1360FBB75B5D9449330D6E1F70F2D755</t>
  </si>
  <si>
    <t>DEFINE MESSAGE (MSG) PRESS PF4</t>
  </si>
  <si>
    <t>SAPPSAD1 LOC</t>
  </si>
  <si>
    <t>43_ALS SM_2F510094EC259152C2657814E7F9DB7D</t>
  </si>
  <si>
    <t>DEFINE MESSAGE (MSG) PRESS PF9</t>
  </si>
  <si>
    <t>SAPPSAD1 NXTENT</t>
  </si>
  <si>
    <t>44_CLPR_445585CC5182248463868FFEA35EF9D0</t>
  </si>
  <si>
    <t>CL NOTE BCR CONTROL RECORD</t>
  </si>
  <si>
    <t>XLB0</t>
  </si>
  <si>
    <t>44_CLPR_C5F47058CC0F94F6B0ACD8BF840E6131</t>
  </si>
  <si>
    <t>CL NOTE BCR</t>
  </si>
  <si>
    <t>XLB1</t>
  </si>
  <si>
    <t>44_CLPR_67DE15DCB7140CA7FCB617CED9E08F69</t>
  </si>
  <si>
    <t>CL BCR DATE VERIFY</t>
  </si>
  <si>
    <t>XLB2</t>
  </si>
  <si>
    <t>44_CLPR_1E613D294259D9F856B125A210C6FD40</t>
  </si>
  <si>
    <t>COMMERCIAL LOANS COMMENT</t>
  </si>
  <si>
    <t>XLCM</t>
  </si>
  <si>
    <t>44_CLPR_702806D0BEFD75FD312F7C91979748D8</t>
  </si>
  <si>
    <t>CL ENVIRONMENT</t>
  </si>
  <si>
    <t>XLE1</t>
  </si>
  <si>
    <t>44_CLPR_58BAEF39EA4DCDA58844AAD2EE98B04B</t>
  </si>
  <si>
    <t>CL GENERAL LEDGER INTERFACE FUNCTION</t>
  </si>
  <si>
    <t>XLGI</t>
  </si>
  <si>
    <t>44_CLPR_80BBEAE77FF7D253DE6FA2D385B37618</t>
  </si>
  <si>
    <t>COMMERCIAL LOANS LOOKUP BROWSE</t>
  </si>
  <si>
    <t>XLLB</t>
  </si>
  <si>
    <t>44_CLPR_1E2FA60DC6309519E9718E9EF4F37CFE</t>
  </si>
  <si>
    <t>COMMERCIAL LOANS LOOKUP ADD/DELETE/UPDATE</t>
  </si>
  <si>
    <t>XLLU</t>
  </si>
  <si>
    <t>44_CLPR_8A467EF520BF7B79732D520CD68E5865</t>
  </si>
  <si>
    <t>COMMERCIAL LOANS NOTE ACCOUNT MESSAGE ADD</t>
  </si>
  <si>
    <t>XLME</t>
  </si>
  <si>
    <t>44_CLPR_1720CDF0F709D2D86BE6E6C09B566E67</t>
  </si>
  <si>
    <t>CL CONTROL FILE MENU</t>
  </si>
  <si>
    <t>XLM9</t>
  </si>
  <si>
    <t>44_CLPR_04222FB45B590D4D910E6F4108F5D7CD</t>
  </si>
  <si>
    <t>COMMERCIAL LOAN NOTICE TEXT</t>
  </si>
  <si>
    <t>XLNO</t>
  </si>
  <si>
    <t>44_CLPR_37D920E127E8F604F059A10A30FFE94A</t>
  </si>
  <si>
    <t>CL OPTION BROWSE</t>
  </si>
  <si>
    <t>XLOB</t>
  </si>
  <si>
    <t>44_CLPR_DBF2F8B96DF626D8D3B992D9BB1D8276</t>
  </si>
  <si>
    <t>COMMERCIAL LOANS MULTICURRENCY OPTION MAINTENANCE</t>
  </si>
  <si>
    <t>XLOP</t>
  </si>
  <si>
    <t>44_CLPR_526D16BB44FB06B89F930279541A2F69</t>
  </si>
  <si>
    <t>CL PRODUCT BROWSE</t>
  </si>
  <si>
    <t>XLPB</t>
  </si>
  <si>
    <t>44_CLPR_9F32ADD178A611759AB020EC1BDA5662</t>
  </si>
  <si>
    <t>CL PRODUCT</t>
  </si>
  <si>
    <t>XLP1</t>
  </si>
  <si>
    <t>44_CLPR_C296EEB578969E202721AD4DCA3A1735</t>
  </si>
  <si>
    <t>CL NOTE REPORT BROWSE</t>
  </si>
  <si>
    <t>XLRB</t>
  </si>
  <si>
    <t>44_CLPR_3C7918D57F96F57DC4473190B9878DA2</t>
  </si>
  <si>
    <t>COMMERCIAL LOAN NOTE TRANSACTION REDISPLAY</t>
  </si>
  <si>
    <t>XLRE</t>
  </si>
  <si>
    <t>44_CLPR_CAEB07C9A224177FB4F4DF9725C80112</t>
  </si>
  <si>
    <t>CL NOTE REPORT UPDATE</t>
  </si>
  <si>
    <t>XLR1</t>
  </si>
  <si>
    <t>44_CLPR_96174F0BCFF99DDC77FBCF53CC45FFFF</t>
  </si>
  <si>
    <t>CL NOTE REPORT SORTS</t>
  </si>
  <si>
    <t>XLR2</t>
  </si>
  <si>
    <t>44_CLPR_F74224E71908127215F227AAEEB24F38</t>
  </si>
  <si>
    <t>CL NOTE REPORT USER FREQ</t>
  </si>
  <si>
    <t>XLR3</t>
  </si>
  <si>
    <t>44_CLPR_E90F99FFEB3D38E9C9069BBC4C7F96DE</t>
  </si>
  <si>
    <t>COMMERCIAL LOAN UNPOSTED ITEMS</t>
  </si>
  <si>
    <t>XLUI</t>
  </si>
  <si>
    <t>44_CLPR_80B55C340322E74BE63861744261B0C9</t>
  </si>
  <si>
    <t>CL INDEX RATE BROWSE</t>
  </si>
  <si>
    <t>XLXB</t>
  </si>
  <si>
    <t>44_CLPR_97D1525A4C83D7DEA9865F3DA09C4C50</t>
  </si>
  <si>
    <t>COMMERCIAL LOAN NEW NOTE</t>
  </si>
  <si>
    <t>XL01</t>
  </si>
  <si>
    <t>44_CLPR_CF5057EC9BBB8A196515655767FCC575</t>
  </si>
  <si>
    <t>XL02</t>
  </si>
  <si>
    <t>44_CLPR_881F8DD117F99C512C889155461EA5CC</t>
  </si>
  <si>
    <t>COMMERCIAL LOAN NOTE RENEWAL</t>
  </si>
  <si>
    <t>XL05</t>
  </si>
  <si>
    <t>44_CLPR_3FCC9F254D9A19FE9FFC09EBB1B1DE1E</t>
  </si>
  <si>
    <t>COMMERCIAL LOAN BILLING CHANGE</t>
  </si>
  <si>
    <t>XL19</t>
  </si>
  <si>
    <t>44_CLPR_261017BB9A4619039FD1845D9265AF4A</t>
  </si>
  <si>
    <t>COMMERCIAL LOAN NOTE MAINTENANCE REPORTING</t>
  </si>
  <si>
    <t>XL2A</t>
  </si>
  <si>
    <t>44_CLPR_5962427D9703B5951ACBEB9540199C5A</t>
  </si>
  <si>
    <t>COMMERCIAL LOAN MISCELLANEOUS NOTE DATA</t>
  </si>
  <si>
    <t>XL2B</t>
  </si>
  <si>
    <t>44_CLPR_627BCB3CECCF247EF7917189E03957AE</t>
  </si>
  <si>
    <t>COMMERCIAL LOAN RATE AND ACCRUAL DATA</t>
  </si>
  <si>
    <t>XL2C</t>
  </si>
  <si>
    <t>44_CLPR_7B8F97F88D8AA3974C4047CD7952C494</t>
  </si>
  <si>
    <t>COMMERCIAL LOAN COMMITMENT - PARTICIPATION - AVAILABILITY DATA</t>
  </si>
  <si>
    <t>XL2D</t>
  </si>
  <si>
    <t>44_CLPR_AAF0465ABAD47A14A55D7DF7878F8099</t>
  </si>
  <si>
    <t>COMMERCIAL LOAN BILLING, AFF ACCTS, FEES, INSURANCE</t>
  </si>
  <si>
    <t>XL2E</t>
  </si>
  <si>
    <t>44_CLPR_7BADFCED374757D6639E7C6E9F5F0A26</t>
  </si>
  <si>
    <t>COMMERCIAL LOAN FIELD NUMBER FILE MAINTENANCE</t>
  </si>
  <si>
    <t>XL2F</t>
  </si>
  <si>
    <t>44_CLPR_332330EAE89B1DD6AB31E92105F4D374</t>
  </si>
  <si>
    <t>COMMERCIAL LOAN CAPITALIZATION / STATEMENT / MULTICURRENCY</t>
  </si>
  <si>
    <t>XL2X</t>
  </si>
  <si>
    <t>44_CLPR_9D275A85FC18E59921919C8D644DE506</t>
  </si>
  <si>
    <t>COMMERCIAL LOAN FIELD FILE MAINTENANCE</t>
  </si>
  <si>
    <t>XL20</t>
  </si>
  <si>
    <t>44_CLPR_FA1D4398B8B299F3E1DFDDCF5BDA7628</t>
  </si>
  <si>
    <t>COMMERCIAL LOAN NOTE STATUS CHANGE/STOP ACCRUAL</t>
  </si>
  <si>
    <t>XL21</t>
  </si>
  <si>
    <t>44_CLPR_48DBFA84555C742F34D0A386D8996B81</t>
  </si>
  <si>
    <t>COMMERCIAL LOAN NOTE PAYMENT EXTENSION</t>
  </si>
  <si>
    <t>XL22</t>
  </si>
  <si>
    <t>44_CLPR_D11250E641A315C821DA665D5E348FAE</t>
  </si>
  <si>
    <t>COMMERCIAL LOAN PAYMENT SCHEDULE CHANGE</t>
  </si>
  <si>
    <t>XL24</t>
  </si>
  <si>
    <t>44_CLPR_FAD2C82743EFE1EBFFD7116B4295B6E1</t>
  </si>
  <si>
    <t>COMMERCIAL LOAN STOP/HOLD MAINTENANCE</t>
  </si>
  <si>
    <t>XL28</t>
  </si>
  <si>
    <t>44_CLPR_1FD9DC4CE18A5F0A38CD33D797EE81BE</t>
  </si>
  <si>
    <t>COMMERCIAL LOAN COLLATERAL MAINTENANCE</t>
  </si>
  <si>
    <t>XL30</t>
  </si>
  <si>
    <t>44_CLPR_726285A2C407F3861FEFA1B0F86446EB</t>
  </si>
  <si>
    <t>COMMERCIAL LOAN</t>
  </si>
  <si>
    <t>XL31</t>
  </si>
  <si>
    <t>44_CLPR_111411DEA21C372C6C68351C0CE2A8D3</t>
  </si>
  <si>
    <t>COMMERCIAL LOAN INSURANCE/SERVICE FEE MAINT</t>
  </si>
  <si>
    <t>XL32</t>
  </si>
  <si>
    <t>44_CLPR_4A1787FAD1CDCE4D560858DE5925C1DF</t>
  </si>
  <si>
    <t>COMMERCIAL LOAN G/L CODE OR PRODUCT TYPE CHANGE</t>
  </si>
  <si>
    <t>XL35</t>
  </si>
  <si>
    <t>44_CLPR_449A8B620524989ED9979836E9B5A7B7</t>
  </si>
  <si>
    <t>COMMERCIAL LOAN NOTE CONTROL FIELD CHANGE</t>
  </si>
  <si>
    <t>XL97</t>
  </si>
  <si>
    <t>44_CLPR_A83CF572284F31F2088F12E763990501</t>
  </si>
  <si>
    <t>COMMERCIAL LOAN NOTE DELETE</t>
  </si>
  <si>
    <t>XL99</t>
  </si>
  <si>
    <t>44_CLPR_06F4EBF2744C8AD28AB27AD02651F5E1</t>
  </si>
  <si>
    <t>CL CUSTOMER BCR CONTROL RECORD</t>
  </si>
  <si>
    <t>XSB0</t>
  </si>
  <si>
    <t>44_CLPR_7C5B93DA82C0CBA1D5C35190AB548D17</t>
  </si>
  <si>
    <t>CL CUSTOMER BCR</t>
  </si>
  <si>
    <t>XSB1</t>
  </si>
  <si>
    <t>44_CLPR_6F0D4E9F7A73428F969DB5004897C22F</t>
  </si>
  <si>
    <t>CL CUSTOMER BCR DATE VERIFY</t>
  </si>
  <si>
    <t>XSB2</t>
  </si>
  <si>
    <t>44_CLPR_CDDF45052E1C0E9660FCC9644561390A</t>
  </si>
  <si>
    <t>COMMERCIAL LOAN COMMENTS</t>
  </si>
  <si>
    <t>XSCM</t>
  </si>
  <si>
    <t>44_CLPR_290E19DFEBCBE873E3D79F90A807DA06</t>
  </si>
  <si>
    <t>COMMERCIAL LOAN CUSTOMER ACCOUNT MESSAGE ADD</t>
  </si>
  <si>
    <t>XSME</t>
  </si>
  <si>
    <t>44_CLPR_393C978B19E71437BBE3BFD42366524F</t>
  </si>
  <si>
    <t>CL CUSTOMER REPORT BROWSE</t>
  </si>
  <si>
    <t>XSRB</t>
  </si>
  <si>
    <t>44_CLPR_3C428BE2D8D120B88F09C6DA0DDA5921</t>
  </si>
  <si>
    <t>COMMERCIAL LOAN CUSTOMER TRANSACTION REDISPLAY</t>
  </si>
  <si>
    <t>XSRE</t>
  </si>
  <si>
    <t>44_CLPR_417424525D156EC0D6D3AE4FA1C18048</t>
  </si>
  <si>
    <t>CL CUSTOMER REPORT UPDATE</t>
  </si>
  <si>
    <t>XSR1</t>
  </si>
  <si>
    <t>44_CLPR_9284B1664A24156E44094A78755A298C</t>
  </si>
  <si>
    <t>CL CUSTOMER REPORT USER FREQ</t>
  </si>
  <si>
    <t>XSR3</t>
  </si>
  <si>
    <t>44_CLPR_9CAD0DFB4812CE967B757B1697BA6AC6</t>
  </si>
  <si>
    <t>COMMERCIAL LOAN NEW CUSTOMER</t>
  </si>
  <si>
    <t>XS01</t>
  </si>
  <si>
    <t>44_CLPR_49FA385A24562B83ACC3C6BFAD2941EB</t>
  </si>
  <si>
    <t>COMMERCIAL LOAN ALTERNATE NAME/ADDRESS ADD/CHANGE/DELETE</t>
  </si>
  <si>
    <t>XS02</t>
  </si>
  <si>
    <t>44_CLPR_021B22D0060E17394DBE121C9D5F869F</t>
  </si>
  <si>
    <t>COMMERCIAL LOAN NAME/ADDRESS MAINTENANCE</t>
  </si>
  <si>
    <t>XS19</t>
  </si>
  <si>
    <t>44_CLPR_E9C1C6F84026CEA3195ACD83F41E3086</t>
  </si>
  <si>
    <t>COMMERCIAL LOAN MISCELLANEOUS CODES AND PERSONAL DATA</t>
  </si>
  <si>
    <t>XS20</t>
  </si>
  <si>
    <t>44_CLPR_E729BFB76141917FC754404772124F18</t>
  </si>
  <si>
    <t>COMMERCIAL LOAN STATEMENT AND CREDIT INFORMATION</t>
  </si>
  <si>
    <t>XS21</t>
  </si>
  <si>
    <t>44_CLPR_5AA094A07DDC7D38F205540C2DAE1290</t>
  </si>
  <si>
    <t>COMMERCIAL LOAN LIABILITY AND BALANCE FIELDS</t>
  </si>
  <si>
    <t>XS22</t>
  </si>
  <si>
    <t>44_CLPR_B5B69D268F445A0975B2099DA955B1E2</t>
  </si>
  <si>
    <t>COMMERCIAL LOAN CUSTOMER DELETE</t>
  </si>
  <si>
    <t>XS99</t>
  </si>
  <si>
    <t>44_CLPR_5E2BC87D5EB40699614FCD2DC52AC6EB</t>
  </si>
  <si>
    <t>DISCOUNTED NOTES SYSTEM BCR HOLIDAY TABLE</t>
  </si>
  <si>
    <t>PRH1</t>
  </si>
  <si>
    <t>44_CLPR_BA65D217ABB61A5C737CE8F008D6E540</t>
  </si>
  <si>
    <t>DISCOUNTED NOTES SYSTEM MONTHLY MOVEMENT STATISTICS</t>
  </si>
  <si>
    <t>PRS1</t>
  </si>
  <si>
    <t>44_CLPR_622C9101B5DB122BC216DABE470D8BAE</t>
  </si>
  <si>
    <t>DISCOUNTED NOTES SYSTEM BAY ITEM MAINTENANCE</t>
  </si>
  <si>
    <t>PRUM</t>
  </si>
  <si>
    <t>44_CLPR_09ADB9ADCA9F04DCB6A48DEDCBC9C558</t>
  </si>
  <si>
    <t>DISCOUNTED NOTES SYSTEM WAIVE/ADJUST TDR WRITE OFF</t>
  </si>
  <si>
    <t>PRU7</t>
  </si>
  <si>
    <t>44_CLPR_FA07C229F18CAAD1B3F6C39C9B447FF2</t>
  </si>
  <si>
    <t>DISCOUNTED NOTES SYSTEM NEW ACCOUNT</t>
  </si>
  <si>
    <t>PR01</t>
  </si>
  <si>
    <t>44_CLPR_B503299FA29A48A79834757B07C7BAB8</t>
  </si>
  <si>
    <t>DISCOUNTED NOTES SYSTEM NEW ITEM</t>
  </si>
  <si>
    <t>PR05</t>
  </si>
  <si>
    <t>44_CLPR_C85F79347E7C283B1545AC3A6C0201DD</t>
  </si>
  <si>
    <t>DISCOUNTED NOTES SYSTEM ACCOUNT FEES</t>
  </si>
  <si>
    <t>PR23</t>
  </si>
  <si>
    <t>44_CLPR_E524A8903E699077E703D216B3B25CFE</t>
  </si>
  <si>
    <t>DISCOUNTED NOTES SYSTEM ITEM NAME/ADDRESS</t>
  </si>
  <si>
    <t>PR26</t>
  </si>
  <si>
    <t>44_CLPR_A5081EA4E13A0A5E4FB4E6CD08B4C03C</t>
  </si>
  <si>
    <t>DISCOUNTED NOTES SYSTEM COLLECTIONS/PAYMENTS</t>
  </si>
  <si>
    <t>PR50</t>
  </si>
  <si>
    <t>44_CLPR_FC08B8DDB2DAB224FA57EC3D7E79ACDF</t>
  </si>
  <si>
    <t>DISCOUNTED NOTES SYSTEM ACCOUNT/ITEM DELETE</t>
  </si>
  <si>
    <t>PR99</t>
  </si>
  <si>
    <t>69_RM_AE3D7CC16D3A8D09BABB45ABFEE2A072</t>
  </si>
  <si>
    <t>APPLICATION ACCOUNT INQUIRY</t>
  </si>
  <si>
    <t>RMAA</t>
  </si>
  <si>
    <t>69_RM_978E4D836316B067DFB60FB2BB79F2BD</t>
  </si>
  <si>
    <t>CUSTOMER-TO-ACCOUNT RELATIONSHIP BROWSE</t>
  </si>
  <si>
    <t>RMAB</t>
  </si>
  <si>
    <t>69_RM_ECE8C5DCA130F0E38D9A73707132BFDB</t>
  </si>
  <si>
    <t>ADDRESS MAINTENANCE CHAINING</t>
  </si>
  <si>
    <t>RMAC</t>
  </si>
  <si>
    <t>69_RM_02829630FAF9FA81BB20C24FB9F9FD81</t>
  </si>
  <si>
    <t>ACCOUNT-TO-EMAIL RELATIONSHIP INQUIRY</t>
  </si>
  <si>
    <t>RMAE</t>
  </si>
  <si>
    <t>69_RM_2C313C4BE84795555007F3FDA2C33D96</t>
  </si>
  <si>
    <t>CUSTOMER ALERTS</t>
  </si>
  <si>
    <t>RMAL</t>
  </si>
  <si>
    <t>69_RM_4F357FF42CA4AD2BF81FE10E93DAF353</t>
  </si>
  <si>
    <t>ACCOUNT NAME INQUIRY</t>
  </si>
  <si>
    <t>RMAN</t>
  </si>
  <si>
    <t>69_RM_0DBCEBE8F7DEFAA01D55D3E9AA538950</t>
  </si>
  <si>
    <t>CUSTOMER-TO-ACCOUNT RELATIONSHIP INQUIRY</t>
  </si>
  <si>
    <t>RMA1</t>
  </si>
  <si>
    <t>69_RM_96464FAD87AFFE7402DC29DCA7C64B00</t>
  </si>
  <si>
    <t>SC RELATIONSHIP INQUIRY</t>
  </si>
  <si>
    <t>RMA2</t>
  </si>
  <si>
    <t>69_RM_59F638EC9DCC0B6C73F376B4D915294A</t>
  </si>
  <si>
    <t>SC ELIGIBLE RELATIONSHIP INQUIRY</t>
  </si>
  <si>
    <t>RMA3</t>
  </si>
  <si>
    <t>69_RM_EF8B7BD86376008C411740F39C80678F</t>
  </si>
  <si>
    <t>CUSTOMER ADDRESS MAINTENANCE</t>
  </si>
  <si>
    <t>RMCA</t>
  </si>
  <si>
    <t>69_RM_2F3C6AF886B3017A947804C816479956</t>
  </si>
  <si>
    <t>CUSTOMER-TO-CUSTOMER RELATIONSHIP BROWSE</t>
  </si>
  <si>
    <t>RMCB</t>
  </si>
  <si>
    <t>69_RM_4C0A671B7E7E901377AC662247C0B93B</t>
  </si>
  <si>
    <t>CUSTOMER ADDRESS MAINTENANCE CHAINING</t>
  </si>
  <si>
    <t>RMCC</t>
  </si>
  <si>
    <t>69_RM_4B2054B0E700C072BD644FB7FCF8AC91</t>
  </si>
  <si>
    <t>CUSTOMER EMAIL ADDRESS MAINTENANCE</t>
  </si>
  <si>
    <t>RMCE</t>
  </si>
  <si>
    <t>69_RM_9ED46C899DC78E771A4FDD6711654D0A</t>
  </si>
  <si>
    <t>CUSTOMER FINANCIAL MAINTENANCE</t>
  </si>
  <si>
    <t>RMCF</t>
  </si>
  <si>
    <t>69_RM_AB23B0D6D16289E69D479EFC134E2F10</t>
  </si>
  <si>
    <t>CUSTOMER MARKETING AND SOLICITATIONS</t>
  </si>
  <si>
    <t>69_RM_37524690D024889F5643B5B78CA3E6E3</t>
  </si>
  <si>
    <t>CUSTOMER NAME MAINTENANCE</t>
  </si>
  <si>
    <t>RMCN</t>
  </si>
  <si>
    <t>69_RM_032F1502040EF7E770C41CE0551FBF7E</t>
  </si>
  <si>
    <t>CUSTOMER COMMERCIAL INFORMATION</t>
  </si>
  <si>
    <t>RMCO</t>
  </si>
  <si>
    <t>69_RM_50D0E9D4DE8FC4411108DA4F1581E460</t>
  </si>
  <si>
    <t>CUSTOMER RELATIVES AND COMMERCIAL CONTACTS</t>
  </si>
  <si>
    <t>RMCR</t>
  </si>
  <si>
    <t>69_RM_12FE0DDE2B4C1B3418EC19D5FF201266</t>
  </si>
  <si>
    <t>CUSTOMER VERIFICATION INFORMATION</t>
  </si>
  <si>
    <t>RMCV</t>
  </si>
  <si>
    <t>69_RM_F65B57A2FAE761CF4ACF9BF645DEB273</t>
  </si>
  <si>
    <t>RMC1</t>
  </si>
  <si>
    <t>69_RM_49BD5DA32439E0C10F1799B12DFB55F1</t>
  </si>
  <si>
    <t>ADDITIONAL CUSTOMER INFORMATION</t>
  </si>
  <si>
    <t>RMC2</t>
  </si>
  <si>
    <t>69_RM_2ED8466A59B83FDEF98B38E4B06C01D1</t>
  </si>
  <si>
    <t>CUSTOMER PERSONAL INFORMATION</t>
  </si>
  <si>
    <t>RMC3</t>
  </si>
  <si>
    <t>69_RM_85A91694C33B8962C0B6DB8D677E9B3B</t>
  </si>
  <si>
    <t>CUSTOMER EMPLOYMENT HISTORY</t>
  </si>
  <si>
    <t>RMC4</t>
  </si>
  <si>
    <t>69_RM_7112B535EB4786551B12C08A13AF0FC5</t>
  </si>
  <si>
    <t>RMC5</t>
  </si>
  <si>
    <t>69_RM_40BFFC80EC4D28C5714C7A471F499AC2</t>
  </si>
  <si>
    <t>CUSTOMER CENSUS INFORMATION</t>
  </si>
  <si>
    <t>RMC6</t>
  </si>
  <si>
    <t>69_RM_88CE50F0E016DCB3344F586651571F17</t>
  </si>
  <si>
    <t>CUSTOMER CREDIT INFORMATION</t>
  </si>
  <si>
    <t>RMC7</t>
  </si>
  <si>
    <t>69_RM_F38883C93DEBC8FA8149044EFD1C8EF7</t>
  </si>
  <si>
    <t>CUSTOMER REMARKS</t>
  </si>
  <si>
    <t>RMC8</t>
  </si>
  <si>
    <t>69_RM_24522ABD147E23DB23D06E428C901C5C</t>
  </si>
  <si>
    <t>DUPLICATE ADDRESS COMBINE</t>
  </si>
  <si>
    <t>RMDA</t>
  </si>
  <si>
    <t>69_RM_7344B0A70682535A352638E36CB0AF01</t>
  </si>
  <si>
    <t>DEPOSIT DETAIL BROWSE</t>
  </si>
  <si>
    <t>RMDB</t>
  </si>
  <si>
    <t>69_RM_7FF7239C46BDB2B8334226CD39232196</t>
  </si>
  <si>
    <t>DUPLICATE CUSTOMER COMBINE</t>
  </si>
  <si>
    <t>RMDC</t>
  </si>
  <si>
    <t>69_RM_535E9A0DC96054DFE2C2CE6507CA7FE6</t>
  </si>
  <si>
    <t>DUPLICATE NAME COMBINE</t>
  </si>
  <si>
    <t>RMDN</t>
  </si>
  <si>
    <t>69_RM_76221AFF5AE8946365F3D35A97ABF6FC</t>
  </si>
  <si>
    <t>DUPLICATE SUSPECTS</t>
  </si>
  <si>
    <t>RMDS</t>
  </si>
  <si>
    <t>69_RM_4E17886977A3B007ABE75CEDEB6AD41C</t>
  </si>
  <si>
    <t>EMPLOYEE SALES BROWSE</t>
  </si>
  <si>
    <t>RMEB</t>
  </si>
  <si>
    <t>69_RM_C8E7B88F5DC677C7F41523D5C2F65772</t>
  </si>
  <si>
    <t>CUSTOMER CARD BROWSE</t>
  </si>
  <si>
    <t>RMFB</t>
  </si>
  <si>
    <t>69_RM_706B5C97D7C614C6F55F5AA2C0A8D722</t>
  </si>
  <si>
    <t>CUSTOMER CARD MAINTENANCE</t>
  </si>
  <si>
    <t>RMF1</t>
  </si>
  <si>
    <t>69_RM_14DAAFB791631401A3C673F68A0A8C72</t>
  </si>
  <si>
    <t>CUSTOMER CARD ACCOUNT MAINTENANCE</t>
  </si>
  <si>
    <t>RMF2</t>
  </si>
  <si>
    <t>69_RM_FF70403CC5F97E38E9DB314A7D13EB3B</t>
  </si>
  <si>
    <t>CUSTOMER CARD ACCOUNT ADD</t>
  </si>
  <si>
    <t>RMF4</t>
  </si>
  <si>
    <t>69_RM_C9D79F6688163408590F71BDAA3F50E6</t>
  </si>
  <si>
    <t>HOME BANKING ACCOUNT MAINT</t>
  </si>
  <si>
    <t>RMHA</t>
  </si>
  <si>
    <t>69_RM_BE6ACE8751B564B1031C7781F83EC90E</t>
  </si>
  <si>
    <t>HIERARCHY BALANCE SHEET INQUIRY</t>
  </si>
  <si>
    <t>RMHB</t>
  </si>
  <si>
    <t>69_RM_A640C9CAE30EFEF99835D55722353D4D</t>
  </si>
  <si>
    <t>HOME BANKING CUSTOMER</t>
  </si>
  <si>
    <t>RMHC</t>
  </si>
  <si>
    <t>69_RM_301807D395518B9F11A9CFB17ECD5DC8</t>
  </si>
  <si>
    <t>HIERARCHY PROMPT</t>
  </si>
  <si>
    <t>RMHP</t>
  </si>
  <si>
    <t>69_RM_DFA9054CA7B9091538A321717D78F1AE</t>
  </si>
  <si>
    <t>CUSTOMER AND ACCOUNT HIERARCHY STRUCTURE</t>
  </si>
  <si>
    <t>RMHS</t>
  </si>
  <si>
    <t>69_RM_DC3EEC765838773F4527E3D03F695356</t>
  </si>
  <si>
    <t>DEPOSIT TOTALS INQUIRY</t>
  </si>
  <si>
    <t>RMID</t>
  </si>
  <si>
    <t>69_RM_BC656A90D9D8C5B07CA530BF145E5E05</t>
  </si>
  <si>
    <t>LOAN TOTALS INQUIRY</t>
  </si>
  <si>
    <t>RMIL</t>
  </si>
  <si>
    <t>69_RM_5D0C3EA7E4FB0C334FB25CB6BF415E1B</t>
  </si>
  <si>
    <t>APPLICATION INTERBANK TRANSFER</t>
  </si>
  <si>
    <t>RMIT</t>
  </si>
  <si>
    <t>69_RM_5A780B2E5FC7E10D1BE6E0C8DCA7E6B1</t>
  </si>
  <si>
    <t>CUSTOMER IDENTIFICATION AND VERIFICATION INFORMATION</t>
  </si>
  <si>
    <t>RMIV</t>
  </si>
  <si>
    <t>69_RM_FA15381856ACFCE1BFDF65EEE13BC70B</t>
  </si>
  <si>
    <t>CUSTOMER INQUIRY</t>
  </si>
  <si>
    <t>RMI1</t>
  </si>
  <si>
    <t>69_RM_FE5FE8C6201A68EDB43D7187EE51BB82</t>
  </si>
  <si>
    <t>HISTORY INQUIRY</t>
  </si>
  <si>
    <t>RMI2</t>
  </si>
  <si>
    <t>69_RM_F8F81E8B37228E3DB5CAEE634E8D23A2</t>
  </si>
  <si>
    <t>BALANCE SHEET INQUIRY</t>
  </si>
  <si>
    <t>RMI4</t>
  </si>
  <si>
    <t>69_RM_83B49EA18418CE60A0C3C290C4C594A4</t>
  </si>
  <si>
    <t>LOAN DETAIL BROWSE</t>
  </si>
  <si>
    <t>RMLB</t>
  </si>
  <si>
    <t>69_RM_56CE08A921D71F25A17B00501C4C2191</t>
  </si>
  <si>
    <t>CUSTOMER SEARCH/LOCATE LIST</t>
  </si>
  <si>
    <t>RMLL</t>
  </si>
  <si>
    <t>69_RM_4965B817195E94B7278002520DF82034</t>
  </si>
  <si>
    <t>LAST MAINTENANCE INFORMATION</t>
  </si>
  <si>
    <t>RMLM</t>
  </si>
  <si>
    <t>69_RM_5E5EF4350BE9AC1265302B6299F64F30</t>
  </si>
  <si>
    <t>CUSTOMER SEARCH/LOCATE PROMPT</t>
  </si>
  <si>
    <t>RMLP</t>
  </si>
  <si>
    <t>69_RM_4C5C53CCB9B60A85D889BF02AFFC8347</t>
  </si>
  <si>
    <t>ACCOUNT LEGAL TITLE RELATIONSHIP MAINTENANCE</t>
  </si>
  <si>
    <t>RMLT</t>
  </si>
  <si>
    <t>69_RM_089340E02C26C800943B2864000E8993</t>
  </si>
  <si>
    <t>ARCHIVAL MENU</t>
  </si>
  <si>
    <t>RMMA</t>
  </si>
  <si>
    <t>69_RM_52FC9DB0524C4C64D7F1CA0A5B3F9768</t>
  </si>
  <si>
    <t>CUSTOMER ADDRESS BROWSE</t>
  </si>
  <si>
    <t>RMMB</t>
  </si>
  <si>
    <t>69_RM_B8D47DD8EA2498103D0CF33D36830AF9</t>
  </si>
  <si>
    <t>CUSTOMER BROWSE MENU</t>
  </si>
  <si>
    <t>RMMC</t>
  </si>
  <si>
    <t>69_RM_72D0C6607F8F80A2357C03DAE042C20B</t>
  </si>
  <si>
    <t>DUPLICATE COMBINE MENU</t>
  </si>
  <si>
    <t>RMMD</t>
  </si>
  <si>
    <t>69_RM_A5F06E9220C3A599DB9FD4CB206A6684</t>
  </si>
  <si>
    <t>CUSTOMER CARD MAINTENANCE MENU</t>
  </si>
  <si>
    <t>RMMF </t>
  </si>
  <si>
    <t>69_RM_9648C4E382E8E237455979C71B64ACB3</t>
  </si>
  <si>
    <t>HIERARCHY MENU</t>
  </si>
  <si>
    <t>RMMH</t>
  </si>
  <si>
    <t>69_RM_E238BD602524846571F2FF98E1F1DBC5</t>
  </si>
  <si>
    <t>INQUIRY MENU</t>
  </si>
  <si>
    <t>RMMI</t>
  </si>
  <si>
    <t>69_RM_9233A2BA43C7F27B85D3D50C717523EF</t>
  </si>
  <si>
    <t>SEARCH/LOCATE MENU</t>
  </si>
  <si>
    <t>RMML</t>
  </si>
  <si>
    <t>69_RM_D404419F3884CD88E596DE9C3EC83DF4</t>
  </si>
  <si>
    <t>MAINTENANCE MENU</t>
  </si>
  <si>
    <t>RMMM</t>
  </si>
  <si>
    <t>69_RM_92124344A8B9B4D9D93C7C2015B791CB</t>
  </si>
  <si>
    <t>RMMN</t>
  </si>
  <si>
    <t>69_RM_2AD019E457C3B102C4688AAD210F7432</t>
  </si>
  <si>
    <t>MASTER PRINT REQUEST</t>
  </si>
  <si>
    <t>69_RM_D2A5176901F6352D5ABC7B550FA0D806</t>
  </si>
  <si>
    <t>SESSION MENU</t>
  </si>
  <si>
    <t>RMMS</t>
  </si>
  <si>
    <t>69_RM_9ED9C34CA0871788463E847ADC1E44C7</t>
  </si>
  <si>
    <t>UNIVERSAL APPLICATION MENU</t>
  </si>
  <si>
    <t>RMMU</t>
  </si>
  <si>
    <t>69_RM_C7D4798D20100A8C4D45D8C3ECAFE933</t>
  </si>
  <si>
    <t>CUSTOMER NAME BROWSE</t>
  </si>
  <si>
    <t>RMNB</t>
  </si>
  <si>
    <t>69_RM_FE7AFACB8203BF434873E9BF070F3D6A</t>
  </si>
  <si>
    <t>NAME MAINTENANCE CHAINING</t>
  </si>
  <si>
    <t>RMNC</t>
  </si>
  <si>
    <t>69_RM_5336AE6A9C11AC3099003E76679D1A5C</t>
  </si>
  <si>
    <t>ACCOUNT NON-LEGAL TITLE RELATIONSHIP MAINTENANCE</t>
  </si>
  <si>
    <t>RMNL</t>
  </si>
  <si>
    <t>69_RM_CEE1F1CE5ADD299920C996FBB2019B29</t>
  </si>
  <si>
    <t>ARCHIVAL - PURGED ACCOUNT NAME AND ADDRESS</t>
  </si>
  <si>
    <t>RMPA</t>
  </si>
  <si>
    <t>69_RM_FB482AC12B29B46C544D5D90064B6335</t>
  </si>
  <si>
    <t>CREDIT PROFILE BROWSE</t>
  </si>
  <si>
    <t>RMPB</t>
  </si>
  <si>
    <t>69_RM_30B45DF731BD8D08BF264E6365246406</t>
  </si>
  <si>
    <t>ARCHIVAL - PURGED ACCOUNT CREDIT INFORMATION</t>
  </si>
  <si>
    <t>RMPC</t>
  </si>
  <si>
    <t>69_RM_04C541E2F53B9EC2AE546859C508ED28</t>
  </si>
  <si>
    <t>ARCHIVAL - PURGED DEPOSIT ACCOUNT</t>
  </si>
  <si>
    <t>RMPD</t>
  </si>
  <si>
    <t>69_RM_D4A9CBA40181F9FCC573F03C4FB2C6E4</t>
  </si>
  <si>
    <t>ARCHIVAL - PURGED ACCOUNT INFORMATION</t>
  </si>
  <si>
    <t>RMPI</t>
  </si>
  <si>
    <t>69_RM_68A6B90E1451488933A64B3CEF4DF894</t>
  </si>
  <si>
    <t>ARCHIVAL - PURGED LOAN ACCOUNT</t>
  </si>
  <si>
    <t>RMPL</t>
  </si>
  <si>
    <t>69_RM_E0C2CCA2B8A4D75FB783E6E17769B444</t>
  </si>
  <si>
    <t>INQUIRY PROMPT</t>
  </si>
  <si>
    <t>RMPR</t>
  </si>
  <si>
    <t>69_RM_CAF59969F590BB7DD1C62352416405FD</t>
  </si>
  <si>
    <t>PROCESS CONTROL RECORD</t>
  </si>
  <si>
    <t>RMP1</t>
  </si>
  <si>
    <t>69_RM_CB0854052D7D160ED68FEBC59C8FAFA5</t>
  </si>
  <si>
    <t>ACCT-TO-CUST RELATIONSHIP SCREEN</t>
  </si>
  <si>
    <t>69_RM_FDFFA5CCCF5B76116134803E1E19A458</t>
  </si>
  <si>
    <t>CUSTOMER-TO-ACCOUNT-TO-CUSTOMER RELATIONSHIP BROWSE</t>
  </si>
  <si>
    <t>69_RM_B6529B9D2538F989E3718409D3774A48</t>
  </si>
  <si>
    <t>CUSTOMER-TO-CUSTOMER RELATIONSHIP</t>
  </si>
  <si>
    <t>RMRC</t>
  </si>
  <si>
    <t>69_RM_464EC01886BC6D159C28AEEF7A3609E1</t>
  </si>
  <si>
    <t>RED FLAG MAINTENANCE</t>
  </si>
  <si>
    <t>RMRF</t>
  </si>
  <si>
    <t>69_RM_89A2A17F515B445EA2A23ED6B7930C30</t>
  </si>
  <si>
    <t>NEW ACCOUNT SET-UP/SESSION</t>
  </si>
  <si>
    <t>RMSA</t>
  </si>
  <si>
    <t>69_RM_D52D2D84C7D99712811E5954C2FF7FDD</t>
  </si>
  <si>
    <t>SESSION BROWSE</t>
  </si>
  <si>
    <t>RMSB</t>
  </si>
  <si>
    <t>69_RM_4BCF3B5600C1D484A291731CA57BB529</t>
  </si>
  <si>
    <t>CUSTOMER-TO-CUSTOMER RELATIONSHIP ADD/SESSION</t>
  </si>
  <si>
    <t>RMSC</t>
  </si>
  <si>
    <t>69_RM_0B05D61C6B6BDED575EB9ACEDD4B643C</t>
  </si>
  <si>
    <t>SESSION DETAIL</t>
  </si>
  <si>
    <t>RMSD</t>
  </si>
  <si>
    <t>69_RM_8A67F99A76DAB43A282C28F81BFC1013</t>
  </si>
  <si>
    <t>SALES INFORMATION</t>
  </si>
  <si>
    <t>RMSI</t>
  </si>
  <si>
    <t>69_RM_2B67855BC1F7EA4DDD00D6D593F1DB81</t>
  </si>
  <si>
    <t>CUSTOMER SEARCH KEYS</t>
  </si>
  <si>
    <t>RMSK</t>
  </si>
  <si>
    <t>69_RM_2763A2448EF09C47BEDB0BC6BE1FEAB6</t>
  </si>
  <si>
    <t>CUSTOMER TELEPHONE MAINTENANCE CHAINING</t>
  </si>
  <si>
    <t>RMTC</t>
  </si>
  <si>
    <t>69_RM_8D89308E88F10A65B8B65C43453D9086</t>
  </si>
  <si>
    <t>UNIVERSAL APPLICATION ACCOUNT ADDRESS MAINTENANCE</t>
  </si>
  <si>
    <t>RMUA</t>
  </si>
  <si>
    <t>69_RM_2376116310E482893E9E5F454FB92747</t>
  </si>
  <si>
    <t>UNIVERSAL APPLICATION ACCOUNT DELETE</t>
  </si>
  <si>
    <t>RMUD</t>
  </si>
  <si>
    <t>69_RM_C29EF2006E91CAE591C80E10308F5825</t>
  </si>
  <si>
    <t>UNIVERSAL APPLICATION ACCOUNT INQUIRY</t>
  </si>
  <si>
    <t>RMUI</t>
  </si>
  <si>
    <t>69_RM_DFF55B92E887FE888F65F536C14E46AB</t>
  </si>
  <si>
    <t>UNIVERSAL APPLICATION NAME MAINTENANCE</t>
  </si>
  <si>
    <t>RMUN</t>
  </si>
  <si>
    <t>69_RM_9E38EA7A7620BE9345F98519D676EFF6</t>
  </si>
  <si>
    <t>UNIVERSAL APPLICATION ACCOUNT ADD</t>
  </si>
  <si>
    <t>RMU1</t>
  </si>
  <si>
    <t>69_RM_77C1E77B48242FC4A385966F40D80882</t>
  </si>
  <si>
    <t>UNIVERSAL APPLICATION ACCOUNT MAINTENANCE</t>
  </si>
  <si>
    <t>RMU2</t>
  </si>
  <si>
    <t>69_RM_717CEC6C2E31604FA07163982B1563F1</t>
  </si>
  <si>
    <t>VIEW ACCOUNT NAME AND ADDRESS</t>
  </si>
  <si>
    <t>RMVA</t>
  </si>
  <si>
    <t>69_RM_7CEFA2E9E51DC02133772E4395A4C084</t>
  </si>
  <si>
    <t>COMMERCIAL CUSTOMER ADD</t>
  </si>
  <si>
    <t>RM0C</t>
  </si>
  <si>
    <t>69_RM_EAA539439551B0371F0DA17F63BC59E5</t>
  </si>
  <si>
    <t>CUSTOMER ADD</t>
  </si>
  <si>
    <t>RM01</t>
  </si>
  <si>
    <t>69_RM_412BDD3BB316BDB67970455547E0EFCF</t>
  </si>
  <si>
    <t>CUSTOMER DELETE</t>
  </si>
  <si>
    <t>RM99</t>
  </si>
  <si>
    <t>69_RM_C25F1CE72DDF14E643B90042CE714413</t>
  </si>
  <si>
    <t>CANCEL CONSENT</t>
  </si>
  <si>
    <t>RMZA</t>
  </si>
  <si>
    <t>69_RM_E313867084CF0E8CB1B6A69E6843DB03</t>
  </si>
  <si>
    <t>MAINTENANCE NCB CONSENT &amp; CONTROLLING UNIT</t>
  </si>
  <si>
    <t>RMZB</t>
  </si>
  <si>
    <t>69_RM_B10DF05BA3334AF60103DF0124283137</t>
  </si>
  <si>
    <t>INQUIRY/UPDATE COMMERCIAL CUSTOMER</t>
  </si>
  <si>
    <t>RMZC</t>
  </si>
  <si>
    <t>69_RM_9AEDBA512AC371426B8B3F67B7E07D7E</t>
  </si>
  <si>
    <t>MAINTENANCE WEALTH INFORMATION</t>
  </si>
  <si>
    <t>RMZD</t>
  </si>
  <si>
    <t>69_RM_A5BDC3B963B870897CE582C06BCB8A85</t>
  </si>
  <si>
    <t>INQUIRY/UPDATE PERSONAL CUSTOMER(NEW CUST)</t>
  </si>
  <si>
    <t>RMZE</t>
  </si>
  <si>
    <t>69_RM_3B8B1462DA99779EC3EABAC6754D7BE2</t>
  </si>
  <si>
    <t>BROWSE MUTUAL FUND ACCOUNT</t>
  </si>
  <si>
    <t>RMZF</t>
  </si>
  <si>
    <t>69_RM_1BBBAD11E69AB5D381A7E5AE88F4D9CF</t>
  </si>
  <si>
    <t>MAINTENANCE CONSOLIDATE ADDRESS OF WEALTH CUSTOMER</t>
  </si>
  <si>
    <t>RMZM</t>
  </si>
  <si>
    <t>69_RM_E39F531F6EED09355629DDC0A286C6D4</t>
  </si>
  <si>
    <t>MAINTENANCE CURRENT ADDRESS</t>
  </si>
  <si>
    <t>RMZN</t>
  </si>
  <si>
    <t>69_RM_0E1F7386BAE31EF44EDB9719DAB9AF3A</t>
  </si>
  <si>
    <t>INQUIRY/UPDATE COMMERCIAL CUSTOMER (NEW CUST)</t>
  </si>
  <si>
    <t>RMZO</t>
  </si>
  <si>
    <t>69_RM_C464F9915D732FB2B0305BA3789D7C67</t>
  </si>
  <si>
    <t>INQUIRY/UPDATE PERSONAL CUSTOMER</t>
  </si>
  <si>
    <t>RMZP</t>
  </si>
  <si>
    <t>69_RM_EFCBB01F9DB6D3BE376D7DA7A8E30288</t>
  </si>
  <si>
    <t>MAINTENANCE WORK ADDRESS</t>
  </si>
  <si>
    <t>RMZW</t>
  </si>
  <si>
    <t>69_RM_50A13F6A618CA321D1FA1C6230564311</t>
  </si>
  <si>
    <t>MAINTENANCE CIM CUSTOMER</t>
  </si>
  <si>
    <t>69_RM_2664D1557364332C30E80C099871BCE1</t>
  </si>
  <si>
    <t>HELP SCREEN OF TABLE MASTER</t>
  </si>
  <si>
    <t>RMZ4</t>
  </si>
  <si>
    <t>69_RM_79496290AE252BC0DC29EA6A55E7FC22</t>
  </si>
  <si>
    <t>LIST NEW OPEN ACCOUNT OF ST</t>
  </si>
  <si>
    <t>RMZ5</t>
  </si>
  <si>
    <t>69_RM_0C1A3225E43BFBF62EDEB30C3CA1D2B2</t>
  </si>
  <si>
    <t>MAINTENANCE JOINT CIM</t>
  </si>
  <si>
    <t>RMZ6</t>
  </si>
  <si>
    <t>69_RM_1847E628AD48C0047C0FD70684986177</t>
  </si>
  <si>
    <t>ADD ADDRESS IN ST</t>
  </si>
  <si>
    <t>RMZ7</t>
  </si>
  <si>
    <t>69_RM_58FF47852F77814DB69CBEB5045ACEE9</t>
  </si>
  <si>
    <t>MAINTENANCE CIM CUSTOMER (ADDITIONAL FIELD)</t>
  </si>
  <si>
    <t>RMZ8</t>
  </si>
  <si>
    <t>_ST (SA), ST (TD), IM_34C5ABA68AE893CD53DE97276893A065</t>
  </si>
  <si>
    <t>ST (SA), ST (TD), IM</t>
  </si>
  <si>
    <t>ระบบเงินฝาก MAIN MENU</t>
  </si>
  <si>
    <t>TS01DPMN</t>
  </si>
  <si>
    <t>_ST (SA), ST (TD), IM_211A63021747BD86F87FE8A411839D3C</t>
  </si>
  <si>
    <t xml:space="preserve">รายการทะเบียน  สมุดเงินฝากออมทรัพย์ </t>
  </si>
  <si>
    <t>TS01DPM1</t>
  </si>
  <si>
    <t>_ST (SA), ST (TD), IM_4AB55349F57E320DF8C385B964B4996B</t>
  </si>
  <si>
    <t xml:space="preserve">ADD/DELETE ทะเบียนสมุดเงินฝากออมทรัพย์ </t>
  </si>
  <si>
    <t>TS01DPM2</t>
  </si>
  <si>
    <t>_ST (SA), ST (TD), IM_11BFF7452E9CEB7FD6C73C13188C7D66</t>
  </si>
  <si>
    <t>CHANGED ทะเบียนสมุดเงินฝากออมทรัพย์</t>
  </si>
  <si>
    <t>TS01DPM3</t>
  </si>
  <si>
    <t>_ST (SA), ST (TD), IM_5A30CA04E3F0B92F7C45DB78DE53A5F8</t>
  </si>
  <si>
    <t>CHANGED ทะเบียนสมุดเงินฝากออมทรัพย์ กำหนดเป็นช่วงได้</t>
  </si>
  <si>
    <t>TS01DPM9</t>
  </si>
  <si>
    <t>_ST (SA), ST (TD), IM_D45149E63F3D8EB24DD0AF5E73476E8D</t>
  </si>
  <si>
    <t>INQUIRY ทะเบียนสมุดเงินฝากออมทรัพย์</t>
  </si>
  <si>
    <t>TS01DPQ1</t>
  </si>
  <si>
    <t>_ST (SA), ST (TD), IM_B104B770D5649D91C5CAFF79538EDACE</t>
  </si>
  <si>
    <t>สมุดเงินฝากออมทรัพย์ ข้อมูลสมุดคู่ฝากที่ยังไม่ได้จ่ายให้ลูกค้า</t>
  </si>
  <si>
    <t>TS01DPQ3</t>
  </si>
  <si>
    <t>_ST (SA), ST (TD), IM_E2A6E5AB2615DB623E134BB6FB24FF57</t>
  </si>
  <si>
    <t>สมุดเงินฝากออมทรัพย์ ข้อมูลสมุดคู่ฝากที่จ่ายให้ลูกค้า</t>
  </si>
  <si>
    <t>TS01DPQ4</t>
  </si>
  <si>
    <t>_ST (SA), ST (TD), IM_E3F0CEA5451FE9DE5979F3E8C74F189B</t>
  </si>
  <si>
    <t>สมุดเงินฝากออมทรัพย์ รายละเอียดการจ่ายสมุดคู่ฝากให้ลูกค้า</t>
  </si>
  <si>
    <t>TS01DPQ5</t>
  </si>
  <si>
    <t>_ST (SA), ST (TD), IM_E0972CC4B3808914AF771739337684AF</t>
  </si>
  <si>
    <t>รายการทะเบียน สมุดเงินฝากประจำ</t>
  </si>
  <si>
    <t>TS01DPM4</t>
  </si>
  <si>
    <t>_ST (SA), ST (TD), IM_6CA1C3BA254B8F6C5D14E56424476F6F</t>
  </si>
  <si>
    <t>ADD/DELETE ทะเบียนสมุดเงินฝากประจำ</t>
  </si>
  <si>
    <t>TS01DPM6</t>
  </si>
  <si>
    <t>_ST (SA), ST (TD), IM_E5754F04E69C59684C27DE5DEBDD8C25</t>
  </si>
  <si>
    <t>CHANGED ทะเบียนสมุดเงินฝากประจำ</t>
  </si>
  <si>
    <t>TS01DPM5</t>
  </si>
  <si>
    <t>_ST (SA), ST (TD), IM_B85ACB3A89BBD4DFA946120DD0A893D8</t>
  </si>
  <si>
    <t>CHANGED ทะเบียนสมุดเงินฝากประจำ กำหนดเป็นช่วงได้</t>
  </si>
  <si>
    <t>TS01DPMA</t>
  </si>
  <si>
    <t>_ST (SA), ST (TD), IM_61E6A67F611A44A58A68B4B3A152550A</t>
  </si>
  <si>
    <t>ยืนยันยอดสมุดเงินฝากออมทรัพย์</t>
  </si>
  <si>
    <t>TS01DPMB</t>
  </si>
  <si>
    <t>_ST (SA), ST (TD), IM_01467440777EF865DAA36F872578E317</t>
  </si>
  <si>
    <t>ยืนยันยอดสมุดเงินฝากประจำ</t>
  </si>
  <si>
    <t>TS01DPMC</t>
  </si>
  <si>
    <t>_ST (SA), ST (TD), IM_C4A5D7EBD0EE01FF2FF75B76D579E31B</t>
  </si>
  <si>
    <t>SAVING ASSIGN/UNASSIGN PASSBOOK TO OWNER TELLER</t>
  </si>
  <si>
    <t>TS01DPMD</t>
  </si>
  <si>
    <t>_ST (SA), ST (TD), IM_4CE5E1562209AFAFD2ABE77B15A4A34F</t>
  </si>
  <si>
    <t>TD ASSIGN/UNASSIGN PASSBOOK TO OWNER TELLER</t>
  </si>
  <si>
    <t>TS01DPME</t>
  </si>
  <si>
    <t>_ST (SA), ST (TD), IM_F61250F718C4ED0685E0EEFE9C2394B3</t>
  </si>
  <si>
    <t>INQUIRY ทะเบียนสมุดเงินฝากประจำ</t>
  </si>
  <si>
    <t>TS01DPQ2</t>
  </si>
  <si>
    <t>_ST (SA), ST (TD), IM_7B2E507A1DF6339D04478BDD774FF550</t>
  </si>
  <si>
    <t>สมุดเงินฝากประจำ ข้อมูลสมุดคู่ฝากที่ยังไม่ได้จ่ายให้ลูกค้า</t>
  </si>
  <si>
    <t>TS01DPQ6</t>
  </si>
  <si>
    <t>_ST (SA), ST (TD), IM_460768B86C0611A2063514DC1B910392</t>
  </si>
  <si>
    <t>สมุดเงินฝากประจำ ข้อมูลสมุดคู่ฝากที่จ่ายให้ลูกค้าลูกค้า</t>
  </si>
  <si>
    <t>TS01DPQ7</t>
  </si>
  <si>
    <t>_ST (SA), ST (TD), IM_0735E222FE4CAD876272527DCAAFEE5F</t>
  </si>
  <si>
    <t>สมุดเงินฝากประจำ รายละเอียดการจ่ายสมุดคู่ฝากให้ลูกค้าลูกค้า</t>
  </si>
  <si>
    <t>TS01DPQ8</t>
  </si>
  <si>
    <t>_ST (SA), ST (TD), IM_0B50F4379299DE2BBF91F39E59888F67</t>
  </si>
  <si>
    <t>SAVING PASSBOOK INFO.BY OWNER EMP_ID.</t>
  </si>
  <si>
    <t>TS01DPQ9</t>
  </si>
  <si>
    <t>_ST (SA), ST (TD), IM_62C860A25BB1A2CA9A6A9CDAD1C0EBF5</t>
  </si>
  <si>
    <t>TD PASSBOOK INFO.BY OWNER EMP_ID.</t>
  </si>
  <si>
    <t>TS01DPQA</t>
  </si>
  <si>
    <t>_ST (SA), ST (TD), IM_F0FA9FA854404B813ED94258852510C3</t>
  </si>
  <si>
    <t>SAVING PASSBOOK DETAIL INFO.BY OWNER EMP_ID.</t>
  </si>
  <si>
    <t>TS01DPQB</t>
  </si>
  <si>
    <t>_ST (SA), ST (TD), IM_E76E4B9C6AFC0AAD65B74987A858DA17</t>
  </si>
  <si>
    <t>TD PASSBOOK DETAIL INFO.BY OWNER EMP_ID.</t>
  </si>
  <si>
    <t>TS01DPQC</t>
  </si>
  <si>
    <t>_ST (SA), ST (TD), IM_251973579A384E34BD4E4A4A3DBEA0D8</t>
  </si>
  <si>
    <t>NRBA FOR DMS  MAIN MENU</t>
  </si>
  <si>
    <t>TS01DPS1</t>
  </si>
  <si>
    <t>_ST (SA), ST (TD), IM_86071C74DA8EF778EE81ADBB1FAF7593</t>
  </si>
  <si>
    <t xml:space="preserve">NRBA FOR DMS LOAN / DEPOSIT ARRANGEMENT TRANSACTION </t>
  </si>
  <si>
    <t>TS01DPS2</t>
  </si>
  <si>
    <t>_ST (SA), ST (TD), IM_5BE4E213EE8B485A4FC14B5F48C92C28</t>
  </si>
  <si>
    <t>NRBA FOR DMS LOAN / DEPOSIT NRBA FOR DMS ARRANGEMENT TRANSACTION</t>
  </si>
  <si>
    <t>TS01DPS3</t>
  </si>
  <si>
    <t>_ST (SA), ST (TD), IM_E5E1396082E1234368A991288C2F05C8</t>
  </si>
  <si>
    <t>NRBA FOR DMS สอบถามสถานะการปรับปรุงรายการ</t>
  </si>
  <si>
    <t>TS01DPS4</t>
  </si>
  <si>
    <t>_ST (SA), ST (TD), IM_ED78A32E07A0DA0C5A2D3E0B308A7C87</t>
  </si>
  <si>
    <t>การนำส่งภาษีดอกเบี้ย MAIN MENU</t>
  </si>
  <si>
    <t>TS01DPTM</t>
  </si>
  <si>
    <t>_ST (SA), ST (TD), IM_4E3A9226A0CD76C4BDAF8587E8552BC7</t>
  </si>
  <si>
    <t>INQUIRY TAX DETAIL</t>
  </si>
  <si>
    <t>TS01DPT1</t>
  </si>
  <si>
    <t>_ST (SA), ST (TD), IM_12E4A37EADAD7A9B5A66B905EB9A686C</t>
  </si>
  <si>
    <t>INQUIRY TAX SUMMARY</t>
  </si>
  <si>
    <t>TS01DPT2</t>
  </si>
  <si>
    <t>_ST (SA), ST (TD), IM_A504FC02845F3A7E1E5C8F0E3C7A189E</t>
  </si>
  <si>
    <t>INQUIRY BRANCH NOT CONFIRM</t>
  </si>
  <si>
    <t>TS01DPT3</t>
  </si>
  <si>
    <t>_ST (SA), ST (TD), IM_F0C00F4CE2310DB4ECF08F9DCE0066FD</t>
  </si>
  <si>
    <t>ADD TAX</t>
  </si>
  <si>
    <t>TS01DPT4</t>
  </si>
  <si>
    <t>_ST (SA), ST (TD), IM_EEE0D3ED96DCC1DEA4520E6427D9C15C</t>
  </si>
  <si>
    <t>DELETE TAX</t>
  </si>
  <si>
    <t>TS01DPT5</t>
  </si>
  <si>
    <t>_ST (SA), ST (TD), IM_AC2A8F530B7A2F2D184FCF3332D89561</t>
  </si>
  <si>
    <t>CONFIRM ยื่นชำระภาษี BY BRANCH</t>
  </si>
  <si>
    <t>TS01DPT6</t>
  </si>
  <si>
    <t>_ST (SA), ST (TD), IM_D8529F4EC06F65E0464134036E3B9FBA</t>
  </si>
  <si>
    <t>CONFIRM ยื่นชำระภาษี BY HO</t>
  </si>
  <si>
    <t>TS01DPT7</t>
  </si>
  <si>
    <t>_ST (SA), ST (TD), IM_F482E6E03BA5221226DE1F140BDCC532</t>
  </si>
  <si>
    <t xml:space="preserve">RECEIPT MAIN MENU  </t>
  </si>
  <si>
    <t>TS01DPRM</t>
  </si>
  <si>
    <t>_ST (SA), ST (TD), IM_50DAF0A8C7E5718E38C2B29D297E9EDF</t>
  </si>
  <si>
    <t xml:space="preserve">สอบถามข้อมูลใบเสร็จ Krungsri Cash Connect </t>
  </si>
  <si>
    <t>TS01DPR1</t>
  </si>
  <si>
    <t>41_GN_028067E899E9AB71ECA4A02088A424C0</t>
  </si>
  <si>
    <t>ALPHA INQUIRY</t>
  </si>
  <si>
    <t>41_GN_86B075329CE3C09F40BB922058A2646E</t>
  </si>
  <si>
    <t>CURRENT SIGNON INQUIRY</t>
  </si>
  <si>
    <t>BINQ</t>
  </si>
  <si>
    <t>41_GN_8CC4ABE703098A2EE5EC0394F041F8D2</t>
  </si>
  <si>
    <t>GENERAL PURPOSE NOTICE TEXT</t>
  </si>
  <si>
    <t>NOTE</t>
  </si>
  <si>
    <t>41_GN_380F6DFBC3B8A61F865A2C6360933B7A</t>
  </si>
  <si>
    <t xml:space="preserve">ONLINE REPORTS INQUIRY </t>
  </si>
  <si>
    <t>RPTS</t>
  </si>
  <si>
    <t>41_GN_224409CB4F6A9F93338782C86078E263</t>
  </si>
  <si>
    <t>IMPACS PARMS MENU</t>
  </si>
  <si>
    <t>SAPMIMMN</t>
  </si>
  <si>
    <t>41_GN_832EF3C240476EE5ACDA82555E4E0306</t>
  </si>
  <si>
    <t xml:space="preserve">SYSTEM ARCHITECTURE MAIN MENU      </t>
  </si>
  <si>
    <t>41_GN_23183C866673F0CB05973B1D17B4C125</t>
  </si>
  <si>
    <t>EXTENDED ARCHITECTURE  GENERAL LEDGER SETUP MENU</t>
  </si>
  <si>
    <t>SAPMSAM6</t>
  </si>
  <si>
    <t>41_GN_1C27AFB77EF3008D218B69F7E91D0901</t>
  </si>
  <si>
    <t>TELLER TRANSACTION INQUIRY</t>
  </si>
  <si>
    <t>TS029015</t>
  </si>
  <si>
    <t>41_GN_1D054479A08897CBC9C82C5ADF8AA301</t>
  </si>
  <si>
    <t>RESET USER</t>
  </si>
  <si>
    <t>TS02TSB1</t>
  </si>
  <si>
    <t>41_GN_C14C0878AEA9C2B7CB410AC4A8DD8B96</t>
  </si>
  <si>
    <t>RELEASE TODAY &amp; 1DAY FLOAT FOR  A L L  BRANCHS</t>
  </si>
  <si>
    <t>TS02TSB2</t>
  </si>
  <si>
    <t>41_GN_75CC0E77566FB69E509D6369EDC4F643</t>
  </si>
  <si>
    <t>TS ELECTRONIC JOURNAL DISPLAY</t>
  </si>
  <si>
    <t>TSEJ</t>
  </si>
  <si>
    <t>41_GN_ACE3C791039F8BECEE9B53ADCDD21817</t>
  </si>
  <si>
    <t>PASSWORD MAINTENANCE</t>
  </si>
  <si>
    <t>TSPM</t>
  </si>
  <si>
    <t>41_GN_E39CC24BA9362468BCD1900A5BF02FD8</t>
  </si>
  <si>
    <t>Release Batch ACH for Post Account</t>
  </si>
  <si>
    <t>TSAC</t>
  </si>
  <si>
    <t>72_IM_61C7FE501615F630DCFF1649AD3357BE</t>
  </si>
  <si>
    <t>CURRENT  ACCOUNT (IMPACS) MAIN  MENU</t>
  </si>
  <si>
    <t>TS02IMMN</t>
  </si>
  <si>
    <t>72_IM_B175371D734F2E8C3DA5564758E2E87C</t>
  </si>
  <si>
    <t>TS02IMQ0</t>
  </si>
  <si>
    <t>72_IM_E532DB9BA7D0DB5C046182BA1F6C85FF</t>
  </si>
  <si>
    <t>INFORMATION INQUIRY</t>
  </si>
  <si>
    <t>TS02IMQ1</t>
  </si>
  <si>
    <t>72_IM_41833AD1D8B73789780B6DEF39261082</t>
  </si>
  <si>
    <t>BALANCE INQUIRY-1</t>
  </si>
  <si>
    <t>TS02IMQ2</t>
  </si>
  <si>
    <t>72_IM_5EC8830070F94281CC0BB8E501B55A29</t>
  </si>
  <si>
    <t>TS02IMQ3</t>
  </si>
  <si>
    <t>72_IM_F53F2797C3E3DFB2F2907E20FD6E6141</t>
  </si>
  <si>
    <t xml:space="preserve">TODAY TRANSACTION INQUIRY </t>
  </si>
  <si>
    <t>TS02IMQ4</t>
  </si>
  <si>
    <t>72_IM_AEED1CB940C94693AEED5C2630285B5F</t>
  </si>
  <si>
    <t>OD INFORMATION INQUIRY</t>
  </si>
  <si>
    <t>TS02IMQ5</t>
  </si>
  <si>
    <t>72_IM_082176CA0325886215C4047FE59AE073</t>
  </si>
  <si>
    <t>BALANCE INQUIRY-2</t>
  </si>
  <si>
    <t>TS02IMQ6</t>
  </si>
  <si>
    <t>72_IM_2CC2DB31C62CDBB8C7F05EB6F49392B3</t>
  </si>
  <si>
    <t>BALANCE INQUIRY-3</t>
  </si>
  <si>
    <t>TS02IMQR</t>
  </si>
  <si>
    <t>72_IM_1B029E766B88839AAA3F11F42C93047B</t>
  </si>
  <si>
    <t>MONTHLY INTEREST INQUIRY</t>
  </si>
  <si>
    <t>TS02IMJD</t>
  </si>
  <si>
    <t>72_IM_34B49ECCE1FCEF4EBE7747332D340F65</t>
  </si>
  <si>
    <t>OD ACCRUAL INQUIRY</t>
  </si>
  <si>
    <t>TS02IMQJ</t>
  </si>
  <si>
    <t>72_IM_2166988CDF35D86B3F594C9FC0F038F2</t>
  </si>
  <si>
    <t>OD LIMIT INQUIRY</t>
  </si>
  <si>
    <t>TS02IMQM</t>
  </si>
  <si>
    <t>72_IM_BC3A5B1AEA7EFB977EBCB14CFFCD508C</t>
  </si>
  <si>
    <t>TD INFORMATION INQUIRY - 1</t>
  </si>
  <si>
    <t>TS02IMQK</t>
  </si>
  <si>
    <t>72_IM_0CBF626A0AD9EA3BA7DF789B7851B57F</t>
  </si>
  <si>
    <t>TD INFORMATION INQUIRY - 2</t>
  </si>
  <si>
    <t>TS02IMQL</t>
  </si>
  <si>
    <t>72_IM_11DB74FD7529915575CA090D14515764</t>
  </si>
  <si>
    <t>CHEQUE BOOK INQUIRY</t>
  </si>
  <si>
    <t>TS02IMQ7</t>
  </si>
  <si>
    <t>72_IM_A1CDD4B7CF00197B57DD08AC5565E12E</t>
  </si>
  <si>
    <t>CHEQUE STATUS INQUIRY</t>
  </si>
  <si>
    <t>TS02IMQ8</t>
  </si>
  <si>
    <t>72_IM_19C0E4A27FD30145DEA64A9FFD49FBB0</t>
  </si>
  <si>
    <t>HOLD INFORMATION INQUIRY</t>
  </si>
  <si>
    <t>TS02IMQ9</t>
  </si>
  <si>
    <t>72_IM_C3A50AAF4076E7370CA8C5DD1E406B57</t>
  </si>
  <si>
    <t>MOVEMENT INFORMATION INQUIRY</t>
  </si>
  <si>
    <t>TS02IMQA</t>
  </si>
  <si>
    <t>72_IM_4AAC6942168FB09288C0D6F7D4781858</t>
  </si>
  <si>
    <t>CHEQUE RETURN INFORMATION INQUIRY</t>
  </si>
  <si>
    <t>TS02IMQB</t>
  </si>
  <si>
    <t>72_IM_60195D2D4441E29ECAFE3288341DE587</t>
  </si>
  <si>
    <t>MOVEMENT AND CHEQUE RETURN TYPE 1</t>
  </si>
  <si>
    <t>TS02IMQC</t>
  </si>
  <si>
    <t>72_IM_472877391565A6AD6452D16B6D0F4D7B</t>
  </si>
  <si>
    <t>MOVEMENT AND CHEQUE RETURN TYPE 2</t>
  </si>
  <si>
    <t>TS02IMQD</t>
  </si>
  <si>
    <t>72_IM_5895E73A46F385A813F11E3EA8D061EE</t>
  </si>
  <si>
    <t>MOVEMENT AND CHEQUE RETURN TYPE 3</t>
  </si>
  <si>
    <t>TS02IMQE</t>
  </si>
  <si>
    <t>72_IM_598DCB12EE8BCF4A4E597A61F29AF8D4</t>
  </si>
  <si>
    <t>MOVEMENT AND CHEQUE RETURN TYPE 4</t>
  </si>
  <si>
    <t>TS02IMQF</t>
  </si>
  <si>
    <t>72_IM_ECB36DED0676A9733BAC50E57084CE00</t>
  </si>
  <si>
    <t>MONETARY TRANSACTION INQUIRY</t>
  </si>
  <si>
    <t>TS02IMQG</t>
  </si>
  <si>
    <t>72_IM_D6C2898A3F5CBA9CF34329D3441B6A46</t>
  </si>
  <si>
    <t>INTEREST HISTORY INQUIRY 1</t>
  </si>
  <si>
    <t>TS02IMQN</t>
  </si>
  <si>
    <t>72_IM_3BB5DE0C6B6A8F3482A8CC61CE2FCB19</t>
  </si>
  <si>
    <t>INTEREST HISTORY INQUIRY 2</t>
  </si>
  <si>
    <t>TS02IMQO</t>
  </si>
  <si>
    <t>72_IM_F034D050CBF8E34F118B4EE5E7196463</t>
  </si>
  <si>
    <t>INTEREST HISTORY INQUIRY 3</t>
  </si>
  <si>
    <t>TS02IMQP</t>
  </si>
  <si>
    <t>72_IM_56B2447957C269FDA762365CAF873B02</t>
  </si>
  <si>
    <t>INQUIRY FEE INFORMATION</t>
  </si>
  <si>
    <t>TS02IMQQ</t>
  </si>
  <si>
    <t>_ST (SA), ST (TD), IM_EEEA5259DA1DBD4555EBC43E7D0FF74E</t>
  </si>
  <si>
    <t>TELLER/USER AND REFERENCE INQUIRY 1</t>
  </si>
  <si>
    <t>TS02DPH1</t>
  </si>
  <si>
    <t>_ST (SA), ST (TD), IM_28016CF41962ABD8A05203D0A73F0345</t>
  </si>
  <si>
    <t>TELLER/USER AND REFERENCE INQUIRY 2</t>
  </si>
  <si>
    <t>TS02DPH2</t>
  </si>
  <si>
    <t>72_IM_A600EB8F40422384DFCE5D98C301828F</t>
  </si>
  <si>
    <t>CONVERT BRANCH INQUIRY</t>
  </si>
  <si>
    <t>TS02IMQH</t>
  </si>
  <si>
    <t>72_IM_05B6C34D48429B2ECCF2C45621497F9C</t>
  </si>
  <si>
    <t>UNEARNED MOVEMENT INQUIRY</t>
  </si>
  <si>
    <t>TS02IMQI</t>
  </si>
  <si>
    <t>72_IM_7BF2944065E5B862DBE6FA8B551606F2</t>
  </si>
  <si>
    <t>ACCOUNT INQUIRY-2</t>
  </si>
  <si>
    <t>TS02IMJ0</t>
  </si>
  <si>
    <t>72_IM_CB54C345057E0E969C3D5644924B3F33</t>
  </si>
  <si>
    <t>ACCOUNT CONVERT BRANCH INQUIRY</t>
  </si>
  <si>
    <t>TS02IMJ1</t>
  </si>
  <si>
    <t>72_IM_A9D38A8D2E855341F7AAC45B9014B64B</t>
  </si>
  <si>
    <t>CANCELLATION FEE INQUIRY</t>
  </si>
  <si>
    <t>TS02IMJ2</t>
  </si>
  <si>
    <t>72_IM_D017B02CB147A8FD09A43C0AF6D53408</t>
  </si>
  <si>
    <t>COVENANT INQUIRY</t>
  </si>
  <si>
    <t>TS02IMJ3</t>
  </si>
  <si>
    <t>72_IM_3B835C1FB0C37749F2A279356CE0B4EB</t>
  </si>
  <si>
    <t>SAMEDAY FLOAT TRANSACTION INQUIRY</t>
  </si>
  <si>
    <t>TS02IMJ4</t>
  </si>
  <si>
    <t>72_IM_B5FFFB2D35A37DC9552FC8798059A530</t>
  </si>
  <si>
    <t>RESTRUCTURE(GDR/TDR) INFORMATION</t>
  </si>
  <si>
    <t>TS02IMJ5</t>
  </si>
  <si>
    <t>72_IM_06E71EE11DBFFDBBD62C0D21C7B2CBDE</t>
  </si>
  <si>
    <t>HOLD TRANSACTION LOG INQUIRY</t>
  </si>
  <si>
    <t>TS02IMJ6</t>
  </si>
  <si>
    <t>72_IM_A03C9396B5634F74F71E00A909F2EB13</t>
  </si>
  <si>
    <t>AGING INQUIRY</t>
  </si>
  <si>
    <t>TS02IMJ8</t>
  </si>
  <si>
    <t>72_IM_6E4BBE715A3482EDF6D7313CA802358F</t>
  </si>
  <si>
    <t>AGING DETAIL</t>
  </si>
  <si>
    <t>TS02IMJ9</t>
  </si>
  <si>
    <t>72_IM_754CE8725BE97AA70B5FD145FD34E0E3</t>
  </si>
  <si>
    <t>OD ACCRUAL IN ADVANCE INQUIRY</t>
  </si>
  <si>
    <t>TS02IMJA</t>
  </si>
  <si>
    <t>72_IM_0FF1C3C348E5A301983D64CC0D44B035</t>
  </si>
  <si>
    <t>OD ACCRUAL IN ADVANCE LIST</t>
  </si>
  <si>
    <t>TS02IMJB</t>
  </si>
  <si>
    <t>72_IM_F259E3AC7286F185323C750310817071</t>
  </si>
  <si>
    <t>TS02IMJC    OD ACCRUAL IN ADVANCE INQUIRY</t>
  </si>
  <si>
    <t>TS02IMJC</t>
  </si>
  <si>
    <t>72_IM_1122E38E99557C73A26EF30914EF35C7</t>
  </si>
  <si>
    <t>OPEN ACCOUNT TRANSACTION</t>
  </si>
  <si>
    <t>TS02IM00</t>
  </si>
  <si>
    <t>72_IM_CFE21050C767AFE4887844DF36336D3D</t>
  </si>
  <si>
    <t>UPDATE CUSTOMER INFORMATION TRANSACTION</t>
  </si>
  <si>
    <t>TS02IMC0</t>
  </si>
  <si>
    <t>72_IM_558114CDBA36DFF1D07E986D2850158A</t>
  </si>
  <si>
    <t>UPDATE CUSTOMER NAME/ADDRESS</t>
  </si>
  <si>
    <t>TS02IMC1</t>
  </si>
  <si>
    <t>72_IM_F29549575C06251389DDD5C8CF6C8CC1</t>
  </si>
  <si>
    <t>UPDATE CUSTOMER TAX ID</t>
  </si>
  <si>
    <t>TS02IMC2</t>
  </si>
  <si>
    <t>72_IM_9508C20319FAFB8DF404646CB390DF90</t>
  </si>
  <si>
    <t>UPDATE CUSTOMER BIRTHDATE</t>
  </si>
  <si>
    <t>TS02IMC3</t>
  </si>
  <si>
    <t>72_IM_AAA050A7259C4BA2ACA461D21F5F81D6</t>
  </si>
  <si>
    <t>UPDATE OD PURPOSE</t>
  </si>
  <si>
    <t>TS02IMC6</t>
  </si>
  <si>
    <t>72_IM_5BD2E0417CF594BAD3258B25295E9C3B</t>
  </si>
  <si>
    <t>UPDATE BUSSINESS TYPE</t>
  </si>
  <si>
    <t>TS02IMC7</t>
  </si>
  <si>
    <t>72_IM_CDC7F81A319F05520CC84BA1CBE1CB79</t>
  </si>
  <si>
    <t>UPDATE CUSTOMER TYPE</t>
  </si>
  <si>
    <t>TS02IMC8</t>
  </si>
  <si>
    <t>72_IM_471A880BAA0A94FAE8D1294AF17B2222</t>
  </si>
  <si>
    <t>UPDATE ADMIT DEPARTMENT CODE</t>
  </si>
  <si>
    <t>TS02IMC9</t>
  </si>
  <si>
    <t>72_IM_B2BE988B6FC96624A687002BB9B80C87</t>
  </si>
  <si>
    <t>UPDATE MAINTENANCE DEPARTMENT CODE</t>
  </si>
  <si>
    <t>TS02IMCA</t>
  </si>
  <si>
    <t>72_IM_D9430C7C95441A288E9D4678EED09B64</t>
  </si>
  <si>
    <t>UPDATE STATEMENT CYCLE</t>
  </si>
  <si>
    <t>TS02IMCB</t>
  </si>
  <si>
    <t>72_IM_251E157EC7576FC8B4CE959F2C801B7F</t>
  </si>
  <si>
    <t>UPDATE STATEMENT DISPATCH</t>
  </si>
  <si>
    <t>TS02IMCC</t>
  </si>
  <si>
    <t>72_IM_9995FD06FD58C56076AFE8C69DA5E134</t>
  </si>
  <si>
    <t>UPDATE SHORT NAME</t>
  </si>
  <si>
    <t>TS02IMCD</t>
  </si>
  <si>
    <t>72_IM_99EF1BE9BFA4C7FB14305CFF5F432D5D</t>
  </si>
  <si>
    <t>UPDATE OVERSEAS PHONE NUMBER</t>
  </si>
  <si>
    <t>TS02IMCF</t>
  </si>
  <si>
    <t>72_IM_79DE6041FD8B450D9FF98FE0C263F823</t>
  </si>
  <si>
    <t>UPDATE HOLD TRANSACTION</t>
  </si>
  <si>
    <t>TS02IML0</t>
  </si>
  <si>
    <t>72_IM_83F1F4BEB7C25BA3A1C902D2173B5D6F</t>
  </si>
  <si>
    <t>ADD SPECIAL INSTRUCTIONS</t>
  </si>
  <si>
    <t>TS02IMUS</t>
  </si>
  <si>
    <t>72_IM_38CEF69F0D54C0F61E0320DB104F1C0B</t>
  </si>
  <si>
    <t>HOLD CODE LISTING BY USER AUTH</t>
  </si>
  <si>
    <t>TS02IMHH</t>
  </si>
  <si>
    <t>72_IM_A614524D4B10783207468ADE34B15924</t>
  </si>
  <si>
    <t>72_IM_C758FBF81D12F97A8F735CE1604CFCA6</t>
  </si>
  <si>
    <t>72_IM_CEDB9D246477A4ED7C27A87B858A3852</t>
  </si>
  <si>
    <t>CLOSED ACCOUNT INQUIRY</t>
  </si>
  <si>
    <t>TS02IMJ7</t>
  </si>
  <si>
    <t>72_IM_DD361EE9EDC87525EB56AD9BFCB0FFEF</t>
  </si>
  <si>
    <t>UPDATE TRANSACTION</t>
  </si>
  <si>
    <t>TS02IMU0</t>
  </si>
  <si>
    <t>72_IM_3F26E004D79D63AC008BF637E55AB7C8</t>
  </si>
  <si>
    <t>UPDATE TRANSFERABLE BY AGREEMENT FLAG</t>
  </si>
  <si>
    <t>TS02IMU1</t>
  </si>
  <si>
    <t>72_IM_0D92B040F90512C72177B9CDFA2AA9F1</t>
  </si>
  <si>
    <t>UPDATE WITHDRAWAL BY CONDITION FLAG</t>
  </si>
  <si>
    <t>TS02IMU2</t>
  </si>
  <si>
    <t>72_IM_64BE72B2587627F72942A0488CB1A026</t>
  </si>
  <si>
    <t>UPDATE NON RESIDENT BAHT ACCOUNT FLAG</t>
  </si>
  <si>
    <t>TS02IMU3</t>
  </si>
  <si>
    <t>72_IM_767A380AFEF7A34876AE1B30E2323329</t>
  </si>
  <si>
    <t>UPDATE BAD DEBT INTEREST CONDITION FLAG</t>
  </si>
  <si>
    <t>TS02IMU4</t>
  </si>
  <si>
    <t>72_IM_58DF856EE2BDEE45891D2CEE8DC32AA0</t>
  </si>
  <si>
    <t>UPDATE SERVICE CHARGE FLAG</t>
  </si>
  <si>
    <t>TS02IMU5</t>
  </si>
  <si>
    <t>72_IM_F915033CE55388D852A9342B75299247</t>
  </si>
  <si>
    <t>UPDATE TRANSFER FLOAT LIMIT AMOUNT</t>
  </si>
  <si>
    <t>TS02IMUF</t>
  </si>
  <si>
    <t>72_IM_F8781DC01A86B577C4C8E16BB204FFF3</t>
  </si>
  <si>
    <t>ADD HOLD ALL FUNDS</t>
  </si>
  <si>
    <t>TS02IMU7</t>
  </si>
  <si>
    <t>72_IM_5FEBC97798CF0FAF1B442B4EC8797EE6</t>
  </si>
  <si>
    <t>ADD HOLD AMOUNT</t>
  </si>
  <si>
    <t>TS02IMU8</t>
  </si>
  <si>
    <t>72_IM_634BDEE757FA0298822254BC7BDC602A</t>
  </si>
  <si>
    <t>TS02IMU9</t>
  </si>
  <si>
    <t>72_IM_E628A50F416D9D791ADD57079A607953</t>
  </si>
  <si>
    <t>UPDATE INTER BR. W/D ALLOWED FLAG</t>
  </si>
  <si>
    <t>TS02IMUA</t>
  </si>
  <si>
    <t>72_IM_5244A6DD90D72D858F56AF2EA1D38CC9</t>
  </si>
  <si>
    <t>UPDATE PAYMENT ACCOUNT FLAG</t>
  </si>
  <si>
    <t>TS02IMUB</t>
  </si>
  <si>
    <t>72_IM_922CFDC7FF18518D217421939FB79BAB</t>
  </si>
  <si>
    <t>UPDATE COMMISSION TR S/A TO C/A FLAG</t>
  </si>
  <si>
    <t>TS02IMUC</t>
  </si>
  <si>
    <t>72_IM_879182B8E7D0C40916683C6A5561CF45</t>
  </si>
  <si>
    <t>UPDATE DEBT TYPE</t>
  </si>
  <si>
    <t>TS02IMUE</t>
  </si>
  <si>
    <t>72_IM_B4FE9D5E0A03D1CB3CCA1F6410EDBEC2</t>
  </si>
  <si>
    <t>UPDATE PROJECT FLAG</t>
  </si>
  <si>
    <t>TS02IMUH</t>
  </si>
  <si>
    <t>72_IM_386B0A514294E7EF86D950094A41CBC8</t>
  </si>
  <si>
    <t xml:space="preserve">UPDATE INTER REGION COMMISSION </t>
  </si>
  <si>
    <t>TS02IMUI</t>
  </si>
  <si>
    <t>72_IM_881E05ACFE0DC36EB51BDB9158C5EABB</t>
  </si>
  <si>
    <t>UPDATE CASH WITHDRAW BY SLIP FLAG</t>
  </si>
  <si>
    <t>TS02IMUJ</t>
  </si>
  <si>
    <t>72_IM_2B0721BE52F3DDF70E580F4FD00A1CE5</t>
  </si>
  <si>
    <t>UPDATE CIF NUMBER</t>
  </si>
  <si>
    <t>TS02IMUK</t>
  </si>
  <si>
    <t>72_IM_1057C1BB93358C57823F563AC842AC8F</t>
  </si>
  <si>
    <t>UPDATE PAYMENT BY CONDITION FLAG</t>
  </si>
  <si>
    <t>TS02IMUL</t>
  </si>
  <si>
    <t>72_IM_4A82C7CCBA3A2E99AE96C0463BFEC375</t>
  </si>
  <si>
    <t>UPDATE CLOSED ACCOUNT FLAG</t>
  </si>
  <si>
    <t>TS02IMUM</t>
  </si>
  <si>
    <t>72_IM_EDAB4C4A953A7B97FEDB38074231E675</t>
  </si>
  <si>
    <t>UPDATE PROJECT FLAG (SPECIAL)</t>
  </si>
  <si>
    <t>TS02IMUO</t>
  </si>
  <si>
    <t>72_IM_64F0D9B4CD83B9EC50669F0B17E3C788</t>
  </si>
  <si>
    <t>TS02IMUP</t>
  </si>
  <si>
    <t>72_IM_66FEE39E2E48754400E525AC07DE2992</t>
  </si>
  <si>
    <t>ADJUST SAMEDAY FLOAT</t>
  </si>
  <si>
    <t>TS02IMUQ</t>
  </si>
  <si>
    <t>72_IM_47938804BAC397EB6E93EE95F87D9299</t>
  </si>
  <si>
    <t>UPDATE NORMAL OD</t>
  </si>
  <si>
    <t>TS02IMN0</t>
  </si>
  <si>
    <t>72_IM_984169707B5C9F0059274411D206DF29</t>
  </si>
  <si>
    <t>NORMAL OD LIMIT 1</t>
  </si>
  <si>
    <t>TS02IMND</t>
  </si>
  <si>
    <t>72_IM_042BD477872B8379D56920ED5ABE66A0</t>
  </si>
  <si>
    <t>NORMAL OD LIMIT 2</t>
  </si>
  <si>
    <t>TS02IMNE</t>
  </si>
  <si>
    <t>72_IM_57B7C06793F53BA350E7130A718C887B</t>
  </si>
  <si>
    <t>UPDATE OD ACCRUAL INFORMATION</t>
  </si>
  <si>
    <t>TS02IMNC</t>
  </si>
  <si>
    <t>72_IM_DD9BD11DEAA73D5A690F6BB3E8F31F46</t>
  </si>
  <si>
    <t>UPDATE TD INFORMATION 1</t>
  </si>
  <si>
    <t>TS02IMNF</t>
  </si>
  <si>
    <t>72_IM_792E795694757FD70B30EEBE16181B43</t>
  </si>
  <si>
    <t>UPDATE TD INFORMATION 2</t>
  </si>
  <si>
    <t>TS02IMNG</t>
  </si>
  <si>
    <t>72_IM_AC6B7C9B193250BA4B6FD716A32BA7F2</t>
  </si>
  <si>
    <t>TS02IMNH</t>
  </si>
  <si>
    <t>72_IM_7F8DE0C3922C277A82351C0E110A7FC6</t>
  </si>
  <si>
    <t>UPDATE OPEN OD ACCOUNT DATE</t>
  </si>
  <si>
    <t>TS02IMNN</t>
  </si>
  <si>
    <t>72_IM_B7E8C6FF10A6F86740D5176CD0ADECB8</t>
  </si>
  <si>
    <t>UPDATE FEE EXEMPTION</t>
  </si>
  <si>
    <t>TS02IMNO</t>
  </si>
  <si>
    <t>72_IM_AD5099D7D14B782422355EAD9A6A8CC0</t>
  </si>
  <si>
    <t>UPDATE CANCELLATION FEE</t>
  </si>
  <si>
    <t>TS02IMNP</t>
  </si>
  <si>
    <t>72_IM_8E6101493FBC80209EA55629517FAADA</t>
  </si>
  <si>
    <t>UPDATE COVENANT</t>
  </si>
  <si>
    <t>TS02IMNQ</t>
  </si>
  <si>
    <t>72_IM_3753774AC9C92F8CF2C6F83BC67EAE64</t>
  </si>
  <si>
    <t>UPDATE RESTRUCTURE(GDR/TDR) INFORMATION</t>
  </si>
  <si>
    <t>TS02IMNR</t>
  </si>
  <si>
    <t>72_IM_4F90AF74263F1A81E1172069BC482D0A</t>
  </si>
  <si>
    <t>TS02IMNS</t>
  </si>
  <si>
    <t>72_IM_0006AEB3C0EF99C2D3A6E6B94B679C2A</t>
  </si>
  <si>
    <t>TS02IMNU</t>
  </si>
  <si>
    <t>72_IM_ED49BA6AE9BF098B7685D5D9DBDF01E0</t>
  </si>
  <si>
    <t>DELETE RESTRUCTURE(GDR/TDR) INFORMATION</t>
  </si>
  <si>
    <t>TS02IMNT</t>
  </si>
  <si>
    <t>72_IM_BF28EA3FC65559F58C802C428522294C</t>
  </si>
  <si>
    <t xml:space="preserve">UPDATE CUSTOMER SIZE </t>
  </si>
  <si>
    <t>TS02IMNY</t>
  </si>
  <si>
    <t>72_IM_A201744BBD995C84922CB704A7A06EB1</t>
  </si>
  <si>
    <t>UPDATE TEMP OD AND FLOAT CR LIMIT</t>
  </si>
  <si>
    <t>TS02IMT0</t>
  </si>
  <si>
    <t>72_IM_E3B6BB08031328E9B69837191ED62B64</t>
  </si>
  <si>
    <t>TEMP   OD Limit 1</t>
  </si>
  <si>
    <t>TS02IMTD</t>
  </si>
  <si>
    <t>72_IM_FF13A11968FC5505608AF7309D9CEE23</t>
  </si>
  <si>
    <t>TEMP   OD LIMIT 2</t>
  </si>
  <si>
    <t>TS02IMTE</t>
  </si>
  <si>
    <t>72_IM_48521EDAC449EA8159182CEBD5C2B27D</t>
  </si>
  <si>
    <t>UPDATE FLOAT CREDIT LIMIT</t>
  </si>
  <si>
    <t>TS02IMT9</t>
  </si>
  <si>
    <t>72_IM_3314DD6DC7C1AB81F467F045FCF0EA9E</t>
  </si>
  <si>
    <t xml:space="preserve">SELLING CUSTOMER CHEQUE SYSTEM MENU </t>
  </si>
  <si>
    <t>TS02IVX0</t>
  </si>
  <si>
    <t>72_IM_1E8D6985D72DC1C1A8539060B04B6E86</t>
  </si>
  <si>
    <t>คำสั่งซื้อเช็ค</t>
  </si>
  <si>
    <t>TS02IVX1</t>
  </si>
  <si>
    <t>72_IM_89F5A35BC61700A397080CB4658B2CB4</t>
  </si>
  <si>
    <t>คำสั่งสำรองเช็ค</t>
  </si>
  <si>
    <t>TS02IVX2</t>
  </si>
  <si>
    <t>72_IM_E1651537610935F952D2A5257A70279B</t>
  </si>
  <si>
    <t>SELLING CHEQUE INQUIRY</t>
  </si>
  <si>
    <t>TS02IVX3</t>
  </si>
  <si>
    <t>72_IM_3693404D5B0E55870B4E044748D74B2A</t>
  </si>
  <si>
    <t>ยกเลิกคำสั่งซื้อเช็ค 1</t>
  </si>
  <si>
    <t>TS02IVX4</t>
  </si>
  <si>
    <t>72_IM_6E46AE2F25EF01D96599F3F7110953B5</t>
  </si>
  <si>
    <t>ยกเลิกคำสั่งซื้อเช็ค 2</t>
  </si>
  <si>
    <t>TS02IVX5</t>
  </si>
  <si>
    <t>72_IM_51DD228A3F0C03C237A751C411E842B2</t>
  </si>
  <si>
    <t>RECEIVE CHEQUE</t>
  </si>
  <si>
    <t>TS02IVX7</t>
  </si>
  <si>
    <t>72_IM_2D4E722C90CD7988F097CAFBE7FF09D8</t>
  </si>
  <si>
    <t>TS02IVX8</t>
  </si>
  <si>
    <t>72_IM_3BFE1DC307C543E4ABA1598D71E8FC2B</t>
  </si>
  <si>
    <t>CANCEL RECEIVE CHEQUE</t>
  </si>
  <si>
    <t>TS02IVX9</t>
  </si>
  <si>
    <t>72_IM_1D27EC127399AFA0B64A8C1C01F6C2F2</t>
  </si>
  <si>
    <t>TS02IVXA</t>
  </si>
  <si>
    <t>72_IM_79C012DB97FD8608884571EDAD0F4690</t>
  </si>
  <si>
    <t>คำสั่งซื้อเช็ค (พิเศษ)</t>
  </si>
  <si>
    <t>TS02IVXB</t>
  </si>
  <si>
    <t>72_IM_D77A86F35F82BAD21083CB3C67E96495</t>
  </si>
  <si>
    <t>IMPACS MAIN MENU</t>
  </si>
  <si>
    <t>IMMN</t>
  </si>
  <si>
    <t>72_IM_682C22FDFC0C2EA54A27BDF3AA9E8997</t>
  </si>
  <si>
    <t>IMM1</t>
  </si>
  <si>
    <t>72_IM_C42A608F0F230B1724C27B1430F22E41</t>
  </si>
  <si>
    <t>ACCOUNT INFORMATION</t>
  </si>
  <si>
    <t>IMI1</t>
  </si>
  <si>
    <t>72_IM_6E5C2A9C59FC6F52496D54DD825D6B86</t>
  </si>
  <si>
    <t>ACCOUNT HISTORY INQUIRY</t>
  </si>
  <si>
    <t>IMI2</t>
  </si>
  <si>
    <t>72_IM_3E85EB7DC92546D3F861FF399D503CE0</t>
  </si>
  <si>
    <t>ACCOUNT HISTORY INQUIRY - detail</t>
  </si>
  <si>
    <t>IMI2DTL</t>
  </si>
  <si>
    <t>72_IM_0E3BBFDF04060E3700704DE640CAAC49</t>
  </si>
  <si>
    <t>DDA STATEMENT INQUIRY</t>
  </si>
  <si>
    <t>IMI3</t>
  </si>
  <si>
    <t>72_IM_FD6A2D1754C0642A9AF2DE7F751D7744</t>
  </si>
  <si>
    <t>DDA STATEMENT INQUIRY - detail</t>
  </si>
  <si>
    <t>IMI3DTL</t>
  </si>
  <si>
    <t>72_IM_CC7C0AFE82B2051780CB65492721A1C0</t>
  </si>
  <si>
    <t>ACCOUNT/INVESTMENT INFORMATION</t>
  </si>
  <si>
    <t>IMI4</t>
  </si>
  <si>
    <t>72_IM_5E547775CC9CF4847D6893A8BAF1DAC9</t>
  </si>
  <si>
    <t>IM STOP/HOLD INQUIRY</t>
  </si>
  <si>
    <t>IMI5</t>
  </si>
  <si>
    <t>72_IM_9B3CA92CA9C4A65D61309E2309F8C61C</t>
  </si>
  <si>
    <t>LOAN INFORMATION</t>
  </si>
  <si>
    <t>IMI6</t>
  </si>
  <si>
    <t>72_IM_E7BC0A6231E6678C171B0C31AD589EFD</t>
  </si>
  <si>
    <t>SAVINGS/INVESTMENT INFORMATION</t>
  </si>
  <si>
    <t>IMI7</t>
  </si>
  <si>
    <t>72_IM_10F39F17C3533B2DB0847466D289B1E5</t>
  </si>
  <si>
    <t>MARKETING INFORMATION</t>
  </si>
  <si>
    <t>IMI8</t>
  </si>
  <si>
    <t>72_IM_28FAF55CD908B89E2C529EF641497848</t>
  </si>
  <si>
    <t>AFFILIATE ACCOUNT INFORMATION</t>
  </si>
  <si>
    <t>IMI9</t>
  </si>
  <si>
    <t>72_IM_30C535F7296263A64DC7A6ED811C9FD5</t>
  </si>
  <si>
    <t xml:space="preserve">COMBINED STATEMENT INFORMATION </t>
  </si>
  <si>
    <t>IMIA</t>
  </si>
  <si>
    <t>72_IM_4884A1816FAA777D35268CD848F2756C</t>
  </si>
  <si>
    <t>AMOUNT TRANSFER INFORMATION</t>
  </si>
  <si>
    <t>IMIB</t>
  </si>
  <si>
    <t>72_IM_D3DFB21BD13B836F9642312F4CB11B37</t>
  </si>
  <si>
    <t>LIMIT TRANSFER INFORMATION</t>
  </si>
  <si>
    <t>IMIC</t>
  </si>
  <si>
    <t>72_IM_C7AD778CA37AB21289AC48F7B54E3AB4</t>
  </si>
  <si>
    <t>FUNDS AVAILABILITY INFORMATION</t>
  </si>
  <si>
    <t>IMID</t>
  </si>
  <si>
    <t>72_IM_1D8F4E9E0E26EC41B93C4B4E62C517C4</t>
  </si>
  <si>
    <t>DECEDENT TAX INFORMATION</t>
  </si>
  <si>
    <t>IMIE</t>
  </si>
  <si>
    <t>72_IM_FF3EA6C98CD8A688722C89B09F50C9D1</t>
  </si>
  <si>
    <t xml:space="preserve">IM GENERIC FIELD INQUIRY </t>
  </si>
  <si>
    <t>IMFI</t>
  </si>
  <si>
    <t>72_IM_93A34875D65A59FD51BC5B5A64375DFC</t>
  </si>
  <si>
    <t>OD ACCRUAL INFORMATION</t>
  </si>
  <si>
    <t>IMIG</t>
  </si>
  <si>
    <t>72_IM_FCE2C4091B7CD68416A59EB6056AEFEF</t>
  </si>
  <si>
    <t>DEMOGRAPHIC INFORMATION</t>
  </si>
  <si>
    <t>IMIH</t>
  </si>
  <si>
    <t>72_IM_1ED8717283B521ABD87AF9DA6648268B</t>
  </si>
  <si>
    <t>DDA STATEMENT HISTORY</t>
  </si>
  <si>
    <t>IMII</t>
  </si>
  <si>
    <t>72_IM_BDEE958D6B7E8AE1FB84F6EF3FFC013F</t>
  </si>
  <si>
    <t>DDA STATEMENT HISTORY - detail</t>
  </si>
  <si>
    <t>IMIIDTL</t>
  </si>
  <si>
    <t>72_IM_54587D55CEC06A694D46F18DAEB072E5</t>
  </si>
  <si>
    <t>EXPEDITED FUNDS INFORMATION</t>
  </si>
  <si>
    <t>IMIJ</t>
  </si>
  <si>
    <t>72_IM_92677D9C6439CD3573F89031B5A167E3</t>
  </si>
  <si>
    <t>DEPOSIT TURNOVER ANALYSIS INFORMATION</t>
  </si>
  <si>
    <t>IMIK</t>
  </si>
  <si>
    <t>72_IM_26708C8A8221341A5EF75B56B6F28B12</t>
  </si>
  <si>
    <t>AVAILABILITY HISTORY INQUIRY</t>
  </si>
  <si>
    <t>IMIL</t>
  </si>
  <si>
    <t>72_IM_CBCEC682890AA42827CCF47222BEA71A</t>
  </si>
  <si>
    <t>EXTERNAL INVESTMENT ACCOUNT INFORMATION</t>
  </si>
  <si>
    <t>IMIN</t>
  </si>
  <si>
    <t>72_IM_4C78460194D6C293CD9C873F7644E63A</t>
  </si>
  <si>
    <t>OD/NSF/DAU INFORMATION</t>
  </si>
  <si>
    <t>IMIO</t>
  </si>
  <si>
    <t>72_IM_6A1A11A7475A5CA255533552648620DB</t>
  </si>
  <si>
    <t>MAINTENANCE HISTORY INQUIRY</t>
  </si>
  <si>
    <t>IMIP</t>
  </si>
  <si>
    <t>72_IM_B1401DC31724405E39307FA5DD7C2C45</t>
  </si>
  <si>
    <t>IMPACS TRANSACTION REDISPLAY</t>
  </si>
  <si>
    <t>IMRE</t>
  </si>
  <si>
    <t>72_IM_77BC8F17D2C7FAAB58F4BF34B56984E5</t>
  </si>
  <si>
    <t>INTERBRANCH TRANSFER INFORMATION</t>
  </si>
  <si>
    <t>IMIT</t>
  </si>
  <si>
    <t>72_IM_F73ACFB0372626DA2627C280A6F4D56D</t>
  </si>
  <si>
    <t>IOD/SAV TAX YEAR TOTALS</t>
  </si>
  <si>
    <t>IMIW</t>
  </si>
  <si>
    <t>72_IM_0EFC98F9024F87B73B566D95D540BFC1</t>
  </si>
  <si>
    <t>EXTENDED SERVICE CHARGE INQUIRY</t>
  </si>
  <si>
    <t>IMIX</t>
  </si>
  <si>
    <t>72_IM_16009BF3980A2F83BEF6473264C8AD3C</t>
  </si>
  <si>
    <t>DUAL TAX YEAR TOTALS</t>
  </si>
  <si>
    <t>IMIY</t>
  </si>
  <si>
    <t>72_IM_1EADE933304E1AC2A3703131BD3CA944</t>
  </si>
  <si>
    <t>BALANCE HISTORY INQUIRY</t>
  </si>
  <si>
    <t>IMIZ</t>
  </si>
  <si>
    <t>72_IM_F0DE544D1B038FF5FFFAFAD717D5127A</t>
  </si>
  <si>
    <t>BALANCE HISTORY INQUIRY O - ODAC</t>
  </si>
  <si>
    <t>IMIZODAC</t>
  </si>
  <si>
    <t>72_IM_39EDA221F50F31C5A079248CC8E6BCEC</t>
  </si>
  <si>
    <t>CONTROL FILE MENU</t>
  </si>
  <si>
    <t>IMM9</t>
  </si>
  <si>
    <t>72_IM_B771D2ECBAAB30B55A50DA6ED1B33A0E</t>
  </si>
  <si>
    <t>IM BCR Date Control</t>
  </si>
  <si>
    <t>IMB0</t>
  </si>
  <si>
    <t>72_IM_3E78B7B0BDA89FF624ABCC12F9E43392</t>
  </si>
  <si>
    <t>IM BCR Add/Update</t>
  </si>
  <si>
    <t>72_IM_8C91BA292AA85B1135441241EBFC0E8D</t>
  </si>
  <si>
    <t xml:space="preserve">IM BCR Date Verify </t>
  </si>
  <si>
    <t>72_IM_198F7DB87BEDD10776D8481C02692650</t>
  </si>
  <si>
    <t>IM FEES Mult Price Fee</t>
  </si>
  <si>
    <t>IMF1</t>
  </si>
  <si>
    <t>72_IM_A04C641AECF369002A3F20CBBC981E6F</t>
  </si>
  <si>
    <t>IM FEES Fee Nbr Assign</t>
  </si>
  <si>
    <t>IMN1</t>
  </si>
  <si>
    <t>72_IM_7DD30F60C9FBD8E320E64DB503BCBEBB</t>
  </si>
  <si>
    <t>IM FEES Service Charges</t>
  </si>
  <si>
    <t>IMSC</t>
  </si>
  <si>
    <t>72_IM_613960C456121DBFBEB4132427D5201D</t>
  </si>
  <si>
    <t>IM LOOKUP Add/Update</t>
  </si>
  <si>
    <t>IML1</t>
  </si>
  <si>
    <t>72_IM_7E651473F924343EF01EEE8ACB67FFD5</t>
  </si>
  <si>
    <t>IM LOOKUP Browse</t>
  </si>
  <si>
    <t>IMLB</t>
  </si>
  <si>
    <t>72_IM_2E74BE78157DD3E503779E74A05B0D43</t>
  </si>
  <si>
    <t>IM OTHER  Default Facility</t>
  </si>
  <si>
    <t>IMD1</t>
  </si>
  <si>
    <t>72_IM_2C45DE9DBA52C328D83FA1A8DA9EDF43</t>
  </si>
  <si>
    <t>IM OTHER  Environment</t>
  </si>
  <si>
    <t>IME1</t>
  </si>
  <si>
    <t>72_IM_B131B8D4F3FC87D16658B598B829EB15</t>
  </si>
  <si>
    <t>IM OTHER Notice Text</t>
  </si>
  <si>
    <t>IMNO</t>
  </si>
  <si>
    <t>72_IM_ECDA227519D4D2522E44D52C68F10F31</t>
  </si>
  <si>
    <t>IM OTHER OD Limit Scoring</t>
  </si>
  <si>
    <t>IMO1</t>
  </si>
  <si>
    <t>72_IM_39DAD59E6C77C58D3AD3ECA0F2E849B0</t>
  </si>
  <si>
    <t>IM PRODUCT Add/Update</t>
  </si>
  <si>
    <t>IMP1</t>
  </si>
  <si>
    <t>72_IM_66E9412898F0A65AB6F344A031E946E7</t>
  </si>
  <si>
    <t>IM PRODUCT  Browse</t>
  </si>
  <si>
    <t>IMPB</t>
  </si>
  <si>
    <t>72_IM_CFB2E786E5CFE78AB3F41341A7BE1B47</t>
  </si>
  <si>
    <t>IM REPORTS Add/Update</t>
  </si>
  <si>
    <t>IMR1</t>
  </si>
  <si>
    <t>72_IM_B3D960AFD18A6F533D55C5BC160215A0</t>
  </si>
  <si>
    <t>IM REPORTS Add/Update Sort</t>
  </si>
  <si>
    <t>IMR2</t>
  </si>
  <si>
    <t>72_IM_D43F0D623A2B62451E6D233D3D983EE3</t>
  </si>
  <si>
    <t>IM REPORTS Add/Updt User Freq</t>
  </si>
  <si>
    <t>IMR3</t>
  </si>
  <si>
    <t>72_IM_8D21F79A2F7089F2294B6F55D81BF02A</t>
  </si>
  <si>
    <t>IM REPORTS Browse</t>
  </si>
  <si>
    <t>IMRB</t>
  </si>
  <si>
    <t>72_IM_DECE90D9658A87C78AB61F0A2A62C662</t>
  </si>
  <si>
    <t>IM STATEMENT MESSAGE Add/Update</t>
  </si>
  <si>
    <t>IMS1</t>
  </si>
  <si>
    <t>72_IM_C310D8075417AFDBB7FF3CE907FCDB0C</t>
  </si>
  <si>
    <t>IM STATEMENT MESSAGE Browse</t>
  </si>
  <si>
    <t>IMSB</t>
  </si>
  <si>
    <t>72_IM_56ED5F644A7DA9E85E8C4CE6893BF6B3</t>
  </si>
  <si>
    <t>IM TRAN TABLE Add/Update</t>
  </si>
  <si>
    <t>IMT1</t>
  </si>
  <si>
    <t>72_IM_15E7AC9F6F865EA349E7D0EB2EF1C4A5</t>
  </si>
  <si>
    <t>IM TRAN TABLE Browse</t>
  </si>
  <si>
    <t>IMTB</t>
  </si>
  <si>
    <t>72_IM_35102733D6325E8B77E90958F5EC4D41</t>
  </si>
  <si>
    <t>IM RATES Min/Max Rates</t>
  </si>
  <si>
    <t>IMX0</t>
  </si>
  <si>
    <t>72_IM_5092671AF0CDCB099CF3D49832270B3E</t>
  </si>
  <si>
    <t>IM RATES Add/Update</t>
  </si>
  <si>
    <t>IMX1</t>
  </si>
  <si>
    <t>72_IM_9A24BBCDD9229301F59E00990A1DF9AB</t>
  </si>
  <si>
    <t>IM RATES Browse</t>
  </si>
  <si>
    <t>IMXB</t>
  </si>
  <si>
    <t>_ST (SA), ST (TD)_700E02B71A42DBB4F41A698D1404933C</t>
  </si>
  <si>
    <t>ST (SA), ST (TD)</t>
  </si>
  <si>
    <t>SAVINGS/TIME MAIN MENU</t>
  </si>
  <si>
    <t>STMN</t>
  </si>
  <si>
    <t>_ST (SA), ST (TD)_FF09371CC27289FAAE186A6DA6C55C3E</t>
  </si>
  <si>
    <t>STM1</t>
  </si>
  <si>
    <t>_ST (SA), ST (TD)_8D6C9A6F3F81AEDE85D3EBEBB03BE913</t>
  </si>
  <si>
    <t xml:space="preserve">ACCOUNT HISTORY INFORMATION </t>
  </si>
  <si>
    <t>STI2</t>
  </si>
  <si>
    <t>_ST (SA), ST (TD)_97A268558DBB1A7958BEA31D1C2DA5BE</t>
  </si>
  <si>
    <t>ACCOUNT HISTORY- List trans</t>
  </si>
  <si>
    <t>STKE</t>
  </si>
  <si>
    <t>_ST (SA), ST (TD)_08E71A477E5D3A35D0D415E2FEFCC434</t>
  </si>
  <si>
    <t>ACCOUNT HISTORY- Detial tx 80</t>
  </si>
  <si>
    <t>STKF</t>
  </si>
  <si>
    <t>_ST (SA), ST (TD)_000EF62C79F0B3D22AB02B1E887B7093</t>
  </si>
  <si>
    <t xml:space="preserve">ACCOUNT HISTORY- Detial tx  </t>
  </si>
  <si>
    <t>STKG</t>
  </si>
  <si>
    <t>_ST (SA), ST (TD)_D841A0A1C2333B36A5F863A46FAECAFC</t>
  </si>
  <si>
    <t>ACCOUNT HISTORY- Detial tx GT</t>
  </si>
  <si>
    <t>STKH</t>
  </si>
  <si>
    <t>_ST (SA), ST (TD)_7237801951A0FF3305620979D169BE52</t>
  </si>
  <si>
    <t>STKI</t>
  </si>
  <si>
    <t>_ST (SA), ST (TD)_B14182A35D23F5771BAE894AA9C67A3C</t>
  </si>
  <si>
    <t xml:space="preserve">ACCOUNT HISTORY- Detial tx </t>
  </si>
  <si>
    <t>STKJ</t>
  </si>
  <si>
    <t>_ST (SA), ST (TD)_73C4C0AEFC03664BFA8CFC6431FA1BA8</t>
  </si>
  <si>
    <t>ACCOUNT HISTORY- Detial UDT</t>
  </si>
  <si>
    <t>STKK</t>
  </si>
  <si>
    <t>_ST (SA), ST (TD)_526A8BB15C30FCE38BACED0844D796BF</t>
  </si>
  <si>
    <t>CURRENT STMT INFORMATION</t>
  </si>
  <si>
    <t>STI3</t>
  </si>
  <si>
    <t>_ST (SA), ST (TD)_EB565A636B7AF5F21DA4C178A6C49777</t>
  </si>
  <si>
    <t>ACCOUNT BALANCE INFORMATION</t>
  </si>
  <si>
    <t>STI4</t>
  </si>
  <si>
    <t>_ST (SA), ST (TD)_05F9B5253FBD163D5B13C7ECF3F5838E</t>
  </si>
  <si>
    <t xml:space="preserve">STOP/HOLD INFORMATION </t>
  </si>
  <si>
    <t>STI5</t>
  </si>
  <si>
    <t>_ST (SA), ST (TD)_4BA1D8E2AE9E11F18C813CBDF57FEB30</t>
  </si>
  <si>
    <t>TDOA DEPOSIT INFORMATION</t>
  </si>
  <si>
    <t>STI6</t>
  </si>
  <si>
    <t>_ST (SA), ST (TD)_70C7183C234F63555C7EDB19339CC3F3</t>
  </si>
  <si>
    <t>RA CROSS REFERENCE INFORMATION</t>
  </si>
  <si>
    <t>STI9</t>
  </si>
  <si>
    <t>_ST (SA), ST (TD)_B76D7A0A19C1AB29B23CBB27CB306F84</t>
  </si>
  <si>
    <t>INTEREST INFORMATION</t>
  </si>
  <si>
    <t>STIA</t>
  </si>
  <si>
    <t>_ST (SA), ST (TD)_14AEB82923F0B1A8C84D5D051C5FE198</t>
  </si>
  <si>
    <t>RETIREMENT ACCOUNT INFORMATION</t>
  </si>
  <si>
    <t>STIB</t>
  </si>
  <si>
    <t>_ST (SA), ST (TD)_03B9AB17C6A448633B21BE9976780FDD</t>
  </si>
  <si>
    <t>CD MODELING (customer data modeling)</t>
  </si>
  <si>
    <t>STIC</t>
  </si>
  <si>
    <t>_ST (SA), ST (TD)_248664019B9A2B8D4BBBDC2F6F761F6C</t>
  </si>
  <si>
    <t>DATA CENTER TRAILER</t>
  </si>
  <si>
    <t>STID</t>
  </si>
  <si>
    <t>_ST (SA), ST (TD)_22703BB110C8C32D6597FA95FF3851BB</t>
  </si>
  <si>
    <t>GENERIC FIELD INFORMATION</t>
  </si>
  <si>
    <t>STFI</t>
  </si>
  <si>
    <t>_ST (SA), ST (TD)_EC738E307776B3C19F8183634301F478</t>
  </si>
  <si>
    <t>LAST STMT INFORMATION</t>
  </si>
  <si>
    <t>STII</t>
  </si>
  <si>
    <t>_ST (SA), ST (TD)_57EE6003C9F122983528F4EB4047B094</t>
  </si>
  <si>
    <t xml:space="preserve">RETIREMENT ACCOUNT MODELING </t>
  </si>
  <si>
    <t>STIM</t>
  </si>
  <si>
    <t>_ST (SA), ST (TD)_7C5CCBABFF47FCEFE7F2A6496D131B70</t>
  </si>
  <si>
    <t>STIP</t>
  </si>
  <si>
    <t>_ST (SA), ST (TD)_E1FCF47AF2E3AC9A733B50456652418F</t>
  </si>
  <si>
    <t>ST PENALTY INFORMATION</t>
  </si>
  <si>
    <t>STPI</t>
  </si>
  <si>
    <t>_ST (SA), ST (TD)_E3895424A38CD74EC4F739DDE6375D3E</t>
  </si>
  <si>
    <t>DUAL YEAR INFORMATION</t>
  </si>
  <si>
    <t>STIY</t>
  </si>
  <si>
    <t>_ST (SA), ST (TD)_383246D1D5FA107E418618AC3B57AA4B</t>
  </si>
  <si>
    <t>STIZ</t>
  </si>
  <si>
    <t>_ST (SA), ST (TD)_CC181BFFF4A7E9C674B1C69A7F817279</t>
  </si>
  <si>
    <t>ST CONTROL FILE MENU</t>
  </si>
  <si>
    <t>STM9</t>
  </si>
  <si>
    <t>_ST (SA), ST (TD)_9AA605177CC0EF6DAE6FA06ED42F6F2B</t>
  </si>
  <si>
    <t>ST BCR Date Control</t>
  </si>
  <si>
    <t>STB0</t>
  </si>
  <si>
    <t>_ST (SA), ST (TD)_6D7AFFF494F8EAF94CB9A1BDD1EB9286</t>
  </si>
  <si>
    <t>ST BCR Add/Update</t>
  </si>
  <si>
    <t>STB1</t>
  </si>
  <si>
    <t>_ST (SA), ST (TD)_C72C0F195122CC7BB4915AD517EAE24C</t>
  </si>
  <si>
    <t>ST BCR Date Verify</t>
  </si>
  <si>
    <t>STB2</t>
  </si>
  <si>
    <t>_ST (SA), ST (TD)_39AD2864DFA57B63C5B227900826EAC3</t>
  </si>
  <si>
    <t>ST LOOKUP Add/Update</t>
  </si>
  <si>
    <t>STL1</t>
  </si>
  <si>
    <t>_ST (SA), ST (TD)_EC3403AA56F03D7C15B00AE1E4886C82</t>
  </si>
  <si>
    <t>ST LOOKUP Browse</t>
  </si>
  <si>
    <t>STLB</t>
  </si>
  <si>
    <t>_ST (SA), ST (TD)_CE3678303FFB47B3B8DA61D7EF11A385</t>
  </si>
  <si>
    <t>ST OTHER Environment</t>
  </si>
  <si>
    <t>STE1</t>
  </si>
  <si>
    <t>_ST (SA), ST (TD)_B3DAAF2CDAA3E86CB428D1FA49AB8A93</t>
  </si>
  <si>
    <t>ST OTHER Notice Text</t>
  </si>
  <si>
    <t>STNO</t>
  </si>
  <si>
    <t>_ST (SA), ST (TD)_E33A1FEEB4737BBFC17E006806E9C04C</t>
  </si>
  <si>
    <t>ST OTHER Plan Notice Text</t>
  </si>
  <si>
    <t>STNP</t>
  </si>
  <si>
    <t>_ST (SA), ST (TD)_FCEF1D11EF3827CAEF0BC913A7F94D79</t>
  </si>
  <si>
    <t>ST OTHER Service Charges</t>
  </si>
  <si>
    <t>STSC</t>
  </si>
  <si>
    <t>_ST (SA), ST (TD)_F73323A9BB9F9A010C4DCDA3C254DE0C</t>
  </si>
  <si>
    <t>ST OTHER User Text</t>
  </si>
  <si>
    <t>STUT</t>
  </si>
  <si>
    <t>_ST (SA), ST (TD)_F517FA0799B26610E4E6EFA4B6663537</t>
  </si>
  <si>
    <t>ST PRODUCT Add/Update</t>
  </si>
  <si>
    <t>STP1</t>
  </si>
  <si>
    <t>_ST (SA), ST (TD)_9AE956023C0E6A56B10B118CC45FF83E</t>
  </si>
  <si>
    <t>ST PRODUCT Browse</t>
  </si>
  <si>
    <t>STPB</t>
  </si>
  <si>
    <t>_ST (SA), ST (TD)_3580D320C86D11B9D81FFCDC5DAE26D0</t>
  </si>
  <si>
    <t>ST REPORTS Add/Update</t>
  </si>
  <si>
    <t>STR1</t>
  </si>
  <si>
    <t>_ST (SA), ST (TD)_0AC03C3973C4E0DE719BDC36B6F75525</t>
  </si>
  <si>
    <t>ST REPORTS Add/Update Sort</t>
  </si>
  <si>
    <t>STR2</t>
  </si>
  <si>
    <t>_ST (SA), ST (TD)_60F54ACBC4BA62EAB5A8E216A30DCF82</t>
  </si>
  <si>
    <t>ST REPORTS Add/Updt User Freq</t>
  </si>
  <si>
    <t>STR3</t>
  </si>
  <si>
    <t>_ST (SA), ST (TD)_BCF76A6E19AB871081D16C31A84C7F7C</t>
  </si>
  <si>
    <t>ST REPORTS Browse</t>
  </si>
  <si>
    <t>STRB</t>
  </si>
  <si>
    <t>_ST (SA), ST (TD)_A3BD1537448F389209E2FBA34EB1CB3A</t>
  </si>
  <si>
    <t>ST STATEMENT MESSAGE Add/Update</t>
  </si>
  <si>
    <t>STS1</t>
  </si>
  <si>
    <t>_ST (SA), ST (TD)_F94354B4A844012AA024ED802262FFFF</t>
  </si>
  <si>
    <t>ST STATEMENT MESSAGE Browse</t>
  </si>
  <si>
    <t>STSB</t>
  </si>
  <si>
    <t>_ST (SA), ST (TD)_7CDE0F554C431E588C8C0E2BF0AB49EC</t>
  </si>
  <si>
    <t>ST TRAN TABLE  Add/Update</t>
  </si>
  <si>
    <t>STT1</t>
  </si>
  <si>
    <t>_ST (SA), ST (TD)_23D3DB0458E56BBB0BF708E38EB5A438</t>
  </si>
  <si>
    <t>ST TRAN TABLE Browse</t>
  </si>
  <si>
    <t>STTB</t>
  </si>
  <si>
    <t>_ST (SA), ST (TD)_5AC212F15CAB348AEF8E5CF6BA3119DE</t>
  </si>
  <si>
    <t>ST RATE Add/Update</t>
  </si>
  <si>
    <t>STX1</t>
  </si>
  <si>
    <t>_ST (SA), ST (TD)_D92DB72A59F935AA7E49B9C9A92CC37B</t>
  </si>
  <si>
    <t>ST RATE Browse</t>
  </si>
  <si>
    <t>STXB</t>
  </si>
  <si>
    <t>27_ST (SA)_F6CBF48FE55B908D849D7C3B87432A25</t>
  </si>
  <si>
    <t>TS01SVMN</t>
  </si>
  <si>
    <t>27_ST (SA)_B6A5C27B0A610146BC32AAEE82EE33BB</t>
  </si>
  <si>
    <t>TS01SVQ0</t>
  </si>
  <si>
    <t>27_ST (SA)_3F9554E74868B64500FDD34FA3101666</t>
  </si>
  <si>
    <t>TS01SVQ1</t>
  </si>
  <si>
    <t>27_ST (SA)_FC9AEC26548DB5CE1864FCF7B16E038F</t>
  </si>
  <si>
    <t>TS01SVQ2</t>
  </si>
  <si>
    <t>27_ST (SA)_F1960F79713ECCA6C21328A6B4633ADA</t>
  </si>
  <si>
    <t>TS01SVQ3</t>
  </si>
  <si>
    <t>27_ST (SA)_5F2112C56F751E7FCA5B7625A7B9948E</t>
  </si>
  <si>
    <t>TODAY TRANSACTION INQUIRY</t>
  </si>
  <si>
    <t>TS01SVQ4</t>
  </si>
  <si>
    <t>27_ST (SA)_078CC2F59A76973A9B80EFEEA88CA96E</t>
  </si>
  <si>
    <t>CLOSING BALANCE INQUIRY</t>
  </si>
  <si>
    <t>TS01SVQ5</t>
  </si>
  <si>
    <t>27_ST (SA)_6C81006F0B3BCE411725E2F3C34A432D</t>
  </si>
  <si>
    <t>UNPOST TRANSACTION INQUIRY</t>
  </si>
  <si>
    <t>TS01SVQ6</t>
  </si>
  <si>
    <t>27_ST (SA)_5856CFCE9F411AEE8C3C3D5C6D498D79</t>
  </si>
  <si>
    <t xml:space="preserve">HOLD INFORMATION INQUIRY   </t>
  </si>
  <si>
    <t>TS01SVQ7</t>
  </si>
  <si>
    <t>27_ST (SA)_B1D0B4DEC8FDC02F8550735FAAEA4BD4</t>
  </si>
  <si>
    <t>TODAY POSTED INQ.</t>
  </si>
  <si>
    <t>TS01SVQ9</t>
  </si>
  <si>
    <t>27_ST (SA)_618AFBB28CBE23F15B6EA94D49082EB4</t>
  </si>
  <si>
    <t>TS01SVQB</t>
  </si>
  <si>
    <t>_ST (SA), ST (TD)_08BBDD93B6109AF897BDB182F28ADEDF</t>
  </si>
  <si>
    <t>TELLER/USER AND REFERENCE INQUIRY</t>
  </si>
  <si>
    <t>TS01DPH1</t>
  </si>
  <si>
    <t>_ST (SA), ST (TD)_FCAE2BC6CBF217F4D123C5B27AC7739A</t>
  </si>
  <si>
    <t>TS01DPH2</t>
  </si>
  <si>
    <t>27_ST (SA)_0EC3E9D05F5ACA3776DB1CA8874D7CB5</t>
  </si>
  <si>
    <t>TS01SVQD</t>
  </si>
  <si>
    <t>27_ST (SA)_A3FD879D801278F677246D95B7E85182</t>
  </si>
  <si>
    <t>LOST PASSBOOK INQUIRY</t>
  </si>
  <si>
    <t>TS01SVQE</t>
  </si>
  <si>
    <t>27_ST (SA)_1BC3107FAE9FD5A63F7A7055656F6C3A</t>
  </si>
  <si>
    <t>เงื่อนไขการสั่งจ่าย</t>
  </si>
  <si>
    <t>TS01SVQF</t>
  </si>
  <si>
    <t>27_ST (SA)_FFA27DBC8BEBAA661FFCE3673482B949</t>
  </si>
  <si>
    <t>ACCOUNT CONVERT BRANCH INQUIRY (for BR.4 DEGITS)</t>
  </si>
  <si>
    <t>TS01SVQJ</t>
  </si>
  <si>
    <t>27_ST (SA)_C95614F43BC9A8E15DCCC58B20B9E0DE</t>
  </si>
  <si>
    <t>TS01SVQK</t>
  </si>
  <si>
    <t>27_ST (SA)_8BE68648D452DBEB46B247974ACB6092</t>
  </si>
  <si>
    <t>TS01SVQL</t>
  </si>
  <si>
    <t>27_ST (SA)_4D2F6BE93BD88E2EA1E3F761C3809B5A</t>
  </si>
  <si>
    <t>TS01SVU1</t>
  </si>
  <si>
    <t>27_ST (SA)_C06CE302797507760C8EA601F1A82B41</t>
  </si>
  <si>
    <t>UPDATE CUSTOMER NAME / ADDRESS</t>
  </si>
  <si>
    <t>TS01SVMZ</t>
  </si>
  <si>
    <t>27_ST (SA)_FC1AC7C78FED70C467A248A0C1424062</t>
  </si>
  <si>
    <t>UPDATE DATA CUSTOMER</t>
  </si>
  <si>
    <t>TS01SVMT</t>
  </si>
  <si>
    <t>27_ST (SA)_430E62DF71B7B798284455E93E44E4A8</t>
  </si>
  <si>
    <t>TS01SVMI</t>
  </si>
  <si>
    <t>27_ST (SA)_A3A560FE8147965A76DE654412EC3E88</t>
  </si>
  <si>
    <t>TS01SVU2</t>
  </si>
  <si>
    <t>27_ST (SA)_A7691C58F6A3CCE5B196C667F5DDEDF5</t>
  </si>
  <si>
    <t>TS01SVU5</t>
  </si>
  <si>
    <t>27_ST (SA)_706EA021A9163D948541F9823F38A6BD</t>
  </si>
  <si>
    <t>UPDATE REFERRAL CODE</t>
  </si>
  <si>
    <t>TS01SVU6</t>
  </si>
  <si>
    <t>27_ST (SA)_499CB77D858727D24BB76AB271A47C65</t>
  </si>
  <si>
    <t>UPDATE WAIVE PERIOD</t>
  </si>
  <si>
    <t>TS01SVU8</t>
  </si>
  <si>
    <t>27_ST (SA)_3E7B2FCD34B059B0A24B1F6DAB96B150</t>
  </si>
  <si>
    <t>TS01SVU9</t>
  </si>
  <si>
    <t>27_ST (SA)_339430F0FE5A3E03464348A90B1ECC16</t>
  </si>
  <si>
    <t>UPDATE WITHDRAW BY CONDITION FLAG</t>
  </si>
  <si>
    <t>TS01SVM8</t>
  </si>
  <si>
    <t>27_ST (SA)_A5AF5909A2128BD29AAF8583AE100877</t>
  </si>
  <si>
    <t>TS01SVM9</t>
  </si>
  <si>
    <t>27_ST (SA)_C9BA22120F531B24A79603A739DF503C</t>
  </si>
  <si>
    <t>UPDATE  ACCOUNT STATUS CLOSED</t>
  </si>
  <si>
    <t>TS01SVMK</t>
  </si>
  <si>
    <t>27_ST (SA)_E19C9D070A093F53B6857422F7BDD39C</t>
  </si>
  <si>
    <t>UPDATE LOST PASSBOOK</t>
  </si>
  <si>
    <t>TS01SVM5</t>
  </si>
  <si>
    <t>27_ST (SA)_D91B85A17C7DB2B837ACDA0F52113556</t>
  </si>
  <si>
    <t>UPDATE ST NRBS ACCOUNT FLAG</t>
  </si>
  <si>
    <t>TS01SVM6</t>
  </si>
  <si>
    <t>27_ST (SA)_9BC3E339E550955B68FBBBF96EC61A57</t>
  </si>
  <si>
    <t>TS01SVMR</t>
  </si>
  <si>
    <t>27_ST (SA)_7E1274EC53E3FCEF3052D495D85CD7F7</t>
  </si>
  <si>
    <t>INTER REGION COMMISSION</t>
  </si>
  <si>
    <t>TS01SVMS</t>
  </si>
  <si>
    <t>27_ST (SA)_D578ED84E667D57DF2EE13B70F7B34DC</t>
  </si>
  <si>
    <t>TS01SVMU</t>
  </si>
  <si>
    <t>27_ST (SA)_F0F79677C7477B076E203179FFA99D48</t>
  </si>
  <si>
    <t>UPDATE PRODUCT TYPE</t>
  </si>
  <si>
    <t>TS01SVMY</t>
  </si>
  <si>
    <t>27_ST (SA)_3AA52A15D15A6F8A796DCE105B5E0420</t>
  </si>
  <si>
    <t>UPDATE PRODUCT KRUNGSRI TEEN PLUS</t>
  </si>
  <si>
    <t>TS01SVME</t>
  </si>
  <si>
    <t>27_ST (SA)_C770FDF3579CAA46D678BC33E0ABF9A3</t>
  </si>
  <si>
    <t>UPDATE ออมทรัพย์เพื่อแพทย์</t>
  </si>
  <si>
    <t>TS01SVMV</t>
  </si>
  <si>
    <t>27_ST (SA)_08223305A1143D90F13C1E76DB593BC7</t>
  </si>
  <si>
    <t>SAVING BASE RATES POINTER</t>
  </si>
  <si>
    <t>TS01SVQ8</t>
  </si>
  <si>
    <t>27_ST (SA)_122583936207C1A7AD5DFFE30CBB01FE</t>
  </si>
  <si>
    <t>TS01SVU4</t>
  </si>
  <si>
    <t>27_ST (SA)_3FDD34F480923A22577E2FFE2C71CCCF</t>
  </si>
  <si>
    <t xml:space="preserve">ADD HOLD ALL FUND </t>
  </si>
  <si>
    <t>TS01SVMB</t>
  </si>
  <si>
    <t>27_ST (SA)_8F77C2EE8C2E9EF2C57BB67E9A53C9A2</t>
  </si>
  <si>
    <t>TS01SVMC</t>
  </si>
  <si>
    <t>27_ST (SA)_067905FCBF51D987E02E30A6DD68A982</t>
  </si>
  <si>
    <t xml:space="preserve">DELETE HOLD </t>
  </si>
  <si>
    <t>TS01SVMD</t>
  </si>
  <si>
    <t>27_ST (SA)_3668A3D77CF9E7B8C21B108D694047A0</t>
  </si>
  <si>
    <t>TS01SVMM</t>
  </si>
  <si>
    <t>27_ST (SA)_2D1768C723FFC2E8214E97BE60C94BB2</t>
  </si>
  <si>
    <t>PASSBOOK NUMBER INQUIRY</t>
  </si>
  <si>
    <t>TS01SVQG</t>
  </si>
  <si>
    <t>27_ST (SA)_33BE3D8FEF689E5DF8EED6932FB5FA6B</t>
  </si>
  <si>
    <t>SAVING PRODUCT AND TIER RATE 1</t>
  </si>
  <si>
    <t>TS01SVQH</t>
  </si>
  <si>
    <t>27_ST (SA)_311870B26AABD6D94DABE40FE734F4A7</t>
  </si>
  <si>
    <t>SAVING PRODUCT AND TIER RATE 2</t>
  </si>
  <si>
    <t>TS01SVQI</t>
  </si>
  <si>
    <t>27_ST (SA)_0749EB55E3C73EF957DAB25CFF2B7DC3</t>
  </si>
  <si>
    <t>27_ST (SA)_D9850664629D0A48397D0C1F74DBF026</t>
  </si>
  <si>
    <t>TS01SVQM</t>
  </si>
  <si>
    <t>64_ST (TD)_8AF672BD5B3082E1DE36A125500EEB83</t>
  </si>
  <si>
    <t>TD MAIN MENU</t>
  </si>
  <si>
    <t>TS01TDMN</t>
  </si>
  <si>
    <t>64_ST (TD)_6AB5F26F0DF4F16797166C854C4F2BB8</t>
  </si>
  <si>
    <t>TD UPDATE DEBIT/CREDIT NOT ALLOW FLAG</t>
  </si>
  <si>
    <t>TS01TDME</t>
  </si>
  <si>
    <t>64_ST (TD)_2D8A488843D0790B73832BE0D0FF3E6E</t>
  </si>
  <si>
    <t>TD UPDATE OVERSEAS PHONE NUMBER</t>
  </si>
  <si>
    <t>TS01TDMO</t>
  </si>
  <si>
    <t>64_ST (TD)_57BD887AF75FC78145170E8834FAAD2B</t>
  </si>
  <si>
    <t>TD ACCOUNT INQUIRY MENU</t>
  </si>
  <si>
    <t>TS01TDQ0</t>
  </si>
  <si>
    <t>64_ST (TD)_D60FBB650E74D355D9E07B2F6CA1B65E</t>
  </si>
  <si>
    <t>TD INFORMATION INQUIRY</t>
  </si>
  <si>
    <t>TS01TDQ1</t>
  </si>
  <si>
    <t>64_ST (TD)_EA2DA9AB7B170C091B8E7CD7AC961C52</t>
  </si>
  <si>
    <t>TD BALANCE INQUIRY</t>
  </si>
  <si>
    <t>TS01TDQ2</t>
  </si>
  <si>
    <t>64_ST (TD)_642E6D3FB5656A3796D2D9BE98C13BAF</t>
  </si>
  <si>
    <t>TD STATEMENT INQUIRY</t>
  </si>
  <si>
    <t>TS01TDQ3</t>
  </si>
  <si>
    <t>64_ST (TD)_4C4EE61215C5112691FAF2B4D7CC0817</t>
  </si>
  <si>
    <t>TD TODAY TRANSACTION INQUIRY</t>
  </si>
  <si>
    <t>TS01TDQ4</t>
  </si>
  <si>
    <t>64_ST (TD)_1609F09D31F24D3B03F247E09A8FC5D2</t>
  </si>
  <si>
    <t>TD ITEM INTEREST INQUIRY</t>
  </si>
  <si>
    <t>TS01TDQ5</t>
  </si>
  <si>
    <t>64_ST (TD)_44750E6780AF03AA99F55063C48529A4</t>
  </si>
  <si>
    <t>TD ITEM INTEREST PER MONTH (BEFORE TAX)</t>
  </si>
  <si>
    <t>TS01TDQB</t>
  </si>
  <si>
    <t>64_ST (TD)_628A1767EE3FF6468FD221E34DC1560A</t>
  </si>
  <si>
    <t>TD UNPOST TRANSACTION INQUIRY</t>
  </si>
  <si>
    <t>TS01TDQ6</t>
  </si>
  <si>
    <t>64_ST (TD)_DD736736E1E614C238902EEBAC726957</t>
  </si>
  <si>
    <t>TD HOLD INFORMATION INQUIRY</t>
  </si>
  <si>
    <t>TS01TDQ7</t>
  </si>
  <si>
    <t>64_ST (TD)_AD6719AB0C99FC580C29C2FB619DA1CA</t>
  </si>
  <si>
    <t>TD TODAY POSTED INQUIRY</t>
  </si>
  <si>
    <t>TS01TDQ9</t>
  </si>
  <si>
    <t>64_ST (TD)_B719251DF06692549821B4056F369FDC</t>
  </si>
  <si>
    <t>TD ACCOUNT CLOSED INQUIRY</t>
  </si>
  <si>
    <t>TS01TDQA</t>
  </si>
  <si>
    <t>64_ST (TD)_9BFC8C63FB956C20589BADC8761C9C32</t>
  </si>
  <si>
    <t>TD PASSBOOK NUMBER INQUIRY</t>
  </si>
  <si>
    <t>TS01TDQC</t>
  </si>
  <si>
    <t>64_ST (TD)_EAC540A27E7D2FDE2C802501FB600874</t>
  </si>
  <si>
    <t>TD CLOSE ALL BALANCE INQUIRY</t>
  </si>
  <si>
    <t>TS01TDQE</t>
  </si>
  <si>
    <t>64_ST (TD)_C4D4873EF32DDA4A167684A039ABA771</t>
  </si>
  <si>
    <t>TD CONVERT BRANCH INQUIRY</t>
  </si>
  <si>
    <t>TS01TDQD</t>
  </si>
  <si>
    <t>64_ST (TD)_9077294D57ADF3B4338329AA9CB1DAA7</t>
  </si>
  <si>
    <t>TD ACCOUNT CONVERT BRANCH INQUIRY (for BR.4 DEGITS)</t>
  </si>
  <si>
    <t>TS01TDQF</t>
  </si>
  <si>
    <t>64_ST (TD)_C07963F450D8556BF63331E867F8C3CF</t>
  </si>
  <si>
    <t>TD HOLD TRANSACTION LOG INQUIRY</t>
  </si>
  <si>
    <t>TS01TDQG</t>
  </si>
  <si>
    <t>64_ST (TD)_8C6A498EDAB0F6EA507E9D175C03609A</t>
  </si>
  <si>
    <t>TS01TDPP</t>
  </si>
  <si>
    <t>_ST (SA) / ST (TD)_DB3A57EB89B67C7E7713AAB21E781E8A</t>
  </si>
  <si>
    <t>TD ITEM INQUIRY MENU</t>
  </si>
  <si>
    <t>STQZ</t>
  </si>
  <si>
    <t>_ST (SA) / ST (TD)_C2ADB8C0FAF93C9E6400C273E7C0BADE</t>
  </si>
  <si>
    <t>ITEM SUMMARY INQUIRY</t>
  </si>
  <si>
    <t>_ST (SA) / ST (TD)_CEDEEACB367285A574C11A9C648289EB</t>
  </si>
  <si>
    <t>SA / TD ITEM INFORMATION - 1</t>
  </si>
  <si>
    <t>STI1</t>
  </si>
  <si>
    <t>_ST (SA) / ST (TD)_02EA73AE95AE66223EA9F30958B08938</t>
  </si>
  <si>
    <t xml:space="preserve">SA / TD ITEM INFORMATION - 2 (SA) </t>
  </si>
  <si>
    <t>STKA</t>
  </si>
  <si>
    <t>_ST (SA) / ST (TD)_F15AB086597E1D68C7191E4ADF4FDEB2</t>
  </si>
  <si>
    <t xml:space="preserve">SA / TD ITEM INFORMATION - 2 (TDOA) </t>
  </si>
  <si>
    <t>STKB</t>
  </si>
  <si>
    <t>_ST (SA) / ST (TD)_F9EC508D7930C8AB2C14F8232534771A</t>
  </si>
  <si>
    <t xml:space="preserve">SA / TD ITEM INFORMATION - 2 (CD) </t>
  </si>
  <si>
    <t>STKC</t>
  </si>
  <si>
    <t>_ST (SA) / ST (TD)_8D2D97AFC33214BCEACF19C86987B54B</t>
  </si>
  <si>
    <t xml:space="preserve">SA / TD ITEM INFORMATION - 2 (CLUB) </t>
  </si>
  <si>
    <t>STKD</t>
  </si>
  <si>
    <t>_ST (SA) / ST (TD)_B8C00BBD2FD5DF0CC6E5E0E3F0FA6374</t>
  </si>
  <si>
    <t>STI7</t>
  </si>
  <si>
    <t>_ST (SA) / ST (TD)_F9BD6E2802500AA790BE4355838F7DC8</t>
  </si>
  <si>
    <t>INTEREST RATE INFORMATION</t>
  </si>
  <si>
    <t>STIRBAY</t>
  </si>
  <si>
    <t>64_ST (TD)_795C52F6DC83EF052368D35BE7E05B37</t>
  </si>
  <si>
    <t>UPDATE TD CUSTOMER INFORMATION TRANSACTION</t>
  </si>
  <si>
    <t>TS01TDU1</t>
  </si>
  <si>
    <t>64_ST (TD)_ACBE0586547C432137B98944AA46B571</t>
  </si>
  <si>
    <t>TD NAME/ADDRESS MAINTENANCE</t>
  </si>
  <si>
    <t>TS01TDMZ</t>
  </si>
  <si>
    <t>64_ST (TD)_B08410D794E260556CA3274A3F9C80F1</t>
  </si>
  <si>
    <t>TD SHORT NAME MAINTENANCE</t>
  </si>
  <si>
    <t>TS01TDMT</t>
  </si>
  <si>
    <t>64_ST (TD)_21167BE6203CB4F9B1CB4C01C0A8BC07</t>
  </si>
  <si>
    <t>TD TAX ID MAINTENANCE</t>
  </si>
  <si>
    <t>TS01TDMU</t>
  </si>
  <si>
    <t>64_ST (TD)_48E50E9D83AF8B4E6A7D6679C8F6C60F</t>
  </si>
  <si>
    <t>TD BIRTHDATE MAINTENANCE</t>
  </si>
  <si>
    <t>TS01TDMV</t>
  </si>
  <si>
    <t>64_ST (TD)_E33EFE36303F4BA8F7F085DEB1B01154</t>
  </si>
  <si>
    <t>TD CUSTOMER TYPE MAINTENANCE</t>
  </si>
  <si>
    <t>TS01TDMW</t>
  </si>
  <si>
    <t>64_ST (TD)_13AA626612EAD3EB8A7D11EB285AD7A4</t>
  </si>
  <si>
    <t>UPDATE TD TRANSACTION</t>
  </si>
  <si>
    <t>TS01TDU2</t>
  </si>
  <si>
    <t>64_ST (TD)_50EC1D97B3771A14BE552CE081E9EC03</t>
  </si>
  <si>
    <t>TD UPDATE SPECIAL PRODUCT FLAG</t>
  </si>
  <si>
    <t>TS01TDM3</t>
  </si>
  <si>
    <t>64_ST (TD)_0C1079D35493C5A5F0C9CF8DB8937CBE</t>
  </si>
  <si>
    <t>TD UPDATE REFER TO HOME BRANCH FLAG</t>
  </si>
  <si>
    <t>TS01TDM8</t>
  </si>
  <si>
    <t>64_ST (TD)_622F2FBAE617CD6A225811A7E3572EA4</t>
  </si>
  <si>
    <t>TD SET INTEREST DISTRIBUTION CODE</t>
  </si>
  <si>
    <t>TS01TDM1</t>
  </si>
  <si>
    <t>64_ST (TD)_19F04849D473D7CE8CC8A77E7B69C64F</t>
  </si>
  <si>
    <t>TD SET INTEREST PAYMENT SCHEDULE</t>
  </si>
  <si>
    <t>TS01TDM2</t>
  </si>
  <si>
    <t>64_ST (TD)_DFCBA97A3ECB4778FCD121F560A91CCE</t>
  </si>
  <si>
    <t>TD UPDATE AFFILIATE ACCOUNT</t>
  </si>
  <si>
    <t>TS01TDM4</t>
  </si>
  <si>
    <t>64_ST (TD)_D1F6BAC7C838B7E55C5637235784D532</t>
  </si>
  <si>
    <t>TD ADD AFFILIATE ACCOUNT</t>
  </si>
  <si>
    <t>TS01TDM5</t>
  </si>
  <si>
    <t>64_ST (TD)_29DCD2C6EF6A47C2E9B101BB180A2357</t>
  </si>
  <si>
    <t>TD DELETE AFFILIATE ACCOUNT</t>
  </si>
  <si>
    <t>TS01TDM6</t>
  </si>
  <si>
    <t>64_ST (TD)_7AE4E64A1EBE798615127BC96A3A8FB4</t>
  </si>
  <si>
    <t>TD ADD PRIMARY AFFILIATE ACCOUNT</t>
  </si>
  <si>
    <t>TS01TDM7</t>
  </si>
  <si>
    <t>64_ST (TD)_DFD989B0F5D21A87C0176DC63E636174</t>
  </si>
  <si>
    <t>TD DELETE PRIMARY AFFILIATE ACCOUNT</t>
  </si>
  <si>
    <t>TS01TDMA</t>
  </si>
  <si>
    <t>_ST (SA), ST (TD)_3F5B260B85E53D04A9843E8773784A74</t>
  </si>
  <si>
    <t>RATE ADJUST MAINTENANCE</t>
  </si>
  <si>
    <t>ST13B</t>
  </si>
  <si>
    <t>_ST (SA), ST (TD)_AE1502E4034EC4B895AFF2A4C665FD2A</t>
  </si>
  <si>
    <t>PENALTY TYPE MAINTENANCE</t>
  </si>
  <si>
    <t>ST2PB</t>
  </si>
  <si>
    <t>_ST (SA), ST (TD)_8EE4DDB197291AEFD87603B1D3A092F1</t>
  </si>
  <si>
    <t>DEPOSIT TENOR MAINTENANCE</t>
  </si>
  <si>
    <t>ST2PC</t>
  </si>
  <si>
    <t>_ST (SA), ST (TD)_5F30D794EC22E233B970E63A6DA41A48</t>
  </si>
  <si>
    <t>INCREASE INTEREST ADJUSTMENT</t>
  </si>
  <si>
    <t>ST60A</t>
  </si>
  <si>
    <t>_ST (SA), ST (TD)_C9749CBE73810C39DDD5B5C1401CF8EC</t>
  </si>
  <si>
    <t>DECREASE INTEREST ADJUSTMENT</t>
  </si>
  <si>
    <t>ST61A</t>
  </si>
  <si>
    <t>64_ST (TD)_6FE5BD02FB540B98FF301789E9D3D807</t>
  </si>
  <si>
    <t>UPDATE TD HOLD TRANSACTION</t>
  </si>
  <si>
    <t>TS01TDU4</t>
  </si>
  <si>
    <t>64_ST (TD)_9383E49EC654C0C2745D102010B57CA8</t>
  </si>
  <si>
    <t>TD ADD HOLD ALL FUND</t>
  </si>
  <si>
    <t>TS01TDMB</t>
  </si>
  <si>
    <t>64_ST (TD)_0F824ABD942C9CF034FB71ACA9A7024F</t>
  </si>
  <si>
    <t>TD ADD HOLD AMOUNT</t>
  </si>
  <si>
    <t>TS01TDMC</t>
  </si>
  <si>
    <t>64_ST (TD)_65811CE564FF7854B2A92C2905B1DA6A</t>
  </si>
  <si>
    <t>TD DELETE HOLD</t>
  </si>
  <si>
    <t>TS01TDMD</t>
  </si>
  <si>
    <t>64_ST (TD)_53DC9770B58C8080B8D7D1D6DDD28FF7</t>
  </si>
  <si>
    <t>TD ADD SPECIAL INSTRUCTIONS</t>
  </si>
  <si>
    <t>TS01TDMM</t>
  </si>
  <si>
    <t>144_FMS_4662ECDC99BC03668562D23DEE0786D3</t>
  </si>
  <si>
    <t>FMS</t>
  </si>
  <si>
    <t>FMS LOAD TABLE</t>
  </si>
  <si>
    <t>FMLT</t>
  </si>
  <si>
    <t>41_GN_ADC003BA03EE1FCD757E2C1B9069E9F1</t>
  </si>
  <si>
    <t>INDICATE READ OR INQUIRY ACCESS</t>
  </si>
  <si>
    <t>SADI</t>
  </si>
  <si>
    <t>41_GN_0DA475BAFF80E21D9C3DE3CC2020E2DC</t>
  </si>
  <si>
    <t>INDICATE WRITE OR UPDATE ACCESS</t>
  </si>
  <si>
    <t>SADU</t>
  </si>
  <si>
    <t>41_GN_9107152DE722CD4C60E0D35BCA0736C3</t>
  </si>
  <si>
    <t>GN PARMS SCREENS ACCESS</t>
  </si>
  <si>
    <t>41_GN_C07432BE08D179D1A2A980C92B4A82FA</t>
  </si>
  <si>
    <t>SAPPSA  INQ</t>
  </si>
  <si>
    <t>41_GN_1C0A3BC1CFB27F546AC70AB811A71895</t>
  </si>
  <si>
    <t>SAPPSA  LOC</t>
  </si>
  <si>
    <t>41_GN_B4DCF368F125456F0046185A8C8D7E20</t>
  </si>
  <si>
    <t>SAPPSA  NXTENT</t>
  </si>
  <si>
    <t>41_GN_38A73225888F09DE9DBF14FAB8326670</t>
  </si>
  <si>
    <t>MESSAGE INFORMATION ADD</t>
  </si>
  <si>
    <t>SAPPSAD1  ADD</t>
  </si>
  <si>
    <t>41_GN_E2061171003F1D028FE246FA52C8826D</t>
  </si>
  <si>
    <t>MESSAGE INFORMATION CHANGE</t>
  </si>
  <si>
    <t>SAPPSAD1  CHG</t>
  </si>
  <si>
    <t>41_GN_E02FFD7D57D3B85C2660954835FD705C</t>
  </si>
  <si>
    <t>MESSAGE INFORMATION DEL</t>
  </si>
  <si>
    <t>SAPPSAD1  DEL</t>
  </si>
  <si>
    <t>41_GN_70B0A00B91A4BC7CF1E9389367D3E9BD</t>
  </si>
  <si>
    <t>MESSAGE INFORMATION INQUIRY</t>
  </si>
  <si>
    <t>SAPPSAD1  INQ</t>
  </si>
  <si>
    <t>41_GN_97989072AC357ECB410F29D76C2B01E1</t>
  </si>
  <si>
    <t>MESSAGE INFORMATION SEARCH</t>
  </si>
  <si>
    <t>SAPPSAD1  LOC</t>
  </si>
  <si>
    <t>41_GN_9B7355C0E6984E0FFA22533E1B500CEA</t>
  </si>
  <si>
    <t>MESSAGE INFORMATION NEXT MESSAGE</t>
  </si>
  <si>
    <t>SAPPSAD1  NXTENT</t>
  </si>
  <si>
    <t>_ST (SA), ST (TD)_68BC3E74933333DCEA5DF57983FEBCE7</t>
  </si>
  <si>
    <t>BILL OF EXCHANGE MAINTENANCE</t>
  </si>
  <si>
    <t>ST2PA</t>
  </si>
  <si>
    <t>_ST (SA), ST (TD)_DCF4A9F3CECBD3C8170CD84AD7B3D3FD</t>
  </si>
  <si>
    <t>NEW ACCOUNT (SAVING AND TIME)</t>
  </si>
  <si>
    <t>41_GN_A65DE14C15E25E07D3454BE43930DA6C</t>
  </si>
  <si>
    <t>CENTRALIZE FLOAT CONTROL</t>
  </si>
  <si>
    <t>TLB0</t>
  </si>
  <si>
    <t>41_GN_7C1F6B637270A22EB4576FDDD70F5A23</t>
  </si>
  <si>
    <t>RELEASE FLOAT ALL BRANCH</t>
  </si>
  <si>
    <t>TLB1</t>
  </si>
  <si>
    <t>41_GN_011145D3C6127737B59384EFAB4C6935</t>
  </si>
  <si>
    <t>REVOKE FLOAT ALL BRANCH</t>
  </si>
  <si>
    <t>TLB2</t>
  </si>
  <si>
    <t>41_GN_7712E3AF45DB326EDD34308FFCE46A5B</t>
  </si>
  <si>
    <t>RELEASE FLOAT BY SELECT BRANCH</t>
  </si>
  <si>
    <t>TLB3</t>
  </si>
  <si>
    <t>41_GN_51000E0421A8B0C520C9176E22ED9E8A</t>
  </si>
  <si>
    <t>REVOKE FLOAT BY SELECT BRANCH</t>
  </si>
  <si>
    <t>TLB4</t>
  </si>
  <si>
    <t>41_GN_8DB9D37063B23F8ED87851159D85F67C</t>
  </si>
  <si>
    <t>HIGH LEVEL INQUIRY FLOAT STATUS</t>
  </si>
  <si>
    <t>TLB5</t>
  </si>
  <si>
    <t>41_GN_3C0D467D9EFC80F21D5C26D6D946C1BA</t>
  </si>
  <si>
    <t>DETAIL LEVEL INQUIRY FLOAT STATUS</t>
  </si>
  <si>
    <t>TLB6</t>
  </si>
  <si>
    <t>41_GN_967C662F4A32CFDE0EF1E3CEF317CE20</t>
  </si>
  <si>
    <t>AUDIT TRAIL BY BRANCH</t>
  </si>
  <si>
    <t>TLB7</t>
  </si>
  <si>
    <t>41_GN_180A233541501F76FA9A29EDC745DDB6</t>
  </si>
  <si>
    <t xml:space="preserve">BRANCH RELEASE FLOAT PERMISSION BY PROVINCE </t>
  </si>
  <si>
    <t>TLB8</t>
  </si>
  <si>
    <t>27_ST (SA)_0B1C78F9DF1AE665FC9949B510A35A7E</t>
  </si>
  <si>
    <t>MONETARY TRANSACTION TODAY</t>
  </si>
  <si>
    <t>TS01SVQA</t>
  </si>
  <si>
    <t>27_ST (SA)_DA9D4E37B63ED4F1562313665CC213E4</t>
  </si>
  <si>
    <t>SAVING PRODUCT TYPE</t>
  </si>
  <si>
    <t>TS01SVQC</t>
  </si>
  <si>
    <t>64_ST (TD)_A259B9E5A25F25AEFF2CA2501239E325</t>
  </si>
  <si>
    <t>72_IM_63F3549C23BAFB4F76A436CA538A50D1</t>
  </si>
  <si>
    <t>HOLD TRANSACTION LOG INQUIRY+A1:B415</t>
  </si>
  <si>
    <t>TS02IMUD</t>
  </si>
  <si>
    <t>82_SAS_26D38E6ABD72A856E9A3821A94B2D178</t>
  </si>
  <si>
    <t>HB Outbound</t>
  </si>
  <si>
    <t>Cancel Reserve Booking (Outbound) SAS-&gt;KSS</t>
  </si>
  <si>
    <t>SASOBA51</t>
  </si>
  <si>
    <t>82_SAS_9D1D8CA32551629F905536BA6A371C3A</t>
  </si>
  <si>
    <t>Cancel Payment (Outbound) SAS-&gt;KSS</t>
  </si>
  <si>
    <t>SASOP081</t>
  </si>
  <si>
    <t>82_SAS_8BC3F719CBDABE3B0FF22006312FA236</t>
  </si>
  <si>
    <t>Payment (Outbound) SAS-&gt;KSS</t>
  </si>
  <si>
    <t>SASOP071
SASOE391</t>
  </si>
  <si>
    <t>82_SAS_853D97B4EBE0442513FF1090B90D0A68</t>
  </si>
  <si>
    <t>Reserve Booking (Outbound) SAS-&gt;KSS</t>
  </si>
  <si>
    <t>SASOBA41</t>
  </si>
  <si>
    <t>82_SAS_F931751B08A53F93A536BCDA6115932E</t>
  </si>
  <si>
    <t>Update Booking Information (Outbound) SAS-&gt;KSS</t>
  </si>
  <si>
    <t>SASOE311
SASOE541</t>
  </si>
  <si>
    <t>83_AUT_635147926EB4D4F3728E9A94DD0F64C6</t>
  </si>
  <si>
    <t xml:space="preserve">This service will return transactions of Mutual Fund on KSAM to print passbook </t>
  </si>
  <si>
    <t>HBR$JSE</t>
  </si>
  <si>
    <t>83_AUT_F29B69D26FD5C7B7BA5D6205638B9D4E</t>
  </si>
  <si>
    <t>Delete RSP transaction</t>
  </si>
  <si>
    <t>AUTOS321</t>
  </si>
  <si>
    <t>83_AUT_068DF04D91D4E00BAEFA0AF3CE5970F7</t>
  </si>
  <si>
    <t>Create RSP redemption transaction</t>
  </si>
  <si>
    <t>83_AUT_B13E9613C6E2900FC238C24BEFA2DB9F</t>
  </si>
  <si>
    <t>Create RSP subscription transaction</t>
  </si>
  <si>
    <t>83_AUT_316A224B6E2A0293A1B096EB407453DA</t>
  </si>
  <si>
    <t>Create RSP switching transaction</t>
  </si>
  <si>
    <t>83_AUT_50122E42E5BAB299EA026864F7F7BC77</t>
  </si>
  <si>
    <t>Inquiry FATCA&amp;CRS info</t>
  </si>
  <si>
    <t>AUTBA071
AUTOS271</t>
  </si>
  <si>
    <t>66_PAY_6EF1AA51B24232293B051143F626F5BA</t>
  </si>
  <si>
    <t>Outbound Pay Register</t>
  </si>
  <si>
    <t>PAYOHB01</t>
  </si>
  <si>
    <t>45_CTS_DC78622659B25B70B206677E724569F1</t>
  </si>
  <si>
    <t>Issue LG from Blockchain - Outbound</t>
  </si>
  <si>
    <t>CTSHB006
CTSOLG03</t>
  </si>
  <si>
    <t>45_CTS_622ABD43FB70B62833988373F1594253</t>
  </si>
  <si>
    <t xml:space="preserve">Outbound service for Blacklist/KYC &amp; Aging </t>
  </si>
  <si>
    <t>CTSHB003</t>
  </si>
  <si>
    <t>45_CTS_08938A60368B5CACAFEF5C7E52A4466D</t>
  </si>
  <si>
    <t>Outbound service for Update Bene</t>
  </si>
  <si>
    <t>CTSHB004</t>
  </si>
  <si>
    <t>45_CTS_A680AFBD4B019CF1C6A4B7BAD657D159</t>
  </si>
  <si>
    <t>Outbound service for Update Bene Form</t>
  </si>
  <si>
    <t>CTSHB005</t>
  </si>
  <si>
    <t>_Cardlink_FE5DDE068A22047303ED40B398D7D4EF</t>
  </si>
  <si>
    <t>CLA1</t>
  </si>
  <si>
    <t>Travel Card Online Notification (outbound)</t>
  </si>
  <si>
    <t>DDTRO140</t>
  </si>
  <si>
    <t>_Cardlink_CB0925E53B96053C805448901FA0C283</t>
  </si>
  <si>
    <t>JadhaiWowOnlineNoti</t>
  </si>
  <si>
    <t>DDOKMA02</t>
  </si>
  <si>
    <t>24_BHN_F7AA34700521B3DF8C64F2C3087C75FC</t>
  </si>
  <si>
    <t>Converter service</t>
  </si>
  <si>
    <t>BHNOT02</t>
  </si>
  <si>
    <t>24_BHN_1058A81D2A45AD5A225F2DC550126A64</t>
  </si>
  <si>
    <t>Converter service fulltext</t>
  </si>
  <si>
    <t>BHNOTK01</t>
  </si>
  <si>
    <t>44_CLPR_9115A79F97EBDC4333DE0B7D7A006D21</t>
  </si>
  <si>
    <t>CLPR EXCI Batch &lt;&gt; HB Online Program &lt;&gt; HB Service &lt;&gt; XL02 Screen</t>
  </si>
  <si>
    <t>XL02OHB1</t>
  </si>
  <si>
    <t>66_PAY_CC5B1D4C4FDBB470D6CF1E24473AC937</t>
  </si>
  <si>
    <t>OUTBOUND &gt; API GW FOR KEPT ACCOUNT INQUIRY</t>
  </si>
  <si>
    <t>PAYOKINQ</t>
  </si>
  <si>
    <t>66_PAY_3CE828FA6E4951DA4387009C9BA43F02</t>
  </si>
  <si>
    <t>OUTBOUND &gt; API GW FOR KEPT DIRECT CREDIT CONFIRM</t>
  </si>
  <si>
    <t>PAYODCRC</t>
  </si>
  <si>
    <t>66_PAY_584412E4636D045DB244100A55FBE32B</t>
  </si>
  <si>
    <t>OUTBOUND &gt; API GW FOR KEPT DIRECT DEBIT CONFIRM</t>
  </si>
  <si>
    <t>PAYODDBC</t>
  </si>
  <si>
    <t>66_PAY_47609656B5F76F376A75ADDDADEC33DA</t>
  </si>
  <si>
    <t>OUTBOUND &gt; API GW FOR KEPT TRANSACTION INQUIRY</t>
  </si>
  <si>
    <t>PAYOTRNI</t>
  </si>
  <si>
    <t>66_PAY_6D0163E9CB5ACCCD2B96BB2412B37BD5</t>
  </si>
  <si>
    <t>OUTBOUND &gt; API GW FOR KEPT TRANSACTION UPDATE</t>
  </si>
  <si>
    <t>PAYOTRNU</t>
  </si>
  <si>
    <t>45_CTS_A0C2409E621FDAF4CDDA80C989A3146E</t>
  </si>
  <si>
    <t>OCT Outbound</t>
  </si>
  <si>
    <t>Online Java program on mainframe to generate file , convert format, ftp file from CTS to e-custom gateway</t>
  </si>
  <si>
    <t>OCTOCT01</t>
  </si>
  <si>
    <t>_Common_1569C1BA892602C93BBD8806DF27F0D8</t>
  </si>
  <si>
    <t>OCT</t>
  </si>
  <si>
    <t>Program interface to PMH for debit/credit</t>
  </si>
  <si>
    <t>OCTLPH01</t>
  </si>
  <si>
    <t>69_RM_A7A901F714F9BAE5B6C275A17E0D9056</t>
  </si>
  <si>
    <t>Search customer by ID (New layout)</t>
  </si>
  <si>
    <t>RMLCBA68</t>
  </si>
  <si>
    <t>RMSCBA68</t>
  </si>
  <si>
    <t>69_RM_37623EC32A31216153BE30A8019E211D</t>
  </si>
  <si>
    <t>Search customer by Name (New layout)</t>
  </si>
  <si>
    <t>69_RM_B5C8D0C4D71FB09F296733AC67CD5C0D</t>
  </si>
  <si>
    <t>Search customer by Account no. (New layout)</t>
  </si>
  <si>
    <t>69_RM_D3374DDD2FCA9D1AF486A1F753518730</t>
  </si>
  <si>
    <t>Search customer by Phone (New layout)</t>
  </si>
  <si>
    <t>69_RM_3E1E6C48BA039D2FC8B15A31A2225D5D</t>
  </si>
  <si>
    <t>Get customer info by CIS NBR (New layout)</t>
  </si>
  <si>
    <t>69_RM_1C9B3BF74CA29C6AF9215D85EBF149D5</t>
  </si>
  <si>
    <t>Get account in RM by CIS NBR (New layout)</t>
  </si>
  <si>
    <t>45_CTS_39049902841356CF0CC72E43B744BB47</t>
  </si>
  <si>
    <t xml:space="preserve">Subroutine get Table Master (TB1D01N) </t>
  </si>
  <si>
    <t>CTSOC950</t>
  </si>
  <si>
    <t>WKTBC950</t>
  </si>
  <si>
    <t>WK-TBC950-TYPE</t>
  </si>
  <si>
    <t>Table no. in table master file</t>
  </si>
  <si>
    <t>WK-TBC950-CODE</t>
  </si>
  <si>
    <t>code</t>
  </si>
  <si>
    <t>45_CTS_AA3F45F30A9BF08FE8EF2099B5718FAE</t>
  </si>
  <si>
    <t>Subroutine get system date/time</t>
  </si>
  <si>
    <t>CTSO0101</t>
  </si>
  <si>
    <t>WKDTETME</t>
  </si>
  <si>
    <t>60_FCD_3E1BDE907546B9396B836AF81002636D</t>
  </si>
  <si>
    <t>Inquiry FCD Account Information</t>
  </si>
  <si>
    <t>FCDD001</t>
  </si>
  <si>
    <t>PFCD.DONL.KSDS.FCDD001.ACCT.NAME</t>
  </si>
  <si>
    <t>60_FCD_D2C3E96B74F898EAEE19DA0E0C0860AF</t>
  </si>
  <si>
    <t>FCDL002</t>
  </si>
  <si>
    <t>FCDD002</t>
  </si>
  <si>
    <t>PFCD.DONL.KSDS.FCDD002.ACCT.BALANCE</t>
  </si>
  <si>
    <t>60_FCD_A03FA4A2E3277540CA8D497C9A75B383</t>
  </si>
  <si>
    <t>Inquiry FCD Hold Balance</t>
  </si>
  <si>
    <t>FCDL004</t>
  </si>
  <si>
    <t>FCDD004</t>
  </si>
  <si>
    <t>PFCD.DONL.KSDS.FCDD004.HOLD.FILE</t>
  </si>
  <si>
    <t>45_CTS_97EC5D2B6D2B537F04F334C941E57234</t>
  </si>
  <si>
    <t>Beneficiary master file</t>
  </si>
  <si>
    <t>PCICFOR1</t>
  </si>
  <si>
    <t>CTSBENM</t>
  </si>
  <si>
    <t>PCTS.DONL.KSDS.CTSBENM.CT01</t>
  </si>
  <si>
    <t>45_CTS_C7EE9F58E58D20A8B00F7885029BAD39</t>
  </si>
  <si>
    <t>Currency exchange rate file</t>
  </si>
  <si>
    <t>CTSCURM</t>
  </si>
  <si>
    <t>PCTS.DONL.KSDS.CTSCURM.CT01</t>
  </si>
  <si>
    <t>45_CTS_12AB29CCE81868EFBE3208AC11ED8ED9</t>
  </si>
  <si>
    <t>CTS inventory item and serial number master file</t>
  </si>
  <si>
    <t>CTSSRTM</t>
  </si>
  <si>
    <t>PCTS.DONL.KSDS.CTSSRTM.CT01</t>
  </si>
  <si>
    <t>45_CTS_AA2050E76AF325DB697ECAD2B54E8B45</t>
  </si>
  <si>
    <t xml:space="preserve">CTS index Customer file by CIM number </t>
  </si>
  <si>
    <t>CTSCUSCM</t>
  </si>
  <si>
    <t>PCTS.DONL.KSDS.CTSCUSCM.STLC</t>
  </si>
  <si>
    <t>70_LCI_E9BD549776C1A555B984C1D2F3CF3FC7</t>
  </si>
  <si>
    <t>CREDIT LIMIT  LINKAGE FILE</t>
  </si>
  <si>
    <t>LCIL330</t>
  </si>
  <si>
    <t>LCID330</t>
  </si>
  <si>
    <t>PLCI.DONL.KSDS.LCID330.CIF.LIMIT</t>
  </si>
  <si>
    <t>81_CLS_B96FFB94AFBFF1EF53A63895AAB14B5E</t>
  </si>
  <si>
    <t>Customer CA Link</t>
  </si>
  <si>
    <t>TCLS.COPYLIB.TEST</t>
  </si>
  <si>
    <t>CLSLL01</t>
  </si>
  <si>
    <t>PCLS.DONL.KSDS.CLSDL01.CUST.CA</t>
  </si>
  <si>
    <t>81_CLS_E4763AD8B661A0DC5DA93B72AB6C6A7E</t>
  </si>
  <si>
    <t>Customer Limit  Link</t>
  </si>
  <si>
    <t>CLSLL03</t>
  </si>
  <si>
    <t>PDONL.KSDS.CLSDL03.CUST.LIMIT</t>
  </si>
  <si>
    <t>81_CLS_3CA4C5EF443E3F3A0A3FD1EE9485A174</t>
  </si>
  <si>
    <t>Limit Master</t>
  </si>
  <si>
    <t>CLSL002</t>
  </si>
  <si>
    <t>PDONL.KSDS.CLSD002.LIMIT.MASTER</t>
  </si>
  <si>
    <t>81_CLS_1FD0A9BC8E88F5AA83DCDB7A1F233E27</t>
  </si>
  <si>
    <t>Limit Customer Link</t>
  </si>
  <si>
    <t>CLSLL03R</t>
  </si>
  <si>
    <t>PDONL.KSDS.CLSDL03R.LIMIT.CUST</t>
  </si>
  <si>
    <t>81_CLS_38ACAE04CFB2490AAB4879669EA1EFD8</t>
  </si>
  <si>
    <t>Parent CR-Line Link</t>
  </si>
  <si>
    <t>CLSLL04</t>
  </si>
  <si>
    <t>PDONL.KSDS.CLSDL04.PARENT.CRLINE</t>
  </si>
  <si>
    <t>81_CLS_71D6F6790C96D257D0B12AC8F587F234</t>
  </si>
  <si>
    <t>Parent Appl Link</t>
  </si>
  <si>
    <t>CLSLL05</t>
  </si>
  <si>
    <t>PDONL.KSDS.CLSDL05.PARENT.APPL</t>
  </si>
  <si>
    <t>80_COS_33CD42F4211EDABD4131D470CE303A98</t>
  </si>
  <si>
    <t>SUB ROUTINE FOR CHECK LOCATION CODE</t>
  </si>
  <si>
    <t>COSOS111</t>
  </si>
  <si>
    <t>80_COS_4FE3976C469C7DF686E18054A1240385</t>
  </si>
  <si>
    <t>Customer Collateral Link</t>
  </si>
  <si>
    <t>COSLL00</t>
  </si>
  <si>
    <t>TCOS.COPYLIB.TEST</t>
  </si>
  <si>
    <t>PCOS.DL00.KSDS.LINK.CUST.COLL</t>
  </si>
  <si>
    <t>80_COS_27B69DA4EB9CFC68493A809756332990</t>
  </si>
  <si>
    <t>Customer Queue Link</t>
  </si>
  <si>
    <t>COSLL92R</t>
  </si>
  <si>
    <t>PCOS.DL92R.KSDS.LINK.CUST.QUEUE</t>
  </si>
  <si>
    <t>80_COS_2F9CAEE0C3AFA07F1DAEF0499401C509</t>
  </si>
  <si>
    <t>Content Customer Collateral Link</t>
  </si>
  <si>
    <t>COSLL93</t>
  </si>
  <si>
    <t>PCOS.DL93.KSDS.LINK.CUST.COLL</t>
  </si>
  <si>
    <t>80_COS_5366816CCD293AB4A5FBBBD819906376</t>
  </si>
  <si>
    <t>Request Appl by Customer</t>
  </si>
  <si>
    <t>COSLA92</t>
  </si>
  <si>
    <t>PCOS.DA92.KSDS.REQUEST.APPS</t>
  </si>
  <si>
    <t>80_COS_409638BAE74DCD223F8DC09271728FDD</t>
  </si>
  <si>
    <t>Issue Collateral Link</t>
  </si>
  <si>
    <t>COSLL08</t>
  </si>
  <si>
    <t xml:space="preserve">PCOS.DONL.KSDS.COSDL08.LINK.ISSUE.COLL </t>
  </si>
  <si>
    <t>80_COS_326AAE8053C9A74231FC0AA52D0D2CDF</t>
  </si>
  <si>
    <t>Pledge Customer Link</t>
  </si>
  <si>
    <t>COSLL01R</t>
  </si>
  <si>
    <t>COSDL01R</t>
  </si>
  <si>
    <t>PCOS.DL01R.KSDS.LINK.PLED.CUST</t>
  </si>
  <si>
    <t>80_COS_B4BB26DAEB04305F895774451DEE5115</t>
  </si>
  <si>
    <t>Customer Owner Link</t>
  </si>
  <si>
    <t>COSLL07R</t>
  </si>
  <si>
    <t>COS.DL07R.KSDS.LINK.OWNER.COLL</t>
  </si>
  <si>
    <t>80_COS_7A0C11049E7883A43AA1D090D4B97D5C</t>
  </si>
  <si>
    <t>Customer Appraisal Link</t>
  </si>
  <si>
    <t>COSLL04</t>
  </si>
  <si>
    <t xml:space="preserve">PCOS.DL04.KSDS.LINK.CUST.APPS </t>
  </si>
  <si>
    <t>80_COS_74F6D5F7E84BF0187AFDF269DA014265</t>
  </si>
  <si>
    <t>Pledging Control</t>
  </si>
  <si>
    <t>COSLL10</t>
  </si>
  <si>
    <t>COSDD10</t>
  </si>
  <si>
    <t>PCOS.DONL.KSDS.COSDL10.PLEDGE.CONTROL</t>
  </si>
  <si>
    <t>80_COS_16CFFE87D424FFC1419627687D7531A0</t>
  </si>
  <si>
    <t>Customer Pledge Link</t>
  </si>
  <si>
    <t>COSLL01</t>
  </si>
  <si>
    <t>COSDL01</t>
  </si>
  <si>
    <t>PCOS.DL01.KSDS.LINK.CUST.PLED</t>
  </si>
  <si>
    <t>80_COS_13E2280A39ABC1BF1A9882320CE1DC67</t>
  </si>
  <si>
    <t>Pledge Limit Link</t>
  </si>
  <si>
    <t>COSLL13R</t>
  </si>
  <si>
    <t>COSDL13R</t>
  </si>
  <si>
    <t>PCOS.DONL.KSDS.COSDL13R.LIMIT.PLED.LINK</t>
  </si>
  <si>
    <t>80_COS_931427B6A2C8A7CB081E9EA2AEF87267</t>
  </si>
  <si>
    <t>Interface Screen From CIM to COS</t>
  </si>
  <si>
    <t>COSOIF11</t>
  </si>
  <si>
    <t>41_GN (TS)_558D2DA52ABD8A3A008173F049EF0AC3</t>
  </si>
  <si>
    <t>INQUIRY CHEQUE FLOAT STATUS OF BRANCH</t>
  </si>
  <si>
    <t>TSFLOAT1</t>
  </si>
  <si>
    <t>TSCFLT01</t>
  </si>
  <si>
    <t>SCFLT01-IN-BRACH-NO</t>
  </si>
  <si>
    <t>41_GN (TS)_A8B8EE479954F97D59FEAFD28C399E89</t>
  </si>
  <si>
    <t>SUB PROGRAM FOR GET SOR &amp; VDR CLASS</t>
  </si>
  <si>
    <t>TSTSSUB1</t>
  </si>
  <si>
    <t>IN LINE</t>
  </si>
  <si>
    <t>$DSI.SRCELIB.MODIFY.PROD(TSTSSUB1)</t>
  </si>
  <si>
    <t>DFHCOMMAREA</t>
  </si>
  <si>
    <t>41_GN_57B4EAC7A69EB2B50CC14518E7B3B64D</t>
  </si>
  <si>
    <t>SYSTEM FILE: TRANSACTION SYSTEM INSTITUTION TERMINAL (ITR)</t>
  </si>
  <si>
    <t>-</t>
  </si>
  <si>
    <t>TSITR</t>
  </si>
  <si>
    <t>PVO6.TS.TS.T00.TSITRM.V</t>
  </si>
  <si>
    <t>41_GN_81B17456AE933830306FDCBF1E11DF3A</t>
  </si>
  <si>
    <t>SYSTEM FILE: TRANSACTION SYSTEM EMPLOYEE TOTAL RECORDS (ETR)</t>
  </si>
  <si>
    <t>TSETR</t>
  </si>
  <si>
    <t>PVO6.TS.TS.T00.TSETRM.V</t>
  </si>
  <si>
    <t>41_GN_FA5FD744221077E25FFE0834AA96C2A6</t>
  </si>
  <si>
    <t>SYSTEM FILE: TRANSACTION SYSTEM BRANCH INDEX RECORDS (BIR)</t>
  </si>
  <si>
    <t>TSBIR</t>
  </si>
  <si>
    <t>PVO6.TS.TS.T00.TSBIRM.V</t>
  </si>
  <si>
    <t>68_CIM_077A833D4C2967FF178C77E725E9D78A</t>
  </si>
  <si>
    <t>CREDIT FACILITY AGREEMENT MASTER</t>
  </si>
  <si>
    <t>CIML181</t>
  </si>
  <si>
    <t>CIMD181</t>
  </si>
  <si>
    <t>PCIM.DONL.KSDS.CIMD181.CFA.MASTER</t>
  </si>
  <si>
    <t>68_CIM_3072562B0F1B6369B69B22AE6FF0992E</t>
  </si>
  <si>
    <t>Loan Account Information</t>
  </si>
  <si>
    <t>CIML130</t>
  </si>
  <si>
    <t>CIMD130</t>
  </si>
  <si>
    <t>PCIM.D130.KSDS.CREDIT</t>
  </si>
  <si>
    <t>68_CIM_5A4A45684A05BBCD3B9AD411F5F407F9</t>
  </si>
  <si>
    <t>Link CIF-no to  CREDIT FACILITY AGREEMENT MASTER</t>
  </si>
  <si>
    <t>CIML183</t>
  </si>
  <si>
    <t>CIMD183</t>
  </si>
  <si>
    <t>PCIM.DONL.KSDS.CIMD183.CIF.CFA.LINK</t>
  </si>
  <si>
    <t>38_BOL_6D5D5F11117A4493263CCEB0F08311A0</t>
  </si>
  <si>
    <t>CONVERT AMOUNT (BAHT) INTO THAI ALPHABETIC  (OLD THAI)</t>
  </si>
  <si>
    <t>CONVTHAI</t>
  </si>
  <si>
    <t>38_BOL_F32C13C86E3AFD239CFAB99CE2C3DD43</t>
  </si>
  <si>
    <t>CONVERT AMOUNT (BAHT) INTO THAI ALPHABETIC (NEW THAI)</t>
  </si>
  <si>
    <t>CONVTHAN</t>
  </si>
  <si>
    <t>38_BOL_611DF40F438CECAB7FE5182CBD3CE6AB</t>
  </si>
  <si>
    <t>FIND OUT DATE FROM ASSIGNMENT DATE AND NO. OF DAYS</t>
  </si>
  <si>
    <t>RADVDATE</t>
  </si>
  <si>
    <t>38_BOL_F61E8172094ECC6D22868477B923CFC4</t>
  </si>
  <si>
    <t>CALCULATE ATM CARDHOLDER CHECK-DIGIT</t>
  </si>
  <si>
    <t>RATMDGIT</t>
  </si>
  <si>
    <t>38_BOL_F279E0D8FFCF7C6B1E45158790134E87</t>
  </si>
  <si>
    <t>FIND OR SET BIT</t>
  </si>
  <si>
    <t>RBITBYTE</t>
  </si>
  <si>
    <t>38_BOL_C6469133016D761CB5BD68DCBFF86CFF</t>
  </si>
  <si>
    <t>FIND DATE AND TIME WHICH IS FASTER THAN INPUT 7 HOURS</t>
  </si>
  <si>
    <t>RBKTIME</t>
  </si>
  <si>
    <t>38_BOL_D6CABA4054715CD74DFF3367ECEFE35C</t>
  </si>
  <si>
    <t>CONVERT 1 BYTE TO 2 BYTES SUCH AS 'A' -&gt; 'C1'</t>
  </si>
  <si>
    <t>RBYTOHEX</t>
  </si>
  <si>
    <t>38_BOL_8E64127A095CED8AE483CD9F9A1F1BBE</t>
  </si>
  <si>
    <t>CALCULATE A/C CHECK-DIGIT</t>
  </si>
  <si>
    <t>RCHCKDGT</t>
  </si>
  <si>
    <t>38_BOL_C1CB29288BC7BDB4185CCDEBBD9DE69A</t>
  </si>
  <si>
    <t>VALIDATE DATE</t>
  </si>
  <si>
    <t>RCHKDATE</t>
  </si>
  <si>
    <t>38_BOL_1255ED9B4C2F7CAD2E7E35D0E2085283</t>
  </si>
  <si>
    <t>CONVERT NUMERIC AMT TO THAI ALPHABETIC MILL, BAHT, SATANG</t>
  </si>
  <si>
    <t>RCNVAMTT</t>
  </si>
  <si>
    <t>38_BOL_C7AABF787AD846DCD4DD9DF20E612B44</t>
  </si>
  <si>
    <t>CONVERT NUMERIC AMT TO ENG ALPHABETIC WORD</t>
  </si>
  <si>
    <t>RCVNTEN</t>
  </si>
  <si>
    <t>38_BOL_89038B96A68A1B25C4C95581061A9D5E</t>
  </si>
  <si>
    <t>CHECK CYCLE DATE FOR VISA CREDIT CARD</t>
  </si>
  <si>
    <t>RCYCLEDT</t>
  </si>
  <si>
    <t>38_BOL_7ABBDCBDBBFDE7E772CB2C8D2D7EEDD6</t>
  </si>
  <si>
    <t>CHECK CYCLE DATE FOR KCC CREDIT CARD</t>
  </si>
  <si>
    <t>RCYCLKCC</t>
  </si>
  <si>
    <t>38_BOL_B3C07C99E7BEED0AB2033DE07B3B7699</t>
  </si>
  <si>
    <t>CHECK CYCLE DATE FO MASTER CARD CREDIT CARD</t>
  </si>
  <si>
    <t>RCYCMAST</t>
  </si>
  <si>
    <t>38_BOL_359C6CC6883D03F803619F9A5819F4CB</t>
  </si>
  <si>
    <t>FIND WHICH DAY OF WEEK AND DATE TYPE</t>
  </si>
  <si>
    <t>RDATETYP</t>
  </si>
  <si>
    <t>38_BOL_889182D083236B82653BE58298B47ACF</t>
  </si>
  <si>
    <t>CALCULATE DATE FROM JULAIN DATE ( DAY OF THE YEAR )</t>
  </si>
  <si>
    <t>RJLDTODA</t>
  </si>
  <si>
    <t>38_BOL_281BA5B5A2BE12949B31711FC52295E1</t>
  </si>
  <si>
    <t>CALCULATE JULAIN DATE ( DAY OF THE YEAR )</t>
  </si>
  <si>
    <t>RDATOJLD</t>
  </si>
  <si>
    <t>38_BOL_65E11AEB5B006951BEC9964B7CC886C9</t>
  </si>
  <si>
    <t>DELETE MORE BLANKS TO BE 1 BLANK BETWEEN NON-BLANK CHAR(cobol program)</t>
  </si>
  <si>
    <t>RDELBLNC</t>
  </si>
  <si>
    <t>38_BOL_3C1911AAB65CF4728227346CDA022A32</t>
  </si>
  <si>
    <t>DELETE MORE BLANKS TO BE 1 BLANK BETWEEN NON-BLANK CHAR(assembly  program)</t>
  </si>
  <si>
    <t>RDELBLNK</t>
  </si>
  <si>
    <t>38_BOL_0573E8EC58AC03FA94F62AB8576F46D6</t>
  </si>
  <si>
    <t>CONVERT EDIT AMOUNT TO NUMERIC AMOUNT.XX (2 DIGITS)</t>
  </si>
  <si>
    <t>REDAMT2N</t>
  </si>
  <si>
    <t>38_BOL_1CC11E51605115A3884592E20EBF91B5</t>
  </si>
  <si>
    <t>CONVERT EDIT NUMERIC AMOUNT TO NUMERIC AMOUNT.XXXXXX</t>
  </si>
  <si>
    <t>REDTAMTN</t>
  </si>
  <si>
    <t>38_BOL_1F76EE7EE85E28334CE0858B55647C3B</t>
  </si>
  <si>
    <t>CONVERT EDIT NUMERIC AMOUNT TO NUMERIC AMOUNT</t>
  </si>
  <si>
    <t>REDTAMT0</t>
  </si>
  <si>
    <t>38_BOL_97F9F7843CAB5FB3D14774ECA12EEA1B</t>
  </si>
  <si>
    <t xml:space="preserve">CONVERT EDIT NUMERIC AMOUNT TO NUMERIC AMOUNT SEPERATE DECIMAL POINT BY '.' IF NO '.' ASSUME 2 DIGITS IS DECIMAL POINT VALUE.              </t>
  </si>
  <si>
    <t>REDTAMT2</t>
  </si>
  <si>
    <t>38_BOL_8CB2550B3D9AEE6C43053604E9AB4C46</t>
  </si>
  <si>
    <t>CONVERT EDIT AMOUNT TO NUMERIC AMOUNT</t>
  </si>
  <si>
    <t>REDTAMT4</t>
  </si>
  <si>
    <t>38_BOL_DD9253802C8CD6CDA5960D9A06954CA8</t>
  </si>
  <si>
    <t>CHECK NUMBER OF BUSINESS DAYS ON STATED MONTH</t>
  </si>
  <si>
    <t>RFBUSDAY</t>
  </si>
  <si>
    <t>38_BOL_299712C7FFF6C07ABDBB0114CC24E6F3</t>
  </si>
  <si>
    <t>FIND WHAT IS THE DAY OF THE WEEK</t>
  </si>
  <si>
    <t>RFINDDAY</t>
  </si>
  <si>
    <t>38_BOL_16B8151E4EA3EE249A3360F4080577BE</t>
  </si>
  <si>
    <t>FIND DATE AND TIME WHICH IS SLOWER THAN INPUT 7 HOURS</t>
  </si>
  <si>
    <t>RGMTIME</t>
  </si>
  <si>
    <t>38_BOL_33936C38772F772DF96E44760275694E</t>
  </si>
  <si>
    <t>CONVERT 2 BYTES TO 1 BYTE SUCH AS 'C1' -&gt; 'A'</t>
  </si>
  <si>
    <t>RHEXBYTE</t>
  </si>
  <si>
    <t>38_BOL_8692D4ACB00C0873807FD68E551A1032</t>
  </si>
  <si>
    <t xml:space="preserve">FIND OUT NEXT BUSINESS DATE, LAST BUSINESS DATE AND HOLIDAY OR NOT FOR ASSIGNMENT DATE      </t>
  </si>
  <si>
    <t>RHLDANXT</t>
  </si>
  <si>
    <t>38_BOL_57646F2F9EE3C03C8EB35CF76CD6CF68</t>
  </si>
  <si>
    <t>FIND MONTHLY DATE OF INPUT MONTH/YEAR</t>
  </si>
  <si>
    <t>RMTHDATE</t>
  </si>
  <si>
    <t>38_BOL_820AB774FBB03721A39E76E18C6CA4D5</t>
  </si>
  <si>
    <t>FIND NUMBER OF BUSSINESS DAY FROM STATED-DATE</t>
  </si>
  <si>
    <t>RNOFBUSD</t>
  </si>
  <si>
    <t>38_BOL_5AD1160FCF5D81F435D718466673D0E1</t>
  </si>
  <si>
    <t>CALCULATE NO. OF DAYS BETWEEN 2 DATES</t>
  </si>
  <si>
    <t>RPERIODC</t>
  </si>
  <si>
    <t>38_BOL_C32546DD8E8CD8BEFDED43F7FCF9EE16</t>
  </si>
  <si>
    <t>CALCULATE NO. OF DAYS(INPUT DDMMYYYY) BETWEEN 2 DATES</t>
  </si>
  <si>
    <t>RPERIOD4</t>
  </si>
  <si>
    <t>38_BOL_BD581A37D63685C3A81021D2E080D6F3</t>
  </si>
  <si>
    <t>SORT THAI ALPHABET AS IN DICTIONARY (FOR OLD THAI)</t>
  </si>
  <si>
    <t>RSORTHAI</t>
  </si>
  <si>
    <t>38_BOL_AA85C7096F7EBDB7BBB2B97868C18E24</t>
  </si>
  <si>
    <t>SORT THAI ALPHABET AS IN DICTIONARY (FOR NEW THAI)</t>
  </si>
  <si>
    <t>RSORTNEW</t>
  </si>
  <si>
    <t>38_BOL_6B6E6D6F036550C13CC05017C959DCEA</t>
  </si>
  <si>
    <t>CONVERT NUMERIC AMOUNT TO THAI-ALPHA AMOUNT (NEW THAI)</t>
  </si>
  <si>
    <t>RTHAIAPH</t>
  </si>
  <si>
    <t>38_BOL_AC54BD452F438A984748DC02BA811231</t>
  </si>
  <si>
    <t>ARRANGE THAI-ALPHA FROM 1 TO 4 LINES</t>
  </si>
  <si>
    <t>THAICO</t>
  </si>
  <si>
    <t>38_BOL_696C60F234504B4DF3A8E0C5B06244AD</t>
  </si>
  <si>
    <t>ARRANGE THAI-ALPHA BEFORE SORT IN PROGRAM</t>
  </si>
  <si>
    <t>SORTSIAM</t>
  </si>
  <si>
    <t>38_BOL_4C06CDA3BACE5D83788E03B9AA56ED79</t>
  </si>
  <si>
    <t>RCHKTAX</t>
  </si>
  <si>
    <t>38_BOL_21A72C9032D894332A32B6DAE2FE3B6A</t>
  </si>
  <si>
    <t>VALIDATE CHECK DIGIT OF THAI-CITIZEN-ID</t>
  </si>
  <si>
    <t>RCHKCZID</t>
  </si>
  <si>
    <t>38_BOL_E8AF896A858D65B54F05F68185F97465</t>
  </si>
  <si>
    <t xml:space="preserve">MATCH 2 ENGLISH NAME RETURN PERCENT
COUNT CHARACTER FIRST NAME (A)           
COUNT CHARACTER SECOND NAME (B)          
SUM OF MINIMUM MATCH IN EACH CHARACTER(C)
PERCENT = ( C * 2 ) * 100  / ( A + B )   </t>
  </si>
  <si>
    <t>RMATCHNM</t>
  </si>
  <si>
    <t>38_BOL_64E3E696B792E1B1D09C905363FB3592</t>
  </si>
  <si>
    <t>CHECK CLOSED BRANCH AND FIND REPLACE BRANCH</t>
  </si>
  <si>
    <t>RCHKCLSB</t>
  </si>
  <si>
    <t>285_Branch Master Table_E3ED57B10446101997766828AC275639</t>
  </si>
  <si>
    <t>Branch Master Table</t>
  </si>
  <si>
    <t>Subroutine for Inquiry bank information</t>
  </si>
  <si>
    <t>TBMSBANK</t>
  </si>
  <si>
    <t>TBMCBANK</t>
  </si>
  <si>
    <t>$TBM.SOURCE.YEAR2000.PROD</t>
  </si>
  <si>
    <t>285_Branch Master Table_E818B7CC432DFFBBD052317C014F43DB</t>
  </si>
  <si>
    <t>Subroutine for Inquiry branch information</t>
  </si>
  <si>
    <t>TBMSBRAN</t>
  </si>
  <si>
    <t>TBMCBRAN</t>
  </si>
  <si>
    <t>285_Branch Master Table_ACE94265C3E6CF202D11C5C8AC53BD1D</t>
  </si>
  <si>
    <t>Subroutine for Inquiry clearing house information(Name TH/EN)</t>
  </si>
  <si>
    <t>TBMSCLHS</t>
  </si>
  <si>
    <t>TBMCCLHS</t>
  </si>
  <si>
    <t>285_Branch Master Table_A42D4BCBCE36A85388406C56142D1A2D</t>
  </si>
  <si>
    <t>TBMDBANK: Bank information file</t>
  </si>
  <si>
    <t>TBMDBANK</t>
  </si>
  <si>
    <t>285_Branch Master Table_D90147210911F2590334BEDE354610DD</t>
  </si>
  <si>
    <t>TBMDBRAN: Branch information file</t>
  </si>
  <si>
    <t>TBMDBRAN</t>
  </si>
  <si>
    <t>285_Branch Master Table_C5605132156C846366B11AC85F4A7FFE</t>
  </si>
  <si>
    <t>TBMDCLHS: Clearing house information file</t>
  </si>
  <si>
    <t>TBMDCLHS</t>
  </si>
  <si>
    <t>40_TBM_407D7A44AB425131A397D3BA47F19EB7</t>
  </si>
  <si>
    <t>TBMD300: Location information (DISTRICT, AMPHUR, PROVINCE, ZIPCODE)</t>
  </si>
  <si>
    <t>TBML300</t>
  </si>
  <si>
    <t>TBMD300</t>
  </si>
  <si>
    <t>40_TBM_508F61E29090C3995E463416319FB7F8</t>
  </si>
  <si>
    <t>Subroutine for Inquiry USER CURRENT ROLE INFORMATION</t>
  </si>
  <si>
    <t>TBMSUSR1</t>
  </si>
  <si>
    <t>TBMCUSR1</t>
  </si>
  <si>
    <t>40_TBM_C30FE618E9DF634CB3635B95A04C111E</t>
  </si>
  <si>
    <t xml:space="preserve">Subroutine for Inquiry USER CURRENT ROLE INFORMATION + OWNER ROLE FOR TBMN USER.      </t>
  </si>
  <si>
    <t>TBMSUSR2</t>
  </si>
  <si>
    <t>TBMCUSR2</t>
  </si>
  <si>
    <t>27_ST (SA)_1D0A73D1F479DD89F7BCB228153F16E5</t>
  </si>
  <si>
    <t>Master Hold File</t>
  </si>
  <si>
    <t>STWSSTPM</t>
  </si>
  <si>
    <t>STSTP01 - STSTP25</t>
  </si>
  <si>
    <t>PVO6.ST.ST.T01.STSTPM.V -PVO6.ST.ST.T25.STSTPM.V</t>
  </si>
  <si>
    <t>43_ALS SM_CCF480BF247333EB88146A0FF9DA7259</t>
  </si>
  <si>
    <t>SUBCOMMITMENTS LIST screen for inquiry Tier1-3 of PNS</t>
  </si>
  <si>
    <t>AMCLSEN</t>
  </si>
  <si>
    <t>AMCLSEN,
AMPCCMSS</t>
  </si>
  <si>
    <t>43_ALS SM_4C6014295A35F322270953DEE09836D9</t>
  </si>
  <si>
    <t>List loan and saving account that in campaign super saving for alert when what to close saving accounts</t>
  </si>
  <si>
    <t>AMDSV01</t>
  </si>
  <si>
    <t>AMDEPDSV</t>
  </si>
  <si>
    <t>PVO6.AM.AM.T00.AMINT.LOAN.V</t>
  </si>
  <si>
    <t>43_ALS SM_16434B98B93FDE8D2EFB9522944C9160</t>
  </si>
  <si>
    <t>List loan account that sent certificate loan letter for one-screen</t>
  </si>
  <si>
    <t>AMINT01</t>
  </si>
  <si>
    <t>IASY100A,
IASDERD1</t>
  </si>
  <si>
    <t>SHR.BYP2.PDSI.JCLLIB.MASTER.AM</t>
  </si>
  <si>
    <t>43_ALS SM_923B0E0364000D8632CF3192310BA018</t>
  </si>
  <si>
    <t>List CONSENT INTERFACE FILE</t>
  </si>
  <si>
    <t>AMKSC01</t>
  </si>
  <si>
    <t>AMUKSC01</t>
  </si>
  <si>
    <t xml:space="preserve">PVO6.AM.AM.T01.AMKSC.V </t>
  </si>
  <si>
    <t>70_LCI_7E9AA5DE4E268508E8622FD423DBF08C</t>
  </si>
  <si>
    <t xml:space="preserve">LCI CIF-ACCT LINK FILE </t>
  </si>
  <si>
    <t xml:space="preserve">LCID062 </t>
  </si>
  <si>
    <t>$LCI.COPYLIB.COMP.PROD</t>
  </si>
  <si>
    <t xml:space="preserve">PLCI.DONL.KSDS.LCID062.CREDIT.ACCT </t>
  </si>
  <si>
    <t>AML6001</t>
  </si>
  <si>
    <t>68_CIM_8D641EBE42DA2918E97E5191AF8F34F4</t>
  </si>
  <si>
    <t xml:space="preserve">OFF BALANCE BY RATE TYPE </t>
  </si>
  <si>
    <t>CIMD135</t>
  </si>
  <si>
    <t>CIML135</t>
  </si>
  <si>
    <t>$CIM.COPYLIB.COMP.PROD</t>
  </si>
  <si>
    <t>PCIM.DONL.KSDS.CIMD135.CREDIT.MINISCN</t>
  </si>
  <si>
    <t>AML6101</t>
  </si>
  <si>
    <t>43_ALS SM_80460A82A50A95702EE1D1D0E3B311E5</t>
  </si>
  <si>
    <t>PRODUCT CONTROL DATA</t>
  </si>
  <si>
    <t>AMPRD01</t>
  </si>
  <si>
    <t>AMPRDTYP</t>
  </si>
  <si>
    <t>PVO6.AM.AM.T00.AMCRD.PRODUCT.V</t>
  </si>
  <si>
    <t>43_ALS SM_F33FC9F26205317AC298586EAC0BF40A</t>
  </si>
  <si>
    <t xml:space="preserve">IFRS9 RESTRUCTURE LOAN </t>
  </si>
  <si>
    <t>AMRES01</t>
  </si>
  <si>
    <t>AMRESTL</t>
  </si>
  <si>
    <t>PVO6.AM.AM.T00.AMRESTL.V</t>
  </si>
  <si>
    <t>43_ALS SM_A4F109E73E9B0D56DE14D86962E035BB</t>
  </si>
  <si>
    <t>One Screen</t>
  </si>
  <si>
    <t>RENEW DRAW ACCOUNT LIST for inquiry DRAW OF Tier commitment</t>
  </si>
  <si>
    <t>AMRW</t>
  </si>
  <si>
    <t>AMCRWEN</t>
  </si>
  <si>
    <t>AMCRWEN, AMPCPWS1</t>
  </si>
  <si>
    <t>43_ALS SM_0C1ECE63D96FF00503AF8EF9BEAC32F0</t>
  </si>
  <si>
    <t>SUBCOMMITMENTS TIER3 LIST</t>
  </si>
  <si>
    <t>AMT4</t>
  </si>
  <si>
    <t>AMCT4EN</t>
  </si>
  <si>
    <t>AMCT4EN, AMPCCMS4</t>
  </si>
  <si>
    <t>43_ALS SM_ECE76AC2DDFB69F4638C9AAC0D65E512</t>
  </si>
  <si>
    <t>DRAW OVERDUE LIST</t>
  </si>
  <si>
    <t>AMT5</t>
  </si>
  <si>
    <t>AMCT5EN</t>
  </si>
  <si>
    <t>AMCT5EN, AMPCCMS5</t>
  </si>
  <si>
    <t>43_ALS SM_3F10323F34D7D0B6A6C365607A2CCF00</t>
  </si>
  <si>
    <t>TDR MAPPING FILE</t>
  </si>
  <si>
    <t>AMTDG01</t>
  </si>
  <si>
    <t>AMTDRAGM</t>
  </si>
  <si>
    <t>PVO6.AM.AM.T01.AMTDRAG.V</t>
  </si>
  <si>
    <t>72_IM_84F1FDD01CD1DC939F806FBD86123078</t>
  </si>
  <si>
    <t xml:space="preserve">Sub-routine to inquiry account's hold information </t>
  </si>
  <si>
    <t>IMCHLD1</t>
  </si>
  <si>
    <t>IMCOHLD1</t>
  </si>
  <si>
    <t>MCOHLD1-I-ACCOUNT</t>
  </si>
  <si>
    <t>IMCOHLD1-I-SEQ</t>
  </si>
  <si>
    <t>72_IM_85358C06CF8AFB0419867B7B5ACB3D7C</t>
  </si>
  <si>
    <t>Sub-routine to adjust same-day float</t>
  </si>
  <si>
    <t>IMCSDF</t>
  </si>
  <si>
    <t xml:space="preserve">AP-REL-I-ACCT </t>
  </si>
  <si>
    <t>AP-REL-I-FUNC</t>
  </si>
  <si>
    <t xml:space="preserve"> AP-REL-I-SAMEDAY-FLT-AMT</t>
  </si>
  <si>
    <t>AP-REL-I-CODE-LINE</t>
  </si>
  <si>
    <t>AP-REL-I-APPL
AP-REL-I-TELLER 
AP-REL-I-FROM-BR</t>
  </si>
  <si>
    <t>72_IM_426168BE3F74E716CE8462EF45EB1CCA</t>
  </si>
  <si>
    <t>sub-routine for advanace rate - Inquiry</t>
  </si>
  <si>
    <t>IMCFODP</t>
  </si>
  <si>
    <t>IMLKFODP</t>
  </si>
  <si>
    <t xml:space="preserve">LKFODP-I-LINK-CODE </t>
  </si>
  <si>
    <t>LKFODP-I-ACCOUNT-NO</t>
  </si>
  <si>
    <t>LKFODP-I-EFF-DAT</t>
  </si>
  <si>
    <t>20240814</t>
  </si>
  <si>
    <t>72_IM_E4648C69BF0C9E085FBD98F107B00128</t>
  </si>
  <si>
    <t>sub-routine for advanace rate - Maintenance(Add/update/delete)</t>
  </si>
  <si>
    <t>M</t>
  </si>
  <si>
    <t>LKFODP-I-DEL-FLAG</t>
  </si>
  <si>
    <t>LKFODP-I-ACTION  
LKFODP-OD-ACCRUAL-TABLE
LKFODP-OD-ACCRUAL-RATE-TABLE</t>
  </si>
  <si>
    <t>70_LCI_6F9B4116351A9AF7C4B05A0666219BBD</t>
  </si>
  <si>
    <t>LCID030</t>
  </si>
  <si>
    <t>70_LCI_0DF5074A177C1D513F9F3FE4DAEF247F</t>
  </si>
  <si>
    <t>LCID060</t>
  </si>
  <si>
    <t>70_LCI_EC92022279C63A73139C256B3F74B8FE</t>
  </si>
  <si>
    <t>Search  Customer Relationship
- HB GetCustRelationUBO
- HB UpdateCustRelationUBO</t>
  </si>
  <si>
    <t>LCIL670</t>
  </si>
  <si>
    <t>LCID670</t>
  </si>
  <si>
    <t>PLCI.DONL.KSDS.LCID670.RELATION</t>
  </si>
  <si>
    <t>60_FCD_B0CD267A965B249F5F45B4C974991C5D</t>
  </si>
  <si>
    <t>INQUIRY FCD Information(VIA HOSTBRIDGE)</t>
  </si>
  <si>
    <t>FCDBH011</t>
  </si>
  <si>
    <t>FCDLOTR2</t>
  </si>
  <si>
    <t>I-FROM-BRANCH</t>
  </si>
  <si>
    <t xml:space="preserve">I-TRAN-CODE </t>
  </si>
  <si>
    <t>INQFCD</t>
  </si>
  <si>
    <t>I-USER</t>
  </si>
  <si>
    <t>User name</t>
  </si>
  <si>
    <t>I-CHANNEL</t>
  </si>
  <si>
    <t>Channel name</t>
  </si>
  <si>
    <t>I-ACCOUNT</t>
  </si>
  <si>
    <t>Account no.</t>
  </si>
  <si>
    <t>60_FCD_3F82D406A9B9FD94292E57236F53E216</t>
  </si>
  <si>
    <t>INQUIRY FCD Balance, Interest(VIA HOSTBRIDGE)</t>
  </si>
  <si>
    <t>FCDBH021</t>
  </si>
  <si>
    <t xml:space="preserve">BH02-I-ACCT </t>
  </si>
  <si>
    <t>60_FCD_02F6F1D7BE8B450A67C022EC538A3CEF</t>
  </si>
  <si>
    <t>Inquiry FCD Statement</t>
  </si>
  <si>
    <t>FCDBL091</t>
  </si>
  <si>
    <t>FCDSTMT-I-DATE</t>
  </si>
  <si>
    <t>Date(yyyymmdd)</t>
  </si>
  <si>
    <t>FCDSTMT-I-ACCT</t>
  </si>
  <si>
    <t>Sequence no.</t>
  </si>
  <si>
    <t>60_FCD_54D699A3D3DABA7BDD38C796A8CEBE51</t>
  </si>
  <si>
    <t>FCD Main Menu</t>
  </si>
  <si>
    <t>FCD011</t>
  </si>
  <si>
    <t>FCDM011</t>
  </si>
  <si>
    <t>FCDO011</t>
  </si>
  <si>
    <t>FD01</t>
  </si>
  <si>
    <t>60_FCD_33B6A6D99AEECD7A8D4B6C6933E3CC17</t>
  </si>
  <si>
    <t>FCD FIXED ITEM-NO. INQUIRY(page1)</t>
  </si>
  <si>
    <t>FCDM601A</t>
  </si>
  <si>
    <t>FCDO601</t>
  </si>
  <si>
    <t>FD60</t>
  </si>
  <si>
    <t>60_FCD_E30385CCA5A0F47DD553B27726D89F2E</t>
  </si>
  <si>
    <t>FCD FIXED ITEM-NO. INQUIRY(page2)</t>
  </si>
  <si>
    <t>FCDM601B</t>
  </si>
  <si>
    <t>60_FCD_F2839B12871B9950D239AEFCC0B48988</t>
  </si>
  <si>
    <t>FCD FIXED ITEM-NO. INQUIRY(page3)</t>
  </si>
  <si>
    <t>FCDM601C</t>
  </si>
  <si>
    <t>60_FCD_BC5024B99E5C81BE690F253503DE221E</t>
  </si>
  <si>
    <t xml:space="preserve">FCD FIXED INTEREST RATE INQUIRY </t>
  </si>
  <si>
    <t>FCDM612</t>
  </si>
  <si>
    <t>FCDO611</t>
  </si>
  <si>
    <t>FD61</t>
  </si>
  <si>
    <t>60_FCD_9CA1C949392D7E8B876E7E106175BB0A</t>
  </si>
  <si>
    <t>FCDMI5B</t>
  </si>
  <si>
    <t>FCDO541</t>
  </si>
  <si>
    <t>FD54</t>
  </si>
  <si>
    <t>60_FCD_FE5C22016A65BE82C7DD70A95D9FD5CD</t>
  </si>
  <si>
    <t>Main menu"การสอบถามข้อมูลระบบ FCD"</t>
  </si>
  <si>
    <t>FCDN501</t>
  </si>
  <si>
    <t>FCDM501</t>
  </si>
  <si>
    <t>FCDO501</t>
  </si>
  <si>
    <t>FD50</t>
  </si>
  <si>
    <t>654_ANYID_C9ADE9E24D7C321394C2988C9762B7E4</t>
  </si>
  <si>
    <t>PROMPTPAY(AnyID) information</t>
  </si>
  <si>
    <t>ANYL001</t>
  </si>
  <si>
    <t>ANYD001</t>
  </si>
  <si>
    <t>PCZF.DONL.KSDS.ANYD001.ANYID</t>
  </si>
  <si>
    <t>654_ANYID_5120D34E76C27E59212F6E41F6C167C4</t>
  </si>
  <si>
    <t>PROMPTPAY Main menu</t>
  </si>
  <si>
    <t>ANYM000</t>
  </si>
  <si>
    <t>ANYO0001</t>
  </si>
  <si>
    <t>ANYD</t>
  </si>
  <si>
    <t>654_ANYID_2EEC40C8CE5E1D5E6A14A5DE6255E1E9</t>
  </si>
  <si>
    <t>INQUIRY PROMPTPAY MAINTENANCE HISTORY(page3)</t>
  </si>
  <si>
    <t>ANYM0023</t>
  </si>
  <si>
    <t>ANYM002</t>
  </si>
  <si>
    <t>ANYO0021</t>
  </si>
  <si>
    <t>ANY2</t>
  </si>
  <si>
    <t>654_ANYID_6E61F4EB21208A9B878FC9CCC189A0E3</t>
  </si>
  <si>
    <t>INQUIRY PROMPTPAY ACTIVITY LOG(page1)</t>
  </si>
  <si>
    <t>ANYM0042</t>
  </si>
  <si>
    <t>ANYM004</t>
  </si>
  <si>
    <t>ANYO0041</t>
  </si>
  <si>
    <t>ANY4</t>
  </si>
  <si>
    <t>654_ANYID_183231471D312CC6332FCCC4AFB58F16</t>
  </si>
  <si>
    <t>INQUIRY PROMPTPAY ACTIVITY LOG(page2)</t>
  </si>
  <si>
    <t>ANYM0043</t>
  </si>
  <si>
    <t>654_ANYID_F73192EBBF9043908CBB1C3B3CDF887B</t>
  </si>
  <si>
    <t>INQUIRY PROMPTPAY MAINTENANCE HISTORY(page2)</t>
  </si>
  <si>
    <t>ANYM022</t>
  </si>
  <si>
    <t>654_ANYID_11024620E20EDC56EB5D2DC08B40A748</t>
  </si>
  <si>
    <t>INQUIRY PROMPTPAY BY ACCOUNT(page2)</t>
  </si>
  <si>
    <t>ANYM032</t>
  </si>
  <si>
    <t>ANYM003</t>
  </si>
  <si>
    <t>ANYO0031</t>
  </si>
  <si>
    <t>ANY3</t>
  </si>
  <si>
    <t>68_CIM_1E4E7682B2B801D73ECAB59701626933</t>
  </si>
  <si>
    <t>Keep APPROVE AND NEXT REVIEW CREDIT DATE FILE</t>
  </si>
  <si>
    <t>CIMD156</t>
  </si>
  <si>
    <t>PCIM.DONL.KSDS.CIMD156.APPROVE.REVIEW</t>
  </si>
  <si>
    <t>68_CIM_479266A8018EF064D271CDD6734F699C</t>
  </si>
  <si>
    <t>CREDIT FACILITY AGREEMENT (CFA) Link CFA-NO to CIF-No</t>
  </si>
  <si>
    <t>CIMD182</t>
  </si>
  <si>
    <t>PCIM.DONL.KSDS.CIMD182.CFA.CIF.LINK</t>
  </si>
  <si>
    <t>45_CTS_F9B194F3ED11A526EDF2C64E67E3E148</t>
  </si>
  <si>
    <t xml:space="preserve">Acceptance master file    </t>
  </si>
  <si>
    <t>CTSACTM</t>
  </si>
  <si>
    <t>PCTS.DONL.KSDS.CTSACTM.STLC</t>
  </si>
  <si>
    <t>45_CTS_AA3612B00055FB3085C126C6EB081848</t>
  </si>
  <si>
    <t xml:space="preserve">Avals master file    </t>
  </si>
  <si>
    <t>CTSAVTM</t>
  </si>
  <si>
    <t>PCTS.DONL.KSDS.CTSAVTM.STLC</t>
  </si>
  <si>
    <t>45_CTS_27EA282DA00CBAA4CFC3DB8FFCE33ADB</t>
  </si>
  <si>
    <t>Beneficiary master file2</t>
  </si>
  <si>
    <t>CTSBENM2</t>
  </si>
  <si>
    <t>PCTS.DONL.KSDS.CTSBENM2.STLC</t>
  </si>
  <si>
    <t>45_CTS_23FCDA7859DD64DC60612EAA9FB4D7E1</t>
  </si>
  <si>
    <t>Credit limit master file2</t>
  </si>
  <si>
    <t>CTSCCRLM</t>
  </si>
  <si>
    <t>PCTS.DONL.KSDS.CTSCCRLM.STLC</t>
  </si>
  <si>
    <t>45_CTS_32BE85AE807AB5AF2B7FFCE93C29DDFE</t>
  </si>
  <si>
    <t xml:space="preserve">Credit limit master file </t>
  </si>
  <si>
    <t>CTSCRLM</t>
  </si>
  <si>
    <t>PCTS.DONL.KSDS.CTSCRLM.CT01</t>
  </si>
  <si>
    <t>45_CTS_616FC09304EBB2D270511FA24886A8D5</t>
  </si>
  <si>
    <t>Customer Limit file (alternate index by customer name)</t>
  </si>
  <si>
    <t>CTSCSTPT</t>
  </si>
  <si>
    <t>PCTS.DONL.KSDS.CTSCSTM.CT01.PATH</t>
  </si>
  <si>
    <t>45_CTS_69830880FF560B900042D3F504119FA1</t>
  </si>
  <si>
    <t>L/G Master file</t>
  </si>
  <si>
    <t>CTSCTGM</t>
  </si>
  <si>
    <t>PCTS.DONL.KSDS.CTSCTGM.CT01</t>
  </si>
  <si>
    <t>45_CTS_22BD0DA27BDB0DF8808E30D8952DCD45</t>
  </si>
  <si>
    <t>L/G trailer file</t>
  </si>
  <si>
    <t>CTSCTGT</t>
  </si>
  <si>
    <t>PCTS.DONL.KSDS.CTSCTGT.CT02</t>
  </si>
  <si>
    <t>45_CTS_80C96F0B858F7CE51BE106A33EC566F5</t>
  </si>
  <si>
    <t xml:space="preserve">Customer master file </t>
  </si>
  <si>
    <t>CTSCUSTM</t>
  </si>
  <si>
    <t xml:space="preserve">PCTS.DONL.KSDS.CTSCUSTM.STLC </t>
  </si>
  <si>
    <t>45_CTS_6F16299F6A9ED231A41A19F77523E731</t>
  </si>
  <si>
    <t xml:space="preserve">Credit limit co/group file </t>
  </si>
  <si>
    <t>CTSGUAM</t>
  </si>
  <si>
    <t>PCTS.DONL.KSDS.CTSGUAM.CT01</t>
  </si>
  <si>
    <t>45_CTS_A77FEA04E7331435626FC3DA5BD19D87</t>
  </si>
  <si>
    <t xml:space="preserve">SUB ROUTINE SEARCH BEN NO BY BEN NAME FOR HOSTBRIDGE. (CTSBENM FILE)              </t>
  </si>
  <si>
    <t>CTSHB001</t>
  </si>
  <si>
    <t>45_CTS_0C6768D34637552FAD1748F0ABFDE50C</t>
  </si>
  <si>
    <t>SUB ROUTINE SEARCH BEN NO BY BEN NO FOR HOSTBRIDGE.</t>
  </si>
  <si>
    <t>CTSHB002</t>
  </si>
  <si>
    <t>45_CTS_7251F6ACF0B65BE5782B385AC5AE371C</t>
  </si>
  <si>
    <t>SUB ROUTINE SEARCH BEN NO BY BEN NAME FOR HOSTBRIDGE. (CTSBENM2 FILE)</t>
  </si>
  <si>
    <t>CTSHB008</t>
  </si>
  <si>
    <t>45_CTS_717750C828D07902C531C04699D26083</t>
  </si>
  <si>
    <t>PROGRAM RECEIVE INBOUND DATA FROM ELG BLOCKCHAIN</t>
  </si>
  <si>
    <t>CTSOLG01</t>
  </si>
  <si>
    <t>WKELGINB</t>
  </si>
  <si>
    <t>45_CTS_7391FBD4959C79AF4C83D6B7FC8847A3</t>
  </si>
  <si>
    <t xml:space="preserve">ADD NEW CUSTOMER   </t>
  </si>
  <si>
    <t>CTSMC41</t>
  </si>
  <si>
    <t>45_CTS_D325B07CD7D72ECA91FC038E857DF22A</t>
  </si>
  <si>
    <t xml:space="preserve">MAINTENANCE CUSTOMER </t>
  </si>
  <si>
    <t>CTSMC4A</t>
  </si>
  <si>
    <t>45_CTS_16403C64DDB7D168E4FD1CC207509E03</t>
  </si>
  <si>
    <t xml:space="preserve">LIST CREDIT LIMIT  </t>
  </si>
  <si>
    <t>CTSMC4D</t>
  </si>
  <si>
    <t>CTSOC422</t>
  </si>
  <si>
    <t>45_CTS_462D6DC96B01EE72AD052AE858A28C5F</t>
  </si>
  <si>
    <t>CUSTOMER NOTIFICATION INFORMATION</t>
  </si>
  <si>
    <t>CTSMC4I</t>
  </si>
  <si>
    <t>CTSOC430</t>
  </si>
  <si>
    <t>SM52</t>
  </si>
  <si>
    <t>45_CTS_4945FD2754C1C7443E5481B05AFCD178</t>
  </si>
  <si>
    <t>CTSMC5A</t>
  </si>
  <si>
    <t>SM51</t>
  </si>
  <si>
    <t>45_CTS_F4AB717F450F1DF6FE0FD4EDE2C94CDF</t>
  </si>
  <si>
    <t xml:space="preserve">SEARCH  CUSTOMER </t>
  </si>
  <si>
    <t>CTSMD02</t>
  </si>
  <si>
    <t>45_CTS_39DF577C688DCBCEEFA8DCCAEC3126D8</t>
  </si>
  <si>
    <t>SEARCH UNPAID BY CUSTOMER</t>
  </si>
  <si>
    <t>CTSMO41</t>
  </si>
  <si>
    <t>CTSORG41</t>
  </si>
  <si>
    <t>RG41</t>
  </si>
  <si>
    <t>45_CTS_B3A9A13D62B3439E0AFA6877BC4F800C</t>
  </si>
  <si>
    <t>INQUIRY CREDIT LIMIT</t>
  </si>
  <si>
    <t>CTSMZ04</t>
  </si>
  <si>
    <t>CTSOZ004</t>
  </si>
  <si>
    <t>SZ04</t>
  </si>
  <si>
    <t>45_CTS_51C6D353F555201AC402FF4ABB3335C5</t>
  </si>
  <si>
    <t xml:space="preserve">INQUIRY CREDIT LIMIT (CANCEL &amp; HOLD) </t>
  </si>
  <si>
    <t>CTSMZ10</t>
  </si>
  <si>
    <t>45_CTS_6397D3B063E8EE8F18D30CB8DAF32BEC</t>
  </si>
  <si>
    <t>ADD NEW CREDIT LIMIT-CO</t>
  </si>
  <si>
    <t>CTSMZ18</t>
  </si>
  <si>
    <t>CTSOZ018</t>
  </si>
  <si>
    <t>SZ18</t>
  </si>
  <si>
    <t>45_CTS_50F3EF6B61EAD697231D3C4760679B4C</t>
  </si>
  <si>
    <t xml:space="preserve">LIST CO-LIMIT </t>
  </si>
  <si>
    <t>CTSMZ20</t>
  </si>
  <si>
    <t>CTSOZ020</t>
  </si>
  <si>
    <t>SZ20</t>
  </si>
  <si>
    <t>45_CTS_27265B342C72FFFB10940B183043ECBC</t>
  </si>
  <si>
    <t xml:space="preserve">INQUIRY CREDIT REMARK </t>
  </si>
  <si>
    <t>CTSMZ70</t>
  </si>
  <si>
    <t>CTSOZ074</t>
  </si>
  <si>
    <t>SZ74</t>
  </si>
  <si>
    <t>45_CTS_61E9E083FDCFFA7FB1DBA8395209D614</t>
  </si>
  <si>
    <t xml:space="preserve">ADD/UPDATE/INQUIRY/HISTORY SUB LIMIT </t>
  </si>
  <si>
    <t>CTSMZ81</t>
  </si>
  <si>
    <t>CTSOZ081</t>
  </si>
  <si>
    <t>SZ81</t>
  </si>
  <si>
    <t>45_CTS_AD9FA93B8C44ED13D8A4915D0B283304</t>
  </si>
  <si>
    <t>ADD/UPDATE/INQUIRY/HISTORY TIER RATE</t>
  </si>
  <si>
    <t>CTSMZ82</t>
  </si>
  <si>
    <t>CTSOZ082</t>
  </si>
  <si>
    <t>SZ82</t>
  </si>
  <si>
    <t>45_CTS_856958C87962B8440D9E687CEF8E7E89</t>
  </si>
  <si>
    <t>ADD/UPDATE/INQUIRY/HISTORY E-GP FEE FOR SUB LIMIT</t>
  </si>
  <si>
    <t>CTSMZ83</t>
  </si>
  <si>
    <t>CTSOZ083</t>
  </si>
  <si>
    <t>SZ83</t>
  </si>
  <si>
    <t>45_CTS_1D06914C82990B3AAD0AF2C4287F277E</t>
  </si>
  <si>
    <t>DETAIL FOR SUB PRODUCT</t>
  </si>
  <si>
    <t>CTSMZ86</t>
  </si>
  <si>
    <t>CTSOZ086</t>
  </si>
  <si>
    <t>SZ86</t>
  </si>
  <si>
    <t>45_CTS_9B63B105CDD0C11C80CEC85987D291B3</t>
  </si>
  <si>
    <t>DETAIL SUB PRODUCT</t>
  </si>
  <si>
    <t>CTSMZ88</t>
  </si>
  <si>
    <t>CTSOZ088</t>
  </si>
  <si>
    <t>SZ88</t>
  </si>
  <si>
    <t>45_CTS_2D0E1E003AD81A0435C4E1843B4F7C01</t>
  </si>
  <si>
    <t>CANCEL CREDIT LIMIT DETAIL</t>
  </si>
  <si>
    <t>CTSMZ89</t>
  </si>
  <si>
    <t>CTSOZ089</t>
  </si>
  <si>
    <t>SZ89</t>
  </si>
  <si>
    <t>44_CLPR_8420157543446A8B1DAF53A82DE6CB34</t>
  </si>
  <si>
    <t>Commercial Loan Inquiry Select prompt screen</t>
  </si>
  <si>
    <t>XLI1</t>
  </si>
  <si>
    <t>FIXLI1A</t>
  </si>
  <si>
    <t>FIXLI101</t>
  </si>
  <si>
    <t>44_CLPR_1FF740DCD4C71DD04FB4BCD0FB9AE0CF</t>
  </si>
  <si>
    <t>Commercial Loan Inquiry Select to mark select tran id</t>
  </si>
  <si>
    <t>FIXLI1B</t>
  </si>
  <si>
    <t>FIXLI102</t>
  </si>
  <si>
    <t>44_CLPR_78102FED09FF9D3A3449FFB4F87BA6D4</t>
  </si>
  <si>
    <t>Commercial Loan Commitment / Float Data</t>
  </si>
  <si>
    <t>XLI6</t>
  </si>
  <si>
    <t>FIXLI6A</t>
  </si>
  <si>
    <t>FIXLI602</t>
  </si>
  <si>
    <t>44_CLPR_F16F26BA57020E9D15BECD669460EE57</t>
  </si>
  <si>
    <t>Commercial Loan miscellaneous codes and personal data</t>
  </si>
  <si>
    <t>FIXS20A</t>
  </si>
  <si>
    <t>FIXS2001</t>
  </si>
  <si>
    <t>44_CLPR_76A7E58FB72D119B470617DCCEC5ABCE</t>
  </si>
  <si>
    <t>Commercial Loan Customer Inquiry prompt screen</t>
  </si>
  <si>
    <t>XSI1</t>
  </si>
  <si>
    <t>FIXSI1A</t>
  </si>
  <si>
    <t>FIXSI101</t>
  </si>
  <si>
    <t>44_CLPR_633F63EE71507B2760D1B9E6F92C140B</t>
  </si>
  <si>
    <t>Commercial Loan Customer Inquiry data</t>
  </si>
  <si>
    <t>FIXSI1B</t>
  </si>
  <si>
    <t>FIXSI102</t>
  </si>
  <si>
    <t>44_CLPR_0CFB2BAC5B7496790AFB7D7839D731CB</t>
  </si>
  <si>
    <t>Commercial Loan Note Cross-Reference</t>
  </si>
  <si>
    <t>XSXR</t>
  </si>
  <si>
    <t>FIXSXRA</t>
  </si>
  <si>
    <t>FIXSXR01,FIXSXR02</t>
  </si>
  <si>
    <t>27_ST(SA)_4E2FF537CC698CC18675B75EC171C239</t>
  </si>
  <si>
    <t>ST(SA)</t>
  </si>
  <si>
    <t xml:space="preserve">Update flag Face compare </t>
  </si>
  <si>
    <t>STCSV14</t>
  </si>
  <si>
    <t>STCOSV14</t>
  </si>
  <si>
    <t>64_ST(TD)_D56A649B00F2AEE2F2EE9BADF0546BAE</t>
  </si>
  <si>
    <t>ST(TD)</t>
  </si>
  <si>
    <t>STCTD05</t>
  </si>
  <si>
    <t>STCOTD05</t>
  </si>
  <si>
    <t>TASI.COPYLIB.ST192.Y24.ISIMPLE</t>
  </si>
  <si>
    <t>64_ST(TD)_089A13593522BCF7E6767479BF0892EE</t>
  </si>
  <si>
    <t>81_CLS_47DD1836BDF93A9856CD6EFFDC5B6FCD</t>
  </si>
  <si>
    <t xml:space="preserve">CA Master </t>
  </si>
  <si>
    <t>CLSL001</t>
  </si>
  <si>
    <t>CLSD001</t>
  </si>
  <si>
    <t>PCLS.DONL.KSDS.CLSD001.CA.MASTER</t>
  </si>
  <si>
    <t>81_CLS_06F8AA36FA7D82FFDDD4D591DD3A1020</t>
  </si>
  <si>
    <t>CLSD002</t>
  </si>
  <si>
    <t>PCLS.DONL.KSDS.CLSD002.LIMIT.MASTER</t>
  </si>
  <si>
    <t>81_CLS_A847BE1E107D4129C2E5C5C4BAAD7AB4</t>
  </si>
  <si>
    <t>CLSDL01</t>
  </si>
  <si>
    <t>81_CLS_B50C9AED5A9F78782FAABD74B7D688ED</t>
  </si>
  <si>
    <t>CA Root Link</t>
  </si>
  <si>
    <t>CLSLL02</t>
  </si>
  <si>
    <t>CLSDL02</t>
  </si>
  <si>
    <t>PCLS.DONL.KSDS.CLSDL02.CA.ROOT</t>
  </si>
  <si>
    <t>81_CLS_6F38D54646C1D39D15A6695A894BF860</t>
  </si>
  <si>
    <t>CLSDL03R</t>
  </si>
  <si>
    <t>PCLS.DONL.KSDS.CLSDL03R.LIMIT.CUST</t>
  </si>
  <si>
    <t>81_CLS_1C28FBE63F7171F062CD62EA6D61AAFC</t>
  </si>
  <si>
    <t>Parent CR Line Link</t>
  </si>
  <si>
    <t>CLSDL04</t>
  </si>
  <si>
    <t>PCLS.DONL.KSDS.CLSDL04.PARENT.CRLINE</t>
  </si>
  <si>
    <t>81_CLS_3EBACE4B4F0C4199EB65B44BE0BCA802</t>
  </si>
  <si>
    <t>CLSDL05</t>
  </si>
  <si>
    <t>PCLS.DONL.KSDS.CLSDL05.PARENT.APPL</t>
  </si>
  <si>
    <t>80_COS_6BA6F6DB6D99CB0E6236C35076FDFDCB</t>
  </si>
  <si>
    <t>Collateral Master</t>
  </si>
  <si>
    <t>COSL004</t>
  </si>
  <si>
    <t>COSD004</t>
  </si>
  <si>
    <t>PCOS.D004.KSDS.MASTER.COLL</t>
  </si>
  <si>
    <t>80_COS_830174DAE8FBE468D518A70A1B95C821</t>
  </si>
  <si>
    <t>Pledge Collateral Link</t>
  </si>
  <si>
    <t>COSLL02</t>
  </si>
  <si>
    <t>COSDL02</t>
  </si>
  <si>
    <t>PCOS.DL02.KSDS.LINK.PLED.COLL</t>
  </si>
  <si>
    <t>80_COS_70C91FA2D6B051FFE5D06D1BB17ACE01</t>
  </si>
  <si>
    <t>Collateral Pledge Link</t>
  </si>
  <si>
    <t>COSLL02R</t>
  </si>
  <si>
    <t>COSDL02R</t>
  </si>
  <si>
    <t>PCOS.DL02R.KSDS.LINK.COLL.PLED</t>
  </si>
  <si>
    <t>80_COS_723330CB9D42B0DD91B34FDBFAFF0EE7</t>
  </si>
  <si>
    <t>Appraisal Collateral Link</t>
  </si>
  <si>
    <t>COSLL03R</t>
  </si>
  <si>
    <t>COSDL03R</t>
  </si>
  <si>
    <t>PCOS.DL03R.KSDS.LINK.COLL.APPS</t>
  </si>
  <si>
    <t>80_COS_6A7AF91A689A45625C99E0611FBB6CD7</t>
  </si>
  <si>
    <t>Appraisal Customer Link</t>
  </si>
  <si>
    <t>COSLL04R</t>
  </si>
  <si>
    <t>COSDL04R</t>
  </si>
  <si>
    <t>PCOS.DL04R.KSDS.LINK.APPS.CUST</t>
  </si>
  <si>
    <t>80_COS_AA4D1B808EE1965E08D1E4A569563C51</t>
  </si>
  <si>
    <t>Collateral Owner Link</t>
  </si>
  <si>
    <t>COSLL07</t>
  </si>
  <si>
    <t>COSDL07</t>
  </si>
  <si>
    <t>PCOS.DL07.KSDS.LINK.COLL.OWNER</t>
  </si>
  <si>
    <t>80_COS_54171DCEFA45202731B333814D47366D</t>
  </si>
  <si>
    <t>Collateral Comment Warning link</t>
  </si>
  <si>
    <t>COSLL11</t>
  </si>
  <si>
    <t>COSDL11</t>
  </si>
  <si>
    <t>PCOS.DONL.KSDS.COSDL11.LINK.COLL.COMMENT</t>
  </si>
  <si>
    <t>80_COS_D74BAE6AE0B2F792E6AD7AC3CD0E1DB6</t>
  </si>
  <si>
    <t>COSLL13</t>
  </si>
  <si>
    <t>COSDL13</t>
  </si>
  <si>
    <t>PCOS.DONL.KSDS.COSDL13.PLED.LIMIT.LINK</t>
  </si>
  <si>
    <t>80_COS_DD100FB283BD8CEDBA2A02441E0C12AD</t>
  </si>
  <si>
    <t>Pledge DBD link</t>
  </si>
  <si>
    <t>COSLL17</t>
  </si>
  <si>
    <t>COSDL17</t>
  </si>
  <si>
    <t>PCOS.DONL.KSDS.COSDL17.PLED.DBD</t>
  </si>
  <si>
    <t>80_COS_3F9D718D36C3CE78EFAF255521A784A3</t>
  </si>
  <si>
    <t>COSLL19</t>
  </si>
  <si>
    <t>COSDL19</t>
  </si>
  <si>
    <t>PCOS.DONL.KSDS.COSDL19.REMARK</t>
  </si>
  <si>
    <t>80_COS_5D83179A69575C691F869D5C2190ED52</t>
  </si>
  <si>
    <t>Pledge Master</t>
  </si>
  <si>
    <t>COSLP01</t>
  </si>
  <si>
    <t>COSDP01</t>
  </si>
  <si>
    <t>PCOS.DP01.KSDS.MASTER.PLEDGE</t>
  </si>
  <si>
    <t>80_COS_1E36C3A2FC21C0048D1FD0EE885738FE</t>
  </si>
  <si>
    <t>Pledge Master 2</t>
  </si>
  <si>
    <t>COSLP01P</t>
  </si>
  <si>
    <t>COSDP01P</t>
  </si>
  <si>
    <t>PCOS.DONL.KSDS.COSDP01P.PLEDGE2</t>
  </si>
  <si>
    <t>80_COS_4BE73F36AB64CAE289A2B4DCB2146976</t>
  </si>
  <si>
    <t>DBD Master</t>
  </si>
  <si>
    <t>COSLP02</t>
  </si>
  <si>
    <t>COSDP02</t>
  </si>
  <si>
    <t>PCOS.DONL.KSDS.COSDP02.DBD.MASTER</t>
  </si>
  <si>
    <t>80_COS_0EF1E380925A213E4CCC1D8CE5688CDB</t>
  </si>
  <si>
    <t>COSLL00R</t>
  </si>
  <si>
    <t>COSDL00R</t>
  </si>
  <si>
    <t>PCOS.DL00R.KSDS.LINK.COLL.CUST</t>
  </si>
  <si>
    <t>80_COS_E373BF372656C6C6897485FE91A27C23</t>
  </si>
  <si>
    <t>Customer Balance</t>
  </si>
  <si>
    <t>TCOS.SOURCE.TEST(COSOL401)</t>
  </si>
  <si>
    <t>COSDW00</t>
  </si>
  <si>
    <t>PCOS.DW00.KSDS.CIF.BALANCE</t>
  </si>
  <si>
    <t>80_COS_69D2A44E14CEB63A13E0718FA242C568</t>
  </si>
  <si>
    <t>Subroutine Formate Detail of Collateral</t>
  </si>
  <si>
    <t>COSOS031</t>
  </si>
  <si>
    <t>TCOS.SOURCE.TEST</t>
  </si>
  <si>
    <t>80_COS_A6B9D19F8BA5325090D3D8334B491E60</t>
  </si>
  <si>
    <t xml:space="preserve">SUB ROUTINE ส่ง COLL INFO BY CIF-NO, PID เพื่อระบบ ONE SCREEN                   </t>
  </si>
  <si>
    <t>COSOS571</t>
  </si>
  <si>
    <t>80_COS_4C086808FC5A96D1B762828AF6CFD402</t>
  </si>
  <si>
    <t xml:space="preserve">SUB ROUTINE ส่ง ACCT INFO BY CIF-NO, PID เพื่อระบบ ONE SCREEN                      </t>
  </si>
  <si>
    <t>COSOS581</t>
  </si>
  <si>
    <t>80_COS_8902AA57FC765AF0CF546A2DC82D611D</t>
  </si>
  <si>
    <t>COSML74 (Program Canceled)</t>
  </si>
  <si>
    <t>Canceled</t>
  </si>
  <si>
    <t>80_COS_C043DE41FFEEE406D3DDB8C8D4F07D51</t>
  </si>
  <si>
    <t>COSML75 (Program Canceled)</t>
  </si>
  <si>
    <t>80_COS_60A6893F5849CE3E7B587337E3AF4188</t>
  </si>
  <si>
    <t>COSMM00</t>
  </si>
  <si>
    <t>COSOM001</t>
  </si>
  <si>
    <t>OM00</t>
  </si>
  <si>
    <t>80_COS_8968D84E962B58017F39384C73334BE2</t>
  </si>
  <si>
    <t>เมนูระบบสร้างข้อมูลกรมธรรม์</t>
  </si>
  <si>
    <t>COSMM06</t>
  </si>
  <si>
    <t>COSOM061</t>
  </si>
  <si>
    <t>OM06</t>
  </si>
  <si>
    <t>80_COS_013A4D4F018A4149AF882BEAF8B51F8A</t>
  </si>
  <si>
    <t>COSMU72 (Program Canceled)</t>
  </si>
  <si>
    <t>80_COS_48CC477830EE60CAD3A1CA6A3855444B</t>
  </si>
  <si>
    <t>COSMU73 (Program Canceled)</t>
  </si>
  <si>
    <t>80_COS_607BFD041AD8F22FB205ADBF84EAD6EE</t>
  </si>
  <si>
    <t>COSMM08</t>
  </si>
  <si>
    <t>COSOM081</t>
  </si>
  <si>
    <t>OM08</t>
  </si>
  <si>
    <t>80_COS_8D4A0B0C864512A1789FFF493C4B0379</t>
  </si>
  <si>
    <t>เมนู ข้อมูลกรมธรรม์ที่จะส่ง AAGI</t>
  </si>
  <si>
    <t>COSMM10</t>
  </si>
  <si>
    <t>COSOM101</t>
  </si>
  <si>
    <t>OM10</t>
  </si>
  <si>
    <t>69_RM_BE74B90D66DDA3528136B0E715FC5BE2</t>
  </si>
  <si>
    <t>UPDATE STATUS IN RM</t>
  </si>
  <si>
    <t>RMSCBA17</t>
  </si>
  <si>
    <t>RMLCBA17</t>
  </si>
  <si>
    <t>69_RM_F26408DCB99AFBABC3F763553783C532</t>
  </si>
  <si>
    <t>SEARCH CUSTOMER  (Vulnerable customer) IN RM BY ID</t>
  </si>
  <si>
    <t>RMSCBA99</t>
  </si>
  <si>
    <t>69_RM_6471AB870F432A14A6A167D915AB9636</t>
  </si>
  <si>
    <t>SEARCH CUSTOMER  (Vulnerable customer) IN RM BY NAME</t>
  </si>
  <si>
    <t>69_RM_360142E326C957EA0FACCE8DB8E4394C</t>
  </si>
  <si>
    <t>SEARCH CUSTOMER  (Vulnerable customer) IN RM BY 
ACCOUNT NO.</t>
  </si>
  <si>
    <t>69_RM_59150404A75A397A66E34CF036AD02C1</t>
  </si>
  <si>
    <t>SEARCH CUSTOMER  (Vulnerable customer) IN RM BY PHONE</t>
  </si>
  <si>
    <t>69_RM_B33D99C61D18FF5DBF0474758205F78E</t>
  </si>
  <si>
    <t>GET CUST INFO (Vulnerable customer) IN RM BY CIS NBR</t>
  </si>
  <si>
    <t>69_RM_F0D79BA87EF6DC4972765A9FB828CB87</t>
  </si>
  <si>
    <t>GET ACCOUNT (Vulnerable customer) IN RM by CIS NBR</t>
  </si>
  <si>
    <t>69_RM_5EC598A1F51E1CCD678F90A4BCDE95B8</t>
  </si>
  <si>
    <t>UPDATE UI FLAG AND VULNERABLE INFO</t>
  </si>
  <si>
    <t>RMSCBB02</t>
  </si>
  <si>
    <t>RMLCBB03</t>
  </si>
  <si>
    <t>69_RM_F2ECF7B2204B996CFD63383D747F9A91</t>
  </si>
  <si>
    <t>INQUIRY PROMPTPAY INFORMATION</t>
  </si>
  <si>
    <t>RMSCBB05</t>
  </si>
  <si>
    <t>ANYLL051</t>
  </si>
  <si>
    <t>69_RM_A6725FDCCE9223D2C94537AB33F3574C</t>
  </si>
  <si>
    <t>UPDATE CUST INFO IN RM FOR SSC</t>
  </si>
  <si>
    <t>RMSCBB06</t>
  </si>
  <si>
    <t>69_RM_FDD4067C0E0E825A65D99AED2070A051</t>
  </si>
  <si>
    <t>ADD NEW CUSTOMER IN RM FOR SSC</t>
  </si>
  <si>
    <t>RMSCBB08</t>
  </si>
  <si>
    <t>69_RM_1354A49BEC56A198513ACF409E671AA9</t>
  </si>
  <si>
    <t>INQUIRY PROMPTPAY DATABASE FOR GET INFORMATION 
BY ID</t>
  </si>
  <si>
    <t>RMSCBB14</t>
  </si>
  <si>
    <t>RMLCBB14</t>
  </si>
  <si>
    <t>INPUT-TYPE</t>
  </si>
  <si>
    <t>69_RM_AD48ED68ED1BC0CCFA002F5CA65CFA98</t>
  </si>
  <si>
    <t>INQUIRY PROMPTPAY DATABASE FOR GET INFORMATION
 BY ACCOUNT NO.</t>
  </si>
  <si>
    <t>69_RM_24BC36F99876718B1CEE6A0A180C4718</t>
  </si>
  <si>
    <t>SEARCH ADDRESS FROM CIS NO. (5 OCCURS)</t>
  </si>
  <si>
    <t>RMSCBB35</t>
  </si>
  <si>
    <t>69_RM_4C36AB24BB95B9880158A1460BC42DAB</t>
  </si>
  <si>
    <t xml:space="preserve">SPLIT NAME </t>
  </si>
  <si>
    <t>RMSCBA40</t>
  </si>
  <si>
    <t>69_RM_39BD888F101BABE90B1B363AF6B29CF3</t>
  </si>
  <si>
    <t>NAME CROSS REFERENCE FILE (FIRST NAME + LAST NAME)</t>
  </si>
  <si>
    <t>RMLNAM</t>
  </si>
  <si>
    <t>RMLNM01</t>
  </si>
  <si>
    <t>PVO6.RM.RM.T00.RMLNAM.V</t>
  </si>
  <si>
    <t>62_LNS_FA576AC40FF69DB7912EE9323A047950</t>
  </si>
  <si>
    <t>Account info from Appl LNS  to RM</t>
  </si>
  <si>
    <t>LNSBR001</t>
  </si>
  <si>
    <t>TLNS.SOURCE.CICS410(LNSBR001)</t>
  </si>
  <si>
    <t>TLNS.SOURCE.CICS410</t>
  </si>
  <si>
    <t>LND1RET</t>
  </si>
  <si>
    <t>E'</t>
  </si>
  <si>
    <t>LND1FUNC</t>
  </si>
  <si>
    <t>R'</t>
  </si>
  <si>
    <t>LND1ACCT</t>
  </si>
  <si>
    <t>ACCOUNT'</t>
  </si>
  <si>
    <t>LND1CONT</t>
  </si>
  <si>
    <t>LND1SEQ</t>
  </si>
  <si>
    <t>43_ALS SM_3490FAD84E9FF547642435EB00A041BC</t>
  </si>
  <si>
    <t>AMTRSD00
AMTRSDU1</t>
  </si>
  <si>
    <t>43_ALS SM_F08B6A025E6F651291A826E880F058A9</t>
  </si>
  <si>
    <t>43_ALS SM_DD4E5AD7F6FF643E42D9167A97FBAB14</t>
  </si>
  <si>
    <t>43_ALS SM_978C9B9A04ECC2AD8FE5556F50125571</t>
  </si>
  <si>
    <t>43_ALS SM_234D1EE83CA7F3C06111D1BFF8B9874E</t>
  </si>
  <si>
    <t>43_ALS SM_03DE8D826A24A2C71E37B68181E64A87</t>
  </si>
  <si>
    <t>43_ALS SM_6353090EFDABE1EAEF3C8A5365E9D3BF</t>
  </si>
  <si>
    <t>Request Auto debit for deposit saving account via cash management</t>
  </si>
  <si>
    <t>AMACH01</t>
  </si>
  <si>
    <t>AMTSACHM</t>
  </si>
  <si>
    <t>PVO6.AM.AM.T00.AMACHM.V</t>
  </si>
  <si>
    <t>43_ALS SM_855662CF95C1ECA75E8B53113CCB2969</t>
  </si>
  <si>
    <t>Request Auto debit for deposit saving account via  AUTO PAY</t>
  </si>
  <si>
    <t>43_ALS SM_2E426769087638377ED98E2E17F31771</t>
  </si>
  <si>
    <t>List loan account meet condition will receive certificate loan letter for Krungsri.com</t>
  </si>
  <si>
    <t>AMKSA01</t>
  </si>
  <si>
    <t>AMUKSA01</t>
  </si>
  <si>
    <t>PVO6.AM.AM.T01.AMKSA.V</t>
  </si>
  <si>
    <t>40_TBM_C7C02762DD8A533974A56D738E52A66F</t>
  </si>
  <si>
    <t>Table contain Province,Amphur,District data</t>
  </si>
  <si>
    <t>TBML301</t>
  </si>
  <si>
    <t>TBMD301</t>
  </si>
  <si>
    <t>PTBM.DONL.KSDS.TBMD301.SEARCH.LOCATION</t>
  </si>
  <si>
    <t>62_LNS_086148E6224BBD24AAB2468862207AC4</t>
  </si>
  <si>
    <t>Transfer Payment Transaction  via  KMA</t>
  </si>
  <si>
    <t>LNSBAT41</t>
  </si>
  <si>
    <t>LNSLPAY1</t>
  </si>
  <si>
    <t>I-ACTION</t>
  </si>
  <si>
    <t>72_IM_3CE6D24479B872825BE71DF5E94B674B</t>
  </si>
  <si>
    <t>service_id</t>
  </si>
  <si>
    <t>app_id</t>
  </si>
  <si>
    <t>app_name</t>
  </si>
  <si>
    <t>service_type_name</t>
  </si>
  <si>
    <t>service_description</t>
  </si>
  <si>
    <t>cicsproc_mainframe_program_id</t>
  </si>
  <si>
    <t>cicsproc_mainframe_copybook_name</t>
  </si>
  <si>
    <t>cicstran_cics_trans</t>
  </si>
  <si>
    <t>cicstran_transaction_id</t>
  </si>
  <si>
    <t>cicstran_sub_code_1</t>
  </si>
  <si>
    <t>cicstran_sub_code_2</t>
  </si>
  <si>
    <t>3270_screen_id</t>
  </si>
  <si>
    <t>3270_mapset</t>
  </si>
  <si>
    <t>3270_program</t>
  </si>
  <si>
    <t>3270_transaction</t>
  </si>
  <si>
    <t>tdq_queue_name</t>
  </si>
  <si>
    <t>tdq_copybook_name</t>
  </si>
  <si>
    <t>tdq_copybook_library_name</t>
  </si>
  <si>
    <t>tsq_queue_name</t>
  </si>
  <si>
    <t>tsq_copybook_name</t>
  </si>
  <si>
    <t>tsq_copybook_library_name</t>
  </si>
  <si>
    <t>ach_app_id</t>
  </si>
  <si>
    <t>ach_copybook_name</t>
  </si>
  <si>
    <t>ach_copybook_library_name</t>
  </si>
  <si>
    <t>directact_cics_name</t>
  </si>
  <si>
    <t>directact_copybook_name</t>
  </si>
  <si>
    <t>directact_copybook_library_name</t>
  </si>
  <si>
    <t>directact_file_name</t>
  </si>
  <si>
    <t>directact_physical_file_name</t>
  </si>
  <si>
    <t>dag_external_transaction_code</t>
  </si>
  <si>
    <t>dag_tbr_class</t>
  </si>
  <si>
    <t>dag_tbr_name</t>
  </si>
  <si>
    <t>dag_icr_class</t>
  </si>
  <si>
    <t>dag_icr_name</t>
  </si>
  <si>
    <t>dag_tcr_class</t>
  </si>
  <si>
    <t>dag_tcr_name</t>
  </si>
  <si>
    <t>dag_dags_input</t>
  </si>
  <si>
    <t>dag_dags_output</t>
  </si>
  <si>
    <t>dag_tp_pre_processor</t>
  </si>
  <si>
    <t>dag_application_business_module</t>
  </si>
  <si>
    <t>dag_input_data_pos_1</t>
  </si>
  <si>
    <t>dag_input_data_pos_8</t>
  </si>
  <si>
    <t>batchproc_program_id</t>
  </si>
  <si>
    <t>batchproc_copybook_name</t>
  </si>
  <si>
    <t>batchproc_copybook_library_name</t>
  </si>
  <si>
    <t>batchproc_services_field_name_1</t>
  </si>
  <si>
    <t>batchproc_services_field_value_1</t>
  </si>
  <si>
    <t>batchproc_services_field_name_2</t>
  </si>
  <si>
    <t>batchproc_services_field_value_2</t>
  </si>
  <si>
    <t>batchproc_services_field_name_3</t>
  </si>
  <si>
    <t>batchproc_services_field_value_3</t>
  </si>
  <si>
    <t>batchproc_services_field_name_4</t>
  </si>
  <si>
    <t>batchproc_services_field_value_4</t>
  </si>
  <si>
    <t>batchproc_services_field_name_5</t>
  </si>
  <si>
    <t>batchproc_services_field_value_5</t>
  </si>
  <si>
    <t>batchproc_eod_batch</t>
  </si>
  <si>
    <t>batchproc_frequency</t>
  </si>
  <si>
    <t>batchproc_frequency_details</t>
  </si>
  <si>
    <t>cicsproc_program_id</t>
  </si>
  <si>
    <t>cicsproc_copybook_name</t>
  </si>
  <si>
    <t>cicsproc_copybook_library_name</t>
  </si>
  <si>
    <t>cicsproc_services_field_name_1</t>
  </si>
  <si>
    <t>cicsproc_services_field_value_1</t>
  </si>
  <si>
    <t>cicsproc_services_field_name_2</t>
  </si>
  <si>
    <t>cicsproc_services_field_value_2</t>
  </si>
  <si>
    <t>cicsproc_services_field_name_3</t>
  </si>
  <si>
    <t>cicsproc_services_field_value_3</t>
  </si>
  <si>
    <t>cicsproc_services_field_name_4</t>
  </si>
  <si>
    <t>cicsproc_services_field_value_4</t>
  </si>
  <si>
    <t>cicsproc_services_field_name_5</t>
  </si>
  <si>
    <t>cicsproc_services_field_value_5</t>
  </si>
  <si>
    <t>cicstran_copybook_name</t>
  </si>
  <si>
    <t>cicstran_copybook_library_name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</si>
</sst>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0"/>
      <color theme="1"/>
      <name val="Graphik"/>
      <family val="2"/>
    </font>
    <font>
      <sz val="10"/>
      <color theme="1"/>
      <name val="Graphik"/>
      <family val="2"/>
    </font>
    <font>
      <sz val="10"/>
      <name val="Graphik"/>
      <family val="2"/>
    </font>
    <font>
      <sz val="10"/>
      <color rgb="FFC00000"/>
      <name val="Graphik"/>
      <family val="2"/>
    </font>
    <font>
      <b/>
      <sz val="10"/>
      <name val="Graphik"/>
      <family val="2"/>
    </font>
    <font>
      <sz val="10"/>
      <color rgb="FFFF0000"/>
      <name val="Graphik"/>
      <family val="2"/>
    </font>
    <font>
      <b/>
      <sz val="10"/>
      <color rgb="FFFF0000"/>
      <name val="Graphik"/>
      <family val="2"/>
    </font>
    <font>
      <sz val="10"/>
      <color rgb="FF000000"/>
      <name val="Graphik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0" fontId="2" fillId="5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quotePrefix="1" applyFont="1" applyFill="1" applyBorder="1" applyAlignment="1">
      <alignment horizontal="left"/>
    </xf>
    <xf numFmtId="0" fontId="2" fillId="3" borderId="7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49" fontId="2" fillId="5" borderId="1" xfId="0" quotePrefix="1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7" xfId="0" applyFont="1" applyFill="1" applyBorder="1"/>
    <xf numFmtId="49" fontId="2" fillId="5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/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0" xfId="0" applyFont="1" applyFill="1"/>
    <xf numFmtId="0" fontId="3" fillId="3" borderId="1" xfId="0" applyFont="1" applyFill="1" applyBorder="1" applyAlignment="1">
      <alignment horizontal="left"/>
    </xf>
    <xf numFmtId="0" fontId="2" fillId="5" borderId="3" xfId="0" applyFont="1" applyFill="1" applyBorder="1"/>
    <xf numFmtId="0" fontId="2" fillId="5" borderId="1" xfId="0" quotePrefix="1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/>
    <xf numFmtId="0" fontId="2" fillId="5" borderId="1" xfId="0" quotePrefix="1" applyFont="1" applyFill="1" applyBorder="1" applyAlignment="1">
      <alignment horizontal="right"/>
    </xf>
    <xf numFmtId="0" fontId="6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7" fillId="5" borderId="1" xfId="0" applyFont="1" applyFill="1" applyBorder="1"/>
    <xf numFmtId="0" fontId="2" fillId="5" borderId="4" xfId="0" applyFont="1" applyFill="1" applyBorder="1" applyAlignment="1">
      <alignment horizontal="left"/>
    </xf>
    <xf numFmtId="0" fontId="2" fillId="0" borderId="4" xfId="0" applyFont="1" applyBorder="1"/>
    <xf numFmtId="0" fontId="2" fillId="2" borderId="1" xfId="0" applyFont="1" applyFill="1" applyBorder="1" applyAlignment="1">
      <alignment horizontal="left"/>
    </xf>
    <xf numFmtId="0" fontId="2" fillId="5" borderId="1" xfId="0" quotePrefix="1" applyFont="1" applyFill="1" applyBorder="1" applyAlignment="1">
      <alignment horizontal="left"/>
    </xf>
    <xf numFmtId="0" fontId="2" fillId="5" borderId="2" xfId="0" applyFont="1" applyFill="1" applyBorder="1"/>
    <xf numFmtId="0" fontId="2" fillId="5" borderId="4" xfId="0" applyFont="1" applyFill="1" applyBorder="1"/>
    <xf numFmtId="0" fontId="2" fillId="5" borderId="8" xfId="0" applyFont="1" applyFill="1" applyBorder="1"/>
    <xf numFmtId="49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6" xfId="0" applyFont="1" applyFill="1" applyBorder="1"/>
    <xf numFmtId="0" fontId="2" fillId="5" borderId="9" xfId="0" applyFont="1" applyFill="1" applyBorder="1" applyAlignment="1">
      <alignment horizontal="right"/>
    </xf>
    <xf numFmtId="49" fontId="2" fillId="3" borderId="4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49" fontId="2" fillId="3" borderId="4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3" borderId="2" xfId="0" applyFont="1" applyFill="1" applyBorder="1"/>
    <xf numFmtId="0" fontId="2" fillId="5" borderId="2" xfId="0" applyFont="1" applyFill="1" applyBorder="1" applyAlignment="1">
      <alignment horizontal="left"/>
    </xf>
    <xf numFmtId="0" fontId="2" fillId="3" borderId="4" xfId="0" applyFont="1" applyFill="1" applyBorder="1"/>
    <xf numFmtId="0" fontId="2" fillId="5" borderId="6" xfId="0" applyFont="1" applyFill="1" applyBorder="1" applyAlignment="1">
      <alignment horizontal="left"/>
    </xf>
    <xf numFmtId="0" fontId="2" fillId="5" borderId="5" xfId="0" applyFont="1" applyFill="1" applyBorder="1"/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wrapText="1"/>
    </xf>
    <xf numFmtId="0" fontId="2" fillId="5" borderId="9" xfId="0" applyFont="1" applyFill="1" applyBorder="1" applyAlignment="1">
      <alignment horizontal="left"/>
    </xf>
    <xf numFmtId="0" fontId="2" fillId="5" borderId="4" xfId="0" quotePrefix="1" applyFont="1" applyFill="1" applyBorder="1"/>
    <xf numFmtId="49" fontId="2" fillId="5" borderId="4" xfId="0" applyNumberFormat="1" applyFont="1" applyFill="1" applyBorder="1" applyAlignment="1">
      <alignment horizontal="right"/>
    </xf>
    <xf numFmtId="0" fontId="2" fillId="5" borderId="10" xfId="0" applyFont="1" applyFill="1" applyBorder="1"/>
    <xf numFmtId="0" fontId="2" fillId="5" borderId="8" xfId="0" applyFont="1" applyFill="1" applyBorder="1" applyAlignment="1">
      <alignment horizontal="left"/>
    </xf>
    <xf numFmtId="0" fontId="2" fillId="5" borderId="11" xfId="0" applyFont="1" applyFill="1" applyBorder="1"/>
    <xf numFmtId="0" fontId="3" fillId="3" borderId="1" xfId="0" applyFont="1" applyFill="1" applyBorder="1" applyAlignment="1">
      <alignment horizontal="left" wrapText="1"/>
    </xf>
    <xf numFmtId="0" fontId="2" fillId="5" borderId="12" xfId="0" applyFont="1" applyFill="1" applyBorder="1"/>
    <xf numFmtId="0" fontId="2" fillId="5" borderId="12" xfId="0" applyFont="1" applyFill="1" applyBorder="1" applyAlignment="1">
      <alignment horizontal="right"/>
    </xf>
    <xf numFmtId="0" fontId="2" fillId="5" borderId="9" xfId="0" applyFont="1" applyFill="1" applyBorder="1"/>
    <xf numFmtId="0" fontId="2" fillId="5" borderId="10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2" fillId="5" borderId="13" xfId="0" applyFont="1" applyFill="1" applyBorder="1"/>
    <xf numFmtId="0" fontId="2" fillId="5" borderId="10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0" borderId="4" xfId="0" applyFont="1" applyBorder="1" applyAlignment="1">
      <alignment horizontal="right"/>
    </xf>
    <xf numFmtId="49" fontId="2" fillId="5" borderId="7" xfId="0" applyNumberFormat="1" applyFont="1" applyFill="1" applyBorder="1" applyAlignment="1">
      <alignment horizontal="right"/>
    </xf>
    <xf numFmtId="0" fontId="2" fillId="5" borderId="7" xfId="0" applyFont="1" applyFill="1" applyBorder="1" applyAlignment="1">
      <alignment horizontal="right"/>
    </xf>
    <xf numFmtId="0" fontId="6" fillId="2" borderId="1" xfId="0" applyFont="1" applyFill="1" applyBorder="1"/>
    <xf numFmtId="0" fontId="2" fillId="4" borderId="9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9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9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24"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fgColor indexed="64"/>
          <bgColor rgb="FFFFC000"/>
        </patternFill>
      </fill>
    </dxf>
    <dxf>
      <font>
        <color rgb="FFFF0000"/>
      </font>
      <fill>
        <patternFill patternType="solid">
          <fgColor indexed="64"/>
          <bgColor rgb="FFFFC000"/>
        </patternFill>
      </fill>
    </dxf>
    <dxf>
      <font>
        <color rgb="FFFF0000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0306-DEA2-4C46-A1AC-EBFD6903B6E6}">
  <sheetPr>
    <tabColor rgb="FFFFC000"/>
  </sheetPr>
  <dimension ref="A1:BZ3728"/>
  <sheetViews>
    <sheetView tabSelected="1" zoomScale="70" zoomScaleNormal="70" workbookViewId="0">
      <pane xSplit="6" ySplit="1" topLeftCell="BT2" activePane="bottomRight" state="frozen"/>
      <selection pane="topRight" activeCell="N12" sqref="N12"/>
      <selection pane="bottomLeft" activeCell="N12" sqref="N12"/>
      <selection pane="bottomRight" activeCell="E5" sqref="E5"/>
    </sheetView>
  </sheetViews>
  <sheetFormatPr defaultColWidth="9" defaultRowHeight="18.75" customHeight="1" x14ac:dyDescent="0.2"/>
  <cols>
    <col min="1" max="1" width="50.125" style="2" customWidth="1"/>
    <col min="2" max="2" width="20" style="3" customWidth="1"/>
    <col min="3" max="3" width="12" style="4" customWidth="1"/>
    <col min="4" max="4" width="23.625" style="4" bestFit="1" customWidth="1"/>
    <col min="5" max="5" width="72" style="4" customWidth="1"/>
    <col min="6" max="6" width="21.25" style="4" bestFit="1" customWidth="1"/>
    <col min="7" max="7" width="31.5" style="7" hidden="1" customWidth="1"/>
    <col min="8" max="8" width="31.125" style="7" hidden="1" customWidth="1"/>
    <col min="9" max="9" width="40" style="7" bestFit="1" customWidth="1"/>
    <col min="10" max="10" width="38.75" style="7" bestFit="1" customWidth="1"/>
    <col min="11" max="11" width="24.375" style="7" customWidth="1"/>
    <col min="12" max="12" width="22.75" style="2" bestFit="1" customWidth="1"/>
    <col min="13" max="13" width="30" style="2" bestFit="1" customWidth="1"/>
    <col min="14" max="14" width="47.125" style="8" bestFit="1" customWidth="1"/>
    <col min="15" max="15" width="34.75" style="8" bestFit="1" customWidth="1"/>
    <col min="16" max="16" width="38.625" style="8" customWidth="1"/>
    <col min="17" max="17" width="35.5" style="8" customWidth="1"/>
    <col min="18" max="18" width="41.125" style="8" customWidth="1"/>
    <col min="19" max="19" width="37.875" style="8" customWidth="1"/>
    <col min="20" max="20" width="34.875" style="8" customWidth="1"/>
    <col min="21" max="21" width="24.125" style="8" customWidth="1"/>
    <col min="22" max="22" width="33.125" style="8" customWidth="1"/>
    <col min="23" max="24" width="17.125" style="8" customWidth="1"/>
    <col min="25" max="25" width="27.375" style="8" customWidth="1"/>
    <col min="26" max="26" width="26.75" style="8" customWidth="1"/>
    <col min="27" max="27" width="18.125" style="8" customWidth="1"/>
    <col min="28" max="28" width="16.5" style="13" customWidth="1"/>
    <col min="29" max="29" width="12.625" style="11" customWidth="1"/>
    <col min="30" max="30" width="12.5" style="11" customWidth="1"/>
    <col min="31" max="31" width="19" style="11" customWidth="1"/>
    <col min="32" max="34" width="19" style="8" customWidth="1"/>
    <col min="35" max="35" width="14.5" style="8" customWidth="1"/>
    <col min="36" max="37" width="19" style="8" bestFit="1" customWidth="1"/>
    <col min="38" max="39" width="14.5" style="8" customWidth="1"/>
    <col min="40" max="40" width="23.625" style="8" customWidth="1"/>
    <col min="41" max="42" width="18.125" style="8" customWidth="1"/>
    <col min="43" max="43" width="22.625" style="8" customWidth="1"/>
    <col min="44" max="44" width="14.625" style="8" customWidth="1"/>
    <col min="45" max="45" width="17.5" style="8" customWidth="1"/>
    <col min="46" max="46" width="51.25" style="8" customWidth="1"/>
    <col min="47" max="47" width="22.625" style="8" customWidth="1"/>
    <col min="48" max="48" width="29.625" style="8" customWidth="1"/>
    <col min="49" max="55" width="15.625" style="8" customWidth="1"/>
    <col min="56" max="56" width="20.125" style="8" customWidth="1"/>
    <col min="57" max="61" width="15.625" style="8" customWidth="1"/>
    <col min="62" max="62" width="11.625" style="8" customWidth="1"/>
    <col min="63" max="70" width="17" style="8" customWidth="1"/>
    <col min="71" max="71" width="26.25" style="8" bestFit="1" customWidth="1"/>
    <col min="72" max="76" width="17" style="8" customWidth="1"/>
    <col min="77" max="77" width="31.5" style="8" bestFit="1" customWidth="1"/>
    <col min="78" max="16384" width="9" style="1"/>
  </cols>
  <sheetData>
    <row r="1" spans="1:78" s="90" customFormat="1" ht="48" customHeight="1" x14ac:dyDescent="0.3">
      <c r="A1" s="91" t="s">
        <v>11471</v>
      </c>
      <c r="C1" s="91" t="s">
        <v>11472</v>
      </c>
      <c r="D1" s="91" t="s">
        <v>11473</v>
      </c>
      <c r="E1" s="91" t="s">
        <v>11475</v>
      </c>
      <c r="F1" s="91" t="s">
        <v>11474</v>
      </c>
      <c r="G1" s="89" t="s">
        <v>11476</v>
      </c>
      <c r="H1" s="89" t="s">
        <v>11477</v>
      </c>
      <c r="L1" s="91" t="s">
        <v>11529</v>
      </c>
      <c r="M1" s="91" t="s">
        <v>11530</v>
      </c>
      <c r="N1" s="91" t="s">
        <v>11531</v>
      </c>
      <c r="O1" s="91" t="s">
        <v>11532</v>
      </c>
      <c r="P1" s="91" t="s">
        <v>11533</v>
      </c>
      <c r="Q1" s="91" t="s">
        <v>11534</v>
      </c>
      <c r="R1" s="91" t="s">
        <v>11535</v>
      </c>
      <c r="S1" s="91" t="s">
        <v>11536</v>
      </c>
      <c r="T1" s="91" t="s">
        <v>11537</v>
      </c>
      <c r="U1" s="91" t="s">
        <v>11538</v>
      </c>
      <c r="V1" s="91" t="s">
        <v>11539</v>
      </c>
      <c r="W1" s="91" t="s">
        <v>11540</v>
      </c>
      <c r="X1" s="91" t="s">
        <v>11541</v>
      </c>
      <c r="Y1" s="91" t="s">
        <v>11478</v>
      </c>
      <c r="Z1" s="91" t="s">
        <v>11542</v>
      </c>
      <c r="AA1" s="91" t="s">
        <v>11543</v>
      </c>
      <c r="AB1" s="91" t="s">
        <v>11479</v>
      </c>
      <c r="AC1" s="91" t="s">
        <v>11480</v>
      </c>
      <c r="AD1" s="91" t="s">
        <v>11481</v>
      </c>
      <c r="AE1" s="91" t="s">
        <v>11482</v>
      </c>
      <c r="AF1" s="91" t="s">
        <v>11483</v>
      </c>
      <c r="AG1" s="91" t="s">
        <v>11484</v>
      </c>
      <c r="AH1" s="91" t="s">
        <v>11485</v>
      </c>
      <c r="AI1" s="91" t="s">
        <v>11486</v>
      </c>
      <c r="AJ1" s="91" t="s">
        <v>11487</v>
      </c>
      <c r="AK1" s="91" t="s">
        <v>11488</v>
      </c>
      <c r="AL1" s="91" t="s">
        <v>11489</v>
      </c>
      <c r="AM1" s="91" t="s">
        <v>11490</v>
      </c>
      <c r="AN1" s="91" t="s">
        <v>11491</v>
      </c>
      <c r="AO1" s="91" t="s">
        <v>11492</v>
      </c>
      <c r="AP1" s="91" t="s">
        <v>11493</v>
      </c>
      <c r="AQ1" s="91" t="s">
        <v>11494</v>
      </c>
      <c r="AR1" s="91" t="s">
        <v>11495</v>
      </c>
      <c r="AS1" s="91" t="s">
        <v>11496</v>
      </c>
      <c r="AT1" s="91" t="s">
        <v>11497</v>
      </c>
      <c r="AU1" s="91" t="s">
        <v>11498</v>
      </c>
      <c r="AV1" s="91" t="s">
        <v>11499</v>
      </c>
      <c r="AW1" s="91" t="s">
        <v>11500</v>
      </c>
      <c r="AX1" s="91" t="s">
        <v>11501</v>
      </c>
      <c r="AY1" s="91" t="s">
        <v>11502</v>
      </c>
      <c r="AZ1" s="91" t="s">
        <v>11503</v>
      </c>
      <c r="BA1" s="91" t="s">
        <v>11504</v>
      </c>
      <c r="BB1" s="91" t="s">
        <v>11505</v>
      </c>
      <c r="BC1" s="91" t="s">
        <v>11506</v>
      </c>
      <c r="BD1" s="91" t="s">
        <v>11507</v>
      </c>
      <c r="BE1" s="91" t="s">
        <v>11508</v>
      </c>
      <c r="BF1" s="91" t="s">
        <v>11509</v>
      </c>
      <c r="BG1" s="91" t="s">
        <v>11510</v>
      </c>
      <c r="BH1" s="91" t="s">
        <v>11511</v>
      </c>
      <c r="BI1" s="91" t="s">
        <v>11512</v>
      </c>
      <c r="BJ1" s="91" t="s">
        <v>11513</v>
      </c>
      <c r="BK1" s="91" t="s">
        <v>11514</v>
      </c>
      <c r="BL1" s="91" t="s">
        <v>11515</v>
      </c>
      <c r="BM1" s="91" t="s">
        <v>11516</v>
      </c>
      <c r="BN1" s="91" t="s">
        <v>11517</v>
      </c>
      <c r="BO1" s="91" t="s">
        <v>11518</v>
      </c>
      <c r="BP1" s="91" t="s">
        <v>11519</v>
      </c>
      <c r="BQ1" s="91" t="s">
        <v>11520</v>
      </c>
      <c r="BR1" s="91" t="s">
        <v>11521</v>
      </c>
      <c r="BS1" s="91" t="s">
        <v>11522</v>
      </c>
      <c r="BT1" s="91" t="s">
        <v>11523</v>
      </c>
      <c r="BU1" s="91" t="s">
        <v>11524</v>
      </c>
      <c r="BV1" s="91" t="s">
        <v>11525</v>
      </c>
      <c r="BW1" s="91" t="s">
        <v>11526</v>
      </c>
      <c r="BX1" s="91" t="s">
        <v>11527</v>
      </c>
      <c r="BY1" s="91" t="s">
        <v>11528</v>
      </c>
    </row>
    <row r="2" spans="1:78" ht="25.5" x14ac:dyDescent="0.2">
      <c r="A2" s="2" t="s">
        <v>7</v>
      </c>
      <c r="B2" s="3" t="s">
        <v>8</v>
      </c>
      <c r="C2" s="4">
        <v>43</v>
      </c>
      <c r="D2" s="4" t="s">
        <v>9</v>
      </c>
      <c r="E2" s="4" t="s">
        <v>10</v>
      </c>
      <c r="F2" s="5" t="s">
        <v>1</v>
      </c>
      <c r="G2" s="6" t="s">
        <v>11</v>
      </c>
      <c r="H2" s="6" t="s">
        <v>12</v>
      </c>
      <c r="J2" s="7" t="str">
        <f t="shared" ref="J2:J65" si="0">_xlfn.CONCAT(M2,Z2,AJ2,AM2,AP2,AS2,BK2)</f>
        <v>AMTRSD00,
AMTRSDU1</v>
      </c>
      <c r="K2" s="7" t="str">
        <f t="shared" ref="K2:K45" si="1">_xlfn.CONCAT(N2, AA2, AK2, AN2, AQ2, AT2, BL2)</f>
        <v>$DSI.COPYLIB.MODIFY.PROD</v>
      </c>
      <c r="Y2" s="9" t="s">
        <v>13</v>
      </c>
      <c r="Z2" s="9" t="s">
        <v>14</v>
      </c>
      <c r="AA2" s="8" t="s">
        <v>15</v>
      </c>
      <c r="AB2" s="10" t="s">
        <v>16</v>
      </c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</row>
    <row r="3" spans="1:78" ht="25.5" x14ac:dyDescent="0.2">
      <c r="A3" s="2" t="s">
        <v>17</v>
      </c>
      <c r="B3" s="3" t="s">
        <v>8</v>
      </c>
      <c r="C3" s="4">
        <v>43</v>
      </c>
      <c r="D3" s="4" t="s">
        <v>9</v>
      </c>
      <c r="E3" s="4" t="s">
        <v>18</v>
      </c>
      <c r="F3" s="5" t="s">
        <v>1</v>
      </c>
      <c r="G3" s="7" t="s">
        <v>11</v>
      </c>
      <c r="H3" s="7" t="s">
        <v>12</v>
      </c>
      <c r="J3" s="7" t="str">
        <f t="shared" si="0"/>
        <v>AMTRSD00,
AMTRSDU1</v>
      </c>
      <c r="K3" s="7" t="str">
        <f t="shared" si="1"/>
        <v>$DSI.COPYLIB.MODIFY.PROD</v>
      </c>
      <c r="Y3" s="9" t="s">
        <v>13</v>
      </c>
      <c r="Z3" s="9" t="s">
        <v>14</v>
      </c>
      <c r="AA3" s="8" t="s">
        <v>15</v>
      </c>
      <c r="AB3" s="13">
        <v>8106</v>
      </c>
    </row>
    <row r="4" spans="1:78" ht="25.5" x14ac:dyDescent="0.2">
      <c r="A4" s="14" t="s">
        <v>19</v>
      </c>
      <c r="B4" s="3" t="s">
        <v>8</v>
      </c>
      <c r="C4" s="4">
        <v>43</v>
      </c>
      <c r="D4" s="4" t="s">
        <v>9</v>
      </c>
      <c r="E4" s="4" t="s">
        <v>20</v>
      </c>
      <c r="F4" s="5" t="s">
        <v>1</v>
      </c>
      <c r="G4" s="7" t="s">
        <v>11</v>
      </c>
      <c r="H4" s="7" t="s">
        <v>12</v>
      </c>
      <c r="J4" s="7" t="str">
        <f t="shared" si="0"/>
        <v>AMTRSD00,
AMTRSDU1</v>
      </c>
      <c r="K4" s="7" t="str">
        <f t="shared" si="1"/>
        <v>$DSI.COPYLIB.MODIFY.PROD</v>
      </c>
      <c r="Y4" s="9" t="s">
        <v>13</v>
      </c>
      <c r="Z4" s="9" t="s">
        <v>14</v>
      </c>
      <c r="AA4" s="8" t="s">
        <v>15</v>
      </c>
      <c r="AB4" s="13">
        <v>8107</v>
      </c>
    </row>
    <row r="5" spans="1:78" ht="25.5" x14ac:dyDescent="0.2">
      <c r="A5" s="2" t="s">
        <v>21</v>
      </c>
      <c r="B5" s="3" t="s">
        <v>8</v>
      </c>
      <c r="C5" s="4">
        <v>43</v>
      </c>
      <c r="D5" s="4" t="s">
        <v>9</v>
      </c>
      <c r="E5" s="4" t="s">
        <v>22</v>
      </c>
      <c r="F5" s="5" t="s">
        <v>1</v>
      </c>
      <c r="G5" s="7" t="s">
        <v>11</v>
      </c>
      <c r="H5" s="7" t="s">
        <v>12</v>
      </c>
      <c r="J5" s="7" t="str">
        <f t="shared" si="0"/>
        <v>AMTRSD00,
AMTRSDU1</v>
      </c>
      <c r="K5" s="7" t="str">
        <f t="shared" si="1"/>
        <v>$DSI.COPYLIB.MODIFY.PROD</v>
      </c>
      <c r="Y5" s="9" t="s">
        <v>13</v>
      </c>
      <c r="Z5" s="9" t="s">
        <v>14</v>
      </c>
      <c r="AA5" s="8" t="s">
        <v>15</v>
      </c>
      <c r="AB5" s="13">
        <v>8586</v>
      </c>
    </row>
    <row r="6" spans="1:78" ht="25.5" x14ac:dyDescent="0.2">
      <c r="A6" s="2" t="s">
        <v>23</v>
      </c>
      <c r="B6" s="3" t="s">
        <v>8</v>
      </c>
      <c r="C6" s="4">
        <v>43</v>
      </c>
      <c r="D6" s="4" t="s">
        <v>9</v>
      </c>
      <c r="E6" s="4" t="s">
        <v>24</v>
      </c>
      <c r="F6" s="5" t="s">
        <v>1</v>
      </c>
      <c r="G6" s="7" t="s">
        <v>11</v>
      </c>
      <c r="H6" s="7" t="s">
        <v>12</v>
      </c>
      <c r="J6" s="7" t="str">
        <f t="shared" si="0"/>
        <v>AMTRSD00,
AMTRSDU1</v>
      </c>
      <c r="K6" s="7" t="str">
        <f t="shared" si="1"/>
        <v>$DSI.COPYLIB.MODIFY.PROD</v>
      </c>
      <c r="Y6" s="9" t="s">
        <v>13</v>
      </c>
      <c r="Z6" s="9" t="s">
        <v>14</v>
      </c>
      <c r="AA6" s="8" t="s">
        <v>15</v>
      </c>
      <c r="AB6" s="13">
        <v>8587</v>
      </c>
    </row>
    <row r="7" spans="1:78" ht="25.5" x14ac:dyDescent="0.2">
      <c r="A7" s="2" t="s">
        <v>25</v>
      </c>
      <c r="B7" s="3" t="s">
        <v>8</v>
      </c>
      <c r="C7" s="4">
        <v>43</v>
      </c>
      <c r="D7" s="4" t="s">
        <v>9</v>
      </c>
      <c r="E7" s="4" t="s">
        <v>26</v>
      </c>
      <c r="F7" s="5" t="s">
        <v>1</v>
      </c>
      <c r="G7" s="7" t="s">
        <v>11</v>
      </c>
      <c r="H7" s="7" t="s">
        <v>12</v>
      </c>
      <c r="J7" s="7" t="str">
        <f t="shared" si="0"/>
        <v>AMTRSD00,
AMTRSDU1</v>
      </c>
      <c r="K7" s="7" t="str">
        <f t="shared" si="1"/>
        <v>$DSI.COPYLIB.MODIFY.PROD</v>
      </c>
      <c r="Y7" s="9" t="s">
        <v>13</v>
      </c>
      <c r="Z7" s="9" t="s">
        <v>14</v>
      </c>
      <c r="AA7" s="8" t="s">
        <v>15</v>
      </c>
      <c r="AB7" s="13">
        <v>9106</v>
      </c>
    </row>
    <row r="8" spans="1:78" ht="25.5" x14ac:dyDescent="0.2">
      <c r="A8" s="2" t="s">
        <v>27</v>
      </c>
      <c r="B8" s="3" t="s">
        <v>8</v>
      </c>
      <c r="C8" s="4">
        <v>43</v>
      </c>
      <c r="D8" s="4" t="s">
        <v>9</v>
      </c>
      <c r="E8" s="4" t="s">
        <v>28</v>
      </c>
      <c r="F8" s="5" t="s">
        <v>1</v>
      </c>
      <c r="G8" s="7" t="s">
        <v>11</v>
      </c>
      <c r="H8" s="7" t="s">
        <v>12</v>
      </c>
      <c r="J8" s="7" t="str">
        <f t="shared" si="0"/>
        <v>AMTRSD00,
AMTRSDU1</v>
      </c>
      <c r="K8" s="7" t="str">
        <f t="shared" si="1"/>
        <v>$DSI.COPYLIB.MODIFY.PROD</v>
      </c>
      <c r="Y8" s="9" t="s">
        <v>13</v>
      </c>
      <c r="Z8" s="9" t="s">
        <v>14</v>
      </c>
      <c r="AA8" s="8" t="s">
        <v>15</v>
      </c>
      <c r="AB8" s="13">
        <v>9107</v>
      </c>
    </row>
    <row r="9" spans="1:78" x14ac:dyDescent="0.2">
      <c r="A9" s="2" t="s">
        <v>29</v>
      </c>
      <c r="B9" s="3" t="s">
        <v>8</v>
      </c>
      <c r="C9" s="4">
        <v>43</v>
      </c>
      <c r="D9" s="4" t="s">
        <v>9</v>
      </c>
      <c r="E9" s="4" t="s">
        <v>30</v>
      </c>
      <c r="F9" s="5" t="s">
        <v>1</v>
      </c>
      <c r="G9" s="7" t="s">
        <v>11</v>
      </c>
      <c r="H9" s="7" t="s">
        <v>12</v>
      </c>
      <c r="J9" s="7" t="str">
        <f t="shared" si="0"/>
        <v>AMTRSD00,
AMTRSDU1</v>
      </c>
      <c r="K9" s="7" t="str">
        <f t="shared" si="1"/>
        <v>$DSI.COPYLIB.MODIFY.PROD</v>
      </c>
      <c r="Y9" s="9" t="s">
        <v>13</v>
      </c>
      <c r="Z9" s="9" t="s">
        <v>14</v>
      </c>
      <c r="AA9" s="8" t="s">
        <v>15</v>
      </c>
      <c r="AB9" s="13">
        <v>9586</v>
      </c>
    </row>
    <row r="10" spans="1:78" ht="25.5" x14ac:dyDescent="0.2">
      <c r="A10" s="2" t="s">
        <v>31</v>
      </c>
      <c r="B10" s="3" t="s">
        <v>8</v>
      </c>
      <c r="C10" s="4">
        <v>43</v>
      </c>
      <c r="D10" s="4" t="s">
        <v>9</v>
      </c>
      <c r="E10" s="4" t="s">
        <v>32</v>
      </c>
      <c r="F10" s="5" t="s">
        <v>1</v>
      </c>
      <c r="G10" s="7" t="s">
        <v>11</v>
      </c>
      <c r="H10" s="7" t="s">
        <v>12</v>
      </c>
      <c r="J10" s="7" t="str">
        <f t="shared" si="0"/>
        <v>AMTRSD00,
AMTRSDU1</v>
      </c>
      <c r="K10" s="7" t="str">
        <f t="shared" si="1"/>
        <v>$DSI.COPYLIB.MODIFY.PROD</v>
      </c>
      <c r="Y10" s="9" t="s">
        <v>13</v>
      </c>
      <c r="Z10" s="9" t="s">
        <v>14</v>
      </c>
      <c r="AA10" s="8" t="s">
        <v>15</v>
      </c>
      <c r="AB10" s="13">
        <v>9587</v>
      </c>
    </row>
    <row r="11" spans="1:78" ht="38.25" x14ac:dyDescent="0.2">
      <c r="A11" s="2" t="s">
        <v>33</v>
      </c>
      <c r="B11" s="3" t="s">
        <v>8</v>
      </c>
      <c r="C11" s="4">
        <v>43</v>
      </c>
      <c r="D11" s="4" t="s">
        <v>9</v>
      </c>
      <c r="E11" s="4" t="s">
        <v>34</v>
      </c>
      <c r="F11" s="5" t="s">
        <v>0</v>
      </c>
      <c r="G11" s="7" t="s">
        <v>11</v>
      </c>
      <c r="H11" s="7" t="s">
        <v>12</v>
      </c>
      <c r="J11" s="7" t="str">
        <f t="shared" si="0"/>
        <v>AMAPPINF</v>
      </c>
      <c r="K11" s="7" t="str">
        <f t="shared" si="1"/>
        <v>$DSI.COPYLIB.MODIFY.PROD</v>
      </c>
      <c r="L11" s="15" t="s">
        <v>35</v>
      </c>
      <c r="M11" s="2" t="s">
        <v>36</v>
      </c>
      <c r="N11" s="8" t="s">
        <v>15</v>
      </c>
      <c r="BZ11" s="1" t="s">
        <v>37</v>
      </c>
    </row>
    <row r="12" spans="1:78" ht="12.75" x14ac:dyDescent="0.2">
      <c r="A12" s="2" t="s">
        <v>38</v>
      </c>
      <c r="B12" s="3" t="s">
        <v>8</v>
      </c>
      <c r="C12" s="4">
        <v>654</v>
      </c>
      <c r="D12" s="4" t="s">
        <v>39</v>
      </c>
      <c r="E12" s="4" t="s">
        <v>40</v>
      </c>
      <c r="F12" s="5" t="s">
        <v>0</v>
      </c>
      <c r="G12" s="7" t="s">
        <v>41</v>
      </c>
      <c r="H12" s="7" t="s">
        <v>12</v>
      </c>
      <c r="J12" s="7" t="str">
        <f t="shared" si="0"/>
        <v>ANYLL011</v>
      </c>
      <c r="K12" s="7" t="str">
        <f t="shared" si="1"/>
        <v>TLNS.SOURCE.ANYID</v>
      </c>
      <c r="L12" s="2" t="s">
        <v>42</v>
      </c>
      <c r="M12" s="2" t="s">
        <v>43</v>
      </c>
      <c r="N12" s="8" t="s">
        <v>44</v>
      </c>
      <c r="O12" s="8" t="s">
        <v>45</v>
      </c>
      <c r="P12" s="16">
        <v>1</v>
      </c>
      <c r="Q12" s="8" t="s">
        <v>46</v>
      </c>
      <c r="R12" s="8" t="s">
        <v>47</v>
      </c>
    </row>
    <row r="13" spans="1:78" ht="12.75" x14ac:dyDescent="0.2">
      <c r="A13" s="2" t="s">
        <v>48</v>
      </c>
      <c r="B13" s="3" t="s">
        <v>8</v>
      </c>
      <c r="C13" s="4">
        <v>654</v>
      </c>
      <c r="D13" s="4" t="s">
        <v>39</v>
      </c>
      <c r="E13" s="4" t="s">
        <v>49</v>
      </c>
      <c r="F13" s="5" t="s">
        <v>0</v>
      </c>
      <c r="G13" s="7" t="s">
        <v>41</v>
      </c>
      <c r="H13" s="7" t="s">
        <v>12</v>
      </c>
      <c r="J13" s="7" t="str">
        <f t="shared" si="0"/>
        <v>ANYLL011</v>
      </c>
      <c r="K13" s="7" t="str">
        <f t="shared" si="1"/>
        <v>TLNS.SOURCE.ANYID</v>
      </c>
      <c r="L13" s="2" t="s">
        <v>42</v>
      </c>
      <c r="M13" s="2" t="s">
        <v>43</v>
      </c>
      <c r="N13" s="8" t="s">
        <v>44</v>
      </c>
      <c r="O13" s="8" t="s">
        <v>45</v>
      </c>
      <c r="P13" s="16">
        <v>21</v>
      </c>
      <c r="Q13" s="8" t="s">
        <v>46</v>
      </c>
      <c r="R13" s="8" t="s">
        <v>47</v>
      </c>
    </row>
    <row r="14" spans="1:78" s="8" customFormat="1" ht="12.75" x14ac:dyDescent="0.2">
      <c r="A14" s="2" t="s">
        <v>50</v>
      </c>
      <c r="B14" s="3" t="s">
        <v>8</v>
      </c>
      <c r="C14" s="4">
        <v>654</v>
      </c>
      <c r="D14" s="4" t="s">
        <v>39</v>
      </c>
      <c r="E14" s="4" t="s">
        <v>51</v>
      </c>
      <c r="F14" s="5" t="s">
        <v>0</v>
      </c>
      <c r="G14" s="7" t="s">
        <v>41</v>
      </c>
      <c r="H14" s="7" t="s">
        <v>12</v>
      </c>
      <c r="I14" s="7"/>
      <c r="J14" s="7" t="str">
        <f t="shared" si="0"/>
        <v>ANYLL011</v>
      </c>
      <c r="K14" s="7" t="str">
        <f t="shared" si="1"/>
        <v>TLNS.SOURCE.ANYID</v>
      </c>
      <c r="L14" s="2" t="s">
        <v>42</v>
      </c>
      <c r="M14" s="2" t="s">
        <v>43</v>
      </c>
      <c r="N14" s="8" t="s">
        <v>44</v>
      </c>
      <c r="O14" s="8" t="s">
        <v>45</v>
      </c>
      <c r="P14" s="16">
        <v>2</v>
      </c>
      <c r="Q14" s="8" t="s">
        <v>46</v>
      </c>
      <c r="R14" s="8" t="s">
        <v>47</v>
      </c>
      <c r="AB14" s="13"/>
      <c r="AC14" s="11"/>
      <c r="AD14" s="11"/>
      <c r="AE14" s="11"/>
      <c r="BZ14" s="1"/>
    </row>
    <row r="15" spans="1:78" s="8" customFormat="1" ht="12.75" x14ac:dyDescent="0.2">
      <c r="A15" s="2" t="s">
        <v>52</v>
      </c>
      <c r="B15" s="3" t="s">
        <v>8</v>
      </c>
      <c r="C15" s="4">
        <v>654</v>
      </c>
      <c r="D15" s="4" t="s">
        <v>39</v>
      </c>
      <c r="E15" s="4" t="s">
        <v>53</v>
      </c>
      <c r="F15" s="5" t="s">
        <v>0</v>
      </c>
      <c r="G15" s="7" t="s">
        <v>41</v>
      </c>
      <c r="H15" s="7" t="s">
        <v>12</v>
      </c>
      <c r="I15" s="7"/>
      <c r="J15" s="7" t="str">
        <f t="shared" si="0"/>
        <v>ANYLL011</v>
      </c>
      <c r="K15" s="7" t="str">
        <f t="shared" si="1"/>
        <v>TLNS.SOURCE.ANYID</v>
      </c>
      <c r="L15" s="2" t="s">
        <v>42</v>
      </c>
      <c r="M15" s="2" t="s">
        <v>43</v>
      </c>
      <c r="N15" s="8" t="s">
        <v>44</v>
      </c>
      <c r="O15" s="8" t="s">
        <v>45</v>
      </c>
      <c r="P15" s="16">
        <v>6</v>
      </c>
      <c r="Q15" s="8" t="s">
        <v>46</v>
      </c>
      <c r="R15" s="8" t="s">
        <v>47</v>
      </c>
      <c r="AB15" s="13"/>
      <c r="AC15" s="11"/>
      <c r="AD15" s="11"/>
      <c r="AE15" s="11"/>
      <c r="BZ15" s="1"/>
    </row>
    <row r="16" spans="1:78" s="8" customFormat="1" ht="12.75" x14ac:dyDescent="0.2">
      <c r="A16" s="2" t="s">
        <v>54</v>
      </c>
      <c r="B16" s="3" t="s">
        <v>8</v>
      </c>
      <c r="C16" s="4">
        <v>654</v>
      </c>
      <c r="D16" s="4" t="s">
        <v>39</v>
      </c>
      <c r="E16" s="4" t="s">
        <v>55</v>
      </c>
      <c r="F16" s="5" t="s">
        <v>0</v>
      </c>
      <c r="G16" s="7" t="s">
        <v>41</v>
      </c>
      <c r="H16" s="7" t="s">
        <v>12</v>
      </c>
      <c r="I16" s="7"/>
      <c r="J16" s="7" t="str">
        <f t="shared" si="0"/>
        <v>ANYLL011</v>
      </c>
      <c r="K16" s="7" t="str">
        <f t="shared" si="1"/>
        <v>TLNS.SOURCE.ANYID</v>
      </c>
      <c r="L16" s="2" t="s">
        <v>42</v>
      </c>
      <c r="M16" s="2" t="s">
        <v>43</v>
      </c>
      <c r="N16" s="8" t="s">
        <v>44</v>
      </c>
      <c r="O16" s="8" t="s">
        <v>45</v>
      </c>
      <c r="P16" s="16">
        <v>3001</v>
      </c>
      <c r="Q16" s="8" t="s">
        <v>46</v>
      </c>
      <c r="R16" s="8" t="s">
        <v>47</v>
      </c>
      <c r="AB16" s="13"/>
      <c r="AC16" s="11"/>
      <c r="AD16" s="11"/>
      <c r="AE16" s="11"/>
      <c r="BZ16" s="1"/>
    </row>
    <row r="17" spans="1:78" s="8" customFormat="1" ht="12.75" x14ac:dyDescent="0.2">
      <c r="A17" s="2" t="s">
        <v>56</v>
      </c>
      <c r="B17" s="3" t="s">
        <v>8</v>
      </c>
      <c r="C17" s="4">
        <v>654</v>
      </c>
      <c r="D17" s="4" t="s">
        <v>39</v>
      </c>
      <c r="E17" s="4" t="s">
        <v>57</v>
      </c>
      <c r="F17" s="5" t="s">
        <v>0</v>
      </c>
      <c r="G17" s="7" t="s">
        <v>41</v>
      </c>
      <c r="H17" s="7" t="s">
        <v>12</v>
      </c>
      <c r="I17" s="7"/>
      <c r="J17" s="7" t="str">
        <f t="shared" si="0"/>
        <v>ANYLL011</v>
      </c>
      <c r="K17" s="7" t="str">
        <f t="shared" si="1"/>
        <v>TLNS.SOURCE.ANYID</v>
      </c>
      <c r="L17" s="2" t="s">
        <v>42</v>
      </c>
      <c r="M17" s="2" t="s">
        <v>43</v>
      </c>
      <c r="N17" s="8" t="s">
        <v>44</v>
      </c>
      <c r="O17" s="8" t="s">
        <v>45</v>
      </c>
      <c r="P17" s="16">
        <v>3002</v>
      </c>
      <c r="Q17" s="8" t="s">
        <v>46</v>
      </c>
      <c r="R17" s="8" t="s">
        <v>47</v>
      </c>
      <c r="AB17" s="13"/>
      <c r="AC17" s="11"/>
      <c r="AD17" s="11"/>
      <c r="AE17" s="11"/>
      <c r="BZ17" s="1"/>
    </row>
    <row r="18" spans="1:78" s="8" customFormat="1" ht="12.75" x14ac:dyDescent="0.2">
      <c r="A18" s="2" t="s">
        <v>58</v>
      </c>
      <c r="B18" s="3" t="s">
        <v>8</v>
      </c>
      <c r="C18" s="4">
        <v>654</v>
      </c>
      <c r="D18" s="4" t="s">
        <v>39</v>
      </c>
      <c r="E18" s="4" t="s">
        <v>59</v>
      </c>
      <c r="F18" s="5" t="s">
        <v>0</v>
      </c>
      <c r="G18" s="7" t="s">
        <v>41</v>
      </c>
      <c r="H18" s="7" t="s">
        <v>12</v>
      </c>
      <c r="I18" s="7"/>
      <c r="J18" s="7" t="str">
        <f t="shared" si="0"/>
        <v>ANYLL011</v>
      </c>
      <c r="K18" s="7" t="str">
        <f t="shared" si="1"/>
        <v>TLNS.SOURCE.ANYID</v>
      </c>
      <c r="L18" s="2" t="s">
        <v>42</v>
      </c>
      <c r="M18" s="2" t="s">
        <v>43</v>
      </c>
      <c r="N18" s="8" t="s">
        <v>44</v>
      </c>
      <c r="O18" s="8" t="s">
        <v>45</v>
      </c>
      <c r="P18" s="16">
        <v>3003</v>
      </c>
      <c r="Q18" s="8" t="s">
        <v>46</v>
      </c>
      <c r="R18" s="8" t="s">
        <v>47</v>
      </c>
      <c r="AB18" s="13"/>
      <c r="AC18" s="11"/>
      <c r="AD18" s="11"/>
      <c r="AE18" s="11"/>
      <c r="BZ18" s="1"/>
    </row>
    <row r="19" spans="1:78" s="8" customFormat="1" ht="12.75" x14ac:dyDescent="0.2">
      <c r="A19" s="2" t="s">
        <v>60</v>
      </c>
      <c r="B19" s="3" t="s">
        <v>8</v>
      </c>
      <c r="C19" s="4">
        <v>654</v>
      </c>
      <c r="D19" s="4" t="s">
        <v>39</v>
      </c>
      <c r="E19" s="4" t="s">
        <v>61</v>
      </c>
      <c r="F19" s="5" t="s">
        <v>0</v>
      </c>
      <c r="G19" s="7" t="s">
        <v>41</v>
      </c>
      <c r="H19" s="7" t="s">
        <v>12</v>
      </c>
      <c r="I19" s="7"/>
      <c r="J19" s="7" t="str">
        <f t="shared" si="0"/>
        <v>ANYLL011</v>
      </c>
      <c r="K19" s="7" t="str">
        <f t="shared" si="1"/>
        <v>TLNS.SOURCE.ANYID</v>
      </c>
      <c r="L19" s="2" t="s">
        <v>42</v>
      </c>
      <c r="M19" s="2" t="s">
        <v>43</v>
      </c>
      <c r="N19" s="8" t="s">
        <v>44</v>
      </c>
      <c r="O19" s="8" t="s">
        <v>45</v>
      </c>
      <c r="P19" s="16">
        <v>3004</v>
      </c>
      <c r="Q19" s="8" t="s">
        <v>46</v>
      </c>
      <c r="R19" s="8" t="s">
        <v>47</v>
      </c>
      <c r="AB19" s="13"/>
      <c r="AC19" s="11"/>
      <c r="AD19" s="11"/>
      <c r="AE19" s="11"/>
      <c r="BZ19" s="1"/>
    </row>
    <row r="20" spans="1:78" s="8" customFormat="1" ht="12.75" x14ac:dyDescent="0.2">
      <c r="A20" s="2" t="s">
        <v>62</v>
      </c>
      <c r="B20" s="3" t="s">
        <v>8</v>
      </c>
      <c r="C20" s="4">
        <v>654</v>
      </c>
      <c r="D20" s="4" t="s">
        <v>39</v>
      </c>
      <c r="E20" s="4" t="s">
        <v>63</v>
      </c>
      <c r="F20" s="5" t="s">
        <v>64</v>
      </c>
      <c r="G20" s="7" t="s">
        <v>41</v>
      </c>
      <c r="H20" s="7"/>
      <c r="I20" s="7"/>
      <c r="J20" s="7" t="str">
        <f t="shared" si="0"/>
        <v/>
      </c>
      <c r="K20" s="7" t="str">
        <f t="shared" si="1"/>
        <v/>
      </c>
      <c r="L20" s="2"/>
      <c r="M20" s="2"/>
      <c r="AB20" s="13"/>
      <c r="AC20" s="11"/>
      <c r="AD20" s="11"/>
      <c r="AE20" s="11" t="s">
        <v>65</v>
      </c>
      <c r="BZ20" s="1"/>
    </row>
    <row r="21" spans="1:78" s="8" customFormat="1" ht="12.75" x14ac:dyDescent="0.2">
      <c r="A21" s="2" t="s">
        <v>66</v>
      </c>
      <c r="B21" s="3" t="s">
        <v>8</v>
      </c>
      <c r="C21" s="4">
        <v>654</v>
      </c>
      <c r="D21" s="4" t="s">
        <v>39</v>
      </c>
      <c r="E21" s="4" t="s">
        <v>67</v>
      </c>
      <c r="F21" s="5" t="s">
        <v>64</v>
      </c>
      <c r="G21" s="7" t="s">
        <v>41</v>
      </c>
      <c r="H21" s="7"/>
      <c r="I21" s="7"/>
      <c r="J21" s="7" t="str">
        <f t="shared" si="0"/>
        <v/>
      </c>
      <c r="K21" s="7" t="str">
        <f t="shared" si="1"/>
        <v/>
      </c>
      <c r="L21" s="2"/>
      <c r="M21" s="2"/>
      <c r="AB21" s="13"/>
      <c r="AC21" s="11"/>
      <c r="AD21" s="11"/>
      <c r="AE21" s="11" t="s">
        <v>68</v>
      </c>
      <c r="BZ21" s="1"/>
    </row>
    <row r="22" spans="1:78" s="8" customFormat="1" ht="12.75" x14ac:dyDescent="0.2">
      <c r="A22" s="2" t="s">
        <v>69</v>
      </c>
      <c r="B22" s="3" t="s">
        <v>8</v>
      </c>
      <c r="C22" s="4">
        <v>654</v>
      </c>
      <c r="D22" s="4" t="s">
        <v>39</v>
      </c>
      <c r="E22" s="4" t="s">
        <v>70</v>
      </c>
      <c r="F22" s="5" t="s">
        <v>64</v>
      </c>
      <c r="G22" s="7" t="s">
        <v>41</v>
      </c>
      <c r="H22" s="7"/>
      <c r="I22" s="7"/>
      <c r="J22" s="7" t="str">
        <f t="shared" si="0"/>
        <v/>
      </c>
      <c r="K22" s="7" t="str">
        <f t="shared" si="1"/>
        <v/>
      </c>
      <c r="L22" s="2"/>
      <c r="M22" s="2"/>
      <c r="AB22" s="13"/>
      <c r="AC22" s="11"/>
      <c r="AD22" s="11"/>
      <c r="AE22" s="11" t="s">
        <v>71</v>
      </c>
      <c r="BZ22" s="1"/>
    </row>
    <row r="23" spans="1:78" s="8" customFormat="1" ht="12.75" x14ac:dyDescent="0.2">
      <c r="A23" s="2" t="s">
        <v>72</v>
      </c>
      <c r="B23" s="3" t="s">
        <v>8</v>
      </c>
      <c r="C23" s="4">
        <v>654</v>
      </c>
      <c r="D23" s="4" t="s">
        <v>39</v>
      </c>
      <c r="E23" s="4" t="s">
        <v>73</v>
      </c>
      <c r="F23" s="5" t="s">
        <v>64</v>
      </c>
      <c r="G23" s="7" t="s">
        <v>41</v>
      </c>
      <c r="H23" s="7"/>
      <c r="I23" s="7"/>
      <c r="J23" s="7" t="str">
        <f t="shared" si="0"/>
        <v/>
      </c>
      <c r="K23" s="7" t="str">
        <f t="shared" si="1"/>
        <v/>
      </c>
      <c r="L23" s="2"/>
      <c r="M23" s="2"/>
      <c r="AB23" s="13"/>
      <c r="AC23" s="11"/>
      <c r="AD23" s="11"/>
      <c r="AE23" s="11" t="s">
        <v>74</v>
      </c>
      <c r="BZ23" s="1"/>
    </row>
    <row r="24" spans="1:78" s="8" customFormat="1" ht="12.75" x14ac:dyDescent="0.2">
      <c r="A24" s="2" t="s">
        <v>75</v>
      </c>
      <c r="B24" s="3" t="s">
        <v>8</v>
      </c>
      <c r="C24" s="4">
        <v>654</v>
      </c>
      <c r="D24" s="4" t="s">
        <v>39</v>
      </c>
      <c r="E24" s="4" t="s">
        <v>76</v>
      </c>
      <c r="F24" s="5" t="s">
        <v>64</v>
      </c>
      <c r="G24" s="7" t="s">
        <v>41</v>
      </c>
      <c r="H24" s="7"/>
      <c r="I24" s="7"/>
      <c r="J24" s="7" t="str">
        <f t="shared" si="0"/>
        <v/>
      </c>
      <c r="K24" s="7" t="str">
        <f t="shared" si="1"/>
        <v/>
      </c>
      <c r="L24" s="2"/>
      <c r="M24" s="2"/>
      <c r="AB24" s="13"/>
      <c r="AC24" s="11"/>
      <c r="AD24" s="11"/>
      <c r="AE24" s="11" t="s">
        <v>77</v>
      </c>
      <c r="BZ24" s="1"/>
    </row>
    <row r="25" spans="1:78" s="8" customFormat="1" ht="12.75" x14ac:dyDescent="0.2">
      <c r="A25" s="2" t="s">
        <v>78</v>
      </c>
      <c r="B25" s="3" t="s">
        <v>8</v>
      </c>
      <c r="C25" s="4">
        <v>654</v>
      </c>
      <c r="D25" s="4" t="s">
        <v>39</v>
      </c>
      <c r="E25" s="4" t="s">
        <v>79</v>
      </c>
      <c r="F25" s="5" t="s">
        <v>64</v>
      </c>
      <c r="G25" s="7" t="s">
        <v>41</v>
      </c>
      <c r="H25" s="7"/>
      <c r="I25" s="7"/>
      <c r="J25" s="7" t="str">
        <f t="shared" si="0"/>
        <v/>
      </c>
      <c r="K25" s="7" t="str">
        <f t="shared" si="1"/>
        <v/>
      </c>
      <c r="L25" s="2"/>
      <c r="M25" s="2"/>
      <c r="AB25" s="13"/>
      <c r="AC25" s="11"/>
      <c r="AD25" s="11"/>
      <c r="AE25" s="11" t="s">
        <v>80</v>
      </c>
      <c r="BZ25" s="1"/>
    </row>
    <row r="26" spans="1:78" s="8" customFormat="1" ht="12.75" x14ac:dyDescent="0.2">
      <c r="A26" s="2" t="s">
        <v>81</v>
      </c>
      <c r="B26" s="3" t="s">
        <v>8</v>
      </c>
      <c r="C26" s="4">
        <v>654</v>
      </c>
      <c r="D26" s="4" t="s">
        <v>39</v>
      </c>
      <c r="E26" s="4" t="s">
        <v>82</v>
      </c>
      <c r="F26" s="5" t="s">
        <v>64</v>
      </c>
      <c r="G26" s="7" t="s">
        <v>41</v>
      </c>
      <c r="H26" s="7"/>
      <c r="I26" s="7"/>
      <c r="J26" s="7" t="str">
        <f t="shared" si="0"/>
        <v/>
      </c>
      <c r="K26" s="7" t="str">
        <f t="shared" si="1"/>
        <v/>
      </c>
      <c r="L26" s="2"/>
      <c r="M26" s="2"/>
      <c r="AB26" s="13"/>
      <c r="AC26" s="11"/>
      <c r="AD26" s="11"/>
      <c r="AE26" s="11" t="s">
        <v>83</v>
      </c>
      <c r="BZ26" s="1"/>
    </row>
    <row r="27" spans="1:78" s="8" customFormat="1" ht="12.75" x14ac:dyDescent="0.2">
      <c r="A27" s="2" t="s">
        <v>84</v>
      </c>
      <c r="B27" s="3" t="s">
        <v>8</v>
      </c>
      <c r="C27" s="4">
        <v>654</v>
      </c>
      <c r="D27" s="4" t="s">
        <v>39</v>
      </c>
      <c r="E27" s="4" t="s">
        <v>85</v>
      </c>
      <c r="F27" s="5" t="s">
        <v>64</v>
      </c>
      <c r="G27" s="7" t="s">
        <v>41</v>
      </c>
      <c r="H27" s="7"/>
      <c r="I27" s="7"/>
      <c r="J27" s="7" t="str">
        <f t="shared" si="0"/>
        <v/>
      </c>
      <c r="K27" s="7" t="str">
        <f t="shared" si="1"/>
        <v/>
      </c>
      <c r="L27" s="2"/>
      <c r="M27" s="2"/>
      <c r="AB27" s="13"/>
      <c r="AC27" s="11"/>
      <c r="AD27" s="11"/>
      <c r="AE27" s="11" t="s">
        <v>74</v>
      </c>
      <c r="BZ27" s="1"/>
    </row>
    <row r="28" spans="1:78" s="8" customFormat="1" ht="12.75" x14ac:dyDescent="0.2">
      <c r="A28" s="2" t="s">
        <v>86</v>
      </c>
      <c r="B28" s="3" t="s">
        <v>8</v>
      </c>
      <c r="C28" s="4">
        <v>654</v>
      </c>
      <c r="D28" s="4" t="s">
        <v>39</v>
      </c>
      <c r="E28" s="4" t="s">
        <v>87</v>
      </c>
      <c r="F28" s="5" t="s">
        <v>64</v>
      </c>
      <c r="G28" s="7" t="s">
        <v>41</v>
      </c>
      <c r="H28" s="7"/>
      <c r="I28" s="7"/>
      <c r="J28" s="7" t="str">
        <f t="shared" si="0"/>
        <v/>
      </c>
      <c r="K28" s="7" t="str">
        <f t="shared" si="1"/>
        <v/>
      </c>
      <c r="L28" s="2"/>
      <c r="M28" s="2"/>
      <c r="AB28" s="13"/>
      <c r="AC28" s="11"/>
      <c r="AD28" s="11"/>
      <c r="AE28" s="11" t="s">
        <v>88</v>
      </c>
      <c r="BZ28" s="1"/>
    </row>
    <row r="29" spans="1:78" s="8" customFormat="1" ht="12.75" x14ac:dyDescent="0.2">
      <c r="A29" s="2" t="s">
        <v>89</v>
      </c>
      <c r="B29" s="3" t="s">
        <v>8</v>
      </c>
      <c r="C29" s="4">
        <v>654</v>
      </c>
      <c r="D29" s="4" t="s">
        <v>39</v>
      </c>
      <c r="E29" s="4" t="s">
        <v>90</v>
      </c>
      <c r="F29" s="5" t="s">
        <v>64</v>
      </c>
      <c r="G29" s="7" t="s">
        <v>41</v>
      </c>
      <c r="H29" s="7"/>
      <c r="I29" s="7"/>
      <c r="J29" s="7" t="str">
        <f t="shared" si="0"/>
        <v/>
      </c>
      <c r="K29" s="7" t="str">
        <f t="shared" si="1"/>
        <v/>
      </c>
      <c r="L29" s="2"/>
      <c r="M29" s="2"/>
      <c r="AB29" s="13"/>
      <c r="AC29" s="11"/>
      <c r="AD29" s="11"/>
      <c r="AE29" s="11" t="s">
        <v>91</v>
      </c>
      <c r="BZ29" s="1"/>
    </row>
    <row r="30" spans="1:78" s="8" customFormat="1" ht="12.75" x14ac:dyDescent="0.2">
      <c r="A30" s="2" t="s">
        <v>92</v>
      </c>
      <c r="B30" s="3" t="s">
        <v>8</v>
      </c>
      <c r="C30" s="4">
        <v>654</v>
      </c>
      <c r="D30" s="4" t="s">
        <v>39</v>
      </c>
      <c r="E30" s="4" t="s">
        <v>93</v>
      </c>
      <c r="F30" s="5" t="s">
        <v>64</v>
      </c>
      <c r="G30" s="7" t="s">
        <v>41</v>
      </c>
      <c r="H30" s="7"/>
      <c r="I30" s="7"/>
      <c r="J30" s="7" t="str">
        <f t="shared" si="0"/>
        <v/>
      </c>
      <c r="K30" s="7" t="str">
        <f t="shared" si="1"/>
        <v/>
      </c>
      <c r="L30" s="2"/>
      <c r="M30" s="2"/>
      <c r="AB30" s="13"/>
      <c r="AC30" s="11"/>
      <c r="AD30" s="11"/>
      <c r="AE30" s="11" t="s">
        <v>94</v>
      </c>
      <c r="BZ30" s="1"/>
    </row>
    <row r="31" spans="1:78" s="8" customFormat="1" ht="12.75" x14ac:dyDescent="0.2">
      <c r="A31" s="2" t="s">
        <v>95</v>
      </c>
      <c r="B31" s="3" t="s">
        <v>8</v>
      </c>
      <c r="C31" s="4">
        <v>654</v>
      </c>
      <c r="D31" s="4" t="s">
        <v>39</v>
      </c>
      <c r="E31" s="4" t="s">
        <v>96</v>
      </c>
      <c r="F31" s="5" t="s">
        <v>4</v>
      </c>
      <c r="G31" s="7" t="s">
        <v>41</v>
      </c>
      <c r="H31" s="7" t="s">
        <v>12</v>
      </c>
      <c r="I31" s="7"/>
      <c r="J31" s="7" t="str">
        <f t="shared" si="0"/>
        <v>ANYL005</v>
      </c>
      <c r="K31" s="7" t="str">
        <f t="shared" si="1"/>
        <v>TLNS.SOURCE.ANYID</v>
      </c>
      <c r="L31" s="2"/>
      <c r="M31" s="2"/>
      <c r="AB31" s="13"/>
      <c r="AC31" s="11"/>
      <c r="AD31" s="11"/>
      <c r="AE31" s="11"/>
      <c r="AR31" s="8" t="s">
        <v>97</v>
      </c>
      <c r="AS31" s="8" t="s">
        <v>98</v>
      </c>
      <c r="AT31" s="8" t="s">
        <v>44</v>
      </c>
      <c r="AU31" s="8" t="s">
        <v>99</v>
      </c>
      <c r="BZ31" s="1"/>
    </row>
    <row r="32" spans="1:78" s="8" customFormat="1" ht="12.75" x14ac:dyDescent="0.2">
      <c r="A32" s="2" t="s">
        <v>100</v>
      </c>
      <c r="B32" s="3" t="s">
        <v>8</v>
      </c>
      <c r="C32" s="4">
        <v>654</v>
      </c>
      <c r="D32" s="4" t="s">
        <v>39</v>
      </c>
      <c r="E32" s="4" t="s">
        <v>101</v>
      </c>
      <c r="F32" s="5" t="s">
        <v>4</v>
      </c>
      <c r="G32" s="7" t="s">
        <v>41</v>
      </c>
      <c r="H32" s="7" t="s">
        <v>12</v>
      </c>
      <c r="I32" s="7"/>
      <c r="J32" s="7" t="str">
        <f t="shared" si="0"/>
        <v>ANYL005</v>
      </c>
      <c r="K32" s="7" t="str">
        <f t="shared" si="1"/>
        <v>TLNS.SOURCE.ANYID</v>
      </c>
      <c r="L32" s="2"/>
      <c r="M32" s="2"/>
      <c r="AB32" s="13"/>
      <c r="AC32" s="11"/>
      <c r="AD32" s="11"/>
      <c r="AE32" s="11"/>
      <c r="AR32" s="8" t="s">
        <v>97</v>
      </c>
      <c r="AS32" s="8" t="s">
        <v>98</v>
      </c>
      <c r="AT32" s="8" t="s">
        <v>44</v>
      </c>
      <c r="AU32" s="8" t="s">
        <v>102</v>
      </c>
      <c r="BZ32" s="1"/>
    </row>
    <row r="33" spans="1:78" s="8" customFormat="1" ht="25.5" x14ac:dyDescent="0.2">
      <c r="A33" s="2" t="s">
        <v>103</v>
      </c>
      <c r="B33" s="3" t="s">
        <v>8</v>
      </c>
      <c r="C33" s="4">
        <v>38</v>
      </c>
      <c r="D33" s="4" t="s">
        <v>104</v>
      </c>
      <c r="E33" s="17" t="s">
        <v>105</v>
      </c>
      <c r="F33" s="4" t="s">
        <v>0</v>
      </c>
      <c r="G33" s="7" t="s">
        <v>106</v>
      </c>
      <c r="H33" s="7" t="s">
        <v>12</v>
      </c>
      <c r="I33" s="7"/>
      <c r="J33" s="7" t="str">
        <f t="shared" si="0"/>
        <v>SUBRTN</v>
      </c>
      <c r="K33" s="7" t="str">
        <f t="shared" si="1"/>
        <v>TTAB.SOURCE.UTILITY</v>
      </c>
      <c r="L33" s="2" t="s">
        <v>107</v>
      </c>
      <c r="M33" s="2" t="s">
        <v>108</v>
      </c>
      <c r="N33" s="8" t="s">
        <v>109</v>
      </c>
      <c r="AB33" s="13"/>
      <c r="AC33" s="11"/>
      <c r="AD33" s="11"/>
      <c r="AE33" s="11"/>
      <c r="BZ33" s="1"/>
    </row>
    <row r="34" spans="1:78" s="8" customFormat="1" ht="12.75" x14ac:dyDescent="0.2">
      <c r="A34" s="2" t="s">
        <v>110</v>
      </c>
      <c r="B34" s="3" t="s">
        <v>8</v>
      </c>
      <c r="C34" s="4">
        <v>38</v>
      </c>
      <c r="D34" s="4" t="s">
        <v>104</v>
      </c>
      <c r="E34" s="18" t="s">
        <v>111</v>
      </c>
      <c r="F34" s="4" t="s">
        <v>0</v>
      </c>
      <c r="G34" s="7" t="s">
        <v>106</v>
      </c>
      <c r="H34" s="7" t="s">
        <v>12</v>
      </c>
      <c r="I34" s="7"/>
      <c r="J34" s="7" t="str">
        <f t="shared" si="0"/>
        <v>SUBRTN</v>
      </c>
      <c r="K34" s="7" t="str">
        <f t="shared" si="1"/>
        <v>TTAB.SOURCE.UTILITY</v>
      </c>
      <c r="L34" s="2" t="s">
        <v>112</v>
      </c>
      <c r="M34" s="2" t="s">
        <v>108</v>
      </c>
      <c r="N34" s="8" t="s">
        <v>109</v>
      </c>
      <c r="AB34" s="13"/>
      <c r="AC34" s="11"/>
      <c r="AD34" s="11"/>
      <c r="AE34" s="11"/>
      <c r="BZ34" s="1"/>
    </row>
    <row r="35" spans="1:78" s="8" customFormat="1" ht="12.75" x14ac:dyDescent="0.2">
      <c r="A35" s="2" t="s">
        <v>113</v>
      </c>
      <c r="B35" s="3" t="s">
        <v>8</v>
      </c>
      <c r="C35" s="4">
        <v>38</v>
      </c>
      <c r="D35" s="4" t="s">
        <v>104</v>
      </c>
      <c r="E35" s="18" t="s">
        <v>114</v>
      </c>
      <c r="F35" s="4" t="s">
        <v>0</v>
      </c>
      <c r="G35" s="7" t="s">
        <v>115</v>
      </c>
      <c r="H35" s="7" t="s">
        <v>12</v>
      </c>
      <c r="I35" s="7"/>
      <c r="J35" s="7" t="str">
        <f t="shared" si="0"/>
        <v>SUBRTN</v>
      </c>
      <c r="K35" s="7" t="str">
        <f t="shared" si="1"/>
        <v>TTAB.SOURCE.UTILITY</v>
      </c>
      <c r="L35" s="2" t="s">
        <v>116</v>
      </c>
      <c r="M35" s="2" t="s">
        <v>108</v>
      </c>
      <c r="N35" s="8" t="s">
        <v>109</v>
      </c>
      <c r="AB35" s="13"/>
      <c r="AC35" s="11"/>
      <c r="AD35" s="11"/>
      <c r="AE35" s="11"/>
      <c r="BZ35" s="1"/>
    </row>
    <row r="36" spans="1:78" s="8" customFormat="1" ht="12.75" x14ac:dyDescent="0.2">
      <c r="A36" s="2" t="s">
        <v>117</v>
      </c>
      <c r="B36" s="3" t="s">
        <v>8</v>
      </c>
      <c r="C36" s="4">
        <v>38</v>
      </c>
      <c r="D36" s="4" t="s">
        <v>104</v>
      </c>
      <c r="E36" s="4" t="s">
        <v>118</v>
      </c>
      <c r="F36" s="4" t="s">
        <v>0</v>
      </c>
      <c r="G36" s="7" t="s">
        <v>41</v>
      </c>
      <c r="H36" s="7" t="s">
        <v>12</v>
      </c>
      <c r="I36" s="7"/>
      <c r="J36" s="7" t="str">
        <f t="shared" si="0"/>
        <v>SUBRTN</v>
      </c>
      <c r="K36" s="7" t="str">
        <f t="shared" si="1"/>
        <v>TTAB.SOURCE.UTILITY</v>
      </c>
      <c r="L36" s="2" t="s">
        <v>119</v>
      </c>
      <c r="M36" s="2" t="s">
        <v>108</v>
      </c>
      <c r="N36" s="8" t="s">
        <v>109</v>
      </c>
      <c r="AB36" s="13"/>
      <c r="AC36" s="11"/>
      <c r="AD36" s="11"/>
      <c r="AE36" s="11"/>
      <c r="BZ36" s="1"/>
    </row>
    <row r="37" spans="1:78" s="8" customFormat="1" ht="12.75" x14ac:dyDescent="0.2">
      <c r="A37" s="2" t="s">
        <v>120</v>
      </c>
      <c r="B37" s="3" t="s">
        <v>8</v>
      </c>
      <c r="C37" s="4">
        <v>38</v>
      </c>
      <c r="D37" s="4" t="s">
        <v>104</v>
      </c>
      <c r="E37" s="4" t="s">
        <v>121</v>
      </c>
      <c r="F37" s="4" t="s">
        <v>0</v>
      </c>
      <c r="G37" s="7" t="s">
        <v>41</v>
      </c>
      <c r="H37" s="7" t="s">
        <v>12</v>
      </c>
      <c r="I37" s="7"/>
      <c r="J37" s="7" t="str">
        <f t="shared" si="0"/>
        <v>SUBRTN</v>
      </c>
      <c r="K37" s="7" t="str">
        <f t="shared" si="1"/>
        <v>TTAB.SOURCE.UTILITY</v>
      </c>
      <c r="L37" s="2" t="s">
        <v>122</v>
      </c>
      <c r="M37" s="2" t="s">
        <v>108</v>
      </c>
      <c r="N37" s="8" t="s">
        <v>109</v>
      </c>
      <c r="AB37" s="13"/>
      <c r="AC37" s="11"/>
      <c r="AD37" s="11"/>
      <c r="AE37" s="11"/>
      <c r="BZ37" s="1"/>
    </row>
    <row r="38" spans="1:78" s="8" customFormat="1" ht="12.75" x14ac:dyDescent="0.2">
      <c r="A38" s="2" t="s">
        <v>123</v>
      </c>
      <c r="B38" s="3" t="s">
        <v>8</v>
      </c>
      <c r="C38" s="4">
        <v>38</v>
      </c>
      <c r="D38" s="4" t="s">
        <v>104</v>
      </c>
      <c r="E38" s="4" t="s">
        <v>124</v>
      </c>
      <c r="F38" s="4" t="s">
        <v>0</v>
      </c>
      <c r="G38" s="7" t="s">
        <v>41</v>
      </c>
      <c r="H38" s="7" t="s">
        <v>12</v>
      </c>
      <c r="I38" s="7"/>
      <c r="J38" s="7" t="str">
        <f t="shared" si="0"/>
        <v>SUBRTN</v>
      </c>
      <c r="K38" s="7" t="str">
        <f t="shared" si="1"/>
        <v>TTAB.SOURCE.UTILITY</v>
      </c>
      <c r="L38" s="2" t="s">
        <v>125</v>
      </c>
      <c r="M38" s="2" t="s">
        <v>108</v>
      </c>
      <c r="N38" s="8" t="s">
        <v>109</v>
      </c>
      <c r="AB38" s="13"/>
      <c r="AC38" s="11"/>
      <c r="AD38" s="11"/>
      <c r="AE38" s="11"/>
      <c r="BZ38" s="1"/>
    </row>
    <row r="39" spans="1:78" s="8" customFormat="1" ht="12.75" x14ac:dyDescent="0.2">
      <c r="A39" s="2" t="s">
        <v>126</v>
      </c>
      <c r="B39" s="3" t="s">
        <v>8</v>
      </c>
      <c r="C39" s="4">
        <v>38</v>
      </c>
      <c r="D39" s="4" t="s">
        <v>104</v>
      </c>
      <c r="E39" s="4" t="s">
        <v>127</v>
      </c>
      <c r="F39" s="4" t="s">
        <v>0</v>
      </c>
      <c r="G39" s="7" t="s">
        <v>41</v>
      </c>
      <c r="H39" s="7" t="s">
        <v>12</v>
      </c>
      <c r="I39" s="7"/>
      <c r="J39" s="7" t="str">
        <f t="shared" si="0"/>
        <v>SUBRTN</v>
      </c>
      <c r="K39" s="7" t="str">
        <f t="shared" si="1"/>
        <v>TTAB.SOURCE.UTILITY</v>
      </c>
      <c r="L39" s="2" t="s">
        <v>128</v>
      </c>
      <c r="M39" s="2" t="s">
        <v>108</v>
      </c>
      <c r="N39" s="8" t="s">
        <v>109</v>
      </c>
      <c r="AB39" s="13"/>
      <c r="AC39" s="11"/>
      <c r="AD39" s="11"/>
      <c r="AE39" s="11"/>
      <c r="BZ39" s="1"/>
    </row>
    <row r="40" spans="1:78" s="8" customFormat="1" ht="12.75" x14ac:dyDescent="0.2">
      <c r="A40" s="2" t="s">
        <v>129</v>
      </c>
      <c r="B40" s="3" t="s">
        <v>8</v>
      </c>
      <c r="C40" s="4">
        <v>38</v>
      </c>
      <c r="D40" s="4" t="s">
        <v>104</v>
      </c>
      <c r="E40" s="4" t="s">
        <v>130</v>
      </c>
      <c r="F40" s="4" t="s">
        <v>0</v>
      </c>
      <c r="G40" s="7" t="s">
        <v>41</v>
      </c>
      <c r="H40" s="7" t="s">
        <v>12</v>
      </c>
      <c r="I40" s="7"/>
      <c r="J40" s="7" t="str">
        <f t="shared" si="0"/>
        <v>SUBRTN</v>
      </c>
      <c r="K40" s="7" t="str">
        <f t="shared" si="1"/>
        <v>TTAB.SOURCE.UTILITY</v>
      </c>
      <c r="L40" s="2" t="s">
        <v>131</v>
      </c>
      <c r="M40" s="2" t="s">
        <v>108</v>
      </c>
      <c r="N40" s="8" t="s">
        <v>109</v>
      </c>
      <c r="AB40" s="13"/>
      <c r="AC40" s="11"/>
      <c r="AD40" s="11"/>
      <c r="AE40" s="11"/>
      <c r="BZ40" s="1"/>
    </row>
    <row r="41" spans="1:78" s="8" customFormat="1" ht="12.75" x14ac:dyDescent="0.2">
      <c r="A41" s="2" t="s">
        <v>132</v>
      </c>
      <c r="B41" s="3" t="s">
        <v>8</v>
      </c>
      <c r="C41" s="4">
        <v>38</v>
      </c>
      <c r="D41" s="4" t="s">
        <v>104</v>
      </c>
      <c r="E41" s="4" t="s">
        <v>133</v>
      </c>
      <c r="F41" s="4" t="s">
        <v>0</v>
      </c>
      <c r="G41" s="7" t="s">
        <v>41</v>
      </c>
      <c r="H41" s="7" t="s">
        <v>12</v>
      </c>
      <c r="I41" s="7"/>
      <c r="J41" s="7" t="str">
        <f t="shared" si="0"/>
        <v>SUBRTN</v>
      </c>
      <c r="K41" s="7" t="str">
        <f t="shared" si="1"/>
        <v>TTAB.SOURCE.UTILITY</v>
      </c>
      <c r="L41" s="2" t="s">
        <v>134</v>
      </c>
      <c r="M41" s="2" t="s">
        <v>108</v>
      </c>
      <c r="N41" s="8" t="s">
        <v>109</v>
      </c>
      <c r="AB41" s="13"/>
      <c r="AC41" s="11"/>
      <c r="AD41" s="11"/>
      <c r="AE41" s="11"/>
      <c r="BZ41" s="1"/>
    </row>
    <row r="42" spans="1:78" s="8" customFormat="1" ht="12.75" x14ac:dyDescent="0.2">
      <c r="A42" s="2" t="s">
        <v>135</v>
      </c>
      <c r="B42" s="3" t="s">
        <v>8</v>
      </c>
      <c r="C42" s="4">
        <v>38</v>
      </c>
      <c r="D42" s="4" t="s">
        <v>104</v>
      </c>
      <c r="E42" s="4" t="s">
        <v>136</v>
      </c>
      <c r="F42" s="4" t="s">
        <v>0</v>
      </c>
      <c r="G42" s="7" t="s">
        <v>41</v>
      </c>
      <c r="H42" s="7" t="s">
        <v>12</v>
      </c>
      <c r="I42" s="7"/>
      <c r="J42" s="7" t="str">
        <f t="shared" si="0"/>
        <v>SUBRTN</v>
      </c>
      <c r="K42" s="7" t="str">
        <f t="shared" si="1"/>
        <v>TTAB.SOURCE.UTILITY</v>
      </c>
      <c r="L42" s="2" t="s">
        <v>137</v>
      </c>
      <c r="M42" s="2" t="s">
        <v>108</v>
      </c>
      <c r="N42" s="8" t="s">
        <v>109</v>
      </c>
      <c r="AB42" s="13"/>
      <c r="AC42" s="11"/>
      <c r="AD42" s="11"/>
      <c r="AE42" s="11"/>
      <c r="BZ42" s="1"/>
    </row>
    <row r="43" spans="1:78" s="8" customFormat="1" ht="12.75" x14ac:dyDescent="0.2">
      <c r="A43" s="2" t="s">
        <v>138</v>
      </c>
      <c r="B43" s="3" t="s">
        <v>8</v>
      </c>
      <c r="C43" s="4">
        <v>38</v>
      </c>
      <c r="D43" s="4" t="s">
        <v>104</v>
      </c>
      <c r="E43" s="4" t="s">
        <v>139</v>
      </c>
      <c r="F43" s="4" t="s">
        <v>0</v>
      </c>
      <c r="G43" s="7" t="s">
        <v>41</v>
      </c>
      <c r="H43" s="7" t="s">
        <v>12</v>
      </c>
      <c r="I43" s="7"/>
      <c r="J43" s="7" t="str">
        <f t="shared" si="0"/>
        <v>SUBRTN</v>
      </c>
      <c r="K43" s="7" t="str">
        <f t="shared" si="1"/>
        <v>TTAB.SOURCE.UTILITY</v>
      </c>
      <c r="L43" s="2" t="s">
        <v>140</v>
      </c>
      <c r="M43" s="2" t="s">
        <v>108</v>
      </c>
      <c r="N43" s="8" t="s">
        <v>109</v>
      </c>
      <c r="AB43" s="13"/>
      <c r="AC43" s="11"/>
      <c r="AD43" s="11"/>
      <c r="AE43" s="11"/>
      <c r="BZ43" s="1"/>
    </row>
    <row r="44" spans="1:78" s="8" customFormat="1" ht="12.75" x14ac:dyDescent="0.2">
      <c r="A44" s="2" t="s">
        <v>141</v>
      </c>
      <c r="B44" s="3" t="s">
        <v>8</v>
      </c>
      <c r="C44" s="4">
        <v>38</v>
      </c>
      <c r="D44" s="4" t="s">
        <v>104</v>
      </c>
      <c r="E44" s="4" t="s">
        <v>142</v>
      </c>
      <c r="F44" s="4" t="s">
        <v>0</v>
      </c>
      <c r="G44" s="7" t="s">
        <v>41</v>
      </c>
      <c r="H44" s="7" t="s">
        <v>12</v>
      </c>
      <c r="I44" s="7"/>
      <c r="J44" s="7" t="str">
        <f t="shared" si="0"/>
        <v>SUBRTN</v>
      </c>
      <c r="K44" s="7" t="str">
        <f t="shared" si="1"/>
        <v>TTAB.SOURCE.UTILITY</v>
      </c>
      <c r="L44" s="2" t="s">
        <v>143</v>
      </c>
      <c r="M44" s="2" t="s">
        <v>108</v>
      </c>
      <c r="N44" s="8" t="s">
        <v>109</v>
      </c>
      <c r="AB44" s="13"/>
      <c r="AC44" s="11"/>
      <c r="AD44" s="11"/>
      <c r="AE44" s="11"/>
      <c r="BZ44" s="1"/>
    </row>
    <row r="45" spans="1:78" s="8" customFormat="1" ht="12.75" x14ac:dyDescent="0.2">
      <c r="A45" s="2" t="s">
        <v>144</v>
      </c>
      <c r="B45" s="3" t="s">
        <v>8</v>
      </c>
      <c r="C45" s="4">
        <v>38</v>
      </c>
      <c r="D45" s="4" t="s">
        <v>104</v>
      </c>
      <c r="E45" s="4" t="s">
        <v>145</v>
      </c>
      <c r="F45" s="4" t="s">
        <v>0</v>
      </c>
      <c r="G45" s="7" t="s">
        <v>41</v>
      </c>
      <c r="H45" s="7" t="s">
        <v>12</v>
      </c>
      <c r="I45" s="19"/>
      <c r="J45" s="7" t="str">
        <f t="shared" si="0"/>
        <v>SUBRTN</v>
      </c>
      <c r="K45" s="20" t="str">
        <f t="shared" si="1"/>
        <v>TTAB.SOURCE.UTILITY</v>
      </c>
      <c r="L45" s="2" t="s">
        <v>146</v>
      </c>
      <c r="M45" s="2" t="s">
        <v>108</v>
      </c>
      <c r="N45" s="8" t="s">
        <v>109</v>
      </c>
      <c r="AB45" s="13"/>
      <c r="AC45" s="11"/>
      <c r="AD45" s="11"/>
      <c r="AE45" s="11"/>
      <c r="BZ45" s="1"/>
    </row>
    <row r="46" spans="1:78" s="8" customFormat="1" ht="12.75" x14ac:dyDescent="0.2">
      <c r="A46" s="2" t="s">
        <v>147</v>
      </c>
      <c r="B46" s="3" t="s">
        <v>8</v>
      </c>
      <c r="C46" s="4">
        <v>68</v>
      </c>
      <c r="D46" s="4" t="s">
        <v>148</v>
      </c>
      <c r="E46" s="21" t="s">
        <v>149</v>
      </c>
      <c r="F46" s="4" t="s">
        <v>4</v>
      </c>
      <c r="G46" s="7" t="s">
        <v>106</v>
      </c>
      <c r="H46" s="7" t="s">
        <v>12</v>
      </c>
      <c r="I46" s="7"/>
      <c r="J46" s="7" t="str">
        <f t="shared" si="0"/>
        <v>CIML110</v>
      </c>
      <c r="K46" s="7"/>
      <c r="L46" s="2"/>
      <c r="M46" s="2"/>
      <c r="AB46" s="13"/>
      <c r="AC46" s="11"/>
      <c r="AD46" s="11"/>
      <c r="AE46" s="11"/>
      <c r="AR46" s="8" t="s">
        <v>150</v>
      </c>
      <c r="AS46" s="8" t="s">
        <v>151</v>
      </c>
      <c r="AT46" s="8" t="s">
        <v>152</v>
      </c>
      <c r="AU46" s="8" t="s">
        <v>153</v>
      </c>
      <c r="BZ46" s="1"/>
    </row>
    <row r="47" spans="1:78" s="8" customFormat="1" ht="12.75" x14ac:dyDescent="0.2">
      <c r="A47" s="2" t="s">
        <v>154</v>
      </c>
      <c r="B47" s="3" t="s">
        <v>8</v>
      </c>
      <c r="C47" s="4">
        <v>68</v>
      </c>
      <c r="D47" s="4" t="s">
        <v>148</v>
      </c>
      <c r="E47" s="21" t="s">
        <v>149</v>
      </c>
      <c r="F47" s="4" t="s">
        <v>4</v>
      </c>
      <c r="G47" s="7" t="s">
        <v>106</v>
      </c>
      <c r="H47" s="7" t="s">
        <v>12</v>
      </c>
      <c r="I47" s="7"/>
      <c r="J47" s="7" t="str">
        <f t="shared" si="0"/>
        <v>CIML111</v>
      </c>
      <c r="K47" s="7"/>
      <c r="L47" s="2"/>
      <c r="M47" s="2"/>
      <c r="AB47" s="13"/>
      <c r="AC47" s="11"/>
      <c r="AD47" s="11"/>
      <c r="AE47" s="11"/>
      <c r="AR47" s="8" t="s">
        <v>150</v>
      </c>
      <c r="AS47" s="8" t="s">
        <v>155</v>
      </c>
      <c r="AT47" s="8" t="s">
        <v>152</v>
      </c>
      <c r="AU47" s="8" t="s">
        <v>156</v>
      </c>
      <c r="BZ47" s="1"/>
    </row>
    <row r="48" spans="1:78" s="8" customFormat="1" ht="12.75" x14ac:dyDescent="0.2">
      <c r="A48" s="2" t="s">
        <v>157</v>
      </c>
      <c r="B48" s="3" t="s">
        <v>8</v>
      </c>
      <c r="C48" s="4">
        <v>68</v>
      </c>
      <c r="D48" s="4" t="s">
        <v>148</v>
      </c>
      <c r="E48" s="21" t="s">
        <v>149</v>
      </c>
      <c r="F48" s="4" t="s">
        <v>4</v>
      </c>
      <c r="G48" s="7" t="s">
        <v>106</v>
      </c>
      <c r="H48" s="7" t="s">
        <v>12</v>
      </c>
      <c r="I48" s="7"/>
      <c r="J48" s="7" t="str">
        <f t="shared" si="0"/>
        <v>CIML120</v>
      </c>
      <c r="K48" s="7"/>
      <c r="L48" s="2"/>
      <c r="M48" s="2"/>
      <c r="AB48" s="13"/>
      <c r="AC48" s="11"/>
      <c r="AD48" s="11"/>
      <c r="AE48" s="11"/>
      <c r="AR48" s="8" t="s">
        <v>150</v>
      </c>
      <c r="AS48" s="8" t="s">
        <v>158</v>
      </c>
      <c r="AT48" s="8" t="s">
        <v>152</v>
      </c>
      <c r="AU48" s="8" t="s">
        <v>159</v>
      </c>
      <c r="BZ48" s="1"/>
    </row>
    <row r="49" spans="1:78" s="8" customFormat="1" ht="12.75" x14ac:dyDescent="0.2">
      <c r="A49" s="2" t="s">
        <v>160</v>
      </c>
      <c r="B49" s="3" t="s">
        <v>8</v>
      </c>
      <c r="C49" s="4">
        <v>68</v>
      </c>
      <c r="D49" s="4" t="s">
        <v>148</v>
      </c>
      <c r="E49" s="21" t="s">
        <v>149</v>
      </c>
      <c r="F49" s="4" t="s">
        <v>4</v>
      </c>
      <c r="G49" s="7" t="s">
        <v>106</v>
      </c>
      <c r="H49" s="7" t="s">
        <v>12</v>
      </c>
      <c r="I49" s="7"/>
      <c r="J49" s="7" t="str">
        <f t="shared" si="0"/>
        <v>CIML123</v>
      </c>
      <c r="K49" s="7"/>
      <c r="L49" s="2"/>
      <c r="M49" s="2"/>
      <c r="AB49" s="13"/>
      <c r="AC49" s="11"/>
      <c r="AD49" s="11"/>
      <c r="AE49" s="11"/>
      <c r="AR49" s="8" t="s">
        <v>150</v>
      </c>
      <c r="AS49" s="8" t="s">
        <v>161</v>
      </c>
      <c r="AT49" s="8" t="s">
        <v>152</v>
      </c>
      <c r="AU49" s="8" t="s">
        <v>162</v>
      </c>
      <c r="BZ49" s="1"/>
    </row>
    <row r="50" spans="1:78" s="8" customFormat="1" ht="12.75" x14ac:dyDescent="0.2">
      <c r="A50" s="2" t="s">
        <v>163</v>
      </c>
      <c r="B50" s="3" t="s">
        <v>8</v>
      </c>
      <c r="C50" s="4">
        <v>68</v>
      </c>
      <c r="D50" s="4" t="s">
        <v>148</v>
      </c>
      <c r="E50" s="21" t="s">
        <v>149</v>
      </c>
      <c r="F50" s="4" t="s">
        <v>4</v>
      </c>
      <c r="G50" s="7" t="s">
        <v>106</v>
      </c>
      <c r="H50" s="7" t="s">
        <v>12</v>
      </c>
      <c r="I50" s="7"/>
      <c r="J50" s="7" t="str">
        <f t="shared" si="0"/>
        <v>CIML124</v>
      </c>
      <c r="K50" s="7"/>
      <c r="L50" s="2"/>
      <c r="M50" s="2"/>
      <c r="AB50" s="13"/>
      <c r="AC50" s="11"/>
      <c r="AD50" s="11"/>
      <c r="AE50" s="11"/>
      <c r="AR50" s="8" t="s">
        <v>150</v>
      </c>
      <c r="AS50" s="8" t="s">
        <v>164</v>
      </c>
      <c r="AT50" s="8" t="s">
        <v>152</v>
      </c>
      <c r="AU50" s="8" t="s">
        <v>165</v>
      </c>
      <c r="BZ50" s="1"/>
    </row>
    <row r="51" spans="1:78" s="8" customFormat="1" ht="12.75" x14ac:dyDescent="0.2">
      <c r="A51" s="2" t="s">
        <v>166</v>
      </c>
      <c r="B51" s="3" t="s">
        <v>8</v>
      </c>
      <c r="C51" s="4">
        <v>68</v>
      </c>
      <c r="D51" s="4" t="s">
        <v>148</v>
      </c>
      <c r="E51" s="21" t="s">
        <v>167</v>
      </c>
      <c r="F51" s="4" t="s">
        <v>4</v>
      </c>
      <c r="G51" s="7" t="s">
        <v>41</v>
      </c>
      <c r="H51" s="7" t="s">
        <v>12</v>
      </c>
      <c r="I51" s="7"/>
      <c r="J51" s="7" t="str">
        <f t="shared" si="0"/>
        <v>CIML140</v>
      </c>
      <c r="K51" s="7"/>
      <c r="L51" s="2"/>
      <c r="M51" s="2"/>
      <c r="AB51" s="13"/>
      <c r="AC51" s="11"/>
      <c r="AD51" s="11"/>
      <c r="AE51" s="11"/>
      <c r="AR51" s="8" t="s">
        <v>150</v>
      </c>
      <c r="AS51" s="8" t="s">
        <v>168</v>
      </c>
      <c r="AT51" s="8" t="s">
        <v>152</v>
      </c>
      <c r="AU51" s="8" t="s">
        <v>169</v>
      </c>
      <c r="BZ51" s="1"/>
    </row>
    <row r="52" spans="1:78" s="8" customFormat="1" ht="12.75" x14ac:dyDescent="0.2">
      <c r="A52" s="2" t="s">
        <v>170</v>
      </c>
      <c r="B52" s="3" t="s">
        <v>8</v>
      </c>
      <c r="C52" s="4">
        <v>68</v>
      </c>
      <c r="D52" s="4" t="s">
        <v>148</v>
      </c>
      <c r="E52" s="21" t="s">
        <v>171</v>
      </c>
      <c r="F52" s="4" t="s">
        <v>4</v>
      </c>
      <c r="G52" s="7" t="s">
        <v>41</v>
      </c>
      <c r="H52" s="7" t="s">
        <v>12</v>
      </c>
      <c r="I52" s="7"/>
      <c r="J52" s="7" t="str">
        <f t="shared" si="0"/>
        <v>CIML143</v>
      </c>
      <c r="K52" s="7"/>
      <c r="L52" s="2"/>
      <c r="M52" s="2"/>
      <c r="AB52" s="13"/>
      <c r="AC52" s="11"/>
      <c r="AD52" s="11"/>
      <c r="AE52" s="11"/>
      <c r="AR52" s="8" t="s">
        <v>150</v>
      </c>
      <c r="AS52" s="8" t="s">
        <v>172</v>
      </c>
      <c r="AT52" s="8" t="s">
        <v>152</v>
      </c>
      <c r="AU52" s="8" t="s">
        <v>173</v>
      </c>
      <c r="BZ52" s="1"/>
    </row>
    <row r="53" spans="1:78" s="8" customFormat="1" ht="12.75" x14ac:dyDescent="0.2">
      <c r="A53" s="2" t="s">
        <v>174</v>
      </c>
      <c r="B53" s="3" t="s">
        <v>8</v>
      </c>
      <c r="C53" s="4">
        <v>68</v>
      </c>
      <c r="D53" s="4" t="s">
        <v>148</v>
      </c>
      <c r="E53" s="21" t="s">
        <v>175</v>
      </c>
      <c r="F53" s="4" t="s">
        <v>4</v>
      </c>
      <c r="G53" s="7" t="s">
        <v>41</v>
      </c>
      <c r="H53" s="7" t="s">
        <v>12</v>
      </c>
      <c r="I53" s="7"/>
      <c r="J53" s="7" t="str">
        <f t="shared" si="0"/>
        <v>DMSL001</v>
      </c>
      <c r="K53" s="7"/>
      <c r="L53" s="2"/>
      <c r="M53" s="2"/>
      <c r="AB53" s="13"/>
      <c r="AC53" s="11"/>
      <c r="AD53" s="11"/>
      <c r="AE53" s="11"/>
      <c r="AR53" s="8" t="s">
        <v>150</v>
      </c>
      <c r="AS53" s="8" t="s">
        <v>176</v>
      </c>
      <c r="AT53" s="8" t="s">
        <v>177</v>
      </c>
      <c r="AU53" s="8" t="s">
        <v>178</v>
      </c>
      <c r="BZ53" s="1"/>
    </row>
    <row r="54" spans="1:78" s="8" customFormat="1" ht="12.75" x14ac:dyDescent="0.2">
      <c r="A54" s="2" t="s">
        <v>179</v>
      </c>
      <c r="B54" s="3" t="s">
        <v>8</v>
      </c>
      <c r="C54" s="4">
        <v>68</v>
      </c>
      <c r="D54" s="4" t="s">
        <v>148</v>
      </c>
      <c r="E54" s="21" t="s">
        <v>175</v>
      </c>
      <c r="F54" s="4" t="s">
        <v>4</v>
      </c>
      <c r="G54" s="7" t="s">
        <v>41</v>
      </c>
      <c r="H54" s="7"/>
      <c r="I54" s="7"/>
      <c r="J54" s="7" t="str">
        <f t="shared" si="0"/>
        <v>CIML802</v>
      </c>
      <c r="K54" s="7"/>
      <c r="L54" s="2"/>
      <c r="M54" s="2"/>
      <c r="AB54" s="13"/>
      <c r="AC54" s="11"/>
      <c r="AD54" s="11"/>
      <c r="AE54" s="11"/>
      <c r="AR54" s="8" t="s">
        <v>150</v>
      </c>
      <c r="AS54" s="8" t="s">
        <v>180</v>
      </c>
      <c r="AT54" s="8" t="s">
        <v>152</v>
      </c>
      <c r="AU54" s="8" t="s">
        <v>178</v>
      </c>
      <c r="BZ54" s="1"/>
    </row>
    <row r="55" spans="1:78" s="8" customFormat="1" ht="12.75" x14ac:dyDescent="0.2">
      <c r="A55" s="2" t="s">
        <v>181</v>
      </c>
      <c r="B55" s="3" t="s">
        <v>8</v>
      </c>
      <c r="C55" s="4">
        <v>68</v>
      </c>
      <c r="D55" s="4" t="s">
        <v>148</v>
      </c>
      <c r="E55" s="21" t="s">
        <v>182</v>
      </c>
      <c r="F55" s="4" t="s">
        <v>0</v>
      </c>
      <c r="G55" s="7" t="s">
        <v>41</v>
      </c>
      <c r="H55" s="7" t="s">
        <v>12</v>
      </c>
      <c r="I55" s="7"/>
      <c r="J55" s="7" t="str">
        <f t="shared" si="0"/>
        <v>CIMOS011</v>
      </c>
      <c r="K55" s="7"/>
      <c r="L55" s="2" t="s">
        <v>183</v>
      </c>
      <c r="M55" s="2" t="s">
        <v>183</v>
      </c>
      <c r="N55" s="8" t="s">
        <v>152</v>
      </c>
      <c r="O55" s="8" t="s">
        <v>184</v>
      </c>
      <c r="P55" s="8" t="s">
        <v>185</v>
      </c>
      <c r="AB55" s="13"/>
      <c r="AC55" s="11"/>
      <c r="AD55" s="11"/>
      <c r="AE55" s="11"/>
      <c r="BZ55" s="1"/>
    </row>
    <row r="56" spans="1:78" s="8" customFormat="1" ht="12.75" x14ac:dyDescent="0.2">
      <c r="A56" s="2" t="s">
        <v>186</v>
      </c>
      <c r="B56" s="3" t="s">
        <v>8</v>
      </c>
      <c r="C56" s="4">
        <v>68</v>
      </c>
      <c r="D56" s="4" t="s">
        <v>148</v>
      </c>
      <c r="E56" s="21" t="s">
        <v>187</v>
      </c>
      <c r="F56" s="4" t="s">
        <v>0</v>
      </c>
      <c r="G56" s="7" t="s">
        <v>41</v>
      </c>
      <c r="H56" s="7" t="s">
        <v>12</v>
      </c>
      <c r="I56" s="7"/>
      <c r="J56" s="7" t="str">
        <f t="shared" si="0"/>
        <v>SSINPUT1</v>
      </c>
      <c r="K56" s="7"/>
      <c r="L56" s="2" t="s">
        <v>188</v>
      </c>
      <c r="M56" s="2" t="s">
        <v>189</v>
      </c>
      <c r="N56" s="8" t="s">
        <v>152</v>
      </c>
      <c r="O56" s="8" t="s">
        <v>184</v>
      </c>
      <c r="P56" s="8" t="s">
        <v>190</v>
      </c>
      <c r="AB56" s="13"/>
      <c r="AC56" s="11"/>
      <c r="AD56" s="11"/>
      <c r="AE56" s="11"/>
      <c r="BZ56" s="1"/>
    </row>
    <row r="57" spans="1:78" s="8" customFormat="1" ht="12.75" x14ac:dyDescent="0.2">
      <c r="A57" s="2" t="s">
        <v>191</v>
      </c>
      <c r="B57" s="3" t="s">
        <v>8</v>
      </c>
      <c r="C57" s="4">
        <v>68</v>
      </c>
      <c r="D57" s="4" t="s">
        <v>148</v>
      </c>
      <c r="E57" s="21" t="s">
        <v>192</v>
      </c>
      <c r="F57" s="4" t="s">
        <v>0</v>
      </c>
      <c r="G57" s="7" t="s">
        <v>41</v>
      </c>
      <c r="H57" s="7" t="s">
        <v>12</v>
      </c>
      <c r="I57" s="7"/>
      <c r="J57" s="7" t="str">
        <f t="shared" si="0"/>
        <v>CIMOS061</v>
      </c>
      <c r="K57" s="7"/>
      <c r="L57" s="2" t="s">
        <v>193</v>
      </c>
      <c r="M57" s="2" t="s">
        <v>193</v>
      </c>
      <c r="N57" s="8" t="s">
        <v>152</v>
      </c>
      <c r="O57" s="8" t="s">
        <v>184</v>
      </c>
      <c r="P57" s="8" t="s">
        <v>194</v>
      </c>
      <c r="AB57" s="13"/>
      <c r="AC57" s="11"/>
      <c r="AD57" s="11"/>
      <c r="AE57" s="11"/>
      <c r="BZ57" s="1"/>
    </row>
    <row r="58" spans="1:78" s="8" customFormat="1" ht="12.75" x14ac:dyDescent="0.2">
      <c r="A58" s="2" t="s">
        <v>195</v>
      </c>
      <c r="B58" s="3" t="s">
        <v>8</v>
      </c>
      <c r="C58" s="4">
        <v>68</v>
      </c>
      <c r="D58" s="4" t="s">
        <v>148</v>
      </c>
      <c r="E58" s="21" t="s">
        <v>196</v>
      </c>
      <c r="F58" s="4" t="s">
        <v>0</v>
      </c>
      <c r="G58" s="7" t="s">
        <v>41</v>
      </c>
      <c r="H58" s="7" t="s">
        <v>12</v>
      </c>
      <c r="I58" s="7"/>
      <c r="J58" s="7" t="str">
        <f t="shared" si="0"/>
        <v>CIMOS061</v>
      </c>
      <c r="K58" s="7"/>
      <c r="L58" s="2" t="s">
        <v>193</v>
      </c>
      <c r="M58" s="2" t="s">
        <v>193</v>
      </c>
      <c r="N58" s="8" t="s">
        <v>152</v>
      </c>
      <c r="O58" s="8" t="s">
        <v>184</v>
      </c>
      <c r="P58" s="8" t="s">
        <v>190</v>
      </c>
      <c r="AB58" s="13"/>
      <c r="AC58" s="11"/>
      <c r="AD58" s="11"/>
      <c r="AE58" s="11"/>
      <c r="BZ58" s="1"/>
    </row>
    <row r="59" spans="1:78" s="8" customFormat="1" ht="12.75" x14ac:dyDescent="0.2">
      <c r="A59" s="2" t="s">
        <v>197</v>
      </c>
      <c r="B59" s="3" t="s">
        <v>8</v>
      </c>
      <c r="C59" s="4">
        <v>68</v>
      </c>
      <c r="D59" s="4" t="s">
        <v>148</v>
      </c>
      <c r="E59" s="21" t="s">
        <v>198</v>
      </c>
      <c r="F59" s="4" t="s">
        <v>0</v>
      </c>
      <c r="G59" s="7" t="s">
        <v>41</v>
      </c>
      <c r="H59" s="7" t="s">
        <v>12</v>
      </c>
      <c r="I59" s="7"/>
      <c r="J59" s="7" t="str">
        <f t="shared" si="0"/>
        <v>CIMOS071</v>
      </c>
      <c r="K59" s="7"/>
      <c r="L59" s="2" t="s">
        <v>199</v>
      </c>
      <c r="M59" s="2" t="s">
        <v>199</v>
      </c>
      <c r="N59" s="8" t="s">
        <v>152</v>
      </c>
      <c r="O59" s="8" t="s">
        <v>184</v>
      </c>
      <c r="P59" s="8" t="s">
        <v>194</v>
      </c>
      <c r="AB59" s="13"/>
      <c r="AC59" s="11"/>
      <c r="AD59" s="11"/>
      <c r="AE59" s="11"/>
      <c r="BZ59" s="1"/>
    </row>
    <row r="60" spans="1:78" s="8" customFormat="1" ht="12.75" x14ac:dyDescent="0.2">
      <c r="A60" s="2" t="s">
        <v>200</v>
      </c>
      <c r="B60" s="3" t="s">
        <v>8</v>
      </c>
      <c r="C60" s="4">
        <v>68</v>
      </c>
      <c r="D60" s="4" t="s">
        <v>148</v>
      </c>
      <c r="E60" s="21" t="s">
        <v>201</v>
      </c>
      <c r="F60" s="4" t="s">
        <v>0</v>
      </c>
      <c r="G60" s="7" t="s">
        <v>41</v>
      </c>
      <c r="H60" s="7" t="s">
        <v>12</v>
      </c>
      <c r="I60" s="7"/>
      <c r="J60" s="7" t="str">
        <f t="shared" si="0"/>
        <v>CIMOS071</v>
      </c>
      <c r="K60" s="7"/>
      <c r="L60" s="2" t="s">
        <v>199</v>
      </c>
      <c r="M60" s="2" t="s">
        <v>199</v>
      </c>
      <c r="N60" s="8" t="s">
        <v>152</v>
      </c>
      <c r="O60" s="8" t="s">
        <v>184</v>
      </c>
      <c r="P60" s="8" t="s">
        <v>190</v>
      </c>
      <c r="AB60" s="13"/>
      <c r="AC60" s="11"/>
      <c r="AD60" s="11"/>
      <c r="AE60" s="11"/>
      <c r="BZ60" s="1"/>
    </row>
    <row r="61" spans="1:78" s="8" customFormat="1" ht="12.75" x14ac:dyDescent="0.2">
      <c r="A61" s="2" t="s">
        <v>202</v>
      </c>
      <c r="B61" s="3" t="s">
        <v>8</v>
      </c>
      <c r="C61" s="4">
        <v>68</v>
      </c>
      <c r="D61" s="4" t="s">
        <v>148</v>
      </c>
      <c r="E61" s="21" t="s">
        <v>203</v>
      </c>
      <c r="F61" s="4" t="s">
        <v>0</v>
      </c>
      <c r="G61" s="7" t="s">
        <v>41</v>
      </c>
      <c r="H61" s="7" t="s">
        <v>12</v>
      </c>
      <c r="I61" s="7"/>
      <c r="J61" s="7" t="str">
        <f t="shared" si="0"/>
        <v>CIMOS261</v>
      </c>
      <c r="K61" s="7"/>
      <c r="L61" s="2" t="s">
        <v>204</v>
      </c>
      <c r="M61" s="2" t="s">
        <v>204</v>
      </c>
      <c r="N61" s="8" t="s">
        <v>152</v>
      </c>
      <c r="O61" s="8" t="s">
        <v>184</v>
      </c>
      <c r="P61" s="8" t="s">
        <v>185</v>
      </c>
      <c r="AB61" s="13"/>
      <c r="AC61" s="11"/>
      <c r="AD61" s="11"/>
      <c r="AE61" s="11"/>
      <c r="BZ61" s="1"/>
    </row>
    <row r="62" spans="1:78" s="8" customFormat="1" ht="12.75" x14ac:dyDescent="0.2">
      <c r="A62" s="2" t="s">
        <v>205</v>
      </c>
      <c r="B62" s="3" t="s">
        <v>8</v>
      </c>
      <c r="C62" s="4">
        <v>68</v>
      </c>
      <c r="D62" s="4" t="s">
        <v>148</v>
      </c>
      <c r="E62" s="21" t="s">
        <v>206</v>
      </c>
      <c r="F62" s="4" t="s">
        <v>0</v>
      </c>
      <c r="G62" s="7" t="s">
        <v>207</v>
      </c>
      <c r="H62" s="7" t="s">
        <v>12</v>
      </c>
      <c r="I62" s="7"/>
      <c r="J62" s="7" t="str">
        <f t="shared" si="0"/>
        <v>CIMOS601</v>
      </c>
      <c r="K62" s="7"/>
      <c r="L62" s="2" t="s">
        <v>208</v>
      </c>
      <c r="M62" s="2" t="s">
        <v>208</v>
      </c>
      <c r="N62" s="8" t="s">
        <v>152</v>
      </c>
      <c r="O62" s="8" t="s">
        <v>184</v>
      </c>
      <c r="P62" s="8" t="s">
        <v>185</v>
      </c>
      <c r="AB62" s="13"/>
      <c r="AC62" s="11"/>
      <c r="AD62" s="11"/>
      <c r="AE62" s="11"/>
      <c r="BZ62" s="1"/>
    </row>
    <row r="63" spans="1:78" s="8" customFormat="1" ht="12.75" x14ac:dyDescent="0.2">
      <c r="A63" s="2" t="s">
        <v>209</v>
      </c>
      <c r="B63" s="3" t="s">
        <v>8</v>
      </c>
      <c r="C63" s="4">
        <v>68</v>
      </c>
      <c r="D63" s="4" t="s">
        <v>148</v>
      </c>
      <c r="E63" s="21" t="s">
        <v>206</v>
      </c>
      <c r="F63" s="4" t="s">
        <v>0</v>
      </c>
      <c r="G63" s="7" t="s">
        <v>207</v>
      </c>
      <c r="H63" s="7" t="s">
        <v>12</v>
      </c>
      <c r="I63" s="7"/>
      <c r="J63" s="7" t="str">
        <f t="shared" si="0"/>
        <v>CIMOS611</v>
      </c>
      <c r="K63" s="7"/>
      <c r="L63" s="2" t="s">
        <v>210</v>
      </c>
      <c r="M63" s="2" t="s">
        <v>210</v>
      </c>
      <c r="N63" s="8" t="s">
        <v>152</v>
      </c>
      <c r="O63" s="8" t="s">
        <v>184</v>
      </c>
      <c r="P63" s="8" t="s">
        <v>185</v>
      </c>
      <c r="AB63" s="13"/>
      <c r="AC63" s="11"/>
      <c r="AD63" s="11"/>
      <c r="AE63" s="11"/>
      <c r="BZ63" s="1"/>
    </row>
    <row r="64" spans="1:78" s="8" customFormat="1" ht="12.75" x14ac:dyDescent="0.2">
      <c r="A64" s="2" t="s">
        <v>211</v>
      </c>
      <c r="B64" s="3" t="s">
        <v>8</v>
      </c>
      <c r="C64" s="4">
        <v>68</v>
      </c>
      <c r="D64" s="4" t="s">
        <v>148</v>
      </c>
      <c r="E64" s="21" t="s">
        <v>212</v>
      </c>
      <c r="F64" s="4" t="s">
        <v>0</v>
      </c>
      <c r="G64" s="7" t="s">
        <v>41</v>
      </c>
      <c r="H64" s="7" t="s">
        <v>12</v>
      </c>
      <c r="I64" s="7"/>
      <c r="J64" s="7" t="str">
        <f t="shared" si="0"/>
        <v>CIMOS701</v>
      </c>
      <c r="K64" s="7"/>
      <c r="L64" s="2" t="s">
        <v>213</v>
      </c>
      <c r="M64" s="2" t="s">
        <v>213</v>
      </c>
      <c r="N64" s="8" t="s">
        <v>152</v>
      </c>
      <c r="O64" s="8" t="s">
        <v>184</v>
      </c>
      <c r="P64" s="8" t="s">
        <v>185</v>
      </c>
      <c r="AB64" s="13"/>
      <c r="AC64" s="11"/>
      <c r="AD64" s="11"/>
      <c r="AE64" s="11"/>
      <c r="BZ64" s="1"/>
    </row>
    <row r="65" spans="1:78" s="8" customFormat="1" ht="12.75" x14ac:dyDescent="0.2">
      <c r="A65" s="2" t="s">
        <v>214</v>
      </c>
      <c r="B65" s="3" t="s">
        <v>8</v>
      </c>
      <c r="C65" s="4">
        <v>68</v>
      </c>
      <c r="D65" s="4" t="s">
        <v>148</v>
      </c>
      <c r="E65" s="21" t="s">
        <v>212</v>
      </c>
      <c r="F65" s="4" t="s">
        <v>0</v>
      </c>
      <c r="G65" s="7" t="s">
        <v>41</v>
      </c>
      <c r="H65" s="7" t="s">
        <v>12</v>
      </c>
      <c r="I65" s="7"/>
      <c r="J65" s="7" t="str">
        <f t="shared" si="0"/>
        <v>CIMOS711</v>
      </c>
      <c r="K65" s="7"/>
      <c r="L65" s="2" t="s">
        <v>215</v>
      </c>
      <c r="M65" s="2" t="s">
        <v>215</v>
      </c>
      <c r="N65" s="8" t="s">
        <v>152</v>
      </c>
      <c r="O65" s="8" t="s">
        <v>184</v>
      </c>
      <c r="P65" s="8" t="s">
        <v>185</v>
      </c>
      <c r="AB65" s="13"/>
      <c r="AC65" s="11"/>
      <c r="AD65" s="11"/>
      <c r="AE65" s="11"/>
      <c r="BZ65" s="1"/>
    </row>
    <row r="66" spans="1:78" s="8" customFormat="1" ht="12.75" x14ac:dyDescent="0.2">
      <c r="A66" s="2" t="s">
        <v>216</v>
      </c>
      <c r="B66" s="3" t="s">
        <v>8</v>
      </c>
      <c r="C66" s="4">
        <v>68</v>
      </c>
      <c r="D66" s="4" t="s">
        <v>148</v>
      </c>
      <c r="E66" s="21" t="s">
        <v>217</v>
      </c>
      <c r="F66" s="4" t="s">
        <v>0</v>
      </c>
      <c r="G66" s="7" t="s">
        <v>41</v>
      </c>
      <c r="H66" s="7" t="s">
        <v>12</v>
      </c>
      <c r="I66" s="7"/>
      <c r="J66" s="7" t="str">
        <f t="shared" ref="J66:J129" si="2">_xlfn.CONCAT(M66,Z66,AJ66,AM66,AP66,AS66,BK66)</f>
        <v>Incluse in PGM (01 FILLER-1 )</v>
      </c>
      <c r="K66" s="7"/>
      <c r="L66" s="2" t="s">
        <v>218</v>
      </c>
      <c r="M66" s="2" t="s">
        <v>219</v>
      </c>
      <c r="N66" s="8" t="s">
        <v>220</v>
      </c>
      <c r="O66" s="8" t="s">
        <v>184</v>
      </c>
      <c r="P66" s="8" t="s">
        <v>185</v>
      </c>
      <c r="AB66" s="13"/>
      <c r="AC66" s="11"/>
      <c r="AD66" s="11"/>
      <c r="AE66" s="11"/>
      <c r="BZ66" s="1"/>
    </row>
    <row r="67" spans="1:78" s="8" customFormat="1" ht="12.75" x14ac:dyDescent="0.2">
      <c r="A67" s="2" t="s">
        <v>221</v>
      </c>
      <c r="B67" s="3" t="s">
        <v>8</v>
      </c>
      <c r="C67" s="4">
        <v>68</v>
      </c>
      <c r="D67" s="4" t="s">
        <v>148</v>
      </c>
      <c r="E67" s="21" t="s">
        <v>222</v>
      </c>
      <c r="F67" s="4" t="s">
        <v>0</v>
      </c>
      <c r="G67" s="7" t="s">
        <v>41</v>
      </c>
      <c r="H67" s="7" t="s">
        <v>12</v>
      </c>
      <c r="I67" s="7"/>
      <c r="J67" s="7" t="str">
        <f t="shared" si="2"/>
        <v>CMVERFTP</v>
      </c>
      <c r="K67" s="7"/>
      <c r="L67" s="2" t="s">
        <v>223</v>
      </c>
      <c r="M67" s="2" t="s">
        <v>224</v>
      </c>
      <c r="N67" s="8" t="s">
        <v>152</v>
      </c>
      <c r="O67" s="8" t="s">
        <v>184</v>
      </c>
      <c r="P67" s="8" t="s">
        <v>225</v>
      </c>
      <c r="AB67" s="13"/>
      <c r="AC67" s="11"/>
      <c r="AD67" s="11"/>
      <c r="AE67" s="11"/>
      <c r="BZ67" s="1"/>
    </row>
    <row r="68" spans="1:78" s="8" customFormat="1" ht="12.75" x14ac:dyDescent="0.2">
      <c r="A68" s="2" t="s">
        <v>226</v>
      </c>
      <c r="B68" s="3" t="s">
        <v>8</v>
      </c>
      <c r="C68" s="4">
        <v>68</v>
      </c>
      <c r="D68" s="4" t="s">
        <v>148</v>
      </c>
      <c r="E68" s="21" t="s">
        <v>227</v>
      </c>
      <c r="F68" s="4" t="s">
        <v>64</v>
      </c>
      <c r="G68" s="7" t="s">
        <v>41</v>
      </c>
      <c r="H68" s="7"/>
      <c r="I68" s="7"/>
      <c r="J68" s="7" t="str">
        <f t="shared" si="2"/>
        <v/>
      </c>
      <c r="K68" s="7"/>
      <c r="L68" s="2"/>
      <c r="M68" s="2"/>
      <c r="AB68" s="13"/>
      <c r="AC68" s="11"/>
      <c r="AD68" s="11"/>
      <c r="AE68" s="11" t="s">
        <v>228</v>
      </c>
      <c r="BZ68" s="1"/>
    </row>
    <row r="69" spans="1:78" s="8" customFormat="1" ht="12.75" x14ac:dyDescent="0.2">
      <c r="A69" s="2" t="s">
        <v>229</v>
      </c>
      <c r="B69" s="3" t="s">
        <v>8</v>
      </c>
      <c r="C69" s="4">
        <v>68</v>
      </c>
      <c r="D69" s="4" t="s">
        <v>148</v>
      </c>
      <c r="E69" s="21" t="s">
        <v>230</v>
      </c>
      <c r="F69" s="4" t="s">
        <v>64</v>
      </c>
      <c r="G69" s="7" t="s">
        <v>41</v>
      </c>
      <c r="H69" s="7"/>
      <c r="I69" s="7"/>
      <c r="J69" s="7" t="str">
        <f t="shared" si="2"/>
        <v/>
      </c>
      <c r="K69" s="7"/>
      <c r="L69" s="2"/>
      <c r="M69" s="2"/>
      <c r="AB69" s="13"/>
      <c r="AC69" s="11"/>
      <c r="AD69" s="11"/>
      <c r="AE69" s="11" t="s">
        <v>231</v>
      </c>
      <c r="BZ69" s="1"/>
    </row>
    <row r="70" spans="1:78" s="8" customFormat="1" ht="12.75" x14ac:dyDescent="0.2">
      <c r="A70" s="2" t="s">
        <v>232</v>
      </c>
      <c r="B70" s="3" t="s">
        <v>8</v>
      </c>
      <c r="C70" s="4">
        <v>68</v>
      </c>
      <c r="D70" s="4" t="s">
        <v>148</v>
      </c>
      <c r="E70" s="21" t="s">
        <v>233</v>
      </c>
      <c r="F70" s="4" t="s">
        <v>64</v>
      </c>
      <c r="G70" s="7" t="s">
        <v>41</v>
      </c>
      <c r="H70" s="7"/>
      <c r="I70" s="7"/>
      <c r="J70" s="7" t="str">
        <f t="shared" si="2"/>
        <v/>
      </c>
      <c r="K70" s="7"/>
      <c r="L70" s="2"/>
      <c r="M70" s="2"/>
      <c r="AB70" s="13"/>
      <c r="AC70" s="11"/>
      <c r="AD70" s="11"/>
      <c r="AE70" s="11" t="s">
        <v>234</v>
      </c>
      <c r="BZ70" s="1"/>
    </row>
    <row r="71" spans="1:78" s="8" customFormat="1" ht="12.75" x14ac:dyDescent="0.2">
      <c r="A71" s="2" t="s">
        <v>235</v>
      </c>
      <c r="B71" s="3" t="s">
        <v>8</v>
      </c>
      <c r="C71" s="4">
        <v>68</v>
      </c>
      <c r="D71" s="4" t="s">
        <v>148</v>
      </c>
      <c r="E71" s="21" t="s">
        <v>236</v>
      </c>
      <c r="F71" s="4" t="s">
        <v>64</v>
      </c>
      <c r="G71" s="7" t="s">
        <v>41</v>
      </c>
      <c r="H71" s="7"/>
      <c r="I71" s="7"/>
      <c r="J71" s="7" t="str">
        <f t="shared" si="2"/>
        <v/>
      </c>
      <c r="K71" s="7"/>
      <c r="L71" s="2"/>
      <c r="M71" s="2"/>
      <c r="AB71" s="13"/>
      <c r="AC71" s="11"/>
      <c r="AD71" s="11"/>
      <c r="AE71" s="11" t="s">
        <v>237</v>
      </c>
      <c r="BZ71" s="1"/>
    </row>
    <row r="72" spans="1:78" s="8" customFormat="1" ht="12.75" x14ac:dyDescent="0.2">
      <c r="A72" s="2" t="s">
        <v>238</v>
      </c>
      <c r="B72" s="3" t="s">
        <v>8</v>
      </c>
      <c r="C72" s="4">
        <v>68</v>
      </c>
      <c r="D72" s="4" t="s">
        <v>148</v>
      </c>
      <c r="E72" s="21" t="s">
        <v>239</v>
      </c>
      <c r="F72" s="4" t="s">
        <v>64</v>
      </c>
      <c r="G72" s="7" t="s">
        <v>41</v>
      </c>
      <c r="H72" s="7"/>
      <c r="I72" s="7"/>
      <c r="J72" s="7" t="str">
        <f t="shared" si="2"/>
        <v/>
      </c>
      <c r="K72" s="7"/>
      <c r="L72" s="2"/>
      <c r="M72" s="2"/>
      <c r="AB72" s="13"/>
      <c r="AC72" s="11"/>
      <c r="AD72" s="11"/>
      <c r="AE72" s="11" t="s">
        <v>240</v>
      </c>
      <c r="BZ72" s="1"/>
    </row>
    <row r="73" spans="1:78" s="8" customFormat="1" ht="12.75" x14ac:dyDescent="0.2">
      <c r="A73" s="2" t="s">
        <v>241</v>
      </c>
      <c r="B73" s="3" t="s">
        <v>8</v>
      </c>
      <c r="C73" s="4">
        <v>68</v>
      </c>
      <c r="D73" s="4" t="s">
        <v>148</v>
      </c>
      <c r="E73" s="21" t="s">
        <v>239</v>
      </c>
      <c r="F73" s="4" t="s">
        <v>64</v>
      </c>
      <c r="G73" s="7" t="s">
        <v>41</v>
      </c>
      <c r="H73" s="7"/>
      <c r="I73" s="7"/>
      <c r="J73" s="7" t="str">
        <f t="shared" si="2"/>
        <v/>
      </c>
      <c r="K73" s="7"/>
      <c r="L73" s="2"/>
      <c r="M73" s="2"/>
      <c r="AB73" s="13"/>
      <c r="AC73" s="11"/>
      <c r="AD73" s="11"/>
      <c r="AE73" s="11" t="s">
        <v>242</v>
      </c>
      <c r="BZ73" s="1"/>
    </row>
    <row r="74" spans="1:78" s="8" customFormat="1" ht="12.75" x14ac:dyDescent="0.2">
      <c r="A74" s="2" t="s">
        <v>243</v>
      </c>
      <c r="B74" s="3" t="s">
        <v>8</v>
      </c>
      <c r="C74" s="4">
        <v>68</v>
      </c>
      <c r="D74" s="4" t="s">
        <v>148</v>
      </c>
      <c r="E74" s="21" t="s">
        <v>244</v>
      </c>
      <c r="F74" s="4" t="s">
        <v>64</v>
      </c>
      <c r="G74" s="7" t="s">
        <v>41</v>
      </c>
      <c r="H74" s="7"/>
      <c r="I74" s="7"/>
      <c r="J74" s="7" t="str">
        <f t="shared" si="2"/>
        <v/>
      </c>
      <c r="K74" s="7"/>
      <c r="L74" s="2"/>
      <c r="M74" s="2"/>
      <c r="AB74" s="13"/>
      <c r="AC74" s="11"/>
      <c r="AD74" s="11"/>
      <c r="AE74" s="11" t="s">
        <v>245</v>
      </c>
      <c r="BZ74" s="1"/>
    </row>
    <row r="75" spans="1:78" s="8" customFormat="1" ht="12.75" x14ac:dyDescent="0.2">
      <c r="A75" s="2" t="s">
        <v>246</v>
      </c>
      <c r="B75" s="3" t="s">
        <v>8</v>
      </c>
      <c r="C75" s="4">
        <v>68</v>
      </c>
      <c r="D75" s="4" t="s">
        <v>148</v>
      </c>
      <c r="E75" s="21" t="s">
        <v>247</v>
      </c>
      <c r="F75" s="4" t="s">
        <v>64</v>
      </c>
      <c r="G75" s="7" t="s">
        <v>41</v>
      </c>
      <c r="H75" s="7"/>
      <c r="I75" s="7"/>
      <c r="J75" s="7" t="str">
        <f t="shared" si="2"/>
        <v/>
      </c>
      <c r="K75" s="7"/>
      <c r="L75" s="2"/>
      <c r="M75" s="2"/>
      <c r="AB75" s="13"/>
      <c r="AC75" s="11"/>
      <c r="AD75" s="11"/>
      <c r="AE75" s="11" t="s">
        <v>248</v>
      </c>
      <c r="BZ75" s="1"/>
    </row>
    <row r="76" spans="1:78" s="8" customFormat="1" ht="12.75" x14ac:dyDescent="0.2">
      <c r="A76" s="2" t="s">
        <v>249</v>
      </c>
      <c r="B76" s="3" t="s">
        <v>8</v>
      </c>
      <c r="C76" s="4">
        <v>68</v>
      </c>
      <c r="D76" s="4" t="s">
        <v>148</v>
      </c>
      <c r="E76" s="21" t="s">
        <v>250</v>
      </c>
      <c r="F76" s="4" t="s">
        <v>64</v>
      </c>
      <c r="G76" s="7" t="s">
        <v>41</v>
      </c>
      <c r="H76" s="7"/>
      <c r="I76" s="7"/>
      <c r="J76" s="7" t="str">
        <f t="shared" si="2"/>
        <v/>
      </c>
      <c r="K76" s="7"/>
      <c r="L76" s="2"/>
      <c r="M76" s="2"/>
      <c r="AB76" s="13"/>
      <c r="AC76" s="11"/>
      <c r="AD76" s="11"/>
      <c r="AE76" s="11" t="s">
        <v>251</v>
      </c>
      <c r="BZ76" s="1"/>
    </row>
    <row r="77" spans="1:78" s="8" customFormat="1" ht="12.75" x14ac:dyDescent="0.2">
      <c r="A77" s="2" t="s">
        <v>252</v>
      </c>
      <c r="B77" s="3" t="s">
        <v>8</v>
      </c>
      <c r="C77" s="4">
        <v>68</v>
      </c>
      <c r="D77" s="4" t="s">
        <v>148</v>
      </c>
      <c r="E77" s="21" t="s">
        <v>253</v>
      </c>
      <c r="F77" s="4" t="s">
        <v>64</v>
      </c>
      <c r="G77" s="7" t="s">
        <v>41</v>
      </c>
      <c r="H77" s="7"/>
      <c r="I77" s="7"/>
      <c r="J77" s="7" t="str">
        <f t="shared" si="2"/>
        <v/>
      </c>
      <c r="K77" s="7"/>
      <c r="L77" s="2"/>
      <c r="M77" s="2"/>
      <c r="AB77" s="13"/>
      <c r="AC77" s="11"/>
      <c r="AD77" s="11"/>
      <c r="AE77" s="11" t="s">
        <v>254</v>
      </c>
      <c r="BZ77" s="1"/>
    </row>
    <row r="78" spans="1:78" s="8" customFormat="1" ht="12.75" x14ac:dyDescent="0.2">
      <c r="A78" s="2" t="s">
        <v>255</v>
      </c>
      <c r="B78" s="3" t="s">
        <v>8</v>
      </c>
      <c r="C78" s="4">
        <v>68</v>
      </c>
      <c r="D78" s="4" t="s">
        <v>148</v>
      </c>
      <c r="E78" s="21" t="s">
        <v>256</v>
      </c>
      <c r="F78" s="4" t="s">
        <v>64</v>
      </c>
      <c r="G78" s="7" t="s">
        <v>41</v>
      </c>
      <c r="H78" s="7"/>
      <c r="I78" s="7"/>
      <c r="J78" s="7" t="str">
        <f t="shared" si="2"/>
        <v/>
      </c>
      <c r="K78" s="7"/>
      <c r="L78" s="2"/>
      <c r="M78" s="2"/>
      <c r="AB78" s="13"/>
      <c r="AC78" s="11"/>
      <c r="AD78" s="11"/>
      <c r="AE78" s="11" t="s">
        <v>257</v>
      </c>
      <c r="BZ78" s="1"/>
    </row>
    <row r="79" spans="1:78" s="8" customFormat="1" ht="12.75" x14ac:dyDescent="0.2">
      <c r="A79" s="2" t="s">
        <v>258</v>
      </c>
      <c r="B79" s="3" t="s">
        <v>8</v>
      </c>
      <c r="C79" s="4">
        <v>68</v>
      </c>
      <c r="D79" s="4" t="s">
        <v>148</v>
      </c>
      <c r="E79" s="21" t="s">
        <v>259</v>
      </c>
      <c r="F79" s="4" t="s">
        <v>64</v>
      </c>
      <c r="G79" s="7" t="s">
        <v>41</v>
      </c>
      <c r="H79" s="7"/>
      <c r="I79" s="7"/>
      <c r="J79" s="7" t="str">
        <f t="shared" si="2"/>
        <v/>
      </c>
      <c r="K79" s="7"/>
      <c r="L79" s="2"/>
      <c r="M79" s="2"/>
      <c r="AB79" s="13"/>
      <c r="AC79" s="11"/>
      <c r="AD79" s="11"/>
      <c r="AE79" s="11" t="s">
        <v>260</v>
      </c>
      <c r="BZ79" s="1"/>
    </row>
    <row r="80" spans="1:78" s="8" customFormat="1" ht="12.75" x14ac:dyDescent="0.2">
      <c r="A80" s="2" t="s">
        <v>261</v>
      </c>
      <c r="B80" s="3" t="s">
        <v>8</v>
      </c>
      <c r="C80" s="4">
        <v>68</v>
      </c>
      <c r="D80" s="4" t="s">
        <v>148</v>
      </c>
      <c r="E80" s="21" t="s">
        <v>262</v>
      </c>
      <c r="F80" s="4" t="s">
        <v>64</v>
      </c>
      <c r="G80" s="7" t="s">
        <v>41</v>
      </c>
      <c r="H80" s="7"/>
      <c r="I80" s="7"/>
      <c r="J80" s="7" t="str">
        <f t="shared" si="2"/>
        <v/>
      </c>
      <c r="K80" s="7"/>
      <c r="L80" s="2"/>
      <c r="M80" s="2"/>
      <c r="AB80" s="13"/>
      <c r="AC80" s="11"/>
      <c r="AD80" s="11"/>
      <c r="AE80" s="11" t="s">
        <v>263</v>
      </c>
      <c r="BZ80" s="1"/>
    </row>
    <row r="81" spans="1:78" s="8" customFormat="1" ht="12.75" x14ac:dyDescent="0.2">
      <c r="A81" s="2" t="s">
        <v>264</v>
      </c>
      <c r="B81" s="3" t="s">
        <v>8</v>
      </c>
      <c r="C81" s="4">
        <v>68</v>
      </c>
      <c r="D81" s="4" t="s">
        <v>148</v>
      </c>
      <c r="E81" s="21" t="s">
        <v>262</v>
      </c>
      <c r="F81" s="4" t="s">
        <v>64</v>
      </c>
      <c r="G81" s="7" t="s">
        <v>41</v>
      </c>
      <c r="H81" s="7"/>
      <c r="I81" s="7"/>
      <c r="J81" s="7" t="str">
        <f t="shared" si="2"/>
        <v/>
      </c>
      <c r="K81" s="7"/>
      <c r="L81" s="2"/>
      <c r="M81" s="2"/>
      <c r="AB81" s="13"/>
      <c r="AC81" s="11"/>
      <c r="AD81" s="11"/>
      <c r="AE81" s="11" t="s">
        <v>265</v>
      </c>
      <c r="BZ81" s="1"/>
    </row>
    <row r="82" spans="1:78" s="8" customFormat="1" ht="12.75" x14ac:dyDescent="0.2">
      <c r="A82" s="2" t="s">
        <v>266</v>
      </c>
      <c r="B82" s="3" t="s">
        <v>8</v>
      </c>
      <c r="C82" s="4">
        <v>68</v>
      </c>
      <c r="D82" s="4" t="s">
        <v>148</v>
      </c>
      <c r="E82" s="21" t="s">
        <v>267</v>
      </c>
      <c r="F82" s="4" t="s">
        <v>64</v>
      </c>
      <c r="G82" s="7" t="s">
        <v>41</v>
      </c>
      <c r="H82" s="7"/>
      <c r="I82" s="7"/>
      <c r="J82" s="7" t="str">
        <f t="shared" si="2"/>
        <v/>
      </c>
      <c r="K82" s="7"/>
      <c r="L82" s="2"/>
      <c r="M82" s="2"/>
      <c r="AB82" s="13"/>
      <c r="AC82" s="11"/>
      <c r="AD82" s="11"/>
      <c r="AE82" s="11" t="s">
        <v>268</v>
      </c>
      <c r="BZ82" s="1"/>
    </row>
    <row r="83" spans="1:78" s="8" customFormat="1" ht="12.75" x14ac:dyDescent="0.2">
      <c r="A83" s="2" t="s">
        <v>269</v>
      </c>
      <c r="B83" s="3" t="s">
        <v>8</v>
      </c>
      <c r="C83" s="4">
        <v>68</v>
      </c>
      <c r="D83" s="4" t="s">
        <v>148</v>
      </c>
      <c r="E83" s="21" t="s">
        <v>267</v>
      </c>
      <c r="F83" s="4" t="s">
        <v>64</v>
      </c>
      <c r="G83" s="7" t="s">
        <v>41</v>
      </c>
      <c r="H83" s="7"/>
      <c r="I83" s="7"/>
      <c r="J83" s="7" t="str">
        <f t="shared" si="2"/>
        <v/>
      </c>
      <c r="K83" s="7"/>
      <c r="L83" s="2"/>
      <c r="M83" s="2"/>
      <c r="AB83" s="13"/>
      <c r="AC83" s="11"/>
      <c r="AD83" s="11"/>
      <c r="AE83" s="11" t="s">
        <v>270</v>
      </c>
      <c r="BZ83" s="1"/>
    </row>
    <row r="84" spans="1:78" s="8" customFormat="1" ht="12.75" x14ac:dyDescent="0.2">
      <c r="A84" s="2" t="s">
        <v>271</v>
      </c>
      <c r="B84" s="3" t="s">
        <v>8</v>
      </c>
      <c r="C84" s="4">
        <v>68</v>
      </c>
      <c r="D84" s="4" t="s">
        <v>148</v>
      </c>
      <c r="E84" s="21" t="s">
        <v>272</v>
      </c>
      <c r="F84" s="4" t="s">
        <v>64</v>
      </c>
      <c r="G84" s="7" t="s">
        <v>41</v>
      </c>
      <c r="H84" s="7"/>
      <c r="I84" s="7"/>
      <c r="J84" s="7" t="str">
        <f t="shared" si="2"/>
        <v/>
      </c>
      <c r="K84" s="7"/>
      <c r="L84" s="2"/>
      <c r="M84" s="2"/>
      <c r="AB84" s="13"/>
      <c r="AC84" s="11"/>
      <c r="AD84" s="11"/>
      <c r="AE84" s="11" t="s">
        <v>273</v>
      </c>
      <c r="BZ84" s="1"/>
    </row>
    <row r="85" spans="1:78" s="8" customFormat="1" ht="12.75" x14ac:dyDescent="0.2">
      <c r="A85" s="2" t="s">
        <v>274</v>
      </c>
      <c r="B85" s="3" t="s">
        <v>8</v>
      </c>
      <c r="C85" s="4">
        <v>68</v>
      </c>
      <c r="D85" s="4" t="s">
        <v>148</v>
      </c>
      <c r="E85" s="21" t="s">
        <v>275</v>
      </c>
      <c r="F85" s="4" t="s">
        <v>64</v>
      </c>
      <c r="G85" s="7" t="s">
        <v>41</v>
      </c>
      <c r="H85" s="7"/>
      <c r="I85" s="7"/>
      <c r="J85" s="7" t="str">
        <f t="shared" si="2"/>
        <v/>
      </c>
      <c r="K85" s="7"/>
      <c r="L85" s="2"/>
      <c r="M85" s="2"/>
      <c r="AB85" s="13"/>
      <c r="AC85" s="11"/>
      <c r="AD85" s="11"/>
      <c r="AE85" s="11" t="s">
        <v>276</v>
      </c>
      <c r="BZ85" s="1"/>
    </row>
    <row r="86" spans="1:78" s="8" customFormat="1" ht="12.75" x14ac:dyDescent="0.2">
      <c r="A86" s="2" t="s">
        <v>277</v>
      </c>
      <c r="B86" s="3" t="s">
        <v>8</v>
      </c>
      <c r="C86" s="4">
        <v>68</v>
      </c>
      <c r="D86" s="4" t="s">
        <v>148</v>
      </c>
      <c r="E86" s="21" t="s">
        <v>278</v>
      </c>
      <c r="F86" s="4" t="s">
        <v>64</v>
      </c>
      <c r="G86" s="7" t="s">
        <v>41</v>
      </c>
      <c r="H86" s="7"/>
      <c r="I86" s="7"/>
      <c r="J86" s="7" t="str">
        <f t="shared" si="2"/>
        <v/>
      </c>
      <c r="K86" s="7"/>
      <c r="L86" s="2"/>
      <c r="M86" s="2"/>
      <c r="AB86" s="13"/>
      <c r="AC86" s="11"/>
      <c r="AD86" s="11"/>
      <c r="AE86" s="11" t="s">
        <v>279</v>
      </c>
      <c r="BZ86" s="1"/>
    </row>
    <row r="87" spans="1:78" s="8" customFormat="1" ht="12.75" x14ac:dyDescent="0.2">
      <c r="A87" s="2" t="s">
        <v>280</v>
      </c>
      <c r="B87" s="3" t="s">
        <v>8</v>
      </c>
      <c r="C87" s="4">
        <v>68</v>
      </c>
      <c r="D87" s="4" t="s">
        <v>148</v>
      </c>
      <c r="E87" s="21" t="s">
        <v>281</v>
      </c>
      <c r="F87" s="4" t="s">
        <v>64</v>
      </c>
      <c r="G87" s="7" t="s">
        <v>41</v>
      </c>
      <c r="H87" s="7"/>
      <c r="I87" s="7"/>
      <c r="J87" s="7" t="str">
        <f t="shared" si="2"/>
        <v/>
      </c>
      <c r="K87" s="7"/>
      <c r="L87" s="2"/>
      <c r="M87" s="2"/>
      <c r="AB87" s="13"/>
      <c r="AC87" s="11"/>
      <c r="AD87" s="11"/>
      <c r="AE87" s="11" t="s">
        <v>282</v>
      </c>
      <c r="BZ87" s="1"/>
    </row>
    <row r="88" spans="1:78" s="8" customFormat="1" ht="12.75" x14ac:dyDescent="0.2">
      <c r="A88" s="2" t="s">
        <v>283</v>
      </c>
      <c r="B88" s="3" t="s">
        <v>8</v>
      </c>
      <c r="C88" s="4">
        <v>68</v>
      </c>
      <c r="D88" s="4" t="s">
        <v>148</v>
      </c>
      <c r="E88" s="21" t="s">
        <v>284</v>
      </c>
      <c r="F88" s="4" t="s">
        <v>64</v>
      </c>
      <c r="G88" s="7" t="s">
        <v>41</v>
      </c>
      <c r="H88" s="7"/>
      <c r="I88" s="7"/>
      <c r="J88" s="7" t="str">
        <f t="shared" si="2"/>
        <v/>
      </c>
      <c r="K88" s="7"/>
      <c r="L88" s="2"/>
      <c r="M88" s="2"/>
      <c r="AB88" s="13"/>
      <c r="AC88" s="11"/>
      <c r="AD88" s="11"/>
      <c r="AE88" s="11" t="s">
        <v>285</v>
      </c>
      <c r="BZ88" s="1"/>
    </row>
    <row r="89" spans="1:78" s="8" customFormat="1" ht="12.75" x14ac:dyDescent="0.2">
      <c r="A89" s="2" t="s">
        <v>286</v>
      </c>
      <c r="B89" s="3" t="s">
        <v>8</v>
      </c>
      <c r="C89" s="4">
        <v>68</v>
      </c>
      <c r="D89" s="4" t="s">
        <v>148</v>
      </c>
      <c r="E89" s="21" t="s">
        <v>287</v>
      </c>
      <c r="F89" s="4" t="s">
        <v>64</v>
      </c>
      <c r="G89" s="7" t="s">
        <v>41</v>
      </c>
      <c r="H89" s="7"/>
      <c r="I89" s="7"/>
      <c r="J89" s="7" t="str">
        <f t="shared" si="2"/>
        <v/>
      </c>
      <c r="K89" s="7"/>
      <c r="L89" s="2"/>
      <c r="M89" s="2"/>
      <c r="AB89" s="13"/>
      <c r="AC89" s="11"/>
      <c r="AD89" s="11"/>
      <c r="AE89" s="11" t="s">
        <v>288</v>
      </c>
      <c r="BZ89" s="1"/>
    </row>
    <row r="90" spans="1:78" s="8" customFormat="1" ht="12.75" x14ac:dyDescent="0.2">
      <c r="A90" s="2" t="s">
        <v>289</v>
      </c>
      <c r="B90" s="3" t="s">
        <v>8</v>
      </c>
      <c r="C90" s="4">
        <v>68</v>
      </c>
      <c r="D90" s="4" t="s">
        <v>148</v>
      </c>
      <c r="E90" s="21" t="s">
        <v>290</v>
      </c>
      <c r="F90" s="4" t="s">
        <v>64</v>
      </c>
      <c r="G90" s="7" t="s">
        <v>41</v>
      </c>
      <c r="H90" s="7"/>
      <c r="I90" s="7"/>
      <c r="J90" s="7" t="str">
        <f t="shared" si="2"/>
        <v/>
      </c>
      <c r="K90" s="7"/>
      <c r="L90" s="2"/>
      <c r="M90" s="2"/>
      <c r="AB90" s="13"/>
      <c r="AC90" s="11"/>
      <c r="AD90" s="11"/>
      <c r="AE90" s="11" t="s">
        <v>291</v>
      </c>
      <c r="BZ90" s="1"/>
    </row>
    <row r="91" spans="1:78" s="8" customFormat="1" ht="12.75" x14ac:dyDescent="0.2">
      <c r="A91" s="2" t="s">
        <v>292</v>
      </c>
      <c r="B91" s="3" t="s">
        <v>8</v>
      </c>
      <c r="C91" s="4">
        <v>68</v>
      </c>
      <c r="D91" s="4" t="s">
        <v>148</v>
      </c>
      <c r="E91" s="21" t="s">
        <v>290</v>
      </c>
      <c r="F91" s="4" t="s">
        <v>64</v>
      </c>
      <c r="G91" s="7" t="s">
        <v>41</v>
      </c>
      <c r="H91" s="7"/>
      <c r="I91" s="7"/>
      <c r="J91" s="7" t="str">
        <f t="shared" si="2"/>
        <v/>
      </c>
      <c r="K91" s="7"/>
      <c r="L91" s="2"/>
      <c r="M91" s="2"/>
      <c r="AB91" s="13"/>
      <c r="AC91" s="11"/>
      <c r="AD91" s="11"/>
      <c r="AE91" s="11" t="s">
        <v>293</v>
      </c>
      <c r="BZ91" s="1"/>
    </row>
    <row r="92" spans="1:78" s="8" customFormat="1" ht="12.75" x14ac:dyDescent="0.2">
      <c r="A92" s="2" t="s">
        <v>294</v>
      </c>
      <c r="B92" s="3" t="s">
        <v>8</v>
      </c>
      <c r="C92" s="4">
        <v>68</v>
      </c>
      <c r="D92" s="4" t="s">
        <v>148</v>
      </c>
      <c r="E92" s="21" t="s">
        <v>290</v>
      </c>
      <c r="F92" s="4" t="s">
        <v>64</v>
      </c>
      <c r="G92" s="7" t="s">
        <v>41</v>
      </c>
      <c r="H92" s="7"/>
      <c r="I92" s="7"/>
      <c r="J92" s="7" t="str">
        <f t="shared" si="2"/>
        <v/>
      </c>
      <c r="K92" s="7"/>
      <c r="L92" s="2"/>
      <c r="M92" s="2"/>
      <c r="AB92" s="13"/>
      <c r="AC92" s="11"/>
      <c r="AD92" s="11"/>
      <c r="AE92" s="11" t="s">
        <v>295</v>
      </c>
      <c r="BZ92" s="1"/>
    </row>
    <row r="93" spans="1:78" s="8" customFormat="1" ht="12.75" x14ac:dyDescent="0.2">
      <c r="A93" s="2" t="s">
        <v>296</v>
      </c>
      <c r="B93" s="3" t="s">
        <v>8</v>
      </c>
      <c r="C93" s="4">
        <v>68</v>
      </c>
      <c r="D93" s="4" t="s">
        <v>148</v>
      </c>
      <c r="E93" s="21" t="s">
        <v>290</v>
      </c>
      <c r="F93" s="4" t="s">
        <v>64</v>
      </c>
      <c r="G93" s="7" t="s">
        <v>41</v>
      </c>
      <c r="H93" s="7"/>
      <c r="I93" s="7"/>
      <c r="J93" s="7" t="str">
        <f t="shared" si="2"/>
        <v/>
      </c>
      <c r="K93" s="7"/>
      <c r="L93" s="2"/>
      <c r="M93" s="2"/>
      <c r="AB93" s="13"/>
      <c r="AC93" s="11"/>
      <c r="AD93" s="11"/>
      <c r="AE93" s="11" t="s">
        <v>297</v>
      </c>
      <c r="BZ93" s="1"/>
    </row>
    <row r="94" spans="1:78" s="8" customFormat="1" ht="12.75" x14ac:dyDescent="0.2">
      <c r="A94" s="2" t="s">
        <v>298</v>
      </c>
      <c r="B94" s="3" t="s">
        <v>8</v>
      </c>
      <c r="C94" s="4">
        <v>68</v>
      </c>
      <c r="D94" s="4" t="s">
        <v>148</v>
      </c>
      <c r="E94" s="21" t="s">
        <v>299</v>
      </c>
      <c r="F94" s="4" t="s">
        <v>64</v>
      </c>
      <c r="G94" s="7" t="s">
        <v>41</v>
      </c>
      <c r="H94" s="7"/>
      <c r="I94" s="7"/>
      <c r="J94" s="7" t="str">
        <f t="shared" si="2"/>
        <v/>
      </c>
      <c r="K94" s="7"/>
      <c r="L94" s="2"/>
      <c r="M94" s="2"/>
      <c r="AB94" s="13"/>
      <c r="AC94" s="11"/>
      <c r="AD94" s="11"/>
      <c r="AE94" s="11" t="s">
        <v>300</v>
      </c>
      <c r="BZ94" s="1"/>
    </row>
    <row r="95" spans="1:78" s="8" customFormat="1" ht="12.75" x14ac:dyDescent="0.2">
      <c r="A95" s="2" t="s">
        <v>301</v>
      </c>
      <c r="B95" s="3" t="s">
        <v>8</v>
      </c>
      <c r="C95" s="4">
        <v>68</v>
      </c>
      <c r="D95" s="4" t="s">
        <v>148</v>
      </c>
      <c r="E95" s="21" t="s">
        <v>299</v>
      </c>
      <c r="F95" s="4" t="s">
        <v>64</v>
      </c>
      <c r="G95" s="7" t="s">
        <v>41</v>
      </c>
      <c r="H95" s="7"/>
      <c r="I95" s="7"/>
      <c r="J95" s="7" t="str">
        <f t="shared" si="2"/>
        <v/>
      </c>
      <c r="K95" s="7"/>
      <c r="L95" s="2"/>
      <c r="M95" s="2"/>
      <c r="AB95" s="13"/>
      <c r="AC95" s="11"/>
      <c r="AD95" s="11"/>
      <c r="AE95" s="11" t="s">
        <v>302</v>
      </c>
      <c r="BZ95" s="1"/>
    </row>
    <row r="96" spans="1:78" s="8" customFormat="1" ht="12.75" x14ac:dyDescent="0.2">
      <c r="A96" s="2" t="s">
        <v>303</v>
      </c>
      <c r="B96" s="3" t="s">
        <v>8</v>
      </c>
      <c r="C96" s="4">
        <v>68</v>
      </c>
      <c r="D96" s="4" t="s">
        <v>148</v>
      </c>
      <c r="E96" s="21" t="s">
        <v>304</v>
      </c>
      <c r="F96" s="4" t="s">
        <v>64</v>
      </c>
      <c r="G96" s="7" t="s">
        <v>41</v>
      </c>
      <c r="H96" s="7"/>
      <c r="I96" s="7"/>
      <c r="J96" s="7" t="str">
        <f t="shared" si="2"/>
        <v/>
      </c>
      <c r="K96" s="7"/>
      <c r="L96" s="2"/>
      <c r="M96" s="2"/>
      <c r="AB96" s="13"/>
      <c r="AC96" s="11"/>
      <c r="AD96" s="11"/>
      <c r="AE96" s="11" t="s">
        <v>305</v>
      </c>
      <c r="BZ96" s="1"/>
    </row>
    <row r="97" spans="1:78" s="8" customFormat="1" ht="12.75" x14ac:dyDescent="0.2">
      <c r="A97" s="2" t="s">
        <v>306</v>
      </c>
      <c r="B97" s="3" t="s">
        <v>8</v>
      </c>
      <c r="C97" s="4">
        <v>68</v>
      </c>
      <c r="D97" s="4" t="s">
        <v>148</v>
      </c>
      <c r="E97" s="21" t="s">
        <v>307</v>
      </c>
      <c r="F97" s="4" t="s">
        <v>64</v>
      </c>
      <c r="G97" s="7" t="s">
        <v>41</v>
      </c>
      <c r="H97" s="7"/>
      <c r="I97" s="7"/>
      <c r="J97" s="7" t="str">
        <f t="shared" si="2"/>
        <v/>
      </c>
      <c r="K97" s="7"/>
      <c r="L97" s="2"/>
      <c r="M97" s="2"/>
      <c r="AB97" s="13"/>
      <c r="AC97" s="11"/>
      <c r="AD97" s="11"/>
      <c r="AE97" s="11" t="s">
        <v>308</v>
      </c>
      <c r="BZ97" s="1"/>
    </row>
    <row r="98" spans="1:78" s="8" customFormat="1" ht="18.75" customHeight="1" x14ac:dyDescent="0.2">
      <c r="A98" s="2" t="s">
        <v>309</v>
      </c>
      <c r="B98" s="3" t="s">
        <v>8</v>
      </c>
      <c r="C98" s="4">
        <v>68</v>
      </c>
      <c r="D98" s="4" t="s">
        <v>148</v>
      </c>
      <c r="E98" s="21" t="s">
        <v>310</v>
      </c>
      <c r="F98" s="4" t="s">
        <v>64</v>
      </c>
      <c r="G98" s="7" t="s">
        <v>41</v>
      </c>
      <c r="H98" s="7"/>
      <c r="I98" s="7"/>
      <c r="J98" s="7" t="str">
        <f t="shared" si="2"/>
        <v/>
      </c>
      <c r="K98" s="7"/>
      <c r="L98" s="2"/>
      <c r="M98" s="2"/>
      <c r="AB98" s="13"/>
      <c r="AC98" s="11"/>
      <c r="AD98" s="11"/>
      <c r="AE98" s="11" t="s">
        <v>311</v>
      </c>
      <c r="BZ98" s="1"/>
    </row>
    <row r="99" spans="1:78" s="8" customFormat="1" ht="18.75" customHeight="1" x14ac:dyDescent="0.2">
      <c r="A99" s="2" t="s">
        <v>312</v>
      </c>
      <c r="B99" s="3" t="s">
        <v>8</v>
      </c>
      <c r="C99" s="4">
        <v>68</v>
      </c>
      <c r="D99" s="4" t="s">
        <v>148</v>
      </c>
      <c r="E99" s="21" t="s">
        <v>313</v>
      </c>
      <c r="F99" s="4" t="s">
        <v>64</v>
      </c>
      <c r="G99" s="7" t="s">
        <v>41</v>
      </c>
      <c r="H99" s="7"/>
      <c r="I99" s="7"/>
      <c r="J99" s="7" t="str">
        <f t="shared" si="2"/>
        <v/>
      </c>
      <c r="K99" s="7"/>
      <c r="L99" s="2"/>
      <c r="M99" s="2"/>
      <c r="AB99" s="13"/>
      <c r="AC99" s="11"/>
      <c r="AD99" s="11"/>
      <c r="AE99" s="11" t="s">
        <v>314</v>
      </c>
      <c r="BZ99" s="1"/>
    </row>
    <row r="100" spans="1:78" s="8" customFormat="1" ht="18.75" customHeight="1" x14ac:dyDescent="0.2">
      <c r="A100" s="2" t="s">
        <v>315</v>
      </c>
      <c r="B100" s="3" t="s">
        <v>8</v>
      </c>
      <c r="C100" s="4">
        <v>68</v>
      </c>
      <c r="D100" s="4" t="s">
        <v>148</v>
      </c>
      <c r="E100" s="21" t="s">
        <v>299</v>
      </c>
      <c r="F100" s="4" t="s">
        <v>64</v>
      </c>
      <c r="G100" s="7" t="s">
        <v>41</v>
      </c>
      <c r="H100" s="7"/>
      <c r="I100" s="7"/>
      <c r="J100" s="7" t="str">
        <f t="shared" si="2"/>
        <v/>
      </c>
      <c r="K100" s="7"/>
      <c r="L100" s="2"/>
      <c r="M100" s="2"/>
      <c r="AB100" s="13"/>
      <c r="AC100" s="11"/>
      <c r="AD100" s="11"/>
      <c r="AE100" s="11" t="s">
        <v>316</v>
      </c>
      <c r="BZ100" s="1"/>
    </row>
    <row r="101" spans="1:78" s="8" customFormat="1" ht="18.75" customHeight="1" x14ac:dyDescent="0.2">
      <c r="A101" s="2" t="s">
        <v>317</v>
      </c>
      <c r="B101" s="3" t="s">
        <v>8</v>
      </c>
      <c r="C101" s="4">
        <v>68</v>
      </c>
      <c r="D101" s="4" t="s">
        <v>148</v>
      </c>
      <c r="E101" s="21" t="s">
        <v>318</v>
      </c>
      <c r="F101" s="4" t="s">
        <v>64</v>
      </c>
      <c r="G101" s="7" t="s">
        <v>41</v>
      </c>
      <c r="H101" s="7"/>
      <c r="I101" s="7"/>
      <c r="J101" s="7" t="str">
        <f t="shared" si="2"/>
        <v/>
      </c>
      <c r="K101" s="7"/>
      <c r="L101" s="2"/>
      <c r="M101" s="2"/>
      <c r="AB101" s="13"/>
      <c r="AC101" s="11"/>
      <c r="AD101" s="11"/>
      <c r="AE101" s="11" t="s">
        <v>319</v>
      </c>
      <c r="BZ101" s="1"/>
    </row>
    <row r="102" spans="1:78" s="8" customFormat="1" ht="18.75" customHeight="1" x14ac:dyDescent="0.2">
      <c r="A102" s="2" t="s">
        <v>320</v>
      </c>
      <c r="B102" s="3" t="s">
        <v>8</v>
      </c>
      <c r="C102" s="4">
        <v>68</v>
      </c>
      <c r="D102" s="4" t="s">
        <v>148</v>
      </c>
      <c r="E102" s="21" t="s">
        <v>321</v>
      </c>
      <c r="F102" s="4" t="s">
        <v>64</v>
      </c>
      <c r="G102" s="7" t="s">
        <v>41</v>
      </c>
      <c r="H102" s="7"/>
      <c r="I102" s="7"/>
      <c r="J102" s="7" t="str">
        <f t="shared" si="2"/>
        <v/>
      </c>
      <c r="K102" s="7"/>
      <c r="L102" s="2"/>
      <c r="M102" s="2"/>
      <c r="AB102" s="13"/>
      <c r="AC102" s="11"/>
      <c r="AD102" s="11"/>
      <c r="AE102" s="11" t="s">
        <v>322</v>
      </c>
      <c r="BZ102" s="1"/>
    </row>
    <row r="103" spans="1:78" s="8" customFormat="1" ht="18.75" customHeight="1" x14ac:dyDescent="0.2">
      <c r="A103" s="2" t="s">
        <v>323</v>
      </c>
      <c r="B103" s="3" t="s">
        <v>8</v>
      </c>
      <c r="C103" s="4">
        <v>68</v>
      </c>
      <c r="D103" s="4" t="s">
        <v>148</v>
      </c>
      <c r="E103" s="21" t="s">
        <v>324</v>
      </c>
      <c r="F103" s="4" t="s">
        <v>64</v>
      </c>
      <c r="G103" s="7" t="s">
        <v>41</v>
      </c>
      <c r="H103" s="7"/>
      <c r="I103" s="7"/>
      <c r="J103" s="7" t="str">
        <f t="shared" si="2"/>
        <v/>
      </c>
      <c r="K103" s="7"/>
      <c r="L103" s="2"/>
      <c r="M103" s="2"/>
      <c r="AB103" s="13"/>
      <c r="AC103" s="11"/>
      <c r="AD103" s="11"/>
      <c r="AE103" s="11" t="s">
        <v>325</v>
      </c>
      <c r="BZ103" s="1"/>
    </row>
    <row r="104" spans="1:78" s="8" customFormat="1" ht="18.75" customHeight="1" x14ac:dyDescent="0.2">
      <c r="A104" s="2" t="s">
        <v>326</v>
      </c>
      <c r="B104" s="3" t="s">
        <v>8</v>
      </c>
      <c r="C104" s="4">
        <v>68</v>
      </c>
      <c r="D104" s="4" t="s">
        <v>148</v>
      </c>
      <c r="E104" s="21" t="s">
        <v>327</v>
      </c>
      <c r="F104" s="4" t="s">
        <v>64</v>
      </c>
      <c r="G104" s="7" t="s">
        <v>41</v>
      </c>
      <c r="H104" s="7"/>
      <c r="I104" s="7"/>
      <c r="J104" s="7" t="str">
        <f t="shared" si="2"/>
        <v/>
      </c>
      <c r="K104" s="7"/>
      <c r="L104" s="2"/>
      <c r="M104" s="2"/>
      <c r="AB104" s="13"/>
      <c r="AC104" s="11"/>
      <c r="AD104" s="11"/>
      <c r="AE104" s="11" t="s">
        <v>328</v>
      </c>
      <c r="BZ104" s="1"/>
    </row>
    <row r="105" spans="1:78" s="8" customFormat="1" ht="18.75" customHeight="1" x14ac:dyDescent="0.2">
      <c r="A105" s="2" t="s">
        <v>329</v>
      </c>
      <c r="B105" s="3" t="s">
        <v>8</v>
      </c>
      <c r="C105" s="4">
        <v>68</v>
      </c>
      <c r="D105" s="4" t="s">
        <v>148</v>
      </c>
      <c r="E105" s="21" t="s">
        <v>330</v>
      </c>
      <c r="F105" s="4" t="s">
        <v>64</v>
      </c>
      <c r="G105" s="7" t="s">
        <v>41</v>
      </c>
      <c r="H105" s="7"/>
      <c r="I105" s="7"/>
      <c r="J105" s="7" t="str">
        <f t="shared" si="2"/>
        <v/>
      </c>
      <c r="K105" s="7"/>
      <c r="L105" s="2"/>
      <c r="M105" s="2"/>
      <c r="AB105" s="13"/>
      <c r="AC105" s="11"/>
      <c r="AD105" s="11"/>
      <c r="AE105" s="11" t="s">
        <v>331</v>
      </c>
      <c r="BZ105" s="1"/>
    </row>
    <row r="106" spans="1:78" s="8" customFormat="1" ht="18.75" customHeight="1" x14ac:dyDescent="0.2">
      <c r="A106" s="2" t="s">
        <v>332</v>
      </c>
      <c r="B106" s="3" t="s">
        <v>8</v>
      </c>
      <c r="C106" s="4">
        <v>68</v>
      </c>
      <c r="D106" s="4" t="s">
        <v>148</v>
      </c>
      <c r="E106" s="21" t="s">
        <v>333</v>
      </c>
      <c r="F106" s="4" t="s">
        <v>64</v>
      </c>
      <c r="G106" s="7" t="s">
        <v>41</v>
      </c>
      <c r="H106" s="7"/>
      <c r="I106" s="7"/>
      <c r="J106" s="7" t="str">
        <f t="shared" si="2"/>
        <v/>
      </c>
      <c r="K106" s="7"/>
      <c r="L106" s="2"/>
      <c r="M106" s="2"/>
      <c r="AB106" s="13"/>
      <c r="AC106" s="11"/>
      <c r="AD106" s="11"/>
      <c r="AE106" s="11" t="s">
        <v>334</v>
      </c>
      <c r="AQ106" s="22"/>
      <c r="BZ106" s="1"/>
    </row>
    <row r="107" spans="1:78" s="8" customFormat="1" ht="18.75" customHeight="1" x14ac:dyDescent="0.2">
      <c r="A107" s="2" t="s">
        <v>335</v>
      </c>
      <c r="B107" s="3" t="s">
        <v>8</v>
      </c>
      <c r="C107" s="4">
        <v>68</v>
      </c>
      <c r="D107" s="4" t="s">
        <v>148</v>
      </c>
      <c r="E107" s="21" t="s">
        <v>336</v>
      </c>
      <c r="F107" s="4" t="s">
        <v>64</v>
      </c>
      <c r="G107" s="7" t="s">
        <v>41</v>
      </c>
      <c r="H107" s="7"/>
      <c r="I107" s="7"/>
      <c r="J107" s="7" t="str">
        <f t="shared" si="2"/>
        <v/>
      </c>
      <c r="K107" s="7"/>
      <c r="L107" s="2"/>
      <c r="M107" s="2"/>
      <c r="AB107" s="13"/>
      <c r="AC107" s="11"/>
      <c r="AD107" s="11"/>
      <c r="AE107" s="11" t="s">
        <v>337</v>
      </c>
      <c r="AQ107" s="22"/>
      <c r="BZ107" s="1"/>
    </row>
    <row r="108" spans="1:78" s="8" customFormat="1" ht="18.75" customHeight="1" x14ac:dyDescent="0.2">
      <c r="A108" s="2" t="s">
        <v>338</v>
      </c>
      <c r="B108" s="3" t="s">
        <v>8</v>
      </c>
      <c r="C108" s="4">
        <v>68</v>
      </c>
      <c r="D108" s="4" t="s">
        <v>148</v>
      </c>
      <c r="E108" s="21" t="s">
        <v>339</v>
      </c>
      <c r="F108" s="4" t="s">
        <v>64</v>
      </c>
      <c r="G108" s="7" t="s">
        <v>41</v>
      </c>
      <c r="H108" s="7"/>
      <c r="I108" s="7"/>
      <c r="J108" s="7" t="str">
        <f t="shared" si="2"/>
        <v/>
      </c>
      <c r="K108" s="7"/>
      <c r="L108" s="2"/>
      <c r="M108" s="2"/>
      <c r="AB108" s="13"/>
      <c r="AC108" s="11"/>
      <c r="AD108" s="11"/>
      <c r="AE108" s="11" t="s">
        <v>340</v>
      </c>
      <c r="AQ108" s="22"/>
      <c r="BZ108" s="1"/>
    </row>
    <row r="109" spans="1:78" s="8" customFormat="1" ht="18.75" customHeight="1" x14ac:dyDescent="0.2">
      <c r="A109" s="2" t="s">
        <v>341</v>
      </c>
      <c r="B109" s="3" t="s">
        <v>8</v>
      </c>
      <c r="C109" s="4">
        <v>68</v>
      </c>
      <c r="D109" s="4" t="s">
        <v>148</v>
      </c>
      <c r="E109" s="21" t="s">
        <v>342</v>
      </c>
      <c r="F109" s="4" t="s">
        <v>64</v>
      </c>
      <c r="G109" s="7" t="s">
        <v>41</v>
      </c>
      <c r="H109" s="7"/>
      <c r="I109" s="7"/>
      <c r="J109" s="7" t="str">
        <f t="shared" si="2"/>
        <v/>
      </c>
      <c r="K109" s="7"/>
      <c r="L109" s="2"/>
      <c r="M109" s="2"/>
      <c r="AB109" s="13"/>
      <c r="AC109" s="11"/>
      <c r="AD109" s="11"/>
      <c r="AE109" s="11" t="s">
        <v>343</v>
      </c>
      <c r="AQ109" s="22"/>
      <c r="BZ109" s="1"/>
    </row>
    <row r="110" spans="1:78" s="8" customFormat="1" ht="18.75" customHeight="1" x14ac:dyDescent="0.2">
      <c r="A110" s="2" t="s">
        <v>344</v>
      </c>
      <c r="B110" s="3" t="s">
        <v>8</v>
      </c>
      <c r="C110" s="4">
        <v>68</v>
      </c>
      <c r="D110" s="4" t="s">
        <v>148</v>
      </c>
      <c r="E110" s="21" t="s">
        <v>345</v>
      </c>
      <c r="F110" s="4" t="s">
        <v>64</v>
      </c>
      <c r="G110" s="7" t="s">
        <v>41</v>
      </c>
      <c r="H110" s="7"/>
      <c r="I110" s="7"/>
      <c r="J110" s="7" t="str">
        <f t="shared" si="2"/>
        <v/>
      </c>
      <c r="K110" s="7"/>
      <c r="L110" s="2"/>
      <c r="M110" s="2"/>
      <c r="AB110" s="13"/>
      <c r="AC110" s="11"/>
      <c r="AD110" s="11"/>
      <c r="AE110" s="11" t="s">
        <v>346</v>
      </c>
      <c r="AQ110" s="22"/>
      <c r="BZ110" s="1"/>
    </row>
    <row r="111" spans="1:78" s="8" customFormat="1" ht="18.75" customHeight="1" x14ac:dyDescent="0.2">
      <c r="A111" s="2" t="s">
        <v>347</v>
      </c>
      <c r="B111" s="3" t="s">
        <v>8</v>
      </c>
      <c r="C111" s="4">
        <v>68</v>
      </c>
      <c r="D111" s="4" t="s">
        <v>148</v>
      </c>
      <c r="E111" s="21" t="s">
        <v>348</v>
      </c>
      <c r="F111" s="4" t="s">
        <v>64</v>
      </c>
      <c r="G111" s="7" t="s">
        <v>41</v>
      </c>
      <c r="H111" s="7"/>
      <c r="I111" s="7"/>
      <c r="J111" s="7" t="str">
        <f t="shared" si="2"/>
        <v/>
      </c>
      <c r="K111" s="7"/>
      <c r="L111" s="2"/>
      <c r="M111" s="2"/>
      <c r="AB111" s="13"/>
      <c r="AC111" s="11"/>
      <c r="AD111" s="11"/>
      <c r="AE111" s="11" t="s">
        <v>349</v>
      </c>
      <c r="AQ111" s="22"/>
      <c r="BZ111" s="1"/>
    </row>
    <row r="112" spans="1:78" s="8" customFormat="1" ht="18.75" customHeight="1" x14ac:dyDescent="0.2">
      <c r="A112" s="2" t="s">
        <v>350</v>
      </c>
      <c r="B112" s="3" t="s">
        <v>8</v>
      </c>
      <c r="C112" s="4">
        <v>68</v>
      </c>
      <c r="D112" s="4" t="s">
        <v>148</v>
      </c>
      <c r="E112" s="21" t="s">
        <v>348</v>
      </c>
      <c r="F112" s="4" t="s">
        <v>64</v>
      </c>
      <c r="G112" s="7" t="s">
        <v>41</v>
      </c>
      <c r="H112" s="7"/>
      <c r="I112" s="7"/>
      <c r="J112" s="7" t="str">
        <f t="shared" si="2"/>
        <v/>
      </c>
      <c r="K112" s="7"/>
      <c r="L112" s="2"/>
      <c r="M112" s="2"/>
      <c r="AB112" s="13"/>
      <c r="AC112" s="11"/>
      <c r="AD112" s="11"/>
      <c r="AE112" s="11" t="s">
        <v>351</v>
      </c>
      <c r="AQ112" s="22"/>
      <c r="BZ112" s="1"/>
    </row>
    <row r="113" spans="1:78" s="8" customFormat="1" ht="18.75" customHeight="1" x14ac:dyDescent="0.2">
      <c r="A113" s="2" t="s">
        <v>352</v>
      </c>
      <c r="B113" s="3" t="s">
        <v>8</v>
      </c>
      <c r="C113" s="4">
        <v>68</v>
      </c>
      <c r="D113" s="4" t="s">
        <v>148</v>
      </c>
      <c r="E113" s="21" t="s">
        <v>353</v>
      </c>
      <c r="F113" s="4" t="s">
        <v>64</v>
      </c>
      <c r="G113" s="7" t="s">
        <v>41</v>
      </c>
      <c r="H113" s="7"/>
      <c r="I113" s="7"/>
      <c r="J113" s="7" t="str">
        <f t="shared" si="2"/>
        <v/>
      </c>
      <c r="K113" s="7"/>
      <c r="L113" s="2"/>
      <c r="M113" s="2"/>
      <c r="AB113" s="13"/>
      <c r="AC113" s="11"/>
      <c r="AD113" s="11"/>
      <c r="AE113" s="11" t="s">
        <v>354</v>
      </c>
      <c r="AQ113" s="22"/>
      <c r="BZ113" s="1"/>
    </row>
    <row r="114" spans="1:78" s="8" customFormat="1" ht="18.75" customHeight="1" x14ac:dyDescent="0.2">
      <c r="A114" s="2" t="s">
        <v>355</v>
      </c>
      <c r="B114" s="3" t="s">
        <v>8</v>
      </c>
      <c r="C114" s="4">
        <v>68</v>
      </c>
      <c r="D114" s="4" t="s">
        <v>148</v>
      </c>
      <c r="E114" s="21" t="s">
        <v>356</v>
      </c>
      <c r="F114" s="4" t="s">
        <v>64</v>
      </c>
      <c r="G114" s="7" t="s">
        <v>41</v>
      </c>
      <c r="H114" s="7"/>
      <c r="I114" s="7"/>
      <c r="J114" s="7" t="str">
        <f t="shared" si="2"/>
        <v/>
      </c>
      <c r="K114" s="7"/>
      <c r="L114" s="2"/>
      <c r="M114" s="2"/>
      <c r="AB114" s="13"/>
      <c r="AC114" s="11"/>
      <c r="AD114" s="11"/>
      <c r="AE114" s="11" t="s">
        <v>357</v>
      </c>
      <c r="AQ114" s="22"/>
      <c r="BZ114" s="1"/>
    </row>
    <row r="115" spans="1:78" s="8" customFormat="1" ht="18.75" customHeight="1" x14ac:dyDescent="0.2">
      <c r="A115" s="2" t="s">
        <v>358</v>
      </c>
      <c r="B115" s="3" t="s">
        <v>8</v>
      </c>
      <c r="C115" s="4">
        <v>68</v>
      </c>
      <c r="D115" s="4" t="s">
        <v>148</v>
      </c>
      <c r="E115" s="21" t="s">
        <v>359</v>
      </c>
      <c r="F115" s="4" t="s">
        <v>64</v>
      </c>
      <c r="G115" s="7" t="s">
        <v>41</v>
      </c>
      <c r="H115" s="7"/>
      <c r="I115" s="7"/>
      <c r="J115" s="7" t="str">
        <f t="shared" si="2"/>
        <v/>
      </c>
      <c r="K115" s="7"/>
      <c r="L115" s="2"/>
      <c r="M115" s="2"/>
      <c r="AB115" s="13"/>
      <c r="AC115" s="11"/>
      <c r="AD115" s="11"/>
      <c r="AE115" s="11" t="s">
        <v>360</v>
      </c>
      <c r="AQ115" s="22"/>
      <c r="BZ115" s="1"/>
    </row>
    <row r="116" spans="1:78" s="8" customFormat="1" ht="18.75" customHeight="1" x14ac:dyDescent="0.2">
      <c r="A116" s="2" t="s">
        <v>361</v>
      </c>
      <c r="B116" s="3" t="s">
        <v>8</v>
      </c>
      <c r="C116" s="4">
        <v>68</v>
      </c>
      <c r="D116" s="4" t="s">
        <v>148</v>
      </c>
      <c r="E116" s="21" t="s">
        <v>362</v>
      </c>
      <c r="F116" s="4" t="s">
        <v>64</v>
      </c>
      <c r="G116" s="7" t="s">
        <v>41</v>
      </c>
      <c r="H116" s="7"/>
      <c r="I116" s="7"/>
      <c r="J116" s="7" t="str">
        <f t="shared" si="2"/>
        <v/>
      </c>
      <c r="K116" s="7"/>
      <c r="L116" s="2"/>
      <c r="M116" s="2"/>
      <c r="AB116" s="13"/>
      <c r="AC116" s="11"/>
      <c r="AD116" s="11"/>
      <c r="AE116" s="11" t="s">
        <v>363</v>
      </c>
      <c r="AQ116" s="22"/>
      <c r="BZ116" s="1"/>
    </row>
    <row r="117" spans="1:78" s="8" customFormat="1" ht="18.75" customHeight="1" x14ac:dyDescent="0.2">
      <c r="A117" s="2" t="s">
        <v>364</v>
      </c>
      <c r="B117" s="3" t="s">
        <v>8</v>
      </c>
      <c r="C117" s="4">
        <v>68</v>
      </c>
      <c r="D117" s="4" t="s">
        <v>148</v>
      </c>
      <c r="E117" s="21" t="s">
        <v>365</v>
      </c>
      <c r="F117" s="4" t="s">
        <v>64</v>
      </c>
      <c r="G117" s="7" t="s">
        <v>41</v>
      </c>
      <c r="H117" s="7"/>
      <c r="I117" s="7"/>
      <c r="J117" s="7" t="str">
        <f t="shared" si="2"/>
        <v/>
      </c>
      <c r="K117" s="7"/>
      <c r="L117" s="2"/>
      <c r="M117" s="2"/>
      <c r="AB117" s="13"/>
      <c r="AC117" s="11"/>
      <c r="AD117" s="11"/>
      <c r="AE117" s="11" t="s">
        <v>366</v>
      </c>
      <c r="AQ117" s="22"/>
      <c r="BZ117" s="1"/>
    </row>
    <row r="118" spans="1:78" s="8" customFormat="1" ht="18.75" customHeight="1" x14ac:dyDescent="0.2">
      <c r="A118" s="2" t="s">
        <v>367</v>
      </c>
      <c r="B118" s="3" t="s">
        <v>8</v>
      </c>
      <c r="C118" s="4">
        <v>68</v>
      </c>
      <c r="D118" s="4" t="s">
        <v>148</v>
      </c>
      <c r="E118" s="21" t="s">
        <v>368</v>
      </c>
      <c r="F118" s="4" t="s">
        <v>64</v>
      </c>
      <c r="G118" s="7" t="s">
        <v>41</v>
      </c>
      <c r="H118" s="7"/>
      <c r="I118" s="7"/>
      <c r="J118" s="7" t="str">
        <f t="shared" si="2"/>
        <v/>
      </c>
      <c r="K118" s="7"/>
      <c r="L118" s="2"/>
      <c r="M118" s="2"/>
      <c r="AB118" s="13"/>
      <c r="AC118" s="11"/>
      <c r="AD118" s="11"/>
      <c r="AE118" s="11" t="s">
        <v>369</v>
      </c>
      <c r="AQ118" s="22"/>
      <c r="BZ118" s="1"/>
    </row>
    <row r="119" spans="1:78" s="8" customFormat="1" ht="18.75" customHeight="1" x14ac:dyDescent="0.2">
      <c r="A119" s="2" t="s">
        <v>370</v>
      </c>
      <c r="B119" s="3" t="s">
        <v>8</v>
      </c>
      <c r="C119" s="4">
        <v>68</v>
      </c>
      <c r="D119" s="4" t="s">
        <v>148</v>
      </c>
      <c r="E119" s="21" t="s">
        <v>371</v>
      </c>
      <c r="F119" s="4" t="s">
        <v>64</v>
      </c>
      <c r="G119" s="7" t="s">
        <v>41</v>
      </c>
      <c r="H119" s="7"/>
      <c r="I119" s="7"/>
      <c r="J119" s="7" t="str">
        <f t="shared" si="2"/>
        <v/>
      </c>
      <c r="K119" s="7"/>
      <c r="L119" s="2"/>
      <c r="M119" s="2"/>
      <c r="AB119" s="13"/>
      <c r="AC119" s="11"/>
      <c r="AD119" s="11"/>
      <c r="AE119" s="11" t="s">
        <v>372</v>
      </c>
      <c r="AQ119" s="22"/>
      <c r="BZ119" s="1"/>
    </row>
    <row r="120" spans="1:78" s="8" customFormat="1" ht="18.75" customHeight="1" x14ac:dyDescent="0.2">
      <c r="A120" s="2" t="s">
        <v>373</v>
      </c>
      <c r="B120" s="3" t="s">
        <v>8</v>
      </c>
      <c r="C120" s="4">
        <v>68</v>
      </c>
      <c r="D120" s="4" t="s">
        <v>148</v>
      </c>
      <c r="E120" s="21" t="s">
        <v>368</v>
      </c>
      <c r="F120" s="4" t="s">
        <v>64</v>
      </c>
      <c r="G120" s="7" t="s">
        <v>41</v>
      </c>
      <c r="H120" s="7"/>
      <c r="I120" s="7"/>
      <c r="J120" s="7" t="str">
        <f t="shared" si="2"/>
        <v/>
      </c>
      <c r="K120" s="7"/>
      <c r="L120" s="2"/>
      <c r="M120" s="2"/>
      <c r="AB120" s="13"/>
      <c r="AC120" s="11"/>
      <c r="AD120" s="11"/>
      <c r="AE120" s="11" t="s">
        <v>374</v>
      </c>
      <c r="AQ120" s="22"/>
      <c r="BZ120" s="1"/>
    </row>
    <row r="121" spans="1:78" s="8" customFormat="1" ht="18.75" customHeight="1" x14ac:dyDescent="0.2">
      <c r="A121" s="2" t="s">
        <v>375</v>
      </c>
      <c r="B121" s="3" t="s">
        <v>8</v>
      </c>
      <c r="C121" s="4">
        <v>68</v>
      </c>
      <c r="D121" s="4" t="s">
        <v>148</v>
      </c>
      <c r="E121" s="21" t="s">
        <v>376</v>
      </c>
      <c r="F121" s="4" t="s">
        <v>64</v>
      </c>
      <c r="G121" s="7" t="s">
        <v>41</v>
      </c>
      <c r="H121" s="7"/>
      <c r="I121" s="7"/>
      <c r="J121" s="7" t="str">
        <f t="shared" si="2"/>
        <v/>
      </c>
      <c r="K121" s="7"/>
      <c r="L121" s="2"/>
      <c r="M121" s="2"/>
      <c r="AB121" s="13"/>
      <c r="AC121" s="11"/>
      <c r="AD121" s="11"/>
      <c r="AE121" s="11" t="s">
        <v>377</v>
      </c>
      <c r="AQ121" s="22"/>
      <c r="BZ121" s="1"/>
    </row>
    <row r="122" spans="1:78" s="8" customFormat="1" ht="18.75" customHeight="1" x14ac:dyDescent="0.2">
      <c r="A122" s="2" t="s">
        <v>378</v>
      </c>
      <c r="B122" s="3" t="s">
        <v>8</v>
      </c>
      <c r="C122" s="4">
        <v>68</v>
      </c>
      <c r="D122" s="4" t="s">
        <v>148</v>
      </c>
      <c r="E122" s="21" t="s">
        <v>379</v>
      </c>
      <c r="F122" s="4" t="s">
        <v>64</v>
      </c>
      <c r="G122" s="7" t="s">
        <v>41</v>
      </c>
      <c r="H122" s="7"/>
      <c r="I122" s="7"/>
      <c r="J122" s="7" t="str">
        <f t="shared" si="2"/>
        <v/>
      </c>
      <c r="K122" s="7"/>
      <c r="L122" s="2"/>
      <c r="M122" s="2"/>
      <c r="AB122" s="13"/>
      <c r="AC122" s="11"/>
      <c r="AD122" s="11"/>
      <c r="AE122" s="11" t="s">
        <v>380</v>
      </c>
      <c r="AQ122" s="22"/>
      <c r="BZ122" s="1"/>
    </row>
    <row r="123" spans="1:78" s="8" customFormat="1" ht="18.75" customHeight="1" x14ac:dyDescent="0.2">
      <c r="A123" s="2" t="s">
        <v>381</v>
      </c>
      <c r="B123" s="3" t="s">
        <v>8</v>
      </c>
      <c r="C123" s="4">
        <v>68</v>
      </c>
      <c r="D123" s="4" t="s">
        <v>148</v>
      </c>
      <c r="E123" s="21" t="s">
        <v>382</v>
      </c>
      <c r="F123" s="4" t="s">
        <v>64</v>
      </c>
      <c r="G123" s="7" t="s">
        <v>41</v>
      </c>
      <c r="H123" s="7"/>
      <c r="I123" s="7"/>
      <c r="J123" s="7" t="str">
        <f t="shared" si="2"/>
        <v/>
      </c>
      <c r="K123" s="7"/>
      <c r="L123" s="2"/>
      <c r="M123" s="2"/>
      <c r="AB123" s="13"/>
      <c r="AC123" s="11"/>
      <c r="AD123" s="11"/>
      <c r="AE123" s="11" t="s">
        <v>383</v>
      </c>
      <c r="AQ123" s="22"/>
      <c r="BZ123" s="1"/>
    </row>
    <row r="124" spans="1:78" s="8" customFormat="1" ht="18.75" customHeight="1" x14ac:dyDescent="0.2">
      <c r="A124" s="2" t="s">
        <v>384</v>
      </c>
      <c r="B124" s="3" t="s">
        <v>8</v>
      </c>
      <c r="C124" s="4">
        <v>68</v>
      </c>
      <c r="D124" s="4" t="s">
        <v>148</v>
      </c>
      <c r="E124" s="21" t="s">
        <v>385</v>
      </c>
      <c r="F124" s="4" t="s">
        <v>64</v>
      </c>
      <c r="G124" s="7" t="s">
        <v>41</v>
      </c>
      <c r="H124" s="7"/>
      <c r="I124" s="7"/>
      <c r="J124" s="7" t="str">
        <f t="shared" si="2"/>
        <v/>
      </c>
      <c r="K124" s="7"/>
      <c r="L124" s="2"/>
      <c r="M124" s="2"/>
      <c r="AB124" s="13"/>
      <c r="AC124" s="11"/>
      <c r="AD124" s="11"/>
      <c r="AE124" s="11" t="s">
        <v>386</v>
      </c>
      <c r="AQ124" s="22"/>
      <c r="BZ124" s="1"/>
    </row>
    <row r="125" spans="1:78" s="8" customFormat="1" ht="18.75" customHeight="1" x14ac:dyDescent="0.2">
      <c r="A125" s="2" t="s">
        <v>387</v>
      </c>
      <c r="B125" s="3" t="s">
        <v>8</v>
      </c>
      <c r="C125" s="4">
        <v>68</v>
      </c>
      <c r="D125" s="4" t="s">
        <v>148</v>
      </c>
      <c r="E125" s="21" t="s">
        <v>388</v>
      </c>
      <c r="F125" s="4" t="s">
        <v>64</v>
      </c>
      <c r="G125" s="7" t="s">
        <v>41</v>
      </c>
      <c r="H125" s="7"/>
      <c r="I125" s="7"/>
      <c r="J125" s="7" t="str">
        <f t="shared" si="2"/>
        <v/>
      </c>
      <c r="K125" s="7"/>
      <c r="L125" s="2"/>
      <c r="M125" s="2"/>
      <c r="AB125" s="13"/>
      <c r="AC125" s="11"/>
      <c r="AD125" s="11"/>
      <c r="AE125" s="11" t="s">
        <v>389</v>
      </c>
      <c r="AQ125" s="22"/>
      <c r="BZ125" s="1"/>
    </row>
    <row r="126" spans="1:78" s="8" customFormat="1" ht="18.75" customHeight="1" x14ac:dyDescent="0.2">
      <c r="A126" s="2" t="s">
        <v>390</v>
      </c>
      <c r="B126" s="3" t="s">
        <v>8</v>
      </c>
      <c r="C126" s="4">
        <v>68</v>
      </c>
      <c r="D126" s="4" t="s">
        <v>148</v>
      </c>
      <c r="E126" s="21" t="s">
        <v>391</v>
      </c>
      <c r="F126" s="4" t="s">
        <v>64</v>
      </c>
      <c r="G126" s="7" t="s">
        <v>41</v>
      </c>
      <c r="H126" s="7"/>
      <c r="I126" s="7"/>
      <c r="J126" s="7" t="str">
        <f t="shared" si="2"/>
        <v/>
      </c>
      <c r="K126" s="7"/>
      <c r="L126" s="2"/>
      <c r="M126" s="2"/>
      <c r="AB126" s="13"/>
      <c r="AC126" s="11"/>
      <c r="AD126" s="11"/>
      <c r="AE126" s="11" t="s">
        <v>392</v>
      </c>
      <c r="AQ126" s="22"/>
      <c r="BZ126" s="1"/>
    </row>
    <row r="127" spans="1:78" s="8" customFormat="1" ht="18.75" customHeight="1" x14ac:dyDescent="0.2">
      <c r="A127" s="2" t="s">
        <v>393</v>
      </c>
      <c r="B127" s="3" t="s">
        <v>8</v>
      </c>
      <c r="C127" s="4">
        <v>68</v>
      </c>
      <c r="D127" s="4" t="s">
        <v>148</v>
      </c>
      <c r="E127" s="21" t="s">
        <v>394</v>
      </c>
      <c r="F127" s="4" t="s">
        <v>64</v>
      </c>
      <c r="G127" s="7" t="s">
        <v>41</v>
      </c>
      <c r="H127" s="7"/>
      <c r="I127" s="7"/>
      <c r="J127" s="7" t="str">
        <f t="shared" si="2"/>
        <v/>
      </c>
      <c r="K127" s="7"/>
      <c r="L127" s="2"/>
      <c r="M127" s="2"/>
      <c r="AB127" s="13"/>
      <c r="AC127" s="11"/>
      <c r="AD127" s="11"/>
      <c r="AE127" s="11" t="s">
        <v>395</v>
      </c>
      <c r="AQ127" s="22"/>
      <c r="BZ127" s="1"/>
    </row>
    <row r="128" spans="1:78" s="8" customFormat="1" ht="18.75" customHeight="1" x14ac:dyDescent="0.2">
      <c r="A128" s="2" t="s">
        <v>396</v>
      </c>
      <c r="B128" s="3" t="s">
        <v>8</v>
      </c>
      <c r="C128" s="4">
        <v>68</v>
      </c>
      <c r="D128" s="4" t="s">
        <v>148</v>
      </c>
      <c r="E128" s="21" t="s">
        <v>397</v>
      </c>
      <c r="F128" s="4" t="s">
        <v>64</v>
      </c>
      <c r="G128" s="7" t="s">
        <v>41</v>
      </c>
      <c r="H128" s="7"/>
      <c r="I128" s="7"/>
      <c r="J128" s="7" t="str">
        <f t="shared" si="2"/>
        <v/>
      </c>
      <c r="K128" s="7"/>
      <c r="L128" s="2"/>
      <c r="M128" s="2"/>
      <c r="AB128" s="13"/>
      <c r="AC128" s="11"/>
      <c r="AD128" s="11"/>
      <c r="AE128" s="11" t="s">
        <v>398</v>
      </c>
      <c r="AQ128" s="22"/>
      <c r="BZ128" s="1"/>
    </row>
    <row r="129" spans="1:78" s="8" customFormat="1" ht="18.75" customHeight="1" x14ac:dyDescent="0.2">
      <c r="A129" s="2" t="s">
        <v>399</v>
      </c>
      <c r="B129" s="3" t="s">
        <v>8</v>
      </c>
      <c r="C129" s="4">
        <v>68</v>
      </c>
      <c r="D129" s="4" t="s">
        <v>148</v>
      </c>
      <c r="E129" s="21" t="s">
        <v>400</v>
      </c>
      <c r="F129" s="4" t="s">
        <v>64</v>
      </c>
      <c r="G129" s="7" t="s">
        <v>41</v>
      </c>
      <c r="H129" s="7"/>
      <c r="I129" s="7"/>
      <c r="J129" s="7" t="str">
        <f t="shared" si="2"/>
        <v/>
      </c>
      <c r="K129" s="7"/>
      <c r="L129" s="2"/>
      <c r="M129" s="2"/>
      <c r="AB129" s="13"/>
      <c r="AC129" s="11"/>
      <c r="AD129" s="11"/>
      <c r="AE129" s="11" t="s">
        <v>401</v>
      </c>
      <c r="AQ129" s="22"/>
      <c r="BZ129" s="1"/>
    </row>
    <row r="130" spans="1:78" s="8" customFormat="1" ht="18.75" customHeight="1" x14ac:dyDescent="0.2">
      <c r="A130" s="2" t="s">
        <v>402</v>
      </c>
      <c r="B130" s="3" t="s">
        <v>8</v>
      </c>
      <c r="C130" s="4">
        <v>68</v>
      </c>
      <c r="D130" s="4" t="s">
        <v>148</v>
      </c>
      <c r="E130" s="21" t="s">
        <v>403</v>
      </c>
      <c r="F130" s="4" t="s">
        <v>64</v>
      </c>
      <c r="G130" s="7" t="s">
        <v>41</v>
      </c>
      <c r="H130" s="7"/>
      <c r="I130" s="7"/>
      <c r="J130" s="7" t="str">
        <f t="shared" ref="J130:J193" si="3">_xlfn.CONCAT(M130,Z130,AJ130,AM130,AP130,AS130,BK130)</f>
        <v/>
      </c>
      <c r="K130" s="7"/>
      <c r="L130" s="2"/>
      <c r="M130" s="2"/>
      <c r="AB130" s="13"/>
      <c r="AC130" s="11"/>
      <c r="AD130" s="11"/>
      <c r="AE130" s="11" t="s">
        <v>404</v>
      </c>
      <c r="AQ130" s="22"/>
      <c r="BZ130" s="1"/>
    </row>
    <row r="131" spans="1:78" s="8" customFormat="1" ht="18.75" customHeight="1" x14ac:dyDescent="0.2">
      <c r="A131" s="2" t="s">
        <v>405</v>
      </c>
      <c r="B131" s="3" t="s">
        <v>8</v>
      </c>
      <c r="C131" s="4">
        <v>68</v>
      </c>
      <c r="D131" s="4" t="s">
        <v>148</v>
      </c>
      <c r="E131" s="21" t="s">
        <v>406</v>
      </c>
      <c r="F131" s="4" t="s">
        <v>64</v>
      </c>
      <c r="G131" s="7" t="s">
        <v>41</v>
      </c>
      <c r="H131" s="7"/>
      <c r="I131" s="7"/>
      <c r="J131" s="7" t="str">
        <f t="shared" si="3"/>
        <v/>
      </c>
      <c r="K131" s="7"/>
      <c r="L131" s="2"/>
      <c r="M131" s="2"/>
      <c r="AB131" s="13"/>
      <c r="AC131" s="11"/>
      <c r="AD131" s="11"/>
      <c r="AE131" s="11" t="s">
        <v>407</v>
      </c>
      <c r="AQ131" s="22"/>
      <c r="BZ131" s="1"/>
    </row>
    <row r="132" spans="1:78" s="8" customFormat="1" ht="18.75" customHeight="1" x14ac:dyDescent="0.2">
      <c r="A132" s="2" t="s">
        <v>408</v>
      </c>
      <c r="B132" s="3" t="s">
        <v>8</v>
      </c>
      <c r="C132" s="4">
        <v>68</v>
      </c>
      <c r="D132" s="4" t="s">
        <v>148</v>
      </c>
      <c r="E132" s="21" t="s">
        <v>409</v>
      </c>
      <c r="F132" s="4" t="s">
        <v>64</v>
      </c>
      <c r="G132" s="7" t="s">
        <v>41</v>
      </c>
      <c r="H132" s="7"/>
      <c r="I132" s="7"/>
      <c r="J132" s="7" t="str">
        <f t="shared" si="3"/>
        <v/>
      </c>
      <c r="K132" s="7"/>
      <c r="L132" s="2"/>
      <c r="M132" s="2"/>
      <c r="AB132" s="13"/>
      <c r="AC132" s="11"/>
      <c r="AD132" s="11"/>
      <c r="AE132" s="11" t="s">
        <v>410</v>
      </c>
      <c r="AQ132" s="22"/>
      <c r="BZ132" s="1"/>
    </row>
    <row r="133" spans="1:78" s="8" customFormat="1" ht="18.75" customHeight="1" x14ac:dyDescent="0.2">
      <c r="A133" s="2" t="s">
        <v>411</v>
      </c>
      <c r="B133" s="3" t="s">
        <v>8</v>
      </c>
      <c r="C133" s="4">
        <v>68</v>
      </c>
      <c r="D133" s="4" t="s">
        <v>148</v>
      </c>
      <c r="E133" s="21" t="s">
        <v>412</v>
      </c>
      <c r="F133" s="4" t="s">
        <v>64</v>
      </c>
      <c r="G133" s="7" t="s">
        <v>41</v>
      </c>
      <c r="H133" s="7"/>
      <c r="I133" s="7"/>
      <c r="J133" s="7" t="str">
        <f t="shared" si="3"/>
        <v/>
      </c>
      <c r="K133" s="7"/>
      <c r="L133" s="2"/>
      <c r="M133" s="2"/>
      <c r="AB133" s="13"/>
      <c r="AC133" s="11"/>
      <c r="AD133" s="11"/>
      <c r="AE133" s="11" t="s">
        <v>413</v>
      </c>
      <c r="AQ133" s="22"/>
      <c r="BZ133" s="1"/>
    </row>
    <row r="134" spans="1:78" s="8" customFormat="1" ht="18.75" customHeight="1" x14ac:dyDescent="0.2">
      <c r="A134" s="2" t="s">
        <v>414</v>
      </c>
      <c r="B134" s="3" t="s">
        <v>8</v>
      </c>
      <c r="C134" s="4">
        <v>68</v>
      </c>
      <c r="D134" s="4" t="s">
        <v>148</v>
      </c>
      <c r="E134" s="21" t="s">
        <v>415</v>
      </c>
      <c r="F134" s="4" t="s">
        <v>64</v>
      </c>
      <c r="G134" s="7" t="s">
        <v>41</v>
      </c>
      <c r="H134" s="7"/>
      <c r="I134" s="7"/>
      <c r="J134" s="7" t="str">
        <f t="shared" si="3"/>
        <v/>
      </c>
      <c r="K134" s="7"/>
      <c r="L134" s="2"/>
      <c r="M134" s="2"/>
      <c r="AB134" s="13"/>
      <c r="AC134" s="11"/>
      <c r="AD134" s="11"/>
      <c r="AE134" s="11" t="s">
        <v>416</v>
      </c>
      <c r="AQ134" s="22"/>
      <c r="BZ134" s="1"/>
    </row>
    <row r="135" spans="1:78" s="8" customFormat="1" ht="18.75" customHeight="1" x14ac:dyDescent="0.2">
      <c r="A135" s="2" t="s">
        <v>417</v>
      </c>
      <c r="B135" s="3" t="s">
        <v>8</v>
      </c>
      <c r="C135" s="4">
        <v>68</v>
      </c>
      <c r="D135" s="4" t="s">
        <v>148</v>
      </c>
      <c r="E135" s="21" t="s">
        <v>418</v>
      </c>
      <c r="F135" s="4" t="s">
        <v>64</v>
      </c>
      <c r="G135" s="7" t="s">
        <v>41</v>
      </c>
      <c r="H135" s="7"/>
      <c r="I135" s="7"/>
      <c r="J135" s="7" t="str">
        <f t="shared" si="3"/>
        <v/>
      </c>
      <c r="K135" s="7"/>
      <c r="L135" s="2"/>
      <c r="M135" s="2"/>
      <c r="AB135" s="13"/>
      <c r="AC135" s="11"/>
      <c r="AD135" s="11"/>
      <c r="AE135" s="11" t="s">
        <v>419</v>
      </c>
      <c r="AQ135" s="22"/>
      <c r="BZ135" s="1"/>
    </row>
    <row r="136" spans="1:78" s="8" customFormat="1" ht="18.75" customHeight="1" x14ac:dyDescent="0.2">
      <c r="A136" s="2" t="s">
        <v>420</v>
      </c>
      <c r="B136" s="3" t="s">
        <v>8</v>
      </c>
      <c r="C136" s="4">
        <v>68</v>
      </c>
      <c r="D136" s="4" t="s">
        <v>148</v>
      </c>
      <c r="E136" s="21" t="s">
        <v>421</v>
      </c>
      <c r="F136" s="4" t="s">
        <v>64</v>
      </c>
      <c r="G136" s="7" t="s">
        <v>41</v>
      </c>
      <c r="H136" s="7"/>
      <c r="I136" s="7"/>
      <c r="J136" s="7" t="str">
        <f t="shared" si="3"/>
        <v/>
      </c>
      <c r="K136" s="7"/>
      <c r="L136" s="2"/>
      <c r="M136" s="2"/>
      <c r="AB136" s="13"/>
      <c r="AC136" s="11"/>
      <c r="AD136" s="11"/>
      <c r="AE136" s="11" t="s">
        <v>422</v>
      </c>
      <c r="AQ136" s="22"/>
      <c r="BZ136" s="1"/>
    </row>
    <row r="137" spans="1:78" s="8" customFormat="1" ht="18.75" customHeight="1" x14ac:dyDescent="0.2">
      <c r="A137" s="2" t="s">
        <v>423</v>
      </c>
      <c r="B137" s="3" t="s">
        <v>8</v>
      </c>
      <c r="C137" s="4">
        <v>68</v>
      </c>
      <c r="D137" s="4" t="s">
        <v>148</v>
      </c>
      <c r="E137" s="21" t="s">
        <v>424</v>
      </c>
      <c r="F137" s="4" t="s">
        <v>64</v>
      </c>
      <c r="G137" s="7" t="s">
        <v>41</v>
      </c>
      <c r="H137" s="7"/>
      <c r="I137" s="7"/>
      <c r="J137" s="7" t="str">
        <f t="shared" si="3"/>
        <v/>
      </c>
      <c r="K137" s="7"/>
      <c r="L137" s="2"/>
      <c r="M137" s="2"/>
      <c r="AB137" s="13"/>
      <c r="AC137" s="11"/>
      <c r="AD137" s="11"/>
      <c r="AE137" s="11" t="s">
        <v>425</v>
      </c>
      <c r="AQ137" s="22"/>
      <c r="BZ137" s="1"/>
    </row>
    <row r="138" spans="1:78" s="8" customFormat="1" ht="18.75" customHeight="1" x14ac:dyDescent="0.2">
      <c r="A138" s="2" t="s">
        <v>426</v>
      </c>
      <c r="B138" s="3" t="s">
        <v>8</v>
      </c>
      <c r="C138" s="4">
        <v>68</v>
      </c>
      <c r="D138" s="4" t="s">
        <v>148</v>
      </c>
      <c r="E138" s="21" t="s">
        <v>427</v>
      </c>
      <c r="F138" s="4" t="s">
        <v>64</v>
      </c>
      <c r="G138" s="7" t="s">
        <v>41</v>
      </c>
      <c r="H138" s="7"/>
      <c r="I138" s="7"/>
      <c r="J138" s="7" t="str">
        <f t="shared" si="3"/>
        <v/>
      </c>
      <c r="K138" s="7"/>
      <c r="L138" s="2"/>
      <c r="M138" s="2"/>
      <c r="AB138" s="13"/>
      <c r="AC138" s="11"/>
      <c r="AD138" s="11"/>
      <c r="AE138" s="11" t="s">
        <v>357</v>
      </c>
      <c r="AQ138" s="22"/>
      <c r="BZ138" s="1"/>
    </row>
    <row r="139" spans="1:78" s="8" customFormat="1" ht="18.75" customHeight="1" x14ac:dyDescent="0.2">
      <c r="A139" s="2" t="s">
        <v>428</v>
      </c>
      <c r="B139" s="3" t="s">
        <v>8</v>
      </c>
      <c r="C139" s="4">
        <v>68</v>
      </c>
      <c r="D139" s="4" t="s">
        <v>148</v>
      </c>
      <c r="E139" s="21" t="s">
        <v>429</v>
      </c>
      <c r="F139" s="4" t="s">
        <v>64</v>
      </c>
      <c r="G139" s="7" t="s">
        <v>41</v>
      </c>
      <c r="H139" s="7"/>
      <c r="I139" s="7"/>
      <c r="J139" s="7" t="str">
        <f t="shared" si="3"/>
        <v/>
      </c>
      <c r="K139" s="7"/>
      <c r="L139" s="2"/>
      <c r="M139" s="2"/>
      <c r="AB139" s="13"/>
      <c r="AC139" s="11"/>
      <c r="AD139" s="11"/>
      <c r="AE139" s="11" t="s">
        <v>363</v>
      </c>
      <c r="AQ139" s="22"/>
      <c r="BZ139" s="1"/>
    </row>
    <row r="140" spans="1:78" s="8" customFormat="1" ht="18.75" customHeight="1" x14ac:dyDescent="0.3">
      <c r="A140" s="2" t="s">
        <v>430</v>
      </c>
      <c r="B140" s="3" t="s">
        <v>8</v>
      </c>
      <c r="C140" s="4">
        <v>68</v>
      </c>
      <c r="D140" s="4" t="s">
        <v>148</v>
      </c>
      <c r="E140" s="21" t="s">
        <v>431</v>
      </c>
      <c r="F140" s="4" t="s">
        <v>0</v>
      </c>
      <c r="G140" s="7" t="s">
        <v>41</v>
      </c>
      <c r="H140" s="7" t="s">
        <v>12</v>
      </c>
      <c r="I140" s="7"/>
      <c r="J140" s="7" t="str">
        <f t="shared" si="3"/>
        <v>RMLCBA02</v>
      </c>
      <c r="K140" s="7"/>
      <c r="L140" s="2" t="s">
        <v>432</v>
      </c>
      <c r="M140" s="2" t="s">
        <v>433</v>
      </c>
      <c r="N140" s="8" t="s">
        <v>15</v>
      </c>
      <c r="O140" s="8" t="s">
        <v>184</v>
      </c>
      <c r="P140" s="8" t="s">
        <v>434</v>
      </c>
      <c r="AB140" s="13"/>
      <c r="AC140" s="11"/>
      <c r="AD140" s="11"/>
      <c r="AE140" s="11"/>
      <c r="AQ140" s="22"/>
      <c r="BZ140" s="1"/>
    </row>
    <row r="141" spans="1:78" s="8" customFormat="1" ht="18.75" customHeight="1" x14ac:dyDescent="0.3">
      <c r="A141" s="2" t="s">
        <v>435</v>
      </c>
      <c r="B141" s="3" t="s">
        <v>8</v>
      </c>
      <c r="C141" s="4">
        <v>68</v>
      </c>
      <c r="D141" s="4" t="s">
        <v>148</v>
      </c>
      <c r="E141" s="21" t="s">
        <v>436</v>
      </c>
      <c r="F141" s="4" t="s">
        <v>0</v>
      </c>
      <c r="G141" s="7" t="s">
        <v>41</v>
      </c>
      <c r="H141" s="7" t="s">
        <v>12</v>
      </c>
      <c r="I141" s="7"/>
      <c r="J141" s="7" t="str">
        <f t="shared" si="3"/>
        <v>RMLCBA02</v>
      </c>
      <c r="K141" s="7"/>
      <c r="L141" s="2" t="s">
        <v>432</v>
      </c>
      <c r="M141" s="2" t="s">
        <v>433</v>
      </c>
      <c r="N141" s="8" t="s">
        <v>15</v>
      </c>
      <c r="O141" s="8" t="s">
        <v>184</v>
      </c>
      <c r="P141" s="8" t="s">
        <v>437</v>
      </c>
      <c r="AB141" s="13"/>
      <c r="AC141" s="11"/>
      <c r="AD141" s="11"/>
      <c r="AE141" s="11"/>
      <c r="AQ141" s="22"/>
      <c r="BZ141" s="1"/>
    </row>
    <row r="142" spans="1:78" s="8" customFormat="1" ht="18.75" customHeight="1" x14ac:dyDescent="0.3">
      <c r="A142" s="2" t="s">
        <v>438</v>
      </c>
      <c r="B142" s="3" t="s">
        <v>8</v>
      </c>
      <c r="C142" s="4">
        <v>68</v>
      </c>
      <c r="D142" s="4" t="s">
        <v>148</v>
      </c>
      <c r="E142" s="21" t="s">
        <v>439</v>
      </c>
      <c r="F142" s="4" t="s">
        <v>0</v>
      </c>
      <c r="G142" s="7" t="s">
        <v>41</v>
      </c>
      <c r="H142" s="7" t="s">
        <v>12</v>
      </c>
      <c r="I142" s="7"/>
      <c r="J142" s="7" t="str">
        <f t="shared" si="3"/>
        <v>RMLCBA06</v>
      </c>
      <c r="K142" s="7"/>
      <c r="L142" s="2" t="s">
        <v>440</v>
      </c>
      <c r="M142" s="2" t="s">
        <v>441</v>
      </c>
      <c r="N142" s="8" t="s">
        <v>15</v>
      </c>
      <c r="AB142" s="13"/>
      <c r="AC142" s="11"/>
      <c r="AD142" s="11"/>
      <c r="AE142" s="11"/>
      <c r="AQ142" s="22"/>
      <c r="BZ142" s="1"/>
    </row>
    <row r="143" spans="1:78" s="8" customFormat="1" ht="18.75" customHeight="1" x14ac:dyDescent="0.3">
      <c r="A143" s="2" t="s">
        <v>442</v>
      </c>
      <c r="B143" s="3" t="s">
        <v>8</v>
      </c>
      <c r="C143" s="4">
        <v>68</v>
      </c>
      <c r="D143" s="4" t="s">
        <v>148</v>
      </c>
      <c r="E143" s="21" t="s">
        <v>443</v>
      </c>
      <c r="F143" s="4" t="s">
        <v>0</v>
      </c>
      <c r="G143" s="7" t="s">
        <v>41</v>
      </c>
      <c r="H143" s="7" t="s">
        <v>12</v>
      </c>
      <c r="I143" s="7"/>
      <c r="J143" s="7" t="str">
        <f t="shared" si="3"/>
        <v>RMAFCIM</v>
      </c>
      <c r="K143" s="7"/>
      <c r="L143" s="2" t="s">
        <v>444</v>
      </c>
      <c r="M143" s="2" t="s">
        <v>445</v>
      </c>
      <c r="N143" s="8" t="s">
        <v>15</v>
      </c>
      <c r="AB143" s="13"/>
      <c r="AC143" s="11"/>
      <c r="AD143" s="11"/>
      <c r="AE143" s="11"/>
      <c r="AQ143" s="22"/>
      <c r="BZ143" s="1"/>
    </row>
    <row r="144" spans="1:78" s="8" customFormat="1" ht="18.75" customHeight="1" x14ac:dyDescent="0.3">
      <c r="A144" s="2" t="s">
        <v>446</v>
      </c>
      <c r="B144" s="3" t="s">
        <v>8</v>
      </c>
      <c r="C144" s="4">
        <v>68</v>
      </c>
      <c r="D144" s="4" t="s">
        <v>148</v>
      </c>
      <c r="E144" s="21" t="s">
        <v>447</v>
      </c>
      <c r="F144" s="4" t="s">
        <v>0</v>
      </c>
      <c r="G144" s="7" t="s">
        <v>41</v>
      </c>
      <c r="H144" s="7" t="s">
        <v>12</v>
      </c>
      <c r="I144" s="7"/>
      <c r="J144" s="7" t="str">
        <f t="shared" si="3"/>
        <v>RMLCBA41</v>
      </c>
      <c r="K144" s="7"/>
      <c r="L144" s="2" t="s">
        <v>448</v>
      </c>
      <c r="M144" s="2" t="s">
        <v>449</v>
      </c>
      <c r="N144" s="8" t="s">
        <v>15</v>
      </c>
      <c r="AB144" s="13"/>
      <c r="AC144" s="11"/>
      <c r="AD144" s="11"/>
      <c r="AE144" s="11"/>
      <c r="AQ144" s="22"/>
      <c r="BZ144" s="1"/>
    </row>
    <row r="145" spans="1:78" s="8" customFormat="1" ht="18.75" customHeight="1" x14ac:dyDescent="0.3">
      <c r="A145" s="2" t="s">
        <v>450</v>
      </c>
      <c r="B145" s="3" t="s">
        <v>8</v>
      </c>
      <c r="C145" s="4">
        <v>68</v>
      </c>
      <c r="D145" s="4" t="s">
        <v>148</v>
      </c>
      <c r="E145" s="21" t="s">
        <v>451</v>
      </c>
      <c r="F145" s="4" t="s">
        <v>452</v>
      </c>
      <c r="G145" s="7" t="s">
        <v>41</v>
      </c>
      <c r="H145" s="7" t="s">
        <v>12</v>
      </c>
      <c r="I145" s="7"/>
      <c r="J145" s="7" t="str">
        <f t="shared" si="3"/>
        <v>RMLBBA24</v>
      </c>
      <c r="K145" s="7"/>
      <c r="L145" s="2"/>
      <c r="M145" s="2"/>
      <c r="AB145" s="13"/>
      <c r="AC145" s="11"/>
      <c r="AD145" s="11"/>
      <c r="AE145" s="11"/>
      <c r="AQ145" s="22"/>
      <c r="BJ145" s="8" t="s">
        <v>453</v>
      </c>
      <c r="BK145" s="8" t="s">
        <v>454</v>
      </c>
      <c r="BL145" s="8" t="s">
        <v>15</v>
      </c>
      <c r="BZ145" s="1"/>
    </row>
    <row r="146" spans="1:78" s="8" customFormat="1" ht="18.75" customHeight="1" x14ac:dyDescent="0.3">
      <c r="A146" s="2" t="s">
        <v>455</v>
      </c>
      <c r="B146" s="3" t="s">
        <v>8</v>
      </c>
      <c r="C146" s="4">
        <v>68</v>
      </c>
      <c r="D146" s="4" t="s">
        <v>148</v>
      </c>
      <c r="E146" s="21" t="s">
        <v>456</v>
      </c>
      <c r="F146" s="4" t="s">
        <v>452</v>
      </c>
      <c r="G146" s="7" t="s">
        <v>41</v>
      </c>
      <c r="H146" s="7" t="s">
        <v>12</v>
      </c>
      <c r="I146" s="7"/>
      <c r="J146" s="7" t="str">
        <f t="shared" si="3"/>
        <v>RMLBBA25</v>
      </c>
      <c r="K146" s="7"/>
      <c r="L146" s="2"/>
      <c r="M146" s="2"/>
      <c r="AB146" s="13"/>
      <c r="AC146" s="11"/>
      <c r="AD146" s="11"/>
      <c r="AE146" s="11"/>
      <c r="AQ146" s="22"/>
      <c r="BJ146" s="8" t="s">
        <v>457</v>
      </c>
      <c r="BK146" s="8" t="s">
        <v>458</v>
      </c>
      <c r="BL146" s="8" t="s">
        <v>15</v>
      </c>
      <c r="BZ146" s="1"/>
    </row>
    <row r="147" spans="1:78" s="8" customFormat="1" ht="18.75" customHeight="1" x14ac:dyDescent="0.2">
      <c r="A147" s="2" t="s">
        <v>459</v>
      </c>
      <c r="B147" s="3" t="s">
        <v>8</v>
      </c>
      <c r="C147" s="4">
        <v>81</v>
      </c>
      <c r="D147" s="4" t="s">
        <v>460</v>
      </c>
      <c r="E147" s="4" t="s">
        <v>461</v>
      </c>
      <c r="F147" s="4" t="s">
        <v>64</v>
      </c>
      <c r="G147" s="7" t="s">
        <v>462</v>
      </c>
      <c r="H147" s="7"/>
      <c r="I147" s="7"/>
      <c r="J147" s="7" t="str">
        <f t="shared" si="3"/>
        <v/>
      </c>
      <c r="K147" s="7" t="str">
        <f t="shared" ref="K147:K164" si="4">_xlfn.CONCAT(N147, AA147, AK147, AN147, AQ147, AT147, BL147)</f>
        <v/>
      </c>
      <c r="L147" s="2"/>
      <c r="M147" s="2"/>
      <c r="AB147" s="13"/>
      <c r="AC147" s="11"/>
      <c r="AD147" s="11"/>
      <c r="AE147" s="11" t="s">
        <v>463</v>
      </c>
      <c r="AQ147" s="22"/>
      <c r="BZ147" s="1"/>
    </row>
    <row r="148" spans="1:78" s="8" customFormat="1" ht="18.75" customHeight="1" x14ac:dyDescent="0.2">
      <c r="A148" s="2" t="s">
        <v>464</v>
      </c>
      <c r="B148" s="3" t="s">
        <v>8</v>
      </c>
      <c r="C148" s="4">
        <v>81</v>
      </c>
      <c r="D148" s="4" t="s">
        <v>460</v>
      </c>
      <c r="E148" s="4" t="s">
        <v>465</v>
      </c>
      <c r="F148" s="4" t="s">
        <v>64</v>
      </c>
      <c r="G148" s="7" t="s">
        <v>462</v>
      </c>
      <c r="H148" s="7"/>
      <c r="I148" s="7"/>
      <c r="J148" s="7" t="str">
        <f t="shared" si="3"/>
        <v/>
      </c>
      <c r="K148" s="7" t="str">
        <f t="shared" si="4"/>
        <v/>
      </c>
      <c r="L148" s="2"/>
      <c r="M148" s="2"/>
      <c r="AB148" s="13"/>
      <c r="AC148" s="11"/>
      <c r="AD148" s="11"/>
      <c r="AE148" s="11" t="s">
        <v>466</v>
      </c>
      <c r="AQ148" s="22"/>
      <c r="BZ148" s="1"/>
    </row>
    <row r="149" spans="1:78" s="8" customFormat="1" ht="18.75" customHeight="1" x14ac:dyDescent="0.2">
      <c r="A149" s="2" t="s">
        <v>467</v>
      </c>
      <c r="B149" s="3" t="s">
        <v>8</v>
      </c>
      <c r="C149" s="4">
        <v>81</v>
      </c>
      <c r="D149" s="4" t="s">
        <v>460</v>
      </c>
      <c r="E149" s="4" t="s">
        <v>468</v>
      </c>
      <c r="F149" s="4" t="s">
        <v>64</v>
      </c>
      <c r="G149" s="7" t="s">
        <v>462</v>
      </c>
      <c r="H149" s="7"/>
      <c r="I149" s="7"/>
      <c r="J149" s="7" t="str">
        <f t="shared" si="3"/>
        <v/>
      </c>
      <c r="K149" s="7" t="str">
        <f t="shared" si="4"/>
        <v/>
      </c>
      <c r="L149" s="2"/>
      <c r="M149" s="2"/>
      <c r="AB149" s="13"/>
      <c r="AC149" s="11"/>
      <c r="AD149" s="11"/>
      <c r="AE149" s="11" t="s">
        <v>469</v>
      </c>
      <c r="AQ149" s="22"/>
      <c r="BZ149" s="1"/>
    </row>
    <row r="150" spans="1:78" s="8" customFormat="1" ht="18.75" customHeight="1" x14ac:dyDescent="0.2">
      <c r="A150" s="2" t="s">
        <v>470</v>
      </c>
      <c r="B150" s="3" t="s">
        <v>8</v>
      </c>
      <c r="C150" s="4">
        <v>81</v>
      </c>
      <c r="D150" s="4" t="s">
        <v>460</v>
      </c>
      <c r="E150" s="4" t="s">
        <v>471</v>
      </c>
      <c r="F150" s="4" t="s">
        <v>64</v>
      </c>
      <c r="G150" s="7" t="s">
        <v>462</v>
      </c>
      <c r="H150" s="7"/>
      <c r="I150" s="7"/>
      <c r="J150" s="7" t="str">
        <f t="shared" si="3"/>
        <v/>
      </c>
      <c r="K150" s="7" t="str">
        <f t="shared" si="4"/>
        <v/>
      </c>
      <c r="L150" s="2"/>
      <c r="M150" s="2"/>
      <c r="AB150" s="13"/>
      <c r="AC150" s="11"/>
      <c r="AD150" s="11"/>
      <c r="AE150" s="11" t="s">
        <v>472</v>
      </c>
      <c r="AQ150" s="22"/>
      <c r="BZ150" s="1"/>
    </row>
    <row r="151" spans="1:78" s="8" customFormat="1" ht="18.75" customHeight="1" x14ac:dyDescent="0.2">
      <c r="A151" s="2" t="s">
        <v>473</v>
      </c>
      <c r="B151" s="3" t="s">
        <v>8</v>
      </c>
      <c r="C151" s="4">
        <v>81</v>
      </c>
      <c r="D151" s="4" t="s">
        <v>460</v>
      </c>
      <c r="E151" s="4" t="s">
        <v>474</v>
      </c>
      <c r="F151" s="4" t="s">
        <v>64</v>
      </c>
      <c r="G151" s="7" t="s">
        <v>462</v>
      </c>
      <c r="H151" s="7"/>
      <c r="I151" s="7"/>
      <c r="J151" s="7" t="str">
        <f t="shared" si="3"/>
        <v/>
      </c>
      <c r="K151" s="7" t="str">
        <f t="shared" si="4"/>
        <v/>
      </c>
      <c r="L151" s="2"/>
      <c r="M151" s="2"/>
      <c r="AB151" s="13"/>
      <c r="AC151" s="11"/>
      <c r="AD151" s="11"/>
      <c r="AE151" s="11" t="s">
        <v>475</v>
      </c>
      <c r="AQ151" s="22"/>
      <c r="BZ151" s="1"/>
    </row>
    <row r="152" spans="1:78" s="8" customFormat="1" ht="18.75" customHeight="1" x14ac:dyDescent="0.2">
      <c r="A152" s="2" t="s">
        <v>476</v>
      </c>
      <c r="B152" s="3" t="s">
        <v>8</v>
      </c>
      <c r="C152" s="4">
        <v>81</v>
      </c>
      <c r="D152" s="4" t="s">
        <v>460</v>
      </c>
      <c r="E152" s="4" t="s">
        <v>477</v>
      </c>
      <c r="F152" s="4" t="s">
        <v>64</v>
      </c>
      <c r="G152" s="7" t="s">
        <v>462</v>
      </c>
      <c r="H152" s="7"/>
      <c r="I152" s="7"/>
      <c r="J152" s="7" t="str">
        <f t="shared" si="3"/>
        <v/>
      </c>
      <c r="K152" s="7" t="str">
        <f t="shared" si="4"/>
        <v/>
      </c>
      <c r="L152" s="2"/>
      <c r="M152" s="2"/>
      <c r="AB152" s="13"/>
      <c r="AC152" s="11"/>
      <c r="AD152" s="11"/>
      <c r="AE152" s="11" t="s">
        <v>478</v>
      </c>
      <c r="AQ152" s="22"/>
      <c r="AR152" s="12"/>
      <c r="AS152" s="12"/>
      <c r="AT152" s="12"/>
      <c r="AU152" s="12"/>
      <c r="BZ152" s="1"/>
    </row>
    <row r="153" spans="1:78" s="8" customFormat="1" ht="18.75" customHeight="1" x14ac:dyDescent="0.2">
      <c r="A153" s="2" t="s">
        <v>479</v>
      </c>
      <c r="B153" s="3" t="s">
        <v>8</v>
      </c>
      <c r="C153" s="4">
        <v>81</v>
      </c>
      <c r="D153" s="4" t="s">
        <v>460</v>
      </c>
      <c r="E153" s="4" t="s">
        <v>480</v>
      </c>
      <c r="F153" s="4" t="s">
        <v>64</v>
      </c>
      <c r="G153" s="7" t="s">
        <v>462</v>
      </c>
      <c r="H153" s="7"/>
      <c r="I153" s="7"/>
      <c r="J153" s="7" t="str">
        <f t="shared" si="3"/>
        <v/>
      </c>
      <c r="K153" s="7" t="str">
        <f t="shared" si="4"/>
        <v/>
      </c>
      <c r="L153" s="2"/>
      <c r="M153" s="2"/>
      <c r="AB153" s="13"/>
      <c r="AC153" s="11"/>
      <c r="AD153" s="11"/>
      <c r="AE153" s="11" t="s">
        <v>481</v>
      </c>
      <c r="AQ153" s="22"/>
      <c r="AR153" s="12"/>
      <c r="AS153" s="12"/>
      <c r="AT153" s="12"/>
      <c r="AU153" s="12"/>
      <c r="BZ153" s="1"/>
    </row>
    <row r="154" spans="1:78" s="8" customFormat="1" ht="18.75" customHeight="1" x14ac:dyDescent="0.2">
      <c r="A154" s="2" t="s">
        <v>482</v>
      </c>
      <c r="B154" s="3" t="s">
        <v>8</v>
      </c>
      <c r="C154" s="4">
        <v>81</v>
      </c>
      <c r="D154" s="4" t="s">
        <v>460</v>
      </c>
      <c r="E154" s="4" t="s">
        <v>483</v>
      </c>
      <c r="F154" s="4" t="s">
        <v>64</v>
      </c>
      <c r="G154" s="7" t="s">
        <v>462</v>
      </c>
      <c r="H154" s="7"/>
      <c r="I154" s="7"/>
      <c r="J154" s="7" t="str">
        <f t="shared" si="3"/>
        <v/>
      </c>
      <c r="K154" s="7" t="str">
        <f t="shared" si="4"/>
        <v/>
      </c>
      <c r="L154" s="2"/>
      <c r="M154" s="2"/>
      <c r="AB154" s="13"/>
      <c r="AC154" s="11"/>
      <c r="AD154" s="11"/>
      <c r="AE154" s="11" t="s">
        <v>484</v>
      </c>
      <c r="AQ154" s="22"/>
      <c r="AR154" s="12"/>
      <c r="AS154" s="12"/>
      <c r="AT154" s="12"/>
      <c r="AU154" s="12"/>
      <c r="BZ154" s="1"/>
    </row>
    <row r="155" spans="1:78" s="8" customFormat="1" ht="18.75" customHeight="1" x14ac:dyDescent="0.2">
      <c r="A155" s="2" t="s">
        <v>485</v>
      </c>
      <c r="B155" s="3" t="s">
        <v>8</v>
      </c>
      <c r="C155" s="4">
        <v>81</v>
      </c>
      <c r="D155" s="4" t="s">
        <v>460</v>
      </c>
      <c r="E155" s="4" t="s">
        <v>486</v>
      </c>
      <c r="F155" s="4" t="s">
        <v>64</v>
      </c>
      <c r="G155" s="7" t="s">
        <v>462</v>
      </c>
      <c r="H155" s="7"/>
      <c r="I155" s="7"/>
      <c r="J155" s="7" t="str">
        <f t="shared" si="3"/>
        <v/>
      </c>
      <c r="K155" s="7" t="str">
        <f t="shared" si="4"/>
        <v/>
      </c>
      <c r="L155" s="2"/>
      <c r="M155" s="2"/>
      <c r="AB155" s="13"/>
      <c r="AC155" s="11"/>
      <c r="AD155" s="11"/>
      <c r="AE155" s="11" t="s">
        <v>487</v>
      </c>
      <c r="AQ155" s="22"/>
      <c r="AR155" s="12"/>
      <c r="AS155" s="12"/>
      <c r="AT155" s="12"/>
      <c r="AU155" s="12"/>
      <c r="BZ155" s="1"/>
    </row>
    <row r="156" spans="1:78" s="8" customFormat="1" ht="18.75" customHeight="1" x14ac:dyDescent="0.2">
      <c r="A156" s="2" t="s">
        <v>488</v>
      </c>
      <c r="B156" s="3" t="s">
        <v>8</v>
      </c>
      <c r="C156" s="4">
        <v>81</v>
      </c>
      <c r="D156" s="4" t="s">
        <v>460</v>
      </c>
      <c r="E156" s="4" t="s">
        <v>489</v>
      </c>
      <c r="F156" s="4" t="s">
        <v>64</v>
      </c>
      <c r="G156" s="7" t="s">
        <v>462</v>
      </c>
      <c r="H156" s="7"/>
      <c r="I156" s="7"/>
      <c r="J156" s="7" t="str">
        <f t="shared" si="3"/>
        <v/>
      </c>
      <c r="K156" s="7" t="str">
        <f t="shared" si="4"/>
        <v/>
      </c>
      <c r="L156" s="2"/>
      <c r="M156" s="2"/>
      <c r="AB156" s="13"/>
      <c r="AC156" s="11"/>
      <c r="AD156" s="11"/>
      <c r="AE156" s="11" t="s">
        <v>490</v>
      </c>
      <c r="BZ156" s="1"/>
    </row>
    <row r="157" spans="1:78" s="8" customFormat="1" ht="18.75" customHeight="1" x14ac:dyDescent="0.2">
      <c r="A157" s="2" t="s">
        <v>491</v>
      </c>
      <c r="B157" s="3" t="s">
        <v>8</v>
      </c>
      <c r="C157" s="4">
        <v>81</v>
      </c>
      <c r="D157" s="4" t="s">
        <v>460</v>
      </c>
      <c r="E157" s="4" t="s">
        <v>492</v>
      </c>
      <c r="F157" s="4" t="s">
        <v>64</v>
      </c>
      <c r="G157" s="7" t="s">
        <v>462</v>
      </c>
      <c r="H157" s="7"/>
      <c r="I157" s="7"/>
      <c r="J157" s="7" t="str">
        <f t="shared" si="3"/>
        <v/>
      </c>
      <c r="K157" s="7" t="str">
        <f t="shared" si="4"/>
        <v/>
      </c>
      <c r="L157" s="2"/>
      <c r="M157" s="2"/>
      <c r="AB157" s="13"/>
      <c r="AC157" s="11"/>
      <c r="AD157" s="11"/>
      <c r="AE157" s="11" t="s">
        <v>493</v>
      </c>
      <c r="BZ157" s="1"/>
    </row>
    <row r="158" spans="1:78" s="8" customFormat="1" ht="18.75" customHeight="1" x14ac:dyDescent="0.2">
      <c r="A158" s="2" t="s">
        <v>494</v>
      </c>
      <c r="B158" s="3" t="s">
        <v>8</v>
      </c>
      <c r="C158" s="4">
        <v>81</v>
      </c>
      <c r="D158" s="4" t="s">
        <v>460</v>
      </c>
      <c r="E158" s="4" t="s">
        <v>495</v>
      </c>
      <c r="F158" s="4" t="s">
        <v>64</v>
      </c>
      <c r="G158" s="7" t="s">
        <v>462</v>
      </c>
      <c r="H158" s="7"/>
      <c r="I158" s="7"/>
      <c r="J158" s="7" t="str">
        <f t="shared" si="3"/>
        <v/>
      </c>
      <c r="K158" s="7" t="str">
        <f t="shared" si="4"/>
        <v/>
      </c>
      <c r="L158" s="2"/>
      <c r="M158" s="2"/>
      <c r="AB158" s="13"/>
      <c r="AC158" s="11"/>
      <c r="AD158" s="11"/>
      <c r="AE158" s="11" t="s">
        <v>496</v>
      </c>
      <c r="BZ158" s="1"/>
    </row>
    <row r="159" spans="1:78" s="8" customFormat="1" ht="18.75" customHeight="1" x14ac:dyDescent="0.2">
      <c r="A159" s="2" t="s">
        <v>497</v>
      </c>
      <c r="B159" s="3" t="s">
        <v>8</v>
      </c>
      <c r="C159" s="4">
        <v>81</v>
      </c>
      <c r="D159" s="4" t="s">
        <v>460</v>
      </c>
      <c r="E159" s="4" t="s">
        <v>498</v>
      </c>
      <c r="F159" s="4" t="s">
        <v>64</v>
      </c>
      <c r="G159" s="7" t="s">
        <v>462</v>
      </c>
      <c r="H159" s="7"/>
      <c r="I159" s="7"/>
      <c r="J159" s="7" t="str">
        <f t="shared" si="3"/>
        <v/>
      </c>
      <c r="K159" s="7" t="str">
        <f t="shared" si="4"/>
        <v/>
      </c>
      <c r="L159" s="2"/>
      <c r="M159" s="2"/>
      <c r="AB159" s="13"/>
      <c r="AC159" s="11"/>
      <c r="AD159" s="11"/>
      <c r="AE159" s="11" t="s">
        <v>499</v>
      </c>
      <c r="BZ159" s="1"/>
    </row>
    <row r="160" spans="1:78" s="8" customFormat="1" ht="18.75" customHeight="1" x14ac:dyDescent="0.2">
      <c r="A160" s="2" t="s">
        <v>500</v>
      </c>
      <c r="B160" s="3" t="s">
        <v>8</v>
      </c>
      <c r="C160" s="4">
        <v>81</v>
      </c>
      <c r="D160" s="4" t="s">
        <v>460</v>
      </c>
      <c r="E160" s="4" t="s">
        <v>501</v>
      </c>
      <c r="F160" s="4" t="s">
        <v>64</v>
      </c>
      <c r="G160" s="7" t="s">
        <v>462</v>
      </c>
      <c r="H160" s="7"/>
      <c r="I160" s="7"/>
      <c r="J160" s="7" t="str">
        <f t="shared" si="3"/>
        <v/>
      </c>
      <c r="K160" s="7" t="str">
        <f t="shared" si="4"/>
        <v/>
      </c>
      <c r="L160" s="2"/>
      <c r="M160" s="2"/>
      <c r="AB160" s="13"/>
      <c r="AC160" s="11"/>
      <c r="AD160" s="11"/>
      <c r="AE160" s="11" t="s">
        <v>502</v>
      </c>
      <c r="BZ160" s="1"/>
    </row>
    <row r="161" spans="1:78" s="8" customFormat="1" ht="18.75" customHeight="1" x14ac:dyDescent="0.2">
      <c r="A161" s="2" t="s">
        <v>503</v>
      </c>
      <c r="B161" s="3" t="s">
        <v>8</v>
      </c>
      <c r="C161" s="4">
        <v>81</v>
      </c>
      <c r="D161" s="4" t="s">
        <v>460</v>
      </c>
      <c r="E161" s="4" t="s">
        <v>504</v>
      </c>
      <c r="F161" s="4" t="s">
        <v>64</v>
      </c>
      <c r="G161" s="7" t="s">
        <v>462</v>
      </c>
      <c r="H161" s="7"/>
      <c r="I161" s="7"/>
      <c r="J161" s="7" t="str">
        <f t="shared" si="3"/>
        <v/>
      </c>
      <c r="K161" s="7" t="str">
        <f t="shared" si="4"/>
        <v/>
      </c>
      <c r="L161" s="2"/>
      <c r="M161" s="2"/>
      <c r="AB161" s="13"/>
      <c r="AC161" s="11"/>
      <c r="AD161" s="11"/>
      <c r="AE161" s="11" t="s">
        <v>505</v>
      </c>
      <c r="BZ161" s="1"/>
    </row>
    <row r="162" spans="1:78" s="8" customFormat="1" ht="18.75" customHeight="1" x14ac:dyDescent="0.2">
      <c r="A162" s="2" t="s">
        <v>506</v>
      </c>
      <c r="B162" s="3" t="s">
        <v>8</v>
      </c>
      <c r="C162" s="4">
        <v>81</v>
      </c>
      <c r="D162" s="4" t="s">
        <v>460</v>
      </c>
      <c r="E162" s="4" t="s">
        <v>507</v>
      </c>
      <c r="F162" s="4" t="s">
        <v>64</v>
      </c>
      <c r="G162" s="7" t="s">
        <v>462</v>
      </c>
      <c r="H162" s="7"/>
      <c r="I162" s="7"/>
      <c r="J162" s="7" t="str">
        <f t="shared" si="3"/>
        <v/>
      </c>
      <c r="K162" s="7" t="str">
        <f t="shared" si="4"/>
        <v/>
      </c>
      <c r="L162" s="2"/>
      <c r="M162" s="2"/>
      <c r="AB162" s="13"/>
      <c r="AC162" s="11"/>
      <c r="AD162" s="11"/>
      <c r="AE162" s="11" t="s">
        <v>508</v>
      </c>
      <c r="BZ162" s="1"/>
    </row>
    <row r="163" spans="1:78" s="8" customFormat="1" ht="18.75" customHeight="1" x14ac:dyDescent="0.2">
      <c r="A163" s="2" t="s">
        <v>509</v>
      </c>
      <c r="B163" s="3" t="s">
        <v>8</v>
      </c>
      <c r="C163" s="4">
        <v>81</v>
      </c>
      <c r="D163" s="4" t="s">
        <v>460</v>
      </c>
      <c r="E163" s="4" t="s">
        <v>510</v>
      </c>
      <c r="F163" s="4" t="s">
        <v>64</v>
      </c>
      <c r="G163" s="7" t="s">
        <v>462</v>
      </c>
      <c r="H163" s="7"/>
      <c r="I163" s="7"/>
      <c r="J163" s="7" t="str">
        <f t="shared" si="3"/>
        <v/>
      </c>
      <c r="K163" s="7" t="str">
        <f t="shared" si="4"/>
        <v/>
      </c>
      <c r="L163" s="2"/>
      <c r="M163" s="2"/>
      <c r="AB163" s="13"/>
      <c r="AC163" s="11"/>
      <c r="AD163" s="11"/>
      <c r="AE163" s="11" t="s">
        <v>511</v>
      </c>
      <c r="BZ163" s="1"/>
    </row>
    <row r="164" spans="1:78" s="8" customFormat="1" ht="18.75" customHeight="1" x14ac:dyDescent="0.2">
      <c r="A164" s="2" t="s">
        <v>512</v>
      </c>
      <c r="B164" s="3" t="s">
        <v>8</v>
      </c>
      <c r="C164" s="4">
        <v>81</v>
      </c>
      <c r="D164" s="4" t="s">
        <v>460</v>
      </c>
      <c r="E164" s="4" t="s">
        <v>513</v>
      </c>
      <c r="F164" s="4" t="s">
        <v>64</v>
      </c>
      <c r="G164" s="7" t="s">
        <v>462</v>
      </c>
      <c r="H164" s="7"/>
      <c r="I164" s="7"/>
      <c r="J164" s="7" t="str">
        <f t="shared" si="3"/>
        <v/>
      </c>
      <c r="K164" s="7" t="str">
        <f t="shared" si="4"/>
        <v/>
      </c>
      <c r="L164" s="2"/>
      <c r="M164" s="2"/>
      <c r="AB164" s="13"/>
      <c r="AC164" s="11"/>
      <c r="AD164" s="11"/>
      <c r="AE164" s="11" t="s">
        <v>514</v>
      </c>
      <c r="BZ164" s="1"/>
    </row>
    <row r="165" spans="1:78" s="8" customFormat="1" ht="18.75" customHeight="1" x14ac:dyDescent="0.2">
      <c r="A165" s="2" t="s">
        <v>515</v>
      </c>
      <c r="B165" s="3" t="s">
        <v>8</v>
      </c>
      <c r="C165" s="4">
        <v>81</v>
      </c>
      <c r="D165" s="4" t="s">
        <v>460</v>
      </c>
      <c r="E165" s="4" t="s">
        <v>516</v>
      </c>
      <c r="F165" s="4" t="s">
        <v>0</v>
      </c>
      <c r="G165" s="7" t="s">
        <v>462</v>
      </c>
      <c r="H165" s="7"/>
      <c r="I165" s="7"/>
      <c r="J165" s="7" t="str">
        <f t="shared" si="3"/>
        <v>Include in program (C-LINK-AREA)</v>
      </c>
      <c r="K165" s="7"/>
      <c r="L165" s="2" t="s">
        <v>517</v>
      </c>
      <c r="M165" s="2" t="s">
        <v>518</v>
      </c>
      <c r="N165" s="8" t="s">
        <v>519</v>
      </c>
      <c r="AB165" s="13"/>
      <c r="AC165" s="11"/>
      <c r="AD165" s="11"/>
      <c r="AE165" s="11"/>
      <c r="BZ165" s="1"/>
    </row>
    <row r="166" spans="1:78" s="8" customFormat="1" ht="18.75" customHeight="1" x14ac:dyDescent="0.2">
      <c r="A166" s="2" t="s">
        <v>520</v>
      </c>
      <c r="B166" s="3" t="s">
        <v>8</v>
      </c>
      <c r="C166" s="4">
        <v>81</v>
      </c>
      <c r="D166" s="4" t="s">
        <v>460</v>
      </c>
      <c r="E166" s="4" t="s">
        <v>521</v>
      </c>
      <c r="F166" s="4" t="s">
        <v>0</v>
      </c>
      <c r="G166" s="7" t="s">
        <v>462</v>
      </c>
      <c r="H166" s="7"/>
      <c r="I166" s="7"/>
      <c r="J166" s="7" t="str">
        <f t="shared" si="3"/>
        <v>Include in program (C-LINK-AREA)</v>
      </c>
      <c r="K166" s="7"/>
      <c r="L166" s="2" t="s">
        <v>522</v>
      </c>
      <c r="M166" s="2" t="s">
        <v>518</v>
      </c>
      <c r="N166" s="8" t="s">
        <v>519</v>
      </c>
      <c r="AB166" s="13"/>
      <c r="AC166" s="11"/>
      <c r="AD166" s="11"/>
      <c r="AE166" s="11"/>
      <c r="BZ166" s="1"/>
    </row>
    <row r="167" spans="1:78" s="8" customFormat="1" ht="18.75" customHeight="1" x14ac:dyDescent="0.2">
      <c r="A167" s="2" t="s">
        <v>523</v>
      </c>
      <c r="B167" s="3" t="s">
        <v>8</v>
      </c>
      <c r="C167" s="4">
        <v>81</v>
      </c>
      <c r="D167" s="4" t="s">
        <v>460</v>
      </c>
      <c r="E167" s="4" t="s">
        <v>524</v>
      </c>
      <c r="F167" s="4" t="s">
        <v>0</v>
      </c>
      <c r="G167" s="7" t="s">
        <v>462</v>
      </c>
      <c r="H167" s="7"/>
      <c r="I167" s="7"/>
      <c r="J167" s="7" t="str">
        <f t="shared" si="3"/>
        <v>Include in program (C-LINK-AREA)</v>
      </c>
      <c r="K167" s="7"/>
      <c r="L167" s="2" t="s">
        <v>525</v>
      </c>
      <c r="M167" s="2" t="s">
        <v>518</v>
      </c>
      <c r="N167" s="8" t="s">
        <v>519</v>
      </c>
      <c r="AB167" s="13"/>
      <c r="AC167" s="11"/>
      <c r="AD167" s="11"/>
      <c r="AE167" s="11"/>
      <c r="BZ167" s="1"/>
    </row>
    <row r="168" spans="1:78" s="8" customFormat="1" ht="18.75" customHeight="1" x14ac:dyDescent="0.2">
      <c r="A168" s="2" t="s">
        <v>526</v>
      </c>
      <c r="B168" s="3" t="s">
        <v>8</v>
      </c>
      <c r="C168" s="4">
        <v>81</v>
      </c>
      <c r="D168" s="4" t="s">
        <v>460</v>
      </c>
      <c r="E168" s="4" t="s">
        <v>527</v>
      </c>
      <c r="F168" s="4" t="s">
        <v>0</v>
      </c>
      <c r="G168" s="7" t="s">
        <v>462</v>
      </c>
      <c r="H168" s="7"/>
      <c r="I168" s="7"/>
      <c r="J168" s="7" t="str">
        <f t="shared" si="3"/>
        <v>Include in program (C-LINK-AREA)</v>
      </c>
      <c r="K168" s="7"/>
      <c r="L168" s="2" t="s">
        <v>528</v>
      </c>
      <c r="M168" s="2" t="s">
        <v>518</v>
      </c>
      <c r="N168" s="8" t="s">
        <v>519</v>
      </c>
      <c r="AB168" s="13"/>
      <c r="AC168" s="11"/>
      <c r="AD168" s="11"/>
      <c r="AE168" s="11"/>
      <c r="BZ168" s="1"/>
    </row>
    <row r="169" spans="1:78" s="8" customFormat="1" ht="18.75" customHeight="1" x14ac:dyDescent="0.2">
      <c r="A169" s="2" t="s">
        <v>529</v>
      </c>
      <c r="B169" s="3" t="s">
        <v>8</v>
      </c>
      <c r="C169" s="4">
        <v>104</v>
      </c>
      <c r="D169" s="4" t="s">
        <v>530</v>
      </c>
      <c r="E169" s="4" t="s">
        <v>531</v>
      </c>
      <c r="F169" s="4" t="s">
        <v>4</v>
      </c>
      <c r="G169" s="7" t="s">
        <v>41</v>
      </c>
      <c r="H169" s="7" t="s">
        <v>12</v>
      </c>
      <c r="I169" s="7"/>
      <c r="J169" s="7" t="str">
        <f t="shared" si="3"/>
        <v>DCSLDCOP</v>
      </c>
      <c r="K169" s="7" t="str">
        <f t="shared" ref="K169:K232" si="5">_xlfn.CONCAT(N169, AA169, AK169, AN169, AQ169, AT169, BL169)</f>
        <v>TDCS.COPYLIB.V300.FILE</v>
      </c>
      <c r="L169" s="2"/>
      <c r="M169" s="2"/>
      <c r="AB169" s="13"/>
      <c r="AC169" s="11"/>
      <c r="AD169" s="11"/>
      <c r="AE169" s="11"/>
      <c r="AR169" s="8" t="s">
        <v>97</v>
      </c>
      <c r="AS169" s="8" t="s">
        <v>532</v>
      </c>
      <c r="AT169" s="8" t="s">
        <v>533</v>
      </c>
      <c r="AU169" s="8" t="s">
        <v>534</v>
      </c>
      <c r="AV169" s="8" t="s">
        <v>535</v>
      </c>
      <c r="BZ169" s="1"/>
    </row>
    <row r="170" spans="1:78" s="8" customFormat="1" ht="18.75" customHeight="1" x14ac:dyDescent="0.2">
      <c r="A170" s="2" t="s">
        <v>536</v>
      </c>
      <c r="B170" s="3" t="s">
        <v>8</v>
      </c>
      <c r="C170" s="4">
        <v>104</v>
      </c>
      <c r="D170" s="4" t="s">
        <v>530</v>
      </c>
      <c r="E170" s="4" t="s">
        <v>537</v>
      </c>
      <c r="F170" s="4" t="s">
        <v>4</v>
      </c>
      <c r="G170" s="7" t="s">
        <v>41</v>
      </c>
      <c r="H170" s="7" t="s">
        <v>12</v>
      </c>
      <c r="I170" s="7"/>
      <c r="J170" s="7" t="str">
        <f t="shared" si="3"/>
        <v>DCSLDCOI</v>
      </c>
      <c r="K170" s="7" t="str">
        <f t="shared" si="5"/>
        <v>TDCS.COPYLIB.V300.FILE</v>
      </c>
      <c r="L170" s="2"/>
      <c r="M170" s="2"/>
      <c r="AB170" s="13"/>
      <c r="AC170" s="11"/>
      <c r="AD170" s="11"/>
      <c r="AE170" s="11"/>
      <c r="AR170" s="8" t="s">
        <v>97</v>
      </c>
      <c r="AS170" s="8" t="s">
        <v>538</v>
      </c>
      <c r="AT170" s="8" t="s">
        <v>533</v>
      </c>
      <c r="AU170" s="8" t="s">
        <v>539</v>
      </c>
      <c r="AV170" s="8" t="s">
        <v>540</v>
      </c>
      <c r="BZ170" s="1"/>
    </row>
    <row r="171" spans="1:78" s="8" customFormat="1" ht="18.75" customHeight="1" x14ac:dyDescent="0.2">
      <c r="A171" s="2" t="s">
        <v>541</v>
      </c>
      <c r="B171" s="3" t="s">
        <v>8</v>
      </c>
      <c r="C171" s="4">
        <v>104</v>
      </c>
      <c r="D171" s="4" t="s">
        <v>530</v>
      </c>
      <c r="E171" s="4" t="s">
        <v>542</v>
      </c>
      <c r="F171" s="4" t="s">
        <v>4</v>
      </c>
      <c r="G171" s="7" t="s">
        <v>41</v>
      </c>
      <c r="H171" s="7" t="s">
        <v>12</v>
      </c>
      <c r="I171" s="7"/>
      <c r="J171" s="7" t="str">
        <f t="shared" si="3"/>
        <v>DCSLDCOP</v>
      </c>
      <c r="K171" s="7" t="str">
        <f t="shared" si="5"/>
        <v>TDCS.COPYLIB.V300.FILE</v>
      </c>
      <c r="L171" s="2"/>
      <c r="M171" s="2"/>
      <c r="AB171" s="13"/>
      <c r="AC171" s="11"/>
      <c r="AD171" s="11"/>
      <c r="AE171" s="11"/>
      <c r="AR171" s="8" t="s">
        <v>97</v>
      </c>
      <c r="AS171" s="8" t="s">
        <v>532</v>
      </c>
      <c r="AT171" s="8" t="s">
        <v>533</v>
      </c>
      <c r="AU171" s="8" t="s">
        <v>543</v>
      </c>
      <c r="AV171" s="8" t="s">
        <v>544</v>
      </c>
      <c r="BZ171" s="1"/>
    </row>
    <row r="172" spans="1:78" s="8" customFormat="1" ht="18.75" customHeight="1" x14ac:dyDescent="0.2">
      <c r="A172" s="2" t="s">
        <v>545</v>
      </c>
      <c r="B172" s="3" t="s">
        <v>8</v>
      </c>
      <c r="C172" s="4">
        <v>104</v>
      </c>
      <c r="D172" s="4" t="s">
        <v>530</v>
      </c>
      <c r="E172" s="4" t="s">
        <v>546</v>
      </c>
      <c r="F172" s="4" t="s">
        <v>4</v>
      </c>
      <c r="G172" s="7" t="s">
        <v>41</v>
      </c>
      <c r="H172" s="7" t="s">
        <v>12</v>
      </c>
      <c r="I172" s="7"/>
      <c r="J172" s="7" t="str">
        <f t="shared" si="3"/>
        <v>DCSLDCOA</v>
      </c>
      <c r="K172" s="7" t="str">
        <f t="shared" si="5"/>
        <v>TDCS.COPYLIB.V300.FILE</v>
      </c>
      <c r="L172" s="2"/>
      <c r="M172" s="2"/>
      <c r="AB172" s="13"/>
      <c r="AC172" s="11"/>
      <c r="AD172" s="11"/>
      <c r="AE172" s="11"/>
      <c r="AR172" s="8" t="s">
        <v>97</v>
      </c>
      <c r="AS172" s="8" t="s">
        <v>547</v>
      </c>
      <c r="AT172" s="8" t="s">
        <v>533</v>
      </c>
      <c r="AU172" s="8" t="s">
        <v>548</v>
      </c>
      <c r="AV172" s="8" t="s">
        <v>549</v>
      </c>
      <c r="BZ172" s="1"/>
    </row>
    <row r="173" spans="1:78" s="8" customFormat="1" ht="18.75" customHeight="1" x14ac:dyDescent="0.2">
      <c r="A173" s="2" t="s">
        <v>550</v>
      </c>
      <c r="B173" s="3" t="s">
        <v>8</v>
      </c>
      <c r="C173" s="4">
        <v>104</v>
      </c>
      <c r="D173" s="4" t="s">
        <v>530</v>
      </c>
      <c r="E173" s="4" t="s">
        <v>551</v>
      </c>
      <c r="F173" s="4" t="s">
        <v>4</v>
      </c>
      <c r="G173" s="7" t="s">
        <v>41</v>
      </c>
      <c r="H173" s="7" t="s">
        <v>12</v>
      </c>
      <c r="I173" s="7"/>
      <c r="J173" s="7" t="str">
        <f t="shared" si="3"/>
        <v>DCSLDCOP</v>
      </c>
      <c r="K173" s="7" t="str">
        <f t="shared" si="5"/>
        <v>TDCS.COPYLIB.V300.FILE</v>
      </c>
      <c r="L173" s="2"/>
      <c r="M173" s="2"/>
      <c r="AB173" s="13"/>
      <c r="AC173" s="11"/>
      <c r="AD173" s="11"/>
      <c r="AE173" s="11"/>
      <c r="AR173" s="8" t="s">
        <v>97</v>
      </c>
      <c r="AS173" s="8" t="s">
        <v>532</v>
      </c>
      <c r="AT173" s="8" t="s">
        <v>533</v>
      </c>
      <c r="AU173" s="8" t="s">
        <v>552</v>
      </c>
      <c r="AV173" s="8" t="s">
        <v>553</v>
      </c>
      <c r="BZ173" s="1"/>
    </row>
    <row r="174" spans="1:78" s="8" customFormat="1" ht="18.75" customHeight="1" x14ac:dyDescent="0.2">
      <c r="A174" s="2" t="s">
        <v>554</v>
      </c>
      <c r="B174" s="3" t="s">
        <v>8</v>
      </c>
      <c r="C174" s="4">
        <v>104</v>
      </c>
      <c r="D174" s="4" t="s">
        <v>530</v>
      </c>
      <c r="E174" s="21" t="s">
        <v>555</v>
      </c>
      <c r="F174" s="4" t="s">
        <v>4</v>
      </c>
      <c r="G174" s="7" t="s">
        <v>41</v>
      </c>
      <c r="H174" s="7" t="s">
        <v>12</v>
      </c>
      <c r="I174" s="7"/>
      <c r="J174" s="7" t="str">
        <f t="shared" si="3"/>
        <v>DCSLDLKC</v>
      </c>
      <c r="K174" s="7" t="str">
        <f t="shared" si="5"/>
        <v>TDCS.COPYLIB.V300.FILE</v>
      </c>
      <c r="L174" s="2"/>
      <c r="M174" s="2"/>
      <c r="AB174" s="13"/>
      <c r="AC174" s="11"/>
      <c r="AD174" s="11"/>
      <c r="AE174" s="11"/>
      <c r="AR174" s="8" t="s">
        <v>97</v>
      </c>
      <c r="AS174" s="8" t="s">
        <v>556</v>
      </c>
      <c r="AT174" s="8" t="s">
        <v>533</v>
      </c>
      <c r="AU174" s="8" t="s">
        <v>557</v>
      </c>
      <c r="AV174" s="8" t="s">
        <v>558</v>
      </c>
      <c r="BZ174" s="1"/>
    </row>
    <row r="175" spans="1:78" s="8" customFormat="1" ht="18.75" customHeight="1" x14ac:dyDescent="0.2">
      <c r="A175" s="2" t="s">
        <v>559</v>
      </c>
      <c r="B175" s="3" t="s">
        <v>8</v>
      </c>
      <c r="C175" s="4">
        <v>104</v>
      </c>
      <c r="D175" s="4" t="s">
        <v>530</v>
      </c>
      <c r="E175" s="21" t="s">
        <v>560</v>
      </c>
      <c r="F175" s="4" t="s">
        <v>64</v>
      </c>
      <c r="G175" s="7" t="s">
        <v>41</v>
      </c>
      <c r="H175" s="7"/>
      <c r="I175" s="7"/>
      <c r="J175" s="7" t="str">
        <f t="shared" si="3"/>
        <v/>
      </c>
      <c r="K175" s="7" t="str">
        <f t="shared" si="5"/>
        <v/>
      </c>
      <c r="L175" s="2"/>
      <c r="M175" s="2"/>
      <c r="AB175" s="13"/>
      <c r="AC175" s="11"/>
      <c r="AD175" s="11"/>
      <c r="AE175" s="11" t="s">
        <v>561</v>
      </c>
      <c r="BZ175" s="1"/>
    </row>
    <row r="176" spans="1:78" s="8" customFormat="1" ht="18.75" customHeight="1" x14ac:dyDescent="0.2">
      <c r="A176" s="2" t="s">
        <v>562</v>
      </c>
      <c r="B176" s="3" t="s">
        <v>8</v>
      </c>
      <c r="C176" s="4">
        <v>104</v>
      </c>
      <c r="D176" s="4" t="s">
        <v>530</v>
      </c>
      <c r="E176" s="21" t="s">
        <v>563</v>
      </c>
      <c r="F176" s="4" t="s">
        <v>64</v>
      </c>
      <c r="G176" s="7" t="s">
        <v>41</v>
      </c>
      <c r="H176" s="7"/>
      <c r="I176" s="7"/>
      <c r="J176" s="7" t="str">
        <f t="shared" si="3"/>
        <v/>
      </c>
      <c r="K176" s="7" t="str">
        <f t="shared" si="5"/>
        <v/>
      </c>
      <c r="L176" s="2"/>
      <c r="M176" s="2"/>
      <c r="AB176" s="13"/>
      <c r="AC176" s="11"/>
      <c r="AD176" s="11"/>
      <c r="AE176" s="11" t="s">
        <v>564</v>
      </c>
      <c r="BZ176" s="1"/>
    </row>
    <row r="177" spans="1:78" s="8" customFormat="1" ht="18.75" customHeight="1" x14ac:dyDescent="0.2">
      <c r="A177" s="2" t="s">
        <v>565</v>
      </c>
      <c r="B177" s="3" t="s">
        <v>8</v>
      </c>
      <c r="C177" s="4">
        <v>104</v>
      </c>
      <c r="D177" s="4" t="s">
        <v>530</v>
      </c>
      <c r="E177" s="21" t="s">
        <v>566</v>
      </c>
      <c r="F177" s="4" t="s">
        <v>64</v>
      </c>
      <c r="G177" s="7" t="s">
        <v>41</v>
      </c>
      <c r="H177" s="7"/>
      <c r="I177" s="7"/>
      <c r="J177" s="7" t="str">
        <f t="shared" si="3"/>
        <v/>
      </c>
      <c r="K177" s="7" t="str">
        <f t="shared" si="5"/>
        <v/>
      </c>
      <c r="L177" s="2"/>
      <c r="M177" s="2"/>
      <c r="AB177" s="13"/>
      <c r="AC177" s="11"/>
      <c r="AD177" s="11"/>
      <c r="AE177" s="11" t="s">
        <v>564</v>
      </c>
      <c r="BZ177" s="1"/>
    </row>
    <row r="178" spans="1:78" s="8" customFormat="1" ht="18.75" customHeight="1" x14ac:dyDescent="0.2">
      <c r="A178" s="2" t="s">
        <v>567</v>
      </c>
      <c r="B178" s="3" t="s">
        <v>8</v>
      </c>
      <c r="C178" s="4">
        <v>104</v>
      </c>
      <c r="D178" s="4" t="s">
        <v>530</v>
      </c>
      <c r="E178" s="21" t="s">
        <v>568</v>
      </c>
      <c r="F178" s="4" t="s">
        <v>64</v>
      </c>
      <c r="G178" s="7" t="s">
        <v>41</v>
      </c>
      <c r="H178" s="7"/>
      <c r="I178" s="7"/>
      <c r="J178" s="7" t="str">
        <f t="shared" si="3"/>
        <v/>
      </c>
      <c r="K178" s="7" t="str">
        <f t="shared" si="5"/>
        <v/>
      </c>
      <c r="L178" s="2"/>
      <c r="M178" s="2"/>
      <c r="AB178" s="13"/>
      <c r="AC178" s="11"/>
      <c r="AD178" s="11"/>
      <c r="AE178" s="11" t="s">
        <v>564</v>
      </c>
      <c r="BZ178" s="1"/>
    </row>
    <row r="179" spans="1:78" s="8" customFormat="1" ht="18.75" customHeight="1" x14ac:dyDescent="0.2">
      <c r="A179" s="2" t="s">
        <v>569</v>
      </c>
      <c r="B179" s="3" t="s">
        <v>8</v>
      </c>
      <c r="C179" s="4">
        <v>104</v>
      </c>
      <c r="D179" s="4" t="s">
        <v>530</v>
      </c>
      <c r="E179" s="21" t="s">
        <v>570</v>
      </c>
      <c r="F179" s="4" t="s">
        <v>64</v>
      </c>
      <c r="G179" s="7" t="s">
        <v>41</v>
      </c>
      <c r="H179" s="7"/>
      <c r="I179" s="7"/>
      <c r="J179" s="7" t="str">
        <f t="shared" si="3"/>
        <v/>
      </c>
      <c r="K179" s="7" t="str">
        <f t="shared" si="5"/>
        <v/>
      </c>
      <c r="L179" s="2"/>
      <c r="M179" s="2"/>
      <c r="AB179" s="13"/>
      <c r="AC179" s="11"/>
      <c r="AD179" s="11"/>
      <c r="AE179" s="11" t="s">
        <v>564</v>
      </c>
      <c r="BZ179" s="1"/>
    </row>
    <row r="180" spans="1:78" s="8" customFormat="1" ht="18.75" customHeight="1" x14ac:dyDescent="0.2">
      <c r="A180" s="2" t="s">
        <v>571</v>
      </c>
      <c r="B180" s="3" t="s">
        <v>8</v>
      </c>
      <c r="C180" s="4">
        <v>104</v>
      </c>
      <c r="D180" s="4" t="s">
        <v>530</v>
      </c>
      <c r="E180" s="21" t="s">
        <v>572</v>
      </c>
      <c r="F180" s="4" t="s">
        <v>64</v>
      </c>
      <c r="G180" s="7" t="s">
        <v>41</v>
      </c>
      <c r="H180" s="7"/>
      <c r="I180" s="7"/>
      <c r="J180" s="7" t="str">
        <f t="shared" si="3"/>
        <v/>
      </c>
      <c r="K180" s="7" t="str">
        <f t="shared" si="5"/>
        <v/>
      </c>
      <c r="L180" s="2"/>
      <c r="M180" s="2"/>
      <c r="AB180" s="13"/>
      <c r="AC180" s="11"/>
      <c r="AD180" s="11"/>
      <c r="AE180" s="11" t="s">
        <v>573</v>
      </c>
      <c r="BZ180" s="1"/>
    </row>
    <row r="181" spans="1:78" s="8" customFormat="1" ht="18.75" customHeight="1" x14ac:dyDescent="0.2">
      <c r="A181" s="2" t="s">
        <v>574</v>
      </c>
      <c r="B181" s="3" t="s">
        <v>8</v>
      </c>
      <c r="C181" s="4">
        <v>104</v>
      </c>
      <c r="D181" s="4" t="s">
        <v>530</v>
      </c>
      <c r="E181" s="21" t="s">
        <v>575</v>
      </c>
      <c r="F181" s="4" t="s">
        <v>64</v>
      </c>
      <c r="G181" s="7" t="s">
        <v>41</v>
      </c>
      <c r="H181" s="7"/>
      <c r="I181" s="7"/>
      <c r="J181" s="7" t="str">
        <f t="shared" si="3"/>
        <v/>
      </c>
      <c r="K181" s="7" t="str">
        <f t="shared" si="5"/>
        <v/>
      </c>
      <c r="L181" s="2"/>
      <c r="M181" s="2"/>
      <c r="AB181" s="13"/>
      <c r="AC181" s="11"/>
      <c r="AD181" s="11"/>
      <c r="AE181" s="11" t="s">
        <v>576</v>
      </c>
      <c r="BZ181" s="1"/>
    </row>
    <row r="182" spans="1:78" s="8" customFormat="1" ht="18.75" customHeight="1" x14ac:dyDescent="0.2">
      <c r="A182" s="2" t="s">
        <v>577</v>
      </c>
      <c r="B182" s="3" t="s">
        <v>8</v>
      </c>
      <c r="C182" s="4">
        <v>104</v>
      </c>
      <c r="D182" s="4" t="s">
        <v>530</v>
      </c>
      <c r="E182" s="21" t="s">
        <v>578</v>
      </c>
      <c r="F182" s="4" t="s">
        <v>64</v>
      </c>
      <c r="G182" s="7" t="s">
        <v>41</v>
      </c>
      <c r="H182" s="7"/>
      <c r="I182" s="7"/>
      <c r="J182" s="7" t="str">
        <f t="shared" si="3"/>
        <v/>
      </c>
      <c r="K182" s="7" t="str">
        <f t="shared" si="5"/>
        <v/>
      </c>
      <c r="L182" s="2"/>
      <c r="M182" s="2"/>
      <c r="AB182" s="13"/>
      <c r="AC182" s="11"/>
      <c r="AD182" s="11"/>
      <c r="AE182" s="11" t="s">
        <v>579</v>
      </c>
      <c r="BZ182" s="1"/>
    </row>
    <row r="183" spans="1:78" s="8" customFormat="1" ht="18.75" customHeight="1" x14ac:dyDescent="0.2">
      <c r="A183" s="2" t="s">
        <v>580</v>
      </c>
      <c r="B183" s="3" t="s">
        <v>8</v>
      </c>
      <c r="C183" s="4">
        <v>104</v>
      </c>
      <c r="D183" s="4" t="s">
        <v>530</v>
      </c>
      <c r="E183" s="21" t="s">
        <v>581</v>
      </c>
      <c r="F183" s="4" t="s">
        <v>64</v>
      </c>
      <c r="G183" s="7" t="s">
        <v>41</v>
      </c>
      <c r="H183" s="7"/>
      <c r="I183" s="7"/>
      <c r="J183" s="7" t="str">
        <f t="shared" si="3"/>
        <v/>
      </c>
      <c r="K183" s="7" t="str">
        <f t="shared" si="5"/>
        <v/>
      </c>
      <c r="L183" s="2"/>
      <c r="M183" s="2"/>
      <c r="AB183" s="13"/>
      <c r="AC183" s="11"/>
      <c r="AD183" s="11"/>
      <c r="AE183" s="11" t="s">
        <v>582</v>
      </c>
      <c r="BZ183" s="1"/>
    </row>
    <row r="184" spans="1:78" s="8" customFormat="1" ht="18.75" customHeight="1" x14ac:dyDescent="0.2">
      <c r="A184" s="2" t="s">
        <v>583</v>
      </c>
      <c r="B184" s="3" t="s">
        <v>8</v>
      </c>
      <c r="C184" s="4">
        <v>104</v>
      </c>
      <c r="D184" s="4" t="s">
        <v>530</v>
      </c>
      <c r="E184" s="21" t="s">
        <v>584</v>
      </c>
      <c r="F184" s="4" t="s">
        <v>64</v>
      </c>
      <c r="G184" s="7" t="s">
        <v>41</v>
      </c>
      <c r="H184" s="7"/>
      <c r="I184" s="7"/>
      <c r="J184" s="7" t="str">
        <f t="shared" si="3"/>
        <v/>
      </c>
      <c r="K184" s="7" t="str">
        <f t="shared" si="5"/>
        <v/>
      </c>
      <c r="L184" s="2"/>
      <c r="M184" s="2"/>
      <c r="AB184" s="13"/>
      <c r="AC184" s="11"/>
      <c r="AD184" s="11"/>
      <c r="AE184" s="11" t="s">
        <v>582</v>
      </c>
      <c r="BZ184" s="1"/>
    </row>
    <row r="185" spans="1:78" s="8" customFormat="1" ht="18.75" customHeight="1" x14ac:dyDescent="0.2">
      <c r="A185" s="2" t="s">
        <v>585</v>
      </c>
      <c r="B185" s="3" t="s">
        <v>8</v>
      </c>
      <c r="C185" s="4">
        <v>104</v>
      </c>
      <c r="D185" s="4" t="s">
        <v>530</v>
      </c>
      <c r="E185" s="21" t="s">
        <v>586</v>
      </c>
      <c r="F185" s="4" t="s">
        <v>64</v>
      </c>
      <c r="G185" s="7" t="s">
        <v>41</v>
      </c>
      <c r="H185" s="7"/>
      <c r="I185" s="7"/>
      <c r="J185" s="7" t="str">
        <f t="shared" si="3"/>
        <v/>
      </c>
      <c r="K185" s="7" t="str">
        <f t="shared" si="5"/>
        <v/>
      </c>
      <c r="L185" s="2"/>
      <c r="M185" s="2"/>
      <c r="AB185" s="13"/>
      <c r="AC185" s="11"/>
      <c r="AD185" s="11"/>
      <c r="AE185" s="11" t="s">
        <v>582</v>
      </c>
      <c r="BZ185" s="1"/>
    </row>
    <row r="186" spans="1:78" s="8" customFormat="1" ht="18.75" customHeight="1" x14ac:dyDescent="0.2">
      <c r="A186" s="2" t="s">
        <v>587</v>
      </c>
      <c r="B186" s="3" t="s">
        <v>8</v>
      </c>
      <c r="C186" s="4">
        <v>104</v>
      </c>
      <c r="D186" s="4" t="s">
        <v>530</v>
      </c>
      <c r="E186" s="21" t="s">
        <v>588</v>
      </c>
      <c r="F186" s="4" t="s">
        <v>64</v>
      </c>
      <c r="G186" s="7" t="s">
        <v>41</v>
      </c>
      <c r="H186" s="7"/>
      <c r="I186" s="7"/>
      <c r="J186" s="7" t="str">
        <f t="shared" si="3"/>
        <v/>
      </c>
      <c r="K186" s="7" t="str">
        <f t="shared" si="5"/>
        <v/>
      </c>
      <c r="L186" s="2"/>
      <c r="M186" s="2"/>
      <c r="AB186" s="13"/>
      <c r="AC186" s="11"/>
      <c r="AD186" s="11"/>
      <c r="AE186" s="11" t="s">
        <v>582</v>
      </c>
      <c r="BZ186" s="1"/>
    </row>
    <row r="187" spans="1:78" s="8" customFormat="1" ht="18.75" customHeight="1" x14ac:dyDescent="0.2">
      <c r="A187" s="2" t="s">
        <v>589</v>
      </c>
      <c r="B187" s="3" t="s">
        <v>8</v>
      </c>
      <c r="C187" s="4">
        <v>104</v>
      </c>
      <c r="D187" s="4" t="s">
        <v>530</v>
      </c>
      <c r="E187" s="21" t="s">
        <v>590</v>
      </c>
      <c r="F187" s="4" t="s">
        <v>64</v>
      </c>
      <c r="G187" s="7" t="s">
        <v>41</v>
      </c>
      <c r="H187" s="7"/>
      <c r="I187" s="7"/>
      <c r="J187" s="7" t="str">
        <f t="shared" si="3"/>
        <v/>
      </c>
      <c r="K187" s="7" t="str">
        <f t="shared" si="5"/>
        <v/>
      </c>
      <c r="L187" s="2"/>
      <c r="M187" s="2"/>
      <c r="AB187" s="13"/>
      <c r="AC187" s="11"/>
      <c r="AD187" s="11"/>
      <c r="AE187" s="11" t="s">
        <v>591</v>
      </c>
      <c r="BZ187" s="1"/>
    </row>
    <row r="188" spans="1:78" s="8" customFormat="1" ht="18.75" customHeight="1" x14ac:dyDescent="0.2">
      <c r="A188" s="2" t="s">
        <v>592</v>
      </c>
      <c r="B188" s="3" t="s">
        <v>8</v>
      </c>
      <c r="C188" s="4">
        <v>104</v>
      </c>
      <c r="D188" s="4" t="s">
        <v>530</v>
      </c>
      <c r="E188" s="21" t="s">
        <v>593</v>
      </c>
      <c r="F188" s="4" t="s">
        <v>64</v>
      </c>
      <c r="G188" s="7" t="s">
        <v>41</v>
      </c>
      <c r="H188" s="7"/>
      <c r="I188" s="7"/>
      <c r="J188" s="7" t="str">
        <f t="shared" si="3"/>
        <v/>
      </c>
      <c r="K188" s="7" t="str">
        <f t="shared" si="5"/>
        <v/>
      </c>
      <c r="L188" s="2"/>
      <c r="M188" s="2"/>
      <c r="AB188" s="13"/>
      <c r="AC188" s="11"/>
      <c r="AD188" s="11"/>
      <c r="AE188" s="11" t="s">
        <v>594</v>
      </c>
      <c r="BZ188" s="1"/>
    </row>
    <row r="189" spans="1:78" s="8" customFormat="1" ht="18.75" customHeight="1" x14ac:dyDescent="0.2">
      <c r="A189" s="2" t="s">
        <v>595</v>
      </c>
      <c r="B189" s="3" t="s">
        <v>8</v>
      </c>
      <c r="C189" s="4">
        <v>104</v>
      </c>
      <c r="D189" s="4" t="s">
        <v>530</v>
      </c>
      <c r="E189" s="21" t="s">
        <v>596</v>
      </c>
      <c r="F189" s="4" t="s">
        <v>64</v>
      </c>
      <c r="G189" s="7" t="s">
        <v>41</v>
      </c>
      <c r="H189" s="7"/>
      <c r="I189" s="7"/>
      <c r="J189" s="7" t="str">
        <f t="shared" si="3"/>
        <v/>
      </c>
      <c r="K189" s="7" t="str">
        <f t="shared" si="5"/>
        <v/>
      </c>
      <c r="L189" s="2"/>
      <c r="M189" s="2"/>
      <c r="AB189" s="13"/>
      <c r="AC189" s="11"/>
      <c r="AD189" s="11"/>
      <c r="AE189" s="11" t="s">
        <v>579</v>
      </c>
      <c r="BZ189" s="1"/>
    </row>
    <row r="190" spans="1:78" s="8" customFormat="1" ht="18.75" customHeight="1" x14ac:dyDescent="0.2">
      <c r="A190" s="2" t="s">
        <v>597</v>
      </c>
      <c r="B190" s="3" t="s">
        <v>8</v>
      </c>
      <c r="C190" s="4">
        <v>104</v>
      </c>
      <c r="D190" s="4" t="s">
        <v>530</v>
      </c>
      <c r="E190" s="21" t="s">
        <v>598</v>
      </c>
      <c r="F190" s="4" t="s">
        <v>64</v>
      </c>
      <c r="G190" s="7" t="s">
        <v>41</v>
      </c>
      <c r="H190" s="7"/>
      <c r="I190" s="7"/>
      <c r="J190" s="7" t="str">
        <f t="shared" si="3"/>
        <v/>
      </c>
      <c r="K190" s="7" t="str">
        <f t="shared" si="5"/>
        <v/>
      </c>
      <c r="L190" s="2"/>
      <c r="M190" s="2"/>
      <c r="AB190" s="13"/>
      <c r="AC190" s="11"/>
      <c r="AD190" s="11"/>
      <c r="AE190" s="11" t="s">
        <v>599</v>
      </c>
      <c r="BZ190" s="1"/>
    </row>
    <row r="191" spans="1:78" s="8" customFormat="1" ht="18.75" customHeight="1" x14ac:dyDescent="0.2">
      <c r="A191" s="2" t="s">
        <v>600</v>
      </c>
      <c r="B191" s="3" t="s">
        <v>8</v>
      </c>
      <c r="C191" s="4">
        <v>104</v>
      </c>
      <c r="D191" s="4" t="s">
        <v>530</v>
      </c>
      <c r="E191" s="21" t="s">
        <v>601</v>
      </c>
      <c r="F191" s="4" t="s">
        <v>64</v>
      </c>
      <c r="G191" s="7" t="s">
        <v>41</v>
      </c>
      <c r="H191" s="7"/>
      <c r="I191" s="7"/>
      <c r="J191" s="7" t="str">
        <f t="shared" si="3"/>
        <v/>
      </c>
      <c r="K191" s="7" t="str">
        <f t="shared" si="5"/>
        <v/>
      </c>
      <c r="L191" s="2"/>
      <c r="M191" s="2"/>
      <c r="AB191" s="13"/>
      <c r="AC191" s="11"/>
      <c r="AD191" s="11"/>
      <c r="AE191" s="11" t="s">
        <v>599</v>
      </c>
      <c r="BZ191" s="1"/>
    </row>
    <row r="192" spans="1:78" s="8" customFormat="1" ht="18.75" customHeight="1" x14ac:dyDescent="0.2">
      <c r="A192" s="2" t="s">
        <v>602</v>
      </c>
      <c r="B192" s="3" t="s">
        <v>8</v>
      </c>
      <c r="C192" s="4">
        <v>104</v>
      </c>
      <c r="D192" s="4" t="s">
        <v>530</v>
      </c>
      <c r="E192" s="21" t="s">
        <v>603</v>
      </c>
      <c r="F192" s="4" t="s">
        <v>64</v>
      </c>
      <c r="G192" s="7" t="s">
        <v>41</v>
      </c>
      <c r="H192" s="7"/>
      <c r="I192" s="7"/>
      <c r="J192" s="7" t="str">
        <f t="shared" si="3"/>
        <v/>
      </c>
      <c r="K192" s="7" t="str">
        <f t="shared" si="5"/>
        <v/>
      </c>
      <c r="L192" s="2"/>
      <c r="M192" s="2"/>
      <c r="AB192" s="13"/>
      <c r="AC192" s="11"/>
      <c r="AD192" s="11"/>
      <c r="AE192" s="11" t="s">
        <v>599</v>
      </c>
      <c r="BZ192" s="1"/>
    </row>
    <row r="193" spans="1:78" s="8" customFormat="1" ht="18.75" customHeight="1" x14ac:dyDescent="0.2">
      <c r="A193" s="2" t="s">
        <v>604</v>
      </c>
      <c r="B193" s="3" t="s">
        <v>8</v>
      </c>
      <c r="C193" s="4">
        <v>104</v>
      </c>
      <c r="D193" s="4" t="s">
        <v>530</v>
      </c>
      <c r="E193" s="21" t="s">
        <v>605</v>
      </c>
      <c r="F193" s="4" t="s">
        <v>64</v>
      </c>
      <c r="G193" s="7" t="s">
        <v>41</v>
      </c>
      <c r="H193" s="7"/>
      <c r="I193" s="7"/>
      <c r="J193" s="7" t="str">
        <f t="shared" si="3"/>
        <v/>
      </c>
      <c r="K193" s="7" t="str">
        <f t="shared" si="5"/>
        <v/>
      </c>
      <c r="L193" s="2"/>
      <c r="M193" s="2"/>
      <c r="AB193" s="13"/>
      <c r="AC193" s="11"/>
      <c r="AD193" s="11"/>
      <c r="AE193" s="11" t="s">
        <v>599</v>
      </c>
      <c r="BZ193" s="1"/>
    </row>
    <row r="194" spans="1:78" s="8" customFormat="1" ht="18.75" customHeight="1" x14ac:dyDescent="0.2">
      <c r="A194" s="2" t="s">
        <v>606</v>
      </c>
      <c r="B194" s="3" t="s">
        <v>8</v>
      </c>
      <c r="C194" s="4">
        <v>104</v>
      </c>
      <c r="D194" s="4" t="s">
        <v>530</v>
      </c>
      <c r="E194" s="21" t="s">
        <v>607</v>
      </c>
      <c r="F194" s="4" t="s">
        <v>64</v>
      </c>
      <c r="G194" s="7" t="s">
        <v>41</v>
      </c>
      <c r="H194" s="7"/>
      <c r="I194" s="7"/>
      <c r="J194" s="7" t="str">
        <f t="shared" ref="J194:J257" si="6">_xlfn.CONCAT(M194,Z194,AJ194,AM194,AP194,AS194,BK194)</f>
        <v/>
      </c>
      <c r="K194" s="7" t="str">
        <f t="shared" si="5"/>
        <v/>
      </c>
      <c r="L194" s="2"/>
      <c r="M194" s="2"/>
      <c r="AB194" s="13"/>
      <c r="AC194" s="11"/>
      <c r="AD194" s="11"/>
      <c r="AE194" s="11" t="s">
        <v>608</v>
      </c>
      <c r="BZ194" s="1"/>
    </row>
    <row r="195" spans="1:78" s="8" customFormat="1" ht="18.75" customHeight="1" x14ac:dyDescent="0.2">
      <c r="A195" s="2" t="s">
        <v>609</v>
      </c>
      <c r="B195" s="3" t="s">
        <v>8</v>
      </c>
      <c r="C195" s="4">
        <v>104</v>
      </c>
      <c r="D195" s="4" t="s">
        <v>530</v>
      </c>
      <c r="E195" s="21" t="s">
        <v>610</v>
      </c>
      <c r="F195" s="4" t="s">
        <v>64</v>
      </c>
      <c r="G195" s="7" t="s">
        <v>41</v>
      </c>
      <c r="H195" s="7"/>
      <c r="I195" s="7"/>
      <c r="J195" s="7" t="str">
        <f t="shared" si="6"/>
        <v/>
      </c>
      <c r="K195" s="7" t="str">
        <f t="shared" si="5"/>
        <v/>
      </c>
      <c r="L195" s="2"/>
      <c r="M195" s="2"/>
      <c r="AB195" s="13"/>
      <c r="AC195" s="11"/>
      <c r="AD195" s="11"/>
      <c r="AE195" s="11" t="s">
        <v>576</v>
      </c>
      <c r="BZ195" s="1"/>
    </row>
    <row r="196" spans="1:78" s="8" customFormat="1" ht="18.75" customHeight="1" x14ac:dyDescent="0.2">
      <c r="A196" s="2" t="s">
        <v>611</v>
      </c>
      <c r="B196" s="3" t="s">
        <v>8</v>
      </c>
      <c r="C196" s="4">
        <v>104</v>
      </c>
      <c r="D196" s="4" t="s">
        <v>530</v>
      </c>
      <c r="E196" s="21" t="s">
        <v>612</v>
      </c>
      <c r="F196" s="4" t="s">
        <v>64</v>
      </c>
      <c r="G196" s="7" t="s">
        <v>41</v>
      </c>
      <c r="H196" s="7"/>
      <c r="I196" s="7"/>
      <c r="J196" s="7" t="str">
        <f t="shared" si="6"/>
        <v/>
      </c>
      <c r="K196" s="7" t="str">
        <f t="shared" si="5"/>
        <v/>
      </c>
      <c r="L196" s="2"/>
      <c r="M196" s="2"/>
      <c r="AB196" s="13"/>
      <c r="AC196" s="11"/>
      <c r="AD196" s="11"/>
      <c r="AE196" s="11" t="s">
        <v>579</v>
      </c>
      <c r="BZ196" s="1"/>
    </row>
    <row r="197" spans="1:78" s="8" customFormat="1" ht="18.75" customHeight="1" x14ac:dyDescent="0.2">
      <c r="A197" s="2" t="s">
        <v>613</v>
      </c>
      <c r="B197" s="3" t="s">
        <v>8</v>
      </c>
      <c r="C197" s="4">
        <v>80</v>
      </c>
      <c r="D197" s="4" t="s">
        <v>614</v>
      </c>
      <c r="E197" s="4" t="s">
        <v>615</v>
      </c>
      <c r="F197" s="4" t="s">
        <v>64</v>
      </c>
      <c r="G197" s="7" t="s">
        <v>462</v>
      </c>
      <c r="H197" s="7"/>
      <c r="I197" s="7"/>
      <c r="J197" s="7" t="str">
        <f t="shared" si="6"/>
        <v/>
      </c>
      <c r="K197" s="7" t="str">
        <f t="shared" si="5"/>
        <v/>
      </c>
      <c r="L197" s="2"/>
      <c r="M197" s="2"/>
      <c r="AB197" s="13"/>
      <c r="AC197" s="11"/>
      <c r="AD197" s="11"/>
      <c r="AE197" s="11" t="s">
        <v>616</v>
      </c>
      <c r="BZ197" s="1"/>
    </row>
    <row r="198" spans="1:78" s="8" customFormat="1" ht="18.75" customHeight="1" x14ac:dyDescent="0.2">
      <c r="A198" s="2" t="s">
        <v>617</v>
      </c>
      <c r="B198" s="3" t="s">
        <v>8</v>
      </c>
      <c r="C198" s="4">
        <v>80</v>
      </c>
      <c r="D198" s="4" t="s">
        <v>614</v>
      </c>
      <c r="E198" s="4" t="s">
        <v>618</v>
      </c>
      <c r="F198" s="4" t="s">
        <v>64</v>
      </c>
      <c r="G198" s="7" t="s">
        <v>462</v>
      </c>
      <c r="H198" s="7"/>
      <c r="I198" s="7"/>
      <c r="J198" s="7" t="str">
        <f t="shared" si="6"/>
        <v/>
      </c>
      <c r="K198" s="7" t="str">
        <f t="shared" si="5"/>
        <v/>
      </c>
      <c r="L198" s="2"/>
      <c r="M198" s="2"/>
      <c r="AB198" s="13"/>
      <c r="AC198" s="11"/>
      <c r="AD198" s="11"/>
      <c r="AE198" s="11" t="s">
        <v>619</v>
      </c>
      <c r="BZ198" s="1"/>
    </row>
    <row r="199" spans="1:78" s="8" customFormat="1" ht="18.75" customHeight="1" x14ac:dyDescent="0.2">
      <c r="A199" s="2" t="s">
        <v>620</v>
      </c>
      <c r="B199" s="3" t="s">
        <v>8</v>
      </c>
      <c r="C199" s="4">
        <v>80</v>
      </c>
      <c r="D199" s="4" t="s">
        <v>614</v>
      </c>
      <c r="E199" s="4" t="s">
        <v>621</v>
      </c>
      <c r="F199" s="4" t="s">
        <v>64</v>
      </c>
      <c r="G199" s="7" t="s">
        <v>462</v>
      </c>
      <c r="H199" s="7"/>
      <c r="I199" s="7"/>
      <c r="J199" s="7" t="str">
        <f t="shared" si="6"/>
        <v/>
      </c>
      <c r="K199" s="7" t="str">
        <f t="shared" si="5"/>
        <v/>
      </c>
      <c r="L199" s="2"/>
      <c r="M199" s="2"/>
      <c r="AB199" s="13"/>
      <c r="AC199" s="11"/>
      <c r="AD199" s="11"/>
      <c r="AE199" s="11" t="s">
        <v>622</v>
      </c>
      <c r="BZ199" s="1"/>
    </row>
    <row r="200" spans="1:78" s="8" customFormat="1" ht="18.75" customHeight="1" x14ac:dyDescent="0.2">
      <c r="A200" s="2" t="s">
        <v>623</v>
      </c>
      <c r="B200" s="3" t="s">
        <v>8</v>
      </c>
      <c r="C200" s="4">
        <v>80</v>
      </c>
      <c r="D200" s="4" t="s">
        <v>614</v>
      </c>
      <c r="E200" s="4" t="s">
        <v>624</v>
      </c>
      <c r="F200" s="4" t="s">
        <v>64</v>
      </c>
      <c r="G200" s="7" t="s">
        <v>462</v>
      </c>
      <c r="H200" s="7"/>
      <c r="I200" s="7"/>
      <c r="J200" s="7" t="str">
        <f t="shared" si="6"/>
        <v/>
      </c>
      <c r="K200" s="7" t="str">
        <f t="shared" si="5"/>
        <v/>
      </c>
      <c r="L200" s="2"/>
      <c r="M200" s="2"/>
      <c r="AB200" s="13"/>
      <c r="AC200" s="11"/>
      <c r="AD200" s="11"/>
      <c r="AE200" s="11" t="s">
        <v>625</v>
      </c>
      <c r="BZ200" s="1"/>
    </row>
    <row r="201" spans="1:78" s="8" customFormat="1" ht="18.75" customHeight="1" x14ac:dyDescent="0.2">
      <c r="A201" s="2" t="s">
        <v>626</v>
      </c>
      <c r="B201" s="3" t="s">
        <v>8</v>
      </c>
      <c r="C201" s="4">
        <v>80</v>
      </c>
      <c r="D201" s="4" t="s">
        <v>614</v>
      </c>
      <c r="E201" s="4" t="s">
        <v>627</v>
      </c>
      <c r="F201" s="4" t="s">
        <v>64</v>
      </c>
      <c r="G201" s="7" t="s">
        <v>462</v>
      </c>
      <c r="H201" s="7"/>
      <c r="I201" s="7"/>
      <c r="J201" s="7" t="str">
        <f t="shared" si="6"/>
        <v/>
      </c>
      <c r="K201" s="7" t="str">
        <f t="shared" si="5"/>
        <v/>
      </c>
      <c r="L201" s="2"/>
      <c r="M201" s="2"/>
      <c r="AB201" s="13"/>
      <c r="AC201" s="11"/>
      <c r="AD201" s="11"/>
      <c r="AE201" s="11" t="s">
        <v>628</v>
      </c>
      <c r="BZ201" s="1"/>
    </row>
    <row r="202" spans="1:78" s="8" customFormat="1" ht="18.75" customHeight="1" x14ac:dyDescent="0.2">
      <c r="A202" s="2" t="s">
        <v>629</v>
      </c>
      <c r="B202" s="3" t="s">
        <v>8</v>
      </c>
      <c r="C202" s="4">
        <v>80</v>
      </c>
      <c r="D202" s="4" t="s">
        <v>614</v>
      </c>
      <c r="E202" s="4" t="s">
        <v>630</v>
      </c>
      <c r="F202" s="4" t="s">
        <v>64</v>
      </c>
      <c r="G202" s="7" t="s">
        <v>462</v>
      </c>
      <c r="H202" s="7"/>
      <c r="I202" s="7"/>
      <c r="J202" s="7" t="str">
        <f t="shared" si="6"/>
        <v/>
      </c>
      <c r="K202" s="7" t="str">
        <f t="shared" si="5"/>
        <v/>
      </c>
      <c r="L202" s="2"/>
      <c r="M202" s="2"/>
      <c r="AB202" s="13"/>
      <c r="AC202" s="11"/>
      <c r="AD202" s="11"/>
      <c r="AE202" s="11" t="s">
        <v>631</v>
      </c>
      <c r="BZ202" s="1"/>
    </row>
    <row r="203" spans="1:78" s="8" customFormat="1" ht="18.75" customHeight="1" x14ac:dyDescent="0.2">
      <c r="A203" s="2" t="s">
        <v>632</v>
      </c>
      <c r="B203" s="3" t="s">
        <v>8</v>
      </c>
      <c r="C203" s="4">
        <v>80</v>
      </c>
      <c r="D203" s="4" t="s">
        <v>614</v>
      </c>
      <c r="E203" s="4" t="s">
        <v>633</v>
      </c>
      <c r="F203" s="4" t="s">
        <v>64</v>
      </c>
      <c r="G203" s="7" t="s">
        <v>462</v>
      </c>
      <c r="H203" s="7"/>
      <c r="I203" s="7"/>
      <c r="J203" s="7" t="str">
        <f t="shared" si="6"/>
        <v/>
      </c>
      <c r="K203" s="7" t="str">
        <f t="shared" si="5"/>
        <v/>
      </c>
      <c r="L203" s="2"/>
      <c r="M203" s="2"/>
      <c r="AB203" s="13"/>
      <c r="AC203" s="11"/>
      <c r="AD203" s="11"/>
      <c r="AE203" s="11" t="s">
        <v>634</v>
      </c>
      <c r="BZ203" s="1"/>
    </row>
    <row r="204" spans="1:78" s="8" customFormat="1" ht="18.75" customHeight="1" x14ac:dyDescent="0.2">
      <c r="A204" s="2" t="s">
        <v>635</v>
      </c>
      <c r="B204" s="3" t="s">
        <v>8</v>
      </c>
      <c r="C204" s="4">
        <v>80</v>
      </c>
      <c r="D204" s="4" t="s">
        <v>614</v>
      </c>
      <c r="E204" s="4" t="s">
        <v>636</v>
      </c>
      <c r="F204" s="4" t="s">
        <v>64</v>
      </c>
      <c r="G204" s="7" t="s">
        <v>462</v>
      </c>
      <c r="H204" s="7"/>
      <c r="I204" s="7"/>
      <c r="J204" s="7" t="str">
        <f t="shared" si="6"/>
        <v/>
      </c>
      <c r="K204" s="7" t="str">
        <f t="shared" si="5"/>
        <v/>
      </c>
      <c r="L204" s="2"/>
      <c r="M204" s="2"/>
      <c r="AB204" s="13"/>
      <c r="AC204" s="11"/>
      <c r="AD204" s="11"/>
      <c r="AE204" s="11" t="s">
        <v>637</v>
      </c>
      <c r="BZ204" s="1"/>
    </row>
    <row r="205" spans="1:78" s="8" customFormat="1" ht="18.75" customHeight="1" x14ac:dyDescent="0.2">
      <c r="A205" s="2" t="s">
        <v>638</v>
      </c>
      <c r="B205" s="3" t="s">
        <v>8</v>
      </c>
      <c r="C205" s="4">
        <v>80</v>
      </c>
      <c r="D205" s="4" t="s">
        <v>614</v>
      </c>
      <c r="E205" s="4" t="s">
        <v>639</v>
      </c>
      <c r="F205" s="4" t="s">
        <v>64</v>
      </c>
      <c r="G205" s="7" t="s">
        <v>462</v>
      </c>
      <c r="H205" s="7"/>
      <c r="I205" s="7"/>
      <c r="J205" s="7" t="str">
        <f t="shared" si="6"/>
        <v/>
      </c>
      <c r="K205" s="7" t="str">
        <f t="shared" si="5"/>
        <v/>
      </c>
      <c r="L205" s="2"/>
      <c r="M205" s="2"/>
      <c r="AB205" s="13"/>
      <c r="AC205" s="11"/>
      <c r="AD205" s="11"/>
      <c r="AE205" s="11" t="s">
        <v>640</v>
      </c>
      <c r="BZ205" s="1"/>
    </row>
    <row r="206" spans="1:78" s="8" customFormat="1" ht="18.75" customHeight="1" x14ac:dyDescent="0.2">
      <c r="A206" s="2" t="s">
        <v>641</v>
      </c>
      <c r="B206" s="3" t="s">
        <v>8</v>
      </c>
      <c r="C206" s="4">
        <v>80</v>
      </c>
      <c r="D206" s="4" t="s">
        <v>614</v>
      </c>
      <c r="E206" s="4" t="s">
        <v>642</v>
      </c>
      <c r="F206" s="4" t="s">
        <v>64</v>
      </c>
      <c r="G206" s="7" t="s">
        <v>462</v>
      </c>
      <c r="H206" s="7"/>
      <c r="I206" s="7"/>
      <c r="J206" s="7" t="str">
        <f t="shared" si="6"/>
        <v/>
      </c>
      <c r="K206" s="7" t="str">
        <f t="shared" si="5"/>
        <v/>
      </c>
      <c r="L206" s="2"/>
      <c r="M206" s="2"/>
      <c r="AB206" s="13"/>
      <c r="AC206" s="11"/>
      <c r="AD206" s="11"/>
      <c r="AE206" s="11" t="s">
        <v>643</v>
      </c>
      <c r="BZ206" s="1"/>
    </row>
    <row r="207" spans="1:78" s="8" customFormat="1" ht="18.75" customHeight="1" x14ac:dyDescent="0.2">
      <c r="A207" s="2" t="s">
        <v>644</v>
      </c>
      <c r="B207" s="3" t="s">
        <v>8</v>
      </c>
      <c r="C207" s="4">
        <v>80</v>
      </c>
      <c r="D207" s="4" t="s">
        <v>614</v>
      </c>
      <c r="E207" s="4" t="s">
        <v>645</v>
      </c>
      <c r="F207" s="4" t="s">
        <v>64</v>
      </c>
      <c r="G207" s="7" t="s">
        <v>462</v>
      </c>
      <c r="H207" s="7"/>
      <c r="I207" s="7"/>
      <c r="J207" s="7" t="str">
        <f t="shared" si="6"/>
        <v/>
      </c>
      <c r="K207" s="7" t="str">
        <f t="shared" si="5"/>
        <v/>
      </c>
      <c r="L207" s="2"/>
      <c r="M207" s="2"/>
      <c r="AB207" s="13"/>
      <c r="AC207" s="11"/>
      <c r="AD207" s="11"/>
      <c r="AE207" s="11" t="s">
        <v>646</v>
      </c>
      <c r="BZ207" s="1"/>
    </row>
    <row r="208" spans="1:78" s="8" customFormat="1" ht="18.75" customHeight="1" x14ac:dyDescent="0.2">
      <c r="A208" s="2" t="s">
        <v>647</v>
      </c>
      <c r="B208" s="3" t="s">
        <v>8</v>
      </c>
      <c r="C208" s="4">
        <v>80</v>
      </c>
      <c r="D208" s="4" t="s">
        <v>614</v>
      </c>
      <c r="E208" s="4" t="s">
        <v>648</v>
      </c>
      <c r="F208" s="4" t="s">
        <v>64</v>
      </c>
      <c r="G208" s="7" t="s">
        <v>462</v>
      </c>
      <c r="H208" s="7"/>
      <c r="I208" s="7"/>
      <c r="J208" s="7" t="str">
        <f t="shared" si="6"/>
        <v/>
      </c>
      <c r="K208" s="7" t="str">
        <f t="shared" si="5"/>
        <v/>
      </c>
      <c r="L208" s="2"/>
      <c r="M208" s="2"/>
      <c r="AB208" s="13"/>
      <c r="AC208" s="11"/>
      <c r="AD208" s="11"/>
      <c r="AE208" s="11" t="s">
        <v>649</v>
      </c>
      <c r="BZ208" s="1"/>
    </row>
    <row r="209" spans="1:78" s="8" customFormat="1" ht="18.75" customHeight="1" x14ac:dyDescent="0.2">
      <c r="A209" s="2" t="s">
        <v>650</v>
      </c>
      <c r="B209" s="3" t="s">
        <v>8</v>
      </c>
      <c r="C209" s="4">
        <v>80</v>
      </c>
      <c r="D209" s="4" t="s">
        <v>614</v>
      </c>
      <c r="E209" s="4" t="s">
        <v>651</v>
      </c>
      <c r="F209" s="4" t="s">
        <v>64</v>
      </c>
      <c r="G209" s="7" t="s">
        <v>462</v>
      </c>
      <c r="H209" s="7"/>
      <c r="I209" s="7"/>
      <c r="J209" s="7" t="str">
        <f t="shared" si="6"/>
        <v/>
      </c>
      <c r="K209" s="7" t="str">
        <f t="shared" si="5"/>
        <v/>
      </c>
      <c r="L209" s="2"/>
      <c r="M209" s="2"/>
      <c r="AB209" s="13"/>
      <c r="AC209" s="11"/>
      <c r="AD209" s="11"/>
      <c r="AE209" s="11" t="s">
        <v>652</v>
      </c>
      <c r="BZ209" s="1"/>
    </row>
    <row r="210" spans="1:78" s="8" customFormat="1" ht="18.75" customHeight="1" x14ac:dyDescent="0.2">
      <c r="A210" s="2" t="s">
        <v>653</v>
      </c>
      <c r="B210" s="3" t="s">
        <v>8</v>
      </c>
      <c r="C210" s="4">
        <v>80</v>
      </c>
      <c r="D210" s="4" t="s">
        <v>614</v>
      </c>
      <c r="E210" s="4" t="s">
        <v>654</v>
      </c>
      <c r="F210" s="4" t="s">
        <v>64</v>
      </c>
      <c r="G210" s="7" t="s">
        <v>462</v>
      </c>
      <c r="H210" s="7"/>
      <c r="I210" s="7"/>
      <c r="J210" s="7" t="str">
        <f t="shared" si="6"/>
        <v/>
      </c>
      <c r="K210" s="7" t="str">
        <f t="shared" si="5"/>
        <v/>
      </c>
      <c r="L210" s="2"/>
      <c r="M210" s="2"/>
      <c r="AB210" s="13"/>
      <c r="AC210" s="11"/>
      <c r="AD210" s="11"/>
      <c r="AE210" s="11" t="s">
        <v>655</v>
      </c>
      <c r="BZ210" s="1"/>
    </row>
    <row r="211" spans="1:78" s="8" customFormat="1" ht="18.75" customHeight="1" x14ac:dyDescent="0.2">
      <c r="A211" s="2" t="s">
        <v>656</v>
      </c>
      <c r="B211" s="3" t="s">
        <v>8</v>
      </c>
      <c r="C211" s="4">
        <v>80</v>
      </c>
      <c r="D211" s="4" t="s">
        <v>614</v>
      </c>
      <c r="E211" s="4" t="s">
        <v>657</v>
      </c>
      <c r="F211" s="4" t="s">
        <v>64</v>
      </c>
      <c r="G211" s="7" t="s">
        <v>462</v>
      </c>
      <c r="H211" s="7"/>
      <c r="I211" s="7"/>
      <c r="J211" s="7" t="str">
        <f t="shared" si="6"/>
        <v/>
      </c>
      <c r="K211" s="7" t="str">
        <f t="shared" si="5"/>
        <v/>
      </c>
      <c r="L211" s="2"/>
      <c r="M211" s="2"/>
      <c r="AB211" s="13"/>
      <c r="AC211" s="11"/>
      <c r="AD211" s="11"/>
      <c r="AE211" s="11" t="s">
        <v>658</v>
      </c>
      <c r="BZ211" s="1"/>
    </row>
    <row r="212" spans="1:78" s="8" customFormat="1" ht="18.75" customHeight="1" x14ac:dyDescent="0.2">
      <c r="A212" s="2" t="s">
        <v>659</v>
      </c>
      <c r="B212" s="3" t="s">
        <v>8</v>
      </c>
      <c r="C212" s="4">
        <v>80</v>
      </c>
      <c r="D212" s="4" t="s">
        <v>614</v>
      </c>
      <c r="E212" s="4" t="s">
        <v>660</v>
      </c>
      <c r="F212" s="4" t="s">
        <v>64</v>
      </c>
      <c r="G212" s="7" t="s">
        <v>462</v>
      </c>
      <c r="H212" s="7"/>
      <c r="I212" s="7"/>
      <c r="J212" s="7" t="str">
        <f t="shared" si="6"/>
        <v/>
      </c>
      <c r="K212" s="7" t="str">
        <f t="shared" si="5"/>
        <v/>
      </c>
      <c r="L212" s="2"/>
      <c r="M212" s="2"/>
      <c r="AB212" s="13"/>
      <c r="AC212" s="11"/>
      <c r="AD212" s="11"/>
      <c r="AE212" s="11" t="s">
        <v>661</v>
      </c>
      <c r="BZ212" s="1"/>
    </row>
    <row r="213" spans="1:78" s="8" customFormat="1" ht="18.75" customHeight="1" x14ac:dyDescent="0.2">
      <c r="A213" s="2" t="s">
        <v>662</v>
      </c>
      <c r="B213" s="3" t="s">
        <v>8</v>
      </c>
      <c r="C213" s="4">
        <v>80</v>
      </c>
      <c r="D213" s="4" t="s">
        <v>614</v>
      </c>
      <c r="E213" s="4" t="s">
        <v>663</v>
      </c>
      <c r="F213" s="4" t="s">
        <v>64</v>
      </c>
      <c r="G213" s="7" t="s">
        <v>462</v>
      </c>
      <c r="H213" s="7"/>
      <c r="I213" s="7"/>
      <c r="J213" s="7" t="str">
        <f t="shared" si="6"/>
        <v/>
      </c>
      <c r="K213" s="7" t="str">
        <f t="shared" si="5"/>
        <v/>
      </c>
      <c r="L213" s="2"/>
      <c r="M213" s="2"/>
      <c r="AB213" s="13"/>
      <c r="AC213" s="11"/>
      <c r="AD213" s="11"/>
      <c r="AE213" s="11" t="s">
        <v>664</v>
      </c>
      <c r="BZ213" s="1"/>
    </row>
    <row r="214" spans="1:78" s="8" customFormat="1" ht="18.75" customHeight="1" x14ac:dyDescent="0.2">
      <c r="A214" s="2" t="s">
        <v>665</v>
      </c>
      <c r="B214" s="3" t="s">
        <v>8</v>
      </c>
      <c r="C214" s="4">
        <v>80</v>
      </c>
      <c r="D214" s="4" t="s">
        <v>614</v>
      </c>
      <c r="E214" s="4" t="s">
        <v>666</v>
      </c>
      <c r="F214" s="4" t="s">
        <v>64</v>
      </c>
      <c r="G214" s="7" t="s">
        <v>462</v>
      </c>
      <c r="H214" s="7"/>
      <c r="I214" s="7"/>
      <c r="J214" s="7" t="str">
        <f t="shared" si="6"/>
        <v/>
      </c>
      <c r="K214" s="7" t="str">
        <f t="shared" si="5"/>
        <v/>
      </c>
      <c r="L214" s="2"/>
      <c r="M214" s="2"/>
      <c r="AB214" s="13"/>
      <c r="AC214" s="11"/>
      <c r="AD214" s="11"/>
      <c r="AE214" s="11" t="s">
        <v>667</v>
      </c>
      <c r="BZ214" s="1"/>
    </row>
    <row r="215" spans="1:78" s="8" customFormat="1" ht="18.75" customHeight="1" x14ac:dyDescent="0.2">
      <c r="A215" s="2" t="s">
        <v>668</v>
      </c>
      <c r="B215" s="3" t="s">
        <v>8</v>
      </c>
      <c r="C215" s="4">
        <v>80</v>
      </c>
      <c r="D215" s="4" t="s">
        <v>614</v>
      </c>
      <c r="E215" s="4" t="s">
        <v>669</v>
      </c>
      <c r="F215" s="4" t="s">
        <v>64</v>
      </c>
      <c r="G215" s="7" t="s">
        <v>462</v>
      </c>
      <c r="H215" s="7"/>
      <c r="I215" s="7"/>
      <c r="J215" s="7" t="str">
        <f t="shared" si="6"/>
        <v/>
      </c>
      <c r="K215" s="7" t="str">
        <f t="shared" si="5"/>
        <v/>
      </c>
      <c r="L215" s="2"/>
      <c r="M215" s="2"/>
      <c r="AB215" s="13"/>
      <c r="AC215" s="11"/>
      <c r="AD215" s="11"/>
      <c r="AE215" s="11" t="s">
        <v>670</v>
      </c>
      <c r="BZ215" s="1"/>
    </row>
    <row r="216" spans="1:78" s="8" customFormat="1" ht="18.75" customHeight="1" x14ac:dyDescent="0.2">
      <c r="A216" s="2" t="s">
        <v>671</v>
      </c>
      <c r="B216" s="3" t="s">
        <v>8</v>
      </c>
      <c r="C216" s="4">
        <v>80</v>
      </c>
      <c r="D216" s="4" t="s">
        <v>614</v>
      </c>
      <c r="E216" s="4" t="s">
        <v>672</v>
      </c>
      <c r="F216" s="4" t="s">
        <v>64</v>
      </c>
      <c r="G216" s="7" t="s">
        <v>462</v>
      </c>
      <c r="H216" s="7"/>
      <c r="I216" s="7"/>
      <c r="J216" s="7" t="str">
        <f t="shared" si="6"/>
        <v/>
      </c>
      <c r="K216" s="7" t="str">
        <f t="shared" si="5"/>
        <v/>
      </c>
      <c r="L216" s="2"/>
      <c r="M216" s="2"/>
      <c r="AB216" s="13"/>
      <c r="AC216" s="11"/>
      <c r="AD216" s="11"/>
      <c r="AE216" s="11" t="s">
        <v>673</v>
      </c>
      <c r="BZ216" s="1"/>
    </row>
    <row r="217" spans="1:78" s="8" customFormat="1" ht="18.75" customHeight="1" x14ac:dyDescent="0.2">
      <c r="A217" s="2" t="s">
        <v>674</v>
      </c>
      <c r="B217" s="3" t="s">
        <v>8</v>
      </c>
      <c r="C217" s="4">
        <v>80</v>
      </c>
      <c r="D217" s="4" t="s">
        <v>614</v>
      </c>
      <c r="E217" s="4" t="s">
        <v>675</v>
      </c>
      <c r="F217" s="4" t="s">
        <v>64</v>
      </c>
      <c r="G217" s="7" t="s">
        <v>462</v>
      </c>
      <c r="H217" s="7"/>
      <c r="I217" s="7"/>
      <c r="J217" s="7" t="str">
        <f t="shared" si="6"/>
        <v/>
      </c>
      <c r="K217" s="7" t="str">
        <f t="shared" si="5"/>
        <v/>
      </c>
      <c r="L217" s="2"/>
      <c r="M217" s="2"/>
      <c r="AB217" s="13"/>
      <c r="AC217" s="11"/>
      <c r="AD217" s="11"/>
      <c r="AE217" s="11" t="s">
        <v>676</v>
      </c>
      <c r="BZ217" s="1"/>
    </row>
    <row r="218" spans="1:78" s="8" customFormat="1" ht="18.75" customHeight="1" x14ac:dyDescent="0.2">
      <c r="A218" s="2" t="s">
        <v>677</v>
      </c>
      <c r="B218" s="3" t="s">
        <v>8</v>
      </c>
      <c r="C218" s="4">
        <v>80</v>
      </c>
      <c r="D218" s="4" t="s">
        <v>614</v>
      </c>
      <c r="E218" s="4" t="s">
        <v>678</v>
      </c>
      <c r="F218" s="4" t="s">
        <v>64</v>
      </c>
      <c r="G218" s="7" t="s">
        <v>462</v>
      </c>
      <c r="H218" s="7"/>
      <c r="I218" s="7"/>
      <c r="J218" s="7" t="str">
        <f t="shared" si="6"/>
        <v/>
      </c>
      <c r="K218" s="7" t="str">
        <f t="shared" si="5"/>
        <v/>
      </c>
      <c r="L218" s="2"/>
      <c r="M218" s="2"/>
      <c r="AB218" s="13"/>
      <c r="AC218" s="11"/>
      <c r="AD218" s="11"/>
      <c r="AE218" s="11" t="s">
        <v>679</v>
      </c>
      <c r="BZ218" s="1"/>
    </row>
    <row r="219" spans="1:78" s="8" customFormat="1" ht="18.75" customHeight="1" x14ac:dyDescent="0.2">
      <c r="A219" s="2" t="s">
        <v>680</v>
      </c>
      <c r="B219" s="3" t="s">
        <v>8</v>
      </c>
      <c r="C219" s="4">
        <v>80</v>
      </c>
      <c r="D219" s="4" t="s">
        <v>614</v>
      </c>
      <c r="E219" s="4" t="s">
        <v>681</v>
      </c>
      <c r="F219" s="4" t="s">
        <v>64</v>
      </c>
      <c r="G219" s="7" t="s">
        <v>462</v>
      </c>
      <c r="H219" s="7"/>
      <c r="I219" s="7"/>
      <c r="J219" s="7" t="str">
        <f t="shared" si="6"/>
        <v/>
      </c>
      <c r="K219" s="7" t="str">
        <f t="shared" si="5"/>
        <v/>
      </c>
      <c r="L219" s="2"/>
      <c r="M219" s="2"/>
      <c r="AB219" s="13"/>
      <c r="AC219" s="11"/>
      <c r="AD219" s="11"/>
      <c r="AE219" s="11" t="s">
        <v>682</v>
      </c>
      <c r="BZ219" s="1"/>
    </row>
    <row r="220" spans="1:78" s="8" customFormat="1" ht="18.75" customHeight="1" x14ac:dyDescent="0.2">
      <c r="A220" s="2" t="s">
        <v>683</v>
      </c>
      <c r="B220" s="3" t="s">
        <v>8</v>
      </c>
      <c r="C220" s="4">
        <v>80</v>
      </c>
      <c r="D220" s="4" t="s">
        <v>614</v>
      </c>
      <c r="E220" s="4" t="s">
        <v>684</v>
      </c>
      <c r="F220" s="4" t="s">
        <v>64</v>
      </c>
      <c r="G220" s="7" t="s">
        <v>462</v>
      </c>
      <c r="H220" s="7"/>
      <c r="I220" s="7"/>
      <c r="J220" s="7" t="str">
        <f t="shared" si="6"/>
        <v/>
      </c>
      <c r="K220" s="7" t="str">
        <f t="shared" si="5"/>
        <v/>
      </c>
      <c r="L220" s="2"/>
      <c r="M220" s="2"/>
      <c r="AB220" s="13"/>
      <c r="AC220" s="11"/>
      <c r="AD220" s="11"/>
      <c r="AE220" s="11" t="s">
        <v>685</v>
      </c>
      <c r="BZ220" s="1"/>
    </row>
    <row r="221" spans="1:78" s="8" customFormat="1" ht="18.75" customHeight="1" x14ac:dyDescent="0.2">
      <c r="A221" s="2" t="s">
        <v>686</v>
      </c>
      <c r="B221" s="3" t="s">
        <v>8</v>
      </c>
      <c r="C221" s="4">
        <v>80</v>
      </c>
      <c r="D221" s="4" t="s">
        <v>614</v>
      </c>
      <c r="E221" s="4" t="s">
        <v>687</v>
      </c>
      <c r="F221" s="4" t="s">
        <v>64</v>
      </c>
      <c r="G221" s="7" t="s">
        <v>462</v>
      </c>
      <c r="H221" s="7"/>
      <c r="I221" s="7"/>
      <c r="J221" s="7" t="str">
        <f t="shared" si="6"/>
        <v/>
      </c>
      <c r="K221" s="7" t="str">
        <f t="shared" si="5"/>
        <v/>
      </c>
      <c r="L221" s="2"/>
      <c r="M221" s="2"/>
      <c r="AB221" s="13"/>
      <c r="AC221" s="11"/>
      <c r="AD221" s="11"/>
      <c r="AE221" s="11" t="s">
        <v>688</v>
      </c>
      <c r="BZ221" s="1"/>
    </row>
    <row r="222" spans="1:78" s="8" customFormat="1" ht="18.75" customHeight="1" x14ac:dyDescent="0.2">
      <c r="A222" s="2" t="s">
        <v>689</v>
      </c>
      <c r="B222" s="3" t="s">
        <v>8</v>
      </c>
      <c r="C222" s="4">
        <v>80</v>
      </c>
      <c r="D222" s="4" t="s">
        <v>614</v>
      </c>
      <c r="E222" s="4" t="s">
        <v>687</v>
      </c>
      <c r="F222" s="4" t="s">
        <v>64</v>
      </c>
      <c r="G222" s="7" t="s">
        <v>462</v>
      </c>
      <c r="H222" s="7"/>
      <c r="I222" s="7"/>
      <c r="J222" s="7" t="str">
        <f t="shared" si="6"/>
        <v/>
      </c>
      <c r="K222" s="7" t="str">
        <f t="shared" si="5"/>
        <v/>
      </c>
      <c r="L222" s="2"/>
      <c r="M222" s="2"/>
      <c r="AB222" s="13"/>
      <c r="AC222" s="11"/>
      <c r="AD222" s="11"/>
      <c r="AE222" s="11" t="s">
        <v>688</v>
      </c>
      <c r="BZ222" s="1"/>
    </row>
    <row r="223" spans="1:78" s="8" customFormat="1" ht="18.75" customHeight="1" x14ac:dyDescent="0.2">
      <c r="A223" s="2" t="s">
        <v>690</v>
      </c>
      <c r="B223" s="3" t="s">
        <v>8</v>
      </c>
      <c r="C223" s="4">
        <v>80</v>
      </c>
      <c r="D223" s="4" t="s">
        <v>614</v>
      </c>
      <c r="E223" s="4" t="s">
        <v>691</v>
      </c>
      <c r="F223" s="4" t="s">
        <v>64</v>
      </c>
      <c r="G223" s="7" t="s">
        <v>462</v>
      </c>
      <c r="H223" s="7"/>
      <c r="I223" s="7"/>
      <c r="J223" s="7" t="str">
        <f t="shared" si="6"/>
        <v/>
      </c>
      <c r="K223" s="7" t="str">
        <f t="shared" si="5"/>
        <v/>
      </c>
      <c r="L223" s="2"/>
      <c r="M223" s="2"/>
      <c r="AB223" s="13"/>
      <c r="AC223" s="11"/>
      <c r="AD223" s="11"/>
      <c r="AE223" s="11" t="s">
        <v>692</v>
      </c>
      <c r="BZ223" s="1"/>
    </row>
    <row r="224" spans="1:78" s="8" customFormat="1" ht="18.75" customHeight="1" x14ac:dyDescent="0.2">
      <c r="A224" s="2" t="s">
        <v>693</v>
      </c>
      <c r="B224" s="3" t="s">
        <v>8</v>
      </c>
      <c r="C224" s="4">
        <v>80</v>
      </c>
      <c r="D224" s="4" t="s">
        <v>614</v>
      </c>
      <c r="E224" s="4" t="s">
        <v>694</v>
      </c>
      <c r="F224" s="4" t="s">
        <v>64</v>
      </c>
      <c r="G224" s="7" t="s">
        <v>462</v>
      </c>
      <c r="H224" s="7"/>
      <c r="I224" s="7"/>
      <c r="J224" s="7" t="str">
        <f t="shared" si="6"/>
        <v/>
      </c>
      <c r="K224" s="7" t="str">
        <f t="shared" si="5"/>
        <v/>
      </c>
      <c r="L224" s="2"/>
      <c r="M224" s="2"/>
      <c r="AB224" s="13"/>
      <c r="AC224" s="11"/>
      <c r="AD224" s="11"/>
      <c r="AE224" s="11" t="s">
        <v>695</v>
      </c>
      <c r="BZ224" s="1"/>
    </row>
    <row r="225" spans="1:78" s="8" customFormat="1" ht="18.75" customHeight="1" x14ac:dyDescent="0.2">
      <c r="A225" s="2" t="s">
        <v>696</v>
      </c>
      <c r="B225" s="3" t="s">
        <v>8</v>
      </c>
      <c r="C225" s="4">
        <v>80</v>
      </c>
      <c r="D225" s="4" t="s">
        <v>614</v>
      </c>
      <c r="E225" s="4" t="s">
        <v>697</v>
      </c>
      <c r="F225" s="4" t="s">
        <v>64</v>
      </c>
      <c r="G225" s="7" t="s">
        <v>462</v>
      </c>
      <c r="H225" s="7"/>
      <c r="I225" s="7"/>
      <c r="J225" s="7" t="str">
        <f t="shared" si="6"/>
        <v/>
      </c>
      <c r="K225" s="7" t="str">
        <f t="shared" si="5"/>
        <v/>
      </c>
      <c r="L225" s="2"/>
      <c r="M225" s="2"/>
      <c r="AB225" s="13"/>
      <c r="AC225" s="11"/>
      <c r="AD225" s="11"/>
      <c r="AE225" s="11" t="s">
        <v>698</v>
      </c>
      <c r="BZ225" s="1"/>
    </row>
    <row r="226" spans="1:78" s="8" customFormat="1" ht="18.75" customHeight="1" x14ac:dyDescent="0.2">
      <c r="A226" s="2" t="s">
        <v>699</v>
      </c>
      <c r="B226" s="3" t="s">
        <v>8</v>
      </c>
      <c r="C226" s="4">
        <v>80</v>
      </c>
      <c r="D226" s="4" t="s">
        <v>614</v>
      </c>
      <c r="E226" s="4" t="s">
        <v>700</v>
      </c>
      <c r="F226" s="4" t="s">
        <v>64</v>
      </c>
      <c r="G226" s="7" t="s">
        <v>462</v>
      </c>
      <c r="H226" s="7"/>
      <c r="I226" s="7"/>
      <c r="J226" s="7" t="str">
        <f t="shared" si="6"/>
        <v/>
      </c>
      <c r="K226" s="7" t="str">
        <f t="shared" si="5"/>
        <v/>
      </c>
      <c r="L226" s="2"/>
      <c r="M226" s="2"/>
      <c r="AB226" s="13"/>
      <c r="AC226" s="11"/>
      <c r="AD226" s="11"/>
      <c r="AE226" s="11" t="s">
        <v>701</v>
      </c>
      <c r="BZ226" s="1"/>
    </row>
    <row r="227" spans="1:78" s="8" customFormat="1" ht="18.75" customHeight="1" x14ac:dyDescent="0.2">
      <c r="A227" s="2" t="s">
        <v>702</v>
      </c>
      <c r="B227" s="3" t="s">
        <v>8</v>
      </c>
      <c r="C227" s="4">
        <v>80</v>
      </c>
      <c r="D227" s="4" t="s">
        <v>614</v>
      </c>
      <c r="E227" s="4" t="s">
        <v>703</v>
      </c>
      <c r="F227" s="4" t="s">
        <v>64</v>
      </c>
      <c r="G227" s="7" t="s">
        <v>462</v>
      </c>
      <c r="H227" s="7"/>
      <c r="I227" s="7"/>
      <c r="J227" s="7" t="str">
        <f t="shared" si="6"/>
        <v/>
      </c>
      <c r="K227" s="7" t="str">
        <f t="shared" si="5"/>
        <v/>
      </c>
      <c r="L227" s="2"/>
      <c r="M227" s="2"/>
      <c r="AB227" s="13"/>
      <c r="AC227" s="11"/>
      <c r="AD227" s="11"/>
      <c r="AE227" s="11" t="s">
        <v>704</v>
      </c>
      <c r="BZ227" s="1"/>
    </row>
    <row r="228" spans="1:78" s="8" customFormat="1" ht="18.75" customHeight="1" x14ac:dyDescent="0.2">
      <c r="A228" s="2" t="s">
        <v>705</v>
      </c>
      <c r="B228" s="3" t="s">
        <v>8</v>
      </c>
      <c r="C228" s="4">
        <v>80</v>
      </c>
      <c r="D228" s="4" t="s">
        <v>614</v>
      </c>
      <c r="E228" s="4" t="s">
        <v>706</v>
      </c>
      <c r="F228" s="4" t="s">
        <v>64</v>
      </c>
      <c r="G228" s="7" t="s">
        <v>462</v>
      </c>
      <c r="H228" s="7"/>
      <c r="I228" s="7"/>
      <c r="J228" s="7" t="str">
        <f t="shared" si="6"/>
        <v/>
      </c>
      <c r="K228" s="7" t="str">
        <f t="shared" si="5"/>
        <v/>
      </c>
      <c r="L228" s="2"/>
      <c r="M228" s="2"/>
      <c r="AB228" s="13"/>
      <c r="AC228" s="11"/>
      <c r="AD228" s="11"/>
      <c r="AE228" s="11" t="s">
        <v>707</v>
      </c>
      <c r="BZ228" s="1"/>
    </row>
    <row r="229" spans="1:78" s="8" customFormat="1" ht="18.75" customHeight="1" x14ac:dyDescent="0.2">
      <c r="A229" s="2" t="s">
        <v>708</v>
      </c>
      <c r="B229" s="3" t="s">
        <v>8</v>
      </c>
      <c r="C229" s="4">
        <v>80</v>
      </c>
      <c r="D229" s="4" t="s">
        <v>614</v>
      </c>
      <c r="E229" s="4" t="s">
        <v>709</v>
      </c>
      <c r="F229" s="4" t="s">
        <v>64</v>
      </c>
      <c r="G229" s="7" t="s">
        <v>462</v>
      </c>
      <c r="H229" s="7"/>
      <c r="I229" s="7"/>
      <c r="J229" s="7" t="str">
        <f t="shared" si="6"/>
        <v/>
      </c>
      <c r="K229" s="7" t="str">
        <f t="shared" si="5"/>
        <v/>
      </c>
      <c r="L229" s="2"/>
      <c r="M229" s="2"/>
      <c r="AB229" s="13"/>
      <c r="AC229" s="11"/>
      <c r="AD229" s="11"/>
      <c r="AE229" s="11" t="s">
        <v>710</v>
      </c>
      <c r="BZ229" s="1"/>
    </row>
    <row r="230" spans="1:78" s="8" customFormat="1" ht="18.75" customHeight="1" x14ac:dyDescent="0.2">
      <c r="A230" s="2" t="s">
        <v>711</v>
      </c>
      <c r="B230" s="3" t="s">
        <v>8</v>
      </c>
      <c r="C230" s="4">
        <v>80</v>
      </c>
      <c r="D230" s="4" t="s">
        <v>614</v>
      </c>
      <c r="E230" s="4" t="s">
        <v>712</v>
      </c>
      <c r="F230" s="4" t="s">
        <v>64</v>
      </c>
      <c r="G230" s="7" t="s">
        <v>462</v>
      </c>
      <c r="H230" s="7"/>
      <c r="I230" s="7"/>
      <c r="J230" s="7" t="str">
        <f t="shared" si="6"/>
        <v/>
      </c>
      <c r="K230" s="7" t="str">
        <f t="shared" si="5"/>
        <v/>
      </c>
      <c r="L230" s="2"/>
      <c r="M230" s="2"/>
      <c r="AB230" s="13"/>
      <c r="AC230" s="11"/>
      <c r="AD230" s="11"/>
      <c r="AE230" s="11" t="s">
        <v>713</v>
      </c>
      <c r="BZ230" s="1"/>
    </row>
    <row r="231" spans="1:78" s="8" customFormat="1" ht="18.75" customHeight="1" x14ac:dyDescent="0.2">
      <c r="A231" s="2" t="s">
        <v>714</v>
      </c>
      <c r="B231" s="3" t="s">
        <v>8</v>
      </c>
      <c r="C231" s="4">
        <v>80</v>
      </c>
      <c r="D231" s="4" t="s">
        <v>614</v>
      </c>
      <c r="E231" s="4" t="s">
        <v>715</v>
      </c>
      <c r="F231" s="4" t="s">
        <v>64</v>
      </c>
      <c r="G231" s="7" t="s">
        <v>462</v>
      </c>
      <c r="H231" s="7"/>
      <c r="I231" s="7"/>
      <c r="J231" s="7" t="str">
        <f t="shared" si="6"/>
        <v/>
      </c>
      <c r="K231" s="7" t="str">
        <f t="shared" si="5"/>
        <v/>
      </c>
      <c r="L231" s="2"/>
      <c r="M231" s="2"/>
      <c r="AB231" s="13"/>
      <c r="AC231" s="11"/>
      <c r="AD231" s="11"/>
      <c r="AE231" s="11" t="s">
        <v>716</v>
      </c>
      <c r="BZ231" s="1"/>
    </row>
    <row r="232" spans="1:78" s="8" customFormat="1" ht="18.75" customHeight="1" x14ac:dyDescent="0.2">
      <c r="A232" s="2" t="s">
        <v>717</v>
      </c>
      <c r="B232" s="3" t="s">
        <v>8</v>
      </c>
      <c r="C232" s="4">
        <v>80</v>
      </c>
      <c r="D232" s="4" t="s">
        <v>614</v>
      </c>
      <c r="E232" s="4" t="s">
        <v>718</v>
      </c>
      <c r="F232" s="4" t="s">
        <v>64</v>
      </c>
      <c r="G232" s="7" t="s">
        <v>462</v>
      </c>
      <c r="H232" s="7"/>
      <c r="I232" s="7"/>
      <c r="J232" s="7" t="str">
        <f t="shared" si="6"/>
        <v/>
      </c>
      <c r="K232" s="7" t="str">
        <f t="shared" si="5"/>
        <v/>
      </c>
      <c r="L232" s="2"/>
      <c r="M232" s="2"/>
      <c r="AB232" s="13"/>
      <c r="AC232" s="11"/>
      <c r="AD232" s="11"/>
      <c r="AE232" s="11" t="s">
        <v>719</v>
      </c>
      <c r="BZ232" s="1"/>
    </row>
    <row r="233" spans="1:78" s="8" customFormat="1" ht="18.75" customHeight="1" x14ac:dyDescent="0.2">
      <c r="A233" s="2" t="s">
        <v>720</v>
      </c>
      <c r="B233" s="3" t="s">
        <v>8</v>
      </c>
      <c r="C233" s="4">
        <v>80</v>
      </c>
      <c r="D233" s="4" t="s">
        <v>614</v>
      </c>
      <c r="E233" s="4" t="s">
        <v>721</v>
      </c>
      <c r="F233" s="4" t="s">
        <v>64</v>
      </c>
      <c r="G233" s="7" t="s">
        <v>462</v>
      </c>
      <c r="H233" s="7"/>
      <c r="I233" s="7"/>
      <c r="J233" s="7" t="str">
        <f t="shared" si="6"/>
        <v/>
      </c>
      <c r="K233" s="7" t="str">
        <f t="shared" ref="K233:K296" si="7">_xlfn.CONCAT(N233, AA233, AK233, AN233, AQ233, AT233, BL233)</f>
        <v/>
      </c>
      <c r="L233" s="2"/>
      <c r="M233" s="2"/>
      <c r="AB233" s="13"/>
      <c r="AC233" s="11"/>
      <c r="AD233" s="11"/>
      <c r="AE233" s="11" t="s">
        <v>722</v>
      </c>
      <c r="BZ233" s="1"/>
    </row>
    <row r="234" spans="1:78" s="8" customFormat="1" ht="18.75" customHeight="1" x14ac:dyDescent="0.2">
      <c r="A234" s="2" t="s">
        <v>723</v>
      </c>
      <c r="B234" s="3" t="s">
        <v>8</v>
      </c>
      <c r="C234" s="4">
        <v>80</v>
      </c>
      <c r="D234" s="4" t="s">
        <v>614</v>
      </c>
      <c r="E234" s="4" t="s">
        <v>703</v>
      </c>
      <c r="F234" s="4" t="s">
        <v>64</v>
      </c>
      <c r="G234" s="7" t="s">
        <v>462</v>
      </c>
      <c r="H234" s="7"/>
      <c r="I234" s="7"/>
      <c r="J234" s="7" t="str">
        <f t="shared" si="6"/>
        <v/>
      </c>
      <c r="K234" s="7" t="str">
        <f t="shared" si="7"/>
        <v/>
      </c>
      <c r="L234" s="2"/>
      <c r="M234" s="2"/>
      <c r="AB234" s="13"/>
      <c r="AC234" s="11"/>
      <c r="AD234" s="11"/>
      <c r="AE234" s="11" t="s">
        <v>724</v>
      </c>
      <c r="BZ234" s="1"/>
    </row>
    <row r="235" spans="1:78" s="8" customFormat="1" ht="18.75" customHeight="1" x14ac:dyDescent="0.2">
      <c r="A235" s="2" t="s">
        <v>725</v>
      </c>
      <c r="B235" s="3" t="s">
        <v>8</v>
      </c>
      <c r="C235" s="4">
        <v>80</v>
      </c>
      <c r="D235" s="4" t="s">
        <v>614</v>
      </c>
      <c r="E235" s="4" t="s">
        <v>726</v>
      </c>
      <c r="F235" s="4" t="s">
        <v>64</v>
      </c>
      <c r="G235" s="7" t="s">
        <v>462</v>
      </c>
      <c r="H235" s="7"/>
      <c r="I235" s="7"/>
      <c r="J235" s="7" t="str">
        <f t="shared" si="6"/>
        <v/>
      </c>
      <c r="K235" s="7" t="str">
        <f t="shared" si="7"/>
        <v/>
      </c>
      <c r="L235" s="2"/>
      <c r="M235" s="2"/>
      <c r="AB235" s="13"/>
      <c r="AC235" s="11"/>
      <c r="AD235" s="11"/>
      <c r="AE235" s="11" t="s">
        <v>727</v>
      </c>
      <c r="BZ235" s="1"/>
    </row>
    <row r="236" spans="1:78" s="8" customFormat="1" ht="18.75" customHeight="1" x14ac:dyDescent="0.2">
      <c r="A236" s="2" t="s">
        <v>728</v>
      </c>
      <c r="B236" s="3" t="s">
        <v>8</v>
      </c>
      <c r="C236" s="4">
        <v>80</v>
      </c>
      <c r="D236" s="4" t="s">
        <v>614</v>
      </c>
      <c r="E236" s="4" t="s">
        <v>729</v>
      </c>
      <c r="F236" s="4" t="s">
        <v>64</v>
      </c>
      <c r="G236" s="7" t="s">
        <v>462</v>
      </c>
      <c r="H236" s="7"/>
      <c r="I236" s="7"/>
      <c r="J236" s="7" t="str">
        <f t="shared" si="6"/>
        <v/>
      </c>
      <c r="K236" s="7" t="str">
        <f t="shared" si="7"/>
        <v/>
      </c>
      <c r="L236" s="2"/>
      <c r="M236" s="2"/>
      <c r="AB236" s="13"/>
      <c r="AC236" s="11"/>
      <c r="AD236" s="11"/>
      <c r="AE236" s="11" t="s">
        <v>730</v>
      </c>
      <c r="BZ236" s="1"/>
    </row>
    <row r="237" spans="1:78" s="8" customFormat="1" ht="18.75" customHeight="1" x14ac:dyDescent="0.2">
      <c r="A237" s="2" t="s">
        <v>731</v>
      </c>
      <c r="B237" s="3" t="s">
        <v>8</v>
      </c>
      <c r="C237" s="4">
        <v>80</v>
      </c>
      <c r="D237" s="4" t="s">
        <v>614</v>
      </c>
      <c r="E237" s="4" t="s">
        <v>732</v>
      </c>
      <c r="F237" s="4" t="s">
        <v>64</v>
      </c>
      <c r="G237" s="7" t="s">
        <v>462</v>
      </c>
      <c r="H237" s="7"/>
      <c r="I237" s="7"/>
      <c r="J237" s="7" t="str">
        <f t="shared" si="6"/>
        <v/>
      </c>
      <c r="K237" s="7" t="str">
        <f t="shared" si="7"/>
        <v/>
      </c>
      <c r="L237" s="2"/>
      <c r="M237" s="2"/>
      <c r="AB237" s="13"/>
      <c r="AC237" s="11"/>
      <c r="AD237" s="11"/>
      <c r="AE237" s="11" t="s">
        <v>733</v>
      </c>
      <c r="BZ237" s="1"/>
    </row>
    <row r="238" spans="1:78" s="8" customFormat="1" ht="18.75" customHeight="1" x14ac:dyDescent="0.2">
      <c r="A238" s="2" t="s">
        <v>734</v>
      </c>
      <c r="B238" s="3" t="s">
        <v>8</v>
      </c>
      <c r="C238" s="4">
        <v>80</v>
      </c>
      <c r="D238" s="4" t="s">
        <v>614</v>
      </c>
      <c r="E238" s="4" t="s">
        <v>735</v>
      </c>
      <c r="F238" s="4" t="s">
        <v>64</v>
      </c>
      <c r="G238" s="7" t="s">
        <v>462</v>
      </c>
      <c r="H238" s="7"/>
      <c r="I238" s="7"/>
      <c r="J238" s="7" t="str">
        <f t="shared" si="6"/>
        <v/>
      </c>
      <c r="K238" s="7" t="str">
        <f t="shared" si="7"/>
        <v/>
      </c>
      <c r="L238" s="2"/>
      <c r="M238" s="2"/>
      <c r="AB238" s="13"/>
      <c r="AC238" s="11"/>
      <c r="AD238" s="11"/>
      <c r="AE238" s="11" t="s">
        <v>736</v>
      </c>
      <c r="BZ238" s="1"/>
    </row>
    <row r="239" spans="1:78" s="8" customFormat="1" ht="18.75" customHeight="1" x14ac:dyDescent="0.2">
      <c r="A239" s="2" t="s">
        <v>737</v>
      </c>
      <c r="B239" s="3" t="s">
        <v>8</v>
      </c>
      <c r="C239" s="4">
        <v>80</v>
      </c>
      <c r="D239" s="4" t="s">
        <v>614</v>
      </c>
      <c r="E239" s="4" t="s">
        <v>738</v>
      </c>
      <c r="F239" s="4" t="s">
        <v>64</v>
      </c>
      <c r="G239" s="7" t="s">
        <v>462</v>
      </c>
      <c r="H239" s="7"/>
      <c r="I239" s="7"/>
      <c r="J239" s="7" t="str">
        <f t="shared" si="6"/>
        <v/>
      </c>
      <c r="K239" s="7" t="str">
        <f t="shared" si="7"/>
        <v/>
      </c>
      <c r="L239" s="2"/>
      <c r="M239" s="2"/>
      <c r="AB239" s="13"/>
      <c r="AC239" s="11"/>
      <c r="AD239" s="11"/>
      <c r="AE239" s="11" t="s">
        <v>739</v>
      </c>
      <c r="BZ239" s="1"/>
    </row>
    <row r="240" spans="1:78" s="8" customFormat="1" ht="18.75" customHeight="1" x14ac:dyDescent="0.2">
      <c r="A240" s="2" t="s">
        <v>740</v>
      </c>
      <c r="B240" s="3" t="s">
        <v>8</v>
      </c>
      <c r="C240" s="4">
        <v>80</v>
      </c>
      <c r="D240" s="4" t="s">
        <v>614</v>
      </c>
      <c r="E240" s="4" t="s">
        <v>741</v>
      </c>
      <c r="F240" s="4" t="s">
        <v>64</v>
      </c>
      <c r="G240" s="7" t="s">
        <v>462</v>
      </c>
      <c r="H240" s="7"/>
      <c r="I240" s="7"/>
      <c r="J240" s="7" t="str">
        <f t="shared" si="6"/>
        <v/>
      </c>
      <c r="K240" s="7" t="str">
        <f t="shared" si="7"/>
        <v/>
      </c>
      <c r="L240" s="2"/>
      <c r="M240" s="2"/>
      <c r="AB240" s="13"/>
      <c r="AC240" s="11"/>
      <c r="AD240" s="11"/>
      <c r="AE240" s="11" t="s">
        <v>742</v>
      </c>
      <c r="BZ240" s="1"/>
    </row>
    <row r="241" spans="1:78" s="8" customFormat="1" ht="18.75" customHeight="1" x14ac:dyDescent="0.2">
      <c r="A241" s="2" t="s">
        <v>743</v>
      </c>
      <c r="B241" s="3" t="s">
        <v>8</v>
      </c>
      <c r="C241" s="4">
        <v>80</v>
      </c>
      <c r="D241" s="4" t="s">
        <v>614</v>
      </c>
      <c r="E241" s="4" t="s">
        <v>744</v>
      </c>
      <c r="F241" s="4" t="s">
        <v>64</v>
      </c>
      <c r="G241" s="7" t="s">
        <v>462</v>
      </c>
      <c r="H241" s="7"/>
      <c r="I241" s="7"/>
      <c r="J241" s="7" t="str">
        <f t="shared" si="6"/>
        <v/>
      </c>
      <c r="K241" s="7" t="str">
        <f t="shared" si="7"/>
        <v/>
      </c>
      <c r="L241" s="2"/>
      <c r="M241" s="2"/>
      <c r="AB241" s="13"/>
      <c r="AC241" s="11"/>
      <c r="AD241" s="11"/>
      <c r="AE241" s="11" t="s">
        <v>745</v>
      </c>
      <c r="BZ241" s="1"/>
    </row>
    <row r="242" spans="1:78" s="8" customFormat="1" ht="18.75" customHeight="1" x14ac:dyDescent="0.2">
      <c r="A242" s="2" t="s">
        <v>746</v>
      </c>
      <c r="B242" s="3" t="s">
        <v>8</v>
      </c>
      <c r="C242" s="4">
        <v>80</v>
      </c>
      <c r="D242" s="4" t="s">
        <v>614</v>
      </c>
      <c r="E242" s="4" t="s">
        <v>747</v>
      </c>
      <c r="F242" s="4" t="s">
        <v>64</v>
      </c>
      <c r="G242" s="7" t="s">
        <v>462</v>
      </c>
      <c r="H242" s="7"/>
      <c r="I242" s="7"/>
      <c r="J242" s="7" t="str">
        <f t="shared" si="6"/>
        <v/>
      </c>
      <c r="K242" s="7" t="str">
        <f t="shared" si="7"/>
        <v/>
      </c>
      <c r="L242" s="2"/>
      <c r="M242" s="2"/>
      <c r="AB242" s="13"/>
      <c r="AC242" s="11"/>
      <c r="AD242" s="11"/>
      <c r="AE242" s="11" t="s">
        <v>748</v>
      </c>
      <c r="BZ242" s="1"/>
    </row>
    <row r="243" spans="1:78" s="8" customFormat="1" ht="18.75" customHeight="1" x14ac:dyDescent="0.2">
      <c r="A243" s="2" t="s">
        <v>749</v>
      </c>
      <c r="B243" s="3" t="s">
        <v>8</v>
      </c>
      <c r="C243" s="4">
        <v>80</v>
      </c>
      <c r="D243" s="4" t="s">
        <v>614</v>
      </c>
      <c r="E243" s="4" t="s">
        <v>750</v>
      </c>
      <c r="F243" s="4" t="s">
        <v>64</v>
      </c>
      <c r="G243" s="7" t="s">
        <v>462</v>
      </c>
      <c r="H243" s="7"/>
      <c r="I243" s="7"/>
      <c r="J243" s="7" t="str">
        <f t="shared" si="6"/>
        <v/>
      </c>
      <c r="K243" s="7" t="str">
        <f t="shared" si="7"/>
        <v/>
      </c>
      <c r="L243" s="2"/>
      <c r="M243" s="2"/>
      <c r="AB243" s="13"/>
      <c r="AC243" s="11"/>
      <c r="AD243" s="11"/>
      <c r="AE243" s="11" t="s">
        <v>751</v>
      </c>
      <c r="BZ243" s="1"/>
    </row>
    <row r="244" spans="1:78" s="8" customFormat="1" ht="18.75" customHeight="1" x14ac:dyDescent="0.2">
      <c r="A244" s="2" t="s">
        <v>752</v>
      </c>
      <c r="B244" s="3" t="s">
        <v>8</v>
      </c>
      <c r="C244" s="4">
        <v>80</v>
      </c>
      <c r="D244" s="4" t="s">
        <v>614</v>
      </c>
      <c r="E244" s="4" t="s">
        <v>753</v>
      </c>
      <c r="F244" s="4" t="s">
        <v>64</v>
      </c>
      <c r="G244" s="7" t="s">
        <v>462</v>
      </c>
      <c r="H244" s="7"/>
      <c r="I244" s="7"/>
      <c r="J244" s="7" t="str">
        <f t="shared" si="6"/>
        <v/>
      </c>
      <c r="K244" s="7" t="str">
        <f t="shared" si="7"/>
        <v/>
      </c>
      <c r="L244" s="2"/>
      <c r="M244" s="2"/>
      <c r="AB244" s="13"/>
      <c r="AC244" s="11"/>
      <c r="AD244" s="11"/>
      <c r="AE244" s="11" t="s">
        <v>754</v>
      </c>
      <c r="BZ244" s="1"/>
    </row>
    <row r="245" spans="1:78" s="8" customFormat="1" ht="18.75" customHeight="1" x14ac:dyDescent="0.2">
      <c r="A245" s="2" t="s">
        <v>755</v>
      </c>
      <c r="B245" s="3" t="s">
        <v>8</v>
      </c>
      <c r="C245" s="4">
        <v>80</v>
      </c>
      <c r="D245" s="4" t="s">
        <v>614</v>
      </c>
      <c r="E245" s="4" t="s">
        <v>756</v>
      </c>
      <c r="F245" s="4" t="s">
        <v>64</v>
      </c>
      <c r="G245" s="7" t="s">
        <v>462</v>
      </c>
      <c r="H245" s="7"/>
      <c r="I245" s="7"/>
      <c r="J245" s="7" t="str">
        <f t="shared" si="6"/>
        <v/>
      </c>
      <c r="K245" s="7" t="str">
        <f t="shared" si="7"/>
        <v/>
      </c>
      <c r="L245" s="2"/>
      <c r="M245" s="2"/>
      <c r="AB245" s="13"/>
      <c r="AC245" s="11"/>
      <c r="AD245" s="11"/>
      <c r="AE245" s="11" t="s">
        <v>757</v>
      </c>
      <c r="BZ245" s="1"/>
    </row>
    <row r="246" spans="1:78" s="8" customFormat="1" ht="18.75" customHeight="1" x14ac:dyDescent="0.2">
      <c r="A246" s="2" t="s">
        <v>758</v>
      </c>
      <c r="B246" s="3" t="s">
        <v>8</v>
      </c>
      <c r="C246" s="4">
        <v>80</v>
      </c>
      <c r="D246" s="4" t="s">
        <v>614</v>
      </c>
      <c r="E246" s="4" t="s">
        <v>759</v>
      </c>
      <c r="F246" s="4" t="s">
        <v>64</v>
      </c>
      <c r="G246" s="7" t="s">
        <v>462</v>
      </c>
      <c r="H246" s="7"/>
      <c r="I246" s="7"/>
      <c r="J246" s="7" t="str">
        <f t="shared" si="6"/>
        <v/>
      </c>
      <c r="K246" s="7" t="str">
        <f t="shared" si="7"/>
        <v/>
      </c>
      <c r="L246" s="2"/>
      <c r="M246" s="2"/>
      <c r="AB246" s="13"/>
      <c r="AC246" s="11"/>
      <c r="AD246" s="11"/>
      <c r="AE246" s="11" t="s">
        <v>760</v>
      </c>
      <c r="BZ246" s="1"/>
    </row>
    <row r="247" spans="1:78" s="8" customFormat="1" ht="18.75" customHeight="1" x14ac:dyDescent="0.2">
      <c r="A247" s="2" t="s">
        <v>761</v>
      </c>
      <c r="B247" s="3" t="s">
        <v>8</v>
      </c>
      <c r="C247" s="4">
        <v>80</v>
      </c>
      <c r="D247" s="4" t="s">
        <v>614</v>
      </c>
      <c r="E247" s="4" t="s">
        <v>762</v>
      </c>
      <c r="F247" s="4" t="s">
        <v>64</v>
      </c>
      <c r="G247" s="7" t="s">
        <v>462</v>
      </c>
      <c r="H247" s="7"/>
      <c r="I247" s="7"/>
      <c r="J247" s="7" t="str">
        <f t="shared" si="6"/>
        <v/>
      </c>
      <c r="K247" s="7" t="str">
        <f t="shared" si="7"/>
        <v/>
      </c>
      <c r="L247" s="2"/>
      <c r="M247" s="2"/>
      <c r="AB247" s="13"/>
      <c r="AC247" s="11"/>
      <c r="AD247" s="11"/>
      <c r="AE247" s="11" t="s">
        <v>763</v>
      </c>
      <c r="BZ247" s="1"/>
    </row>
    <row r="248" spans="1:78" s="8" customFormat="1" ht="18.75" customHeight="1" x14ac:dyDescent="0.2">
      <c r="A248" s="2" t="s">
        <v>764</v>
      </c>
      <c r="B248" s="3" t="s">
        <v>8</v>
      </c>
      <c r="C248" s="4">
        <v>80</v>
      </c>
      <c r="D248" s="4" t="s">
        <v>614</v>
      </c>
      <c r="E248" s="4" t="s">
        <v>765</v>
      </c>
      <c r="F248" s="4" t="s">
        <v>64</v>
      </c>
      <c r="G248" s="7" t="s">
        <v>462</v>
      </c>
      <c r="H248" s="7"/>
      <c r="I248" s="7"/>
      <c r="J248" s="7" t="str">
        <f t="shared" si="6"/>
        <v/>
      </c>
      <c r="K248" s="7" t="str">
        <f t="shared" si="7"/>
        <v/>
      </c>
      <c r="L248" s="2"/>
      <c r="M248" s="2"/>
      <c r="AB248" s="13"/>
      <c r="AC248" s="11"/>
      <c r="AD248" s="11"/>
      <c r="AE248" s="11" t="s">
        <v>766</v>
      </c>
      <c r="BZ248" s="1"/>
    </row>
    <row r="249" spans="1:78" s="8" customFormat="1" ht="18.75" customHeight="1" x14ac:dyDescent="0.2">
      <c r="A249" s="2" t="s">
        <v>767</v>
      </c>
      <c r="B249" s="3" t="s">
        <v>8</v>
      </c>
      <c r="C249" s="4">
        <v>80</v>
      </c>
      <c r="D249" s="4" t="s">
        <v>614</v>
      </c>
      <c r="E249" s="4" t="s">
        <v>768</v>
      </c>
      <c r="F249" s="4" t="s">
        <v>64</v>
      </c>
      <c r="G249" s="7" t="s">
        <v>462</v>
      </c>
      <c r="H249" s="7"/>
      <c r="I249" s="7"/>
      <c r="J249" s="7" t="str">
        <f t="shared" si="6"/>
        <v/>
      </c>
      <c r="K249" s="7" t="str">
        <f t="shared" si="7"/>
        <v/>
      </c>
      <c r="L249" s="2"/>
      <c r="M249" s="2"/>
      <c r="AB249" s="13"/>
      <c r="AC249" s="11"/>
      <c r="AD249" s="11"/>
      <c r="AE249" s="11" t="s">
        <v>769</v>
      </c>
      <c r="BZ249" s="1"/>
    </row>
    <row r="250" spans="1:78" s="8" customFormat="1" ht="18.75" customHeight="1" x14ac:dyDescent="0.2">
      <c r="A250" s="2" t="s">
        <v>770</v>
      </c>
      <c r="B250" s="3" t="s">
        <v>8</v>
      </c>
      <c r="C250" s="4">
        <v>80</v>
      </c>
      <c r="D250" s="4" t="s">
        <v>614</v>
      </c>
      <c r="E250" s="4" t="s">
        <v>771</v>
      </c>
      <c r="F250" s="4" t="s">
        <v>64</v>
      </c>
      <c r="G250" s="7" t="s">
        <v>462</v>
      </c>
      <c r="H250" s="7"/>
      <c r="I250" s="7"/>
      <c r="J250" s="7" t="str">
        <f t="shared" si="6"/>
        <v/>
      </c>
      <c r="K250" s="7" t="str">
        <f t="shared" si="7"/>
        <v/>
      </c>
      <c r="L250" s="2"/>
      <c r="M250" s="2"/>
      <c r="AB250" s="13"/>
      <c r="AC250" s="11"/>
      <c r="AD250" s="11"/>
      <c r="AE250" s="11" t="s">
        <v>772</v>
      </c>
      <c r="BZ250" s="1"/>
    </row>
    <row r="251" spans="1:78" s="8" customFormat="1" ht="18.75" customHeight="1" x14ac:dyDescent="0.2">
      <c r="A251" s="2" t="s">
        <v>773</v>
      </c>
      <c r="B251" s="3" t="s">
        <v>8</v>
      </c>
      <c r="C251" s="4">
        <v>80</v>
      </c>
      <c r="D251" s="4" t="s">
        <v>614</v>
      </c>
      <c r="E251" s="4" t="s">
        <v>774</v>
      </c>
      <c r="F251" s="4" t="s">
        <v>64</v>
      </c>
      <c r="G251" s="7" t="s">
        <v>462</v>
      </c>
      <c r="H251" s="7"/>
      <c r="I251" s="7"/>
      <c r="J251" s="7" t="str">
        <f t="shared" si="6"/>
        <v/>
      </c>
      <c r="K251" s="7" t="str">
        <f t="shared" si="7"/>
        <v/>
      </c>
      <c r="L251" s="2"/>
      <c r="M251" s="2"/>
      <c r="AB251" s="13"/>
      <c r="AC251" s="11"/>
      <c r="AD251" s="11"/>
      <c r="AE251" s="11" t="s">
        <v>772</v>
      </c>
      <c r="BZ251" s="1"/>
    </row>
    <row r="252" spans="1:78" s="8" customFormat="1" ht="18.75" customHeight="1" x14ac:dyDescent="0.2">
      <c r="A252" s="2" t="s">
        <v>775</v>
      </c>
      <c r="B252" s="3" t="s">
        <v>8</v>
      </c>
      <c r="C252" s="4">
        <v>80</v>
      </c>
      <c r="D252" s="4" t="s">
        <v>614</v>
      </c>
      <c r="E252" s="4" t="s">
        <v>776</v>
      </c>
      <c r="F252" s="4" t="s">
        <v>64</v>
      </c>
      <c r="G252" s="7" t="s">
        <v>462</v>
      </c>
      <c r="H252" s="7"/>
      <c r="I252" s="7"/>
      <c r="J252" s="7" t="str">
        <f t="shared" si="6"/>
        <v/>
      </c>
      <c r="K252" s="7" t="str">
        <f t="shared" si="7"/>
        <v/>
      </c>
      <c r="L252" s="2"/>
      <c r="M252" s="2"/>
      <c r="AB252" s="13"/>
      <c r="AC252" s="11"/>
      <c r="AD252" s="11"/>
      <c r="AE252" s="11" t="s">
        <v>777</v>
      </c>
      <c r="BZ252" s="1"/>
    </row>
    <row r="253" spans="1:78" s="8" customFormat="1" ht="18.75" customHeight="1" x14ac:dyDescent="0.2">
      <c r="A253" s="2" t="s">
        <v>778</v>
      </c>
      <c r="B253" s="3" t="s">
        <v>8</v>
      </c>
      <c r="C253" s="4">
        <v>80</v>
      </c>
      <c r="D253" s="4" t="s">
        <v>614</v>
      </c>
      <c r="E253" s="4" t="s">
        <v>779</v>
      </c>
      <c r="F253" s="4" t="s">
        <v>64</v>
      </c>
      <c r="G253" s="7" t="s">
        <v>462</v>
      </c>
      <c r="H253" s="7"/>
      <c r="I253" s="7"/>
      <c r="J253" s="7" t="str">
        <f t="shared" si="6"/>
        <v/>
      </c>
      <c r="K253" s="7" t="str">
        <f t="shared" si="7"/>
        <v/>
      </c>
      <c r="L253" s="2"/>
      <c r="M253" s="2"/>
      <c r="AB253" s="13"/>
      <c r="AC253" s="11"/>
      <c r="AD253" s="11"/>
      <c r="AE253" s="11" t="s">
        <v>780</v>
      </c>
      <c r="BZ253" s="1"/>
    </row>
    <row r="254" spans="1:78" s="8" customFormat="1" ht="18.75" customHeight="1" x14ac:dyDescent="0.2">
      <c r="A254" s="2" t="s">
        <v>781</v>
      </c>
      <c r="B254" s="3" t="s">
        <v>8</v>
      </c>
      <c r="C254" s="4">
        <v>80</v>
      </c>
      <c r="D254" s="4" t="s">
        <v>614</v>
      </c>
      <c r="E254" s="4" t="s">
        <v>782</v>
      </c>
      <c r="F254" s="4" t="s">
        <v>64</v>
      </c>
      <c r="G254" s="7" t="s">
        <v>462</v>
      </c>
      <c r="H254" s="7"/>
      <c r="I254" s="7"/>
      <c r="J254" s="7" t="str">
        <f t="shared" si="6"/>
        <v/>
      </c>
      <c r="K254" s="7" t="str">
        <f t="shared" si="7"/>
        <v/>
      </c>
      <c r="L254" s="2"/>
      <c r="M254" s="2"/>
      <c r="AB254" s="13"/>
      <c r="AC254" s="11"/>
      <c r="AD254" s="11"/>
      <c r="AE254" s="11" t="s">
        <v>783</v>
      </c>
      <c r="BZ254" s="1"/>
    </row>
    <row r="255" spans="1:78" s="8" customFormat="1" ht="18.75" customHeight="1" x14ac:dyDescent="0.2">
      <c r="A255" s="2" t="s">
        <v>784</v>
      </c>
      <c r="B255" s="3" t="s">
        <v>8</v>
      </c>
      <c r="C255" s="4">
        <v>80</v>
      </c>
      <c r="D255" s="4" t="s">
        <v>614</v>
      </c>
      <c r="E255" s="4" t="s">
        <v>785</v>
      </c>
      <c r="F255" s="4" t="s">
        <v>64</v>
      </c>
      <c r="G255" s="7" t="s">
        <v>462</v>
      </c>
      <c r="H255" s="7"/>
      <c r="I255" s="7"/>
      <c r="J255" s="7" t="str">
        <f t="shared" si="6"/>
        <v/>
      </c>
      <c r="K255" s="7" t="str">
        <f t="shared" si="7"/>
        <v/>
      </c>
      <c r="L255" s="2"/>
      <c r="M255" s="2"/>
      <c r="AB255" s="13"/>
      <c r="AC255" s="11"/>
      <c r="AD255" s="11"/>
      <c r="AE255" s="11" t="s">
        <v>786</v>
      </c>
      <c r="BZ255" s="1"/>
    </row>
    <row r="256" spans="1:78" s="8" customFormat="1" ht="18.75" customHeight="1" x14ac:dyDescent="0.2">
      <c r="A256" s="2" t="s">
        <v>787</v>
      </c>
      <c r="B256" s="3" t="s">
        <v>8</v>
      </c>
      <c r="C256" s="4">
        <v>80</v>
      </c>
      <c r="D256" s="4" t="s">
        <v>614</v>
      </c>
      <c r="E256" s="4" t="s">
        <v>785</v>
      </c>
      <c r="F256" s="4" t="s">
        <v>64</v>
      </c>
      <c r="G256" s="7" t="s">
        <v>462</v>
      </c>
      <c r="H256" s="7"/>
      <c r="I256" s="7"/>
      <c r="J256" s="7" t="str">
        <f t="shared" si="6"/>
        <v/>
      </c>
      <c r="K256" s="7" t="str">
        <f t="shared" si="7"/>
        <v/>
      </c>
      <c r="L256" s="2"/>
      <c r="M256" s="2"/>
      <c r="AB256" s="13"/>
      <c r="AC256" s="11"/>
      <c r="AD256" s="11"/>
      <c r="AE256" s="11" t="s">
        <v>786</v>
      </c>
      <c r="BZ256" s="1"/>
    </row>
    <row r="257" spans="1:78" s="8" customFormat="1" ht="18.75" customHeight="1" x14ac:dyDescent="0.2">
      <c r="A257" s="2" t="s">
        <v>788</v>
      </c>
      <c r="B257" s="3" t="s">
        <v>8</v>
      </c>
      <c r="C257" s="4">
        <v>80</v>
      </c>
      <c r="D257" s="4" t="s">
        <v>614</v>
      </c>
      <c r="E257" s="4" t="s">
        <v>789</v>
      </c>
      <c r="F257" s="4" t="s">
        <v>64</v>
      </c>
      <c r="G257" s="7" t="s">
        <v>462</v>
      </c>
      <c r="H257" s="7"/>
      <c r="I257" s="7"/>
      <c r="J257" s="7" t="str">
        <f t="shared" si="6"/>
        <v/>
      </c>
      <c r="K257" s="7" t="str">
        <f t="shared" si="7"/>
        <v/>
      </c>
      <c r="L257" s="2"/>
      <c r="M257" s="2"/>
      <c r="AB257" s="13"/>
      <c r="AC257" s="11"/>
      <c r="AD257" s="11"/>
      <c r="AE257" s="11" t="s">
        <v>790</v>
      </c>
      <c r="BZ257" s="1"/>
    </row>
    <row r="258" spans="1:78" s="8" customFormat="1" ht="18.75" customHeight="1" x14ac:dyDescent="0.2">
      <c r="A258" s="2" t="s">
        <v>791</v>
      </c>
      <c r="B258" s="3" t="s">
        <v>8</v>
      </c>
      <c r="C258" s="4">
        <v>80</v>
      </c>
      <c r="D258" s="4" t="s">
        <v>614</v>
      </c>
      <c r="E258" s="4" t="s">
        <v>792</v>
      </c>
      <c r="F258" s="4" t="s">
        <v>64</v>
      </c>
      <c r="G258" s="7" t="s">
        <v>462</v>
      </c>
      <c r="H258" s="7"/>
      <c r="I258" s="7"/>
      <c r="J258" s="7" t="str">
        <f t="shared" ref="J258:J321" si="8">_xlfn.CONCAT(M258,Z258,AJ258,AM258,AP258,AS258,BK258)</f>
        <v/>
      </c>
      <c r="K258" s="7" t="str">
        <f t="shared" si="7"/>
        <v/>
      </c>
      <c r="L258" s="2"/>
      <c r="M258" s="2"/>
      <c r="AB258" s="13"/>
      <c r="AC258" s="11"/>
      <c r="AD258" s="11"/>
      <c r="AE258" s="11" t="s">
        <v>793</v>
      </c>
      <c r="BZ258" s="1"/>
    </row>
    <row r="259" spans="1:78" s="8" customFormat="1" ht="18.75" customHeight="1" x14ac:dyDescent="0.2">
      <c r="A259" s="2" t="s">
        <v>794</v>
      </c>
      <c r="B259" s="3" t="s">
        <v>8</v>
      </c>
      <c r="C259" s="4">
        <v>80</v>
      </c>
      <c r="D259" s="4" t="s">
        <v>614</v>
      </c>
      <c r="E259" s="4" t="s">
        <v>795</v>
      </c>
      <c r="F259" s="4" t="s">
        <v>64</v>
      </c>
      <c r="G259" s="7" t="s">
        <v>462</v>
      </c>
      <c r="H259" s="7"/>
      <c r="I259" s="7"/>
      <c r="J259" s="7" t="str">
        <f t="shared" si="8"/>
        <v/>
      </c>
      <c r="K259" s="7" t="str">
        <f t="shared" si="7"/>
        <v/>
      </c>
      <c r="L259" s="2"/>
      <c r="M259" s="2"/>
      <c r="AB259" s="13"/>
      <c r="AC259" s="11"/>
      <c r="AD259" s="11"/>
      <c r="AE259" s="11" t="s">
        <v>796</v>
      </c>
      <c r="BZ259" s="1"/>
    </row>
    <row r="260" spans="1:78" s="8" customFormat="1" ht="18.75" customHeight="1" x14ac:dyDescent="0.2">
      <c r="A260" s="2" t="s">
        <v>797</v>
      </c>
      <c r="B260" s="3" t="s">
        <v>8</v>
      </c>
      <c r="C260" s="4">
        <v>80</v>
      </c>
      <c r="D260" s="4" t="s">
        <v>614</v>
      </c>
      <c r="E260" s="4" t="s">
        <v>798</v>
      </c>
      <c r="F260" s="4" t="s">
        <v>64</v>
      </c>
      <c r="G260" s="7" t="s">
        <v>462</v>
      </c>
      <c r="H260" s="7"/>
      <c r="I260" s="7"/>
      <c r="J260" s="7" t="str">
        <f t="shared" si="8"/>
        <v/>
      </c>
      <c r="K260" s="7" t="str">
        <f t="shared" si="7"/>
        <v/>
      </c>
      <c r="L260" s="2"/>
      <c r="M260" s="2"/>
      <c r="AB260" s="13"/>
      <c r="AC260" s="11"/>
      <c r="AD260" s="11"/>
      <c r="AE260" s="11" t="s">
        <v>799</v>
      </c>
      <c r="BZ260" s="1"/>
    </row>
    <row r="261" spans="1:78" s="8" customFormat="1" ht="18.75" customHeight="1" x14ac:dyDescent="0.2">
      <c r="A261" s="2" t="s">
        <v>800</v>
      </c>
      <c r="B261" s="3" t="s">
        <v>8</v>
      </c>
      <c r="C261" s="4">
        <v>80</v>
      </c>
      <c r="D261" s="4" t="s">
        <v>614</v>
      </c>
      <c r="E261" s="4" t="s">
        <v>801</v>
      </c>
      <c r="F261" s="4" t="s">
        <v>64</v>
      </c>
      <c r="G261" s="7" t="s">
        <v>462</v>
      </c>
      <c r="H261" s="7"/>
      <c r="I261" s="7"/>
      <c r="J261" s="7" t="str">
        <f t="shared" si="8"/>
        <v/>
      </c>
      <c r="K261" s="7" t="str">
        <f t="shared" si="7"/>
        <v/>
      </c>
      <c r="L261" s="2"/>
      <c r="M261" s="2"/>
      <c r="AB261" s="13"/>
      <c r="AC261" s="11"/>
      <c r="AD261" s="11"/>
      <c r="AE261" s="11" t="s">
        <v>802</v>
      </c>
      <c r="BZ261" s="1"/>
    </row>
    <row r="262" spans="1:78" s="8" customFormat="1" ht="18.75" customHeight="1" x14ac:dyDescent="0.2">
      <c r="A262" s="2" t="s">
        <v>803</v>
      </c>
      <c r="B262" s="3" t="s">
        <v>8</v>
      </c>
      <c r="C262" s="4">
        <v>80</v>
      </c>
      <c r="D262" s="4" t="s">
        <v>614</v>
      </c>
      <c r="E262" s="4" t="s">
        <v>804</v>
      </c>
      <c r="F262" s="4" t="s">
        <v>64</v>
      </c>
      <c r="G262" s="7" t="s">
        <v>462</v>
      </c>
      <c r="H262" s="7"/>
      <c r="I262" s="7"/>
      <c r="J262" s="7" t="str">
        <f t="shared" si="8"/>
        <v/>
      </c>
      <c r="K262" s="7" t="str">
        <f t="shared" si="7"/>
        <v/>
      </c>
      <c r="L262" s="2"/>
      <c r="M262" s="2"/>
      <c r="AB262" s="13"/>
      <c r="AC262" s="11"/>
      <c r="AD262" s="11"/>
      <c r="AE262" s="11" t="s">
        <v>805</v>
      </c>
      <c r="BZ262" s="1"/>
    </row>
    <row r="263" spans="1:78" s="8" customFormat="1" ht="18.75" customHeight="1" x14ac:dyDescent="0.2">
      <c r="A263" s="2" t="s">
        <v>806</v>
      </c>
      <c r="B263" s="3" t="s">
        <v>8</v>
      </c>
      <c r="C263" s="4">
        <v>80</v>
      </c>
      <c r="D263" s="4" t="s">
        <v>614</v>
      </c>
      <c r="E263" s="4" t="s">
        <v>807</v>
      </c>
      <c r="F263" s="4" t="s">
        <v>64</v>
      </c>
      <c r="G263" s="7" t="s">
        <v>462</v>
      </c>
      <c r="H263" s="7"/>
      <c r="I263" s="7"/>
      <c r="J263" s="7" t="str">
        <f t="shared" si="8"/>
        <v/>
      </c>
      <c r="K263" s="7" t="str">
        <f t="shared" si="7"/>
        <v/>
      </c>
      <c r="L263" s="2"/>
      <c r="M263" s="2"/>
      <c r="AB263" s="13"/>
      <c r="AC263" s="11"/>
      <c r="AD263" s="11"/>
      <c r="AE263" s="11" t="s">
        <v>808</v>
      </c>
      <c r="BZ263" s="1"/>
    </row>
    <row r="264" spans="1:78" s="8" customFormat="1" ht="18.75" customHeight="1" x14ac:dyDescent="0.2">
      <c r="A264" s="2" t="s">
        <v>809</v>
      </c>
      <c r="B264" s="3" t="s">
        <v>8</v>
      </c>
      <c r="C264" s="4">
        <v>80</v>
      </c>
      <c r="D264" s="4" t="s">
        <v>614</v>
      </c>
      <c r="E264" s="4" t="s">
        <v>810</v>
      </c>
      <c r="F264" s="4" t="s">
        <v>64</v>
      </c>
      <c r="G264" s="7" t="s">
        <v>462</v>
      </c>
      <c r="H264" s="7"/>
      <c r="I264" s="7"/>
      <c r="J264" s="7" t="str">
        <f t="shared" si="8"/>
        <v/>
      </c>
      <c r="K264" s="7" t="str">
        <f t="shared" si="7"/>
        <v/>
      </c>
      <c r="L264" s="2"/>
      <c r="M264" s="2"/>
      <c r="AB264" s="13"/>
      <c r="AC264" s="11"/>
      <c r="AD264" s="11"/>
      <c r="AE264" s="11" t="s">
        <v>811</v>
      </c>
      <c r="BZ264" s="1"/>
    </row>
    <row r="265" spans="1:78" s="8" customFormat="1" ht="18.75" customHeight="1" x14ac:dyDescent="0.2">
      <c r="A265" s="2" t="s">
        <v>812</v>
      </c>
      <c r="B265" s="3" t="s">
        <v>8</v>
      </c>
      <c r="C265" s="4">
        <v>80</v>
      </c>
      <c r="D265" s="4" t="s">
        <v>614</v>
      </c>
      <c r="E265" s="4" t="s">
        <v>813</v>
      </c>
      <c r="F265" s="4" t="s">
        <v>64</v>
      </c>
      <c r="G265" s="7" t="s">
        <v>462</v>
      </c>
      <c r="H265" s="7"/>
      <c r="I265" s="7"/>
      <c r="J265" s="7" t="str">
        <f t="shared" si="8"/>
        <v/>
      </c>
      <c r="K265" s="7" t="str">
        <f t="shared" si="7"/>
        <v/>
      </c>
      <c r="L265" s="2"/>
      <c r="M265" s="2"/>
      <c r="AB265" s="13"/>
      <c r="AC265" s="11"/>
      <c r="AD265" s="11"/>
      <c r="AE265" s="11" t="s">
        <v>814</v>
      </c>
      <c r="BZ265" s="1"/>
    </row>
    <row r="266" spans="1:78" s="8" customFormat="1" ht="18.75" customHeight="1" x14ac:dyDescent="0.2">
      <c r="A266" s="2" t="s">
        <v>815</v>
      </c>
      <c r="B266" s="3" t="s">
        <v>8</v>
      </c>
      <c r="C266" s="4">
        <v>80</v>
      </c>
      <c r="D266" s="4" t="s">
        <v>614</v>
      </c>
      <c r="E266" s="4" t="s">
        <v>816</v>
      </c>
      <c r="F266" s="4" t="s">
        <v>64</v>
      </c>
      <c r="G266" s="7" t="s">
        <v>462</v>
      </c>
      <c r="H266" s="7"/>
      <c r="I266" s="7"/>
      <c r="J266" s="7" t="str">
        <f t="shared" si="8"/>
        <v/>
      </c>
      <c r="K266" s="7" t="str">
        <f t="shared" si="7"/>
        <v/>
      </c>
      <c r="L266" s="2"/>
      <c r="M266" s="2"/>
      <c r="AB266" s="13"/>
      <c r="AC266" s="11"/>
      <c r="AD266" s="11"/>
      <c r="AE266" s="11" t="s">
        <v>817</v>
      </c>
      <c r="BZ266" s="1"/>
    </row>
    <row r="267" spans="1:78" s="8" customFormat="1" ht="18.75" customHeight="1" x14ac:dyDescent="0.2">
      <c r="A267" s="2" t="s">
        <v>818</v>
      </c>
      <c r="B267" s="3" t="s">
        <v>8</v>
      </c>
      <c r="C267" s="4">
        <v>80</v>
      </c>
      <c r="D267" s="4" t="s">
        <v>614</v>
      </c>
      <c r="E267" s="4" t="s">
        <v>819</v>
      </c>
      <c r="F267" s="4" t="s">
        <v>64</v>
      </c>
      <c r="G267" s="7" t="s">
        <v>462</v>
      </c>
      <c r="H267" s="7"/>
      <c r="I267" s="7"/>
      <c r="J267" s="7" t="str">
        <f t="shared" si="8"/>
        <v/>
      </c>
      <c r="K267" s="7" t="str">
        <f t="shared" si="7"/>
        <v/>
      </c>
      <c r="L267" s="2"/>
      <c r="M267" s="2"/>
      <c r="AB267" s="13"/>
      <c r="AC267" s="11"/>
      <c r="AD267" s="11"/>
      <c r="AE267" s="11" t="s">
        <v>820</v>
      </c>
      <c r="BZ267" s="1"/>
    </row>
    <row r="268" spans="1:78" s="8" customFormat="1" ht="18.75" customHeight="1" x14ac:dyDescent="0.2">
      <c r="A268" s="2" t="s">
        <v>821</v>
      </c>
      <c r="B268" s="3" t="s">
        <v>8</v>
      </c>
      <c r="C268" s="4">
        <v>80</v>
      </c>
      <c r="D268" s="4" t="s">
        <v>614</v>
      </c>
      <c r="E268" s="4" t="s">
        <v>822</v>
      </c>
      <c r="F268" s="4" t="s">
        <v>64</v>
      </c>
      <c r="G268" s="7" t="s">
        <v>462</v>
      </c>
      <c r="H268" s="7"/>
      <c r="I268" s="7"/>
      <c r="J268" s="7" t="str">
        <f t="shared" si="8"/>
        <v/>
      </c>
      <c r="K268" s="7" t="str">
        <f t="shared" si="7"/>
        <v/>
      </c>
      <c r="L268" s="2"/>
      <c r="M268" s="2"/>
      <c r="AB268" s="13"/>
      <c r="AC268" s="11"/>
      <c r="AD268" s="11"/>
      <c r="AE268" s="11" t="s">
        <v>823</v>
      </c>
      <c r="BZ268" s="1"/>
    </row>
    <row r="269" spans="1:78" s="8" customFormat="1" ht="18.75" customHeight="1" x14ac:dyDescent="0.2">
      <c r="A269" s="2" t="s">
        <v>824</v>
      </c>
      <c r="B269" s="3" t="s">
        <v>8</v>
      </c>
      <c r="C269" s="4">
        <v>80</v>
      </c>
      <c r="D269" s="4" t="s">
        <v>614</v>
      </c>
      <c r="E269" s="4" t="s">
        <v>825</v>
      </c>
      <c r="F269" s="4" t="s">
        <v>64</v>
      </c>
      <c r="G269" s="7" t="s">
        <v>462</v>
      </c>
      <c r="H269" s="7"/>
      <c r="I269" s="7"/>
      <c r="J269" s="7" t="str">
        <f t="shared" si="8"/>
        <v/>
      </c>
      <c r="K269" s="7" t="str">
        <f t="shared" si="7"/>
        <v/>
      </c>
      <c r="L269" s="2"/>
      <c r="M269" s="2"/>
      <c r="AB269" s="13"/>
      <c r="AC269" s="11"/>
      <c r="AD269" s="11"/>
      <c r="AE269" s="11" t="s">
        <v>826</v>
      </c>
      <c r="BZ269" s="1"/>
    </row>
    <row r="270" spans="1:78" s="8" customFormat="1" ht="18.75" customHeight="1" x14ac:dyDescent="0.2">
      <c r="A270" s="2" t="s">
        <v>827</v>
      </c>
      <c r="B270" s="3" t="s">
        <v>8</v>
      </c>
      <c r="C270" s="4">
        <v>80</v>
      </c>
      <c r="D270" s="4" t="s">
        <v>614</v>
      </c>
      <c r="E270" s="4" t="s">
        <v>828</v>
      </c>
      <c r="F270" s="4" t="s">
        <v>64</v>
      </c>
      <c r="G270" s="7" t="s">
        <v>462</v>
      </c>
      <c r="H270" s="7"/>
      <c r="I270" s="7"/>
      <c r="J270" s="7" t="str">
        <f t="shared" si="8"/>
        <v/>
      </c>
      <c r="K270" s="7" t="str">
        <f t="shared" si="7"/>
        <v/>
      </c>
      <c r="L270" s="2"/>
      <c r="M270" s="2"/>
      <c r="AB270" s="13"/>
      <c r="AC270" s="11"/>
      <c r="AD270" s="11"/>
      <c r="AE270" s="11" t="s">
        <v>829</v>
      </c>
      <c r="BZ270" s="1"/>
    </row>
    <row r="271" spans="1:78" s="8" customFormat="1" ht="18.75" customHeight="1" x14ac:dyDescent="0.2">
      <c r="A271" s="2" t="s">
        <v>830</v>
      </c>
      <c r="B271" s="3" t="s">
        <v>8</v>
      </c>
      <c r="C271" s="4">
        <v>80</v>
      </c>
      <c r="D271" s="4" t="s">
        <v>614</v>
      </c>
      <c r="E271" s="4" t="s">
        <v>831</v>
      </c>
      <c r="F271" s="4" t="s">
        <v>64</v>
      </c>
      <c r="G271" s="7" t="s">
        <v>462</v>
      </c>
      <c r="H271" s="7"/>
      <c r="I271" s="7"/>
      <c r="J271" s="7" t="str">
        <f t="shared" si="8"/>
        <v/>
      </c>
      <c r="K271" s="7" t="str">
        <f t="shared" si="7"/>
        <v/>
      </c>
      <c r="L271" s="2"/>
      <c r="M271" s="2"/>
      <c r="AB271" s="13"/>
      <c r="AC271" s="11"/>
      <c r="AD271" s="11"/>
      <c r="AE271" s="11" t="s">
        <v>832</v>
      </c>
      <c r="BZ271" s="1"/>
    </row>
    <row r="272" spans="1:78" s="8" customFormat="1" ht="18.75" customHeight="1" x14ac:dyDescent="0.2">
      <c r="A272" s="2" t="s">
        <v>833</v>
      </c>
      <c r="B272" s="3" t="s">
        <v>8</v>
      </c>
      <c r="C272" s="4">
        <v>80</v>
      </c>
      <c r="D272" s="4" t="s">
        <v>614</v>
      </c>
      <c r="E272" s="4" t="s">
        <v>834</v>
      </c>
      <c r="F272" s="4" t="s">
        <v>64</v>
      </c>
      <c r="G272" s="7" t="s">
        <v>462</v>
      </c>
      <c r="H272" s="7"/>
      <c r="I272" s="7"/>
      <c r="J272" s="7" t="str">
        <f t="shared" si="8"/>
        <v/>
      </c>
      <c r="K272" s="7" t="str">
        <f t="shared" si="7"/>
        <v/>
      </c>
      <c r="L272" s="2"/>
      <c r="M272" s="2"/>
      <c r="AB272" s="13"/>
      <c r="AC272" s="11"/>
      <c r="AD272" s="11"/>
      <c r="AE272" s="11" t="s">
        <v>835</v>
      </c>
      <c r="BZ272" s="1"/>
    </row>
    <row r="273" spans="1:78" s="8" customFormat="1" ht="18.75" customHeight="1" x14ac:dyDescent="0.2">
      <c r="A273" s="2" t="s">
        <v>836</v>
      </c>
      <c r="B273" s="3" t="s">
        <v>8</v>
      </c>
      <c r="C273" s="4">
        <v>80</v>
      </c>
      <c r="D273" s="4" t="s">
        <v>614</v>
      </c>
      <c r="E273" s="4" t="s">
        <v>837</v>
      </c>
      <c r="F273" s="4" t="s">
        <v>64</v>
      </c>
      <c r="G273" s="7" t="s">
        <v>462</v>
      </c>
      <c r="H273" s="7"/>
      <c r="I273" s="7"/>
      <c r="J273" s="7" t="str">
        <f t="shared" si="8"/>
        <v/>
      </c>
      <c r="K273" s="7" t="str">
        <f t="shared" si="7"/>
        <v/>
      </c>
      <c r="L273" s="2"/>
      <c r="M273" s="2"/>
      <c r="AB273" s="13"/>
      <c r="AC273" s="11"/>
      <c r="AD273" s="11"/>
      <c r="AE273" s="11" t="s">
        <v>838</v>
      </c>
      <c r="BZ273" s="1"/>
    </row>
    <row r="274" spans="1:78" s="8" customFormat="1" ht="18.75" customHeight="1" x14ac:dyDescent="0.2">
      <c r="A274" s="2" t="s">
        <v>839</v>
      </c>
      <c r="B274" s="3" t="s">
        <v>8</v>
      </c>
      <c r="C274" s="4">
        <v>80</v>
      </c>
      <c r="D274" s="4" t="s">
        <v>614</v>
      </c>
      <c r="E274" s="4" t="s">
        <v>840</v>
      </c>
      <c r="F274" s="4" t="s">
        <v>64</v>
      </c>
      <c r="G274" s="7" t="s">
        <v>462</v>
      </c>
      <c r="H274" s="7"/>
      <c r="I274" s="7"/>
      <c r="J274" s="7" t="str">
        <f t="shared" si="8"/>
        <v/>
      </c>
      <c r="K274" s="7" t="str">
        <f t="shared" si="7"/>
        <v/>
      </c>
      <c r="L274" s="2"/>
      <c r="M274" s="2"/>
      <c r="AB274" s="13"/>
      <c r="AC274" s="11"/>
      <c r="AD274" s="11"/>
      <c r="AE274" s="11" t="s">
        <v>841</v>
      </c>
      <c r="BZ274" s="1"/>
    </row>
    <row r="275" spans="1:78" s="8" customFormat="1" ht="18.75" customHeight="1" x14ac:dyDescent="0.2">
      <c r="A275" s="2" t="s">
        <v>842</v>
      </c>
      <c r="B275" s="3" t="s">
        <v>8</v>
      </c>
      <c r="C275" s="4">
        <v>80</v>
      </c>
      <c r="D275" s="4" t="s">
        <v>614</v>
      </c>
      <c r="E275" s="4" t="s">
        <v>843</v>
      </c>
      <c r="F275" s="4" t="s">
        <v>64</v>
      </c>
      <c r="G275" s="7" t="s">
        <v>462</v>
      </c>
      <c r="H275" s="7"/>
      <c r="I275" s="7"/>
      <c r="J275" s="7" t="str">
        <f t="shared" si="8"/>
        <v/>
      </c>
      <c r="K275" s="7" t="str">
        <f t="shared" si="7"/>
        <v/>
      </c>
      <c r="L275" s="2"/>
      <c r="M275" s="2"/>
      <c r="AB275" s="13"/>
      <c r="AC275" s="11"/>
      <c r="AD275" s="11"/>
      <c r="AE275" s="11" t="s">
        <v>844</v>
      </c>
      <c r="BZ275" s="1"/>
    </row>
    <row r="276" spans="1:78" s="8" customFormat="1" ht="18.75" customHeight="1" x14ac:dyDescent="0.2">
      <c r="A276" s="2" t="s">
        <v>845</v>
      </c>
      <c r="B276" s="3" t="s">
        <v>8</v>
      </c>
      <c r="C276" s="4">
        <v>80</v>
      </c>
      <c r="D276" s="4" t="s">
        <v>614</v>
      </c>
      <c r="E276" s="4" t="s">
        <v>846</v>
      </c>
      <c r="F276" s="4" t="s">
        <v>64</v>
      </c>
      <c r="G276" s="7" t="s">
        <v>462</v>
      </c>
      <c r="H276" s="7"/>
      <c r="I276" s="7"/>
      <c r="J276" s="7" t="str">
        <f t="shared" si="8"/>
        <v/>
      </c>
      <c r="K276" s="7" t="str">
        <f t="shared" si="7"/>
        <v/>
      </c>
      <c r="L276" s="2"/>
      <c r="M276" s="2"/>
      <c r="AB276" s="13"/>
      <c r="AC276" s="11"/>
      <c r="AD276" s="11"/>
      <c r="AE276" s="11" t="s">
        <v>847</v>
      </c>
      <c r="BZ276" s="1"/>
    </row>
    <row r="277" spans="1:78" s="8" customFormat="1" ht="18.75" customHeight="1" x14ac:dyDescent="0.2">
      <c r="A277" s="2" t="s">
        <v>848</v>
      </c>
      <c r="B277" s="3" t="s">
        <v>8</v>
      </c>
      <c r="C277" s="4">
        <v>80</v>
      </c>
      <c r="D277" s="4" t="s">
        <v>614</v>
      </c>
      <c r="E277" s="4" t="s">
        <v>849</v>
      </c>
      <c r="F277" s="4" t="s">
        <v>64</v>
      </c>
      <c r="G277" s="7" t="s">
        <v>462</v>
      </c>
      <c r="H277" s="7"/>
      <c r="I277" s="7"/>
      <c r="J277" s="7" t="str">
        <f t="shared" si="8"/>
        <v/>
      </c>
      <c r="K277" s="7" t="str">
        <f t="shared" si="7"/>
        <v/>
      </c>
      <c r="L277" s="2"/>
      <c r="M277" s="2"/>
      <c r="AB277" s="13"/>
      <c r="AC277" s="11"/>
      <c r="AD277" s="11"/>
      <c r="AE277" s="11" t="s">
        <v>847</v>
      </c>
      <c r="BZ277" s="1"/>
    </row>
    <row r="278" spans="1:78" s="8" customFormat="1" ht="18.75" customHeight="1" x14ac:dyDescent="0.2">
      <c r="A278" s="2" t="s">
        <v>850</v>
      </c>
      <c r="B278" s="3" t="s">
        <v>8</v>
      </c>
      <c r="C278" s="4">
        <v>80</v>
      </c>
      <c r="D278" s="4" t="s">
        <v>614</v>
      </c>
      <c r="E278" s="4" t="s">
        <v>851</v>
      </c>
      <c r="F278" s="4" t="s">
        <v>64</v>
      </c>
      <c r="G278" s="7" t="s">
        <v>462</v>
      </c>
      <c r="H278" s="7"/>
      <c r="I278" s="7"/>
      <c r="J278" s="7" t="str">
        <f t="shared" si="8"/>
        <v/>
      </c>
      <c r="K278" s="7" t="str">
        <f t="shared" si="7"/>
        <v/>
      </c>
      <c r="L278" s="2"/>
      <c r="M278" s="2"/>
      <c r="AB278" s="13"/>
      <c r="AC278" s="11"/>
      <c r="AD278" s="11"/>
      <c r="AE278" s="11" t="s">
        <v>852</v>
      </c>
      <c r="BZ278" s="1"/>
    </row>
    <row r="279" spans="1:78" s="8" customFormat="1" ht="18.75" customHeight="1" x14ac:dyDescent="0.2">
      <c r="A279" s="2" t="s">
        <v>853</v>
      </c>
      <c r="B279" s="3" t="s">
        <v>8</v>
      </c>
      <c r="C279" s="4">
        <v>80</v>
      </c>
      <c r="D279" s="4" t="s">
        <v>614</v>
      </c>
      <c r="E279" s="4" t="s">
        <v>854</v>
      </c>
      <c r="F279" s="4" t="s">
        <v>64</v>
      </c>
      <c r="G279" s="7" t="s">
        <v>462</v>
      </c>
      <c r="H279" s="7"/>
      <c r="I279" s="7"/>
      <c r="J279" s="7" t="str">
        <f t="shared" si="8"/>
        <v/>
      </c>
      <c r="K279" s="7" t="str">
        <f t="shared" si="7"/>
        <v/>
      </c>
      <c r="L279" s="2"/>
      <c r="M279" s="2"/>
      <c r="AB279" s="13"/>
      <c r="AC279" s="11"/>
      <c r="AD279" s="11"/>
      <c r="AE279" s="11" t="s">
        <v>855</v>
      </c>
      <c r="BZ279" s="1"/>
    </row>
    <row r="280" spans="1:78" s="8" customFormat="1" ht="18.75" customHeight="1" x14ac:dyDescent="0.2">
      <c r="A280" s="2" t="s">
        <v>856</v>
      </c>
      <c r="B280" s="3" t="s">
        <v>8</v>
      </c>
      <c r="C280" s="4">
        <v>80</v>
      </c>
      <c r="D280" s="4" t="s">
        <v>614</v>
      </c>
      <c r="E280" s="4" t="s">
        <v>857</v>
      </c>
      <c r="F280" s="4" t="s">
        <v>64</v>
      </c>
      <c r="G280" s="7" t="s">
        <v>462</v>
      </c>
      <c r="H280" s="7"/>
      <c r="I280" s="7"/>
      <c r="J280" s="7" t="str">
        <f t="shared" si="8"/>
        <v/>
      </c>
      <c r="K280" s="7" t="str">
        <f t="shared" si="7"/>
        <v/>
      </c>
      <c r="L280" s="2"/>
      <c r="M280" s="2"/>
      <c r="AB280" s="13"/>
      <c r="AC280" s="11"/>
      <c r="AD280" s="11"/>
      <c r="AE280" s="11" t="s">
        <v>858</v>
      </c>
      <c r="BZ280" s="1"/>
    </row>
    <row r="281" spans="1:78" s="8" customFormat="1" ht="18.75" customHeight="1" x14ac:dyDescent="0.2">
      <c r="A281" s="2" t="s">
        <v>859</v>
      </c>
      <c r="B281" s="3" t="s">
        <v>8</v>
      </c>
      <c r="C281" s="4">
        <v>80</v>
      </c>
      <c r="D281" s="4" t="s">
        <v>614</v>
      </c>
      <c r="E281" s="4" t="s">
        <v>860</v>
      </c>
      <c r="F281" s="4" t="s">
        <v>64</v>
      </c>
      <c r="G281" s="7" t="s">
        <v>462</v>
      </c>
      <c r="H281" s="7"/>
      <c r="I281" s="7"/>
      <c r="J281" s="7" t="str">
        <f t="shared" si="8"/>
        <v/>
      </c>
      <c r="K281" s="7" t="str">
        <f t="shared" si="7"/>
        <v/>
      </c>
      <c r="L281" s="2"/>
      <c r="M281" s="2"/>
      <c r="AB281" s="13"/>
      <c r="AC281" s="11"/>
      <c r="AD281" s="11"/>
      <c r="AE281" s="11" t="s">
        <v>861</v>
      </c>
      <c r="BZ281" s="1"/>
    </row>
    <row r="282" spans="1:78" s="8" customFormat="1" ht="18.75" customHeight="1" x14ac:dyDescent="0.2">
      <c r="A282" s="2" t="s">
        <v>862</v>
      </c>
      <c r="B282" s="3" t="s">
        <v>8</v>
      </c>
      <c r="C282" s="4">
        <v>80</v>
      </c>
      <c r="D282" s="4" t="s">
        <v>614</v>
      </c>
      <c r="E282" s="4" t="s">
        <v>863</v>
      </c>
      <c r="F282" s="4" t="s">
        <v>64</v>
      </c>
      <c r="G282" s="7" t="s">
        <v>462</v>
      </c>
      <c r="H282" s="7"/>
      <c r="I282" s="7"/>
      <c r="J282" s="7" t="str">
        <f t="shared" si="8"/>
        <v/>
      </c>
      <c r="K282" s="7" t="str">
        <f t="shared" si="7"/>
        <v/>
      </c>
      <c r="L282" s="2"/>
      <c r="M282" s="2"/>
      <c r="AB282" s="13"/>
      <c r="AC282" s="11"/>
      <c r="AD282" s="11"/>
      <c r="AE282" s="11" t="s">
        <v>864</v>
      </c>
      <c r="BZ282" s="1"/>
    </row>
    <row r="283" spans="1:78" s="8" customFormat="1" ht="18.75" customHeight="1" x14ac:dyDescent="0.2">
      <c r="A283" s="2" t="s">
        <v>865</v>
      </c>
      <c r="B283" s="3" t="s">
        <v>8</v>
      </c>
      <c r="C283" s="4">
        <v>80</v>
      </c>
      <c r="D283" s="4" t="s">
        <v>614</v>
      </c>
      <c r="E283" s="4" t="s">
        <v>866</v>
      </c>
      <c r="F283" s="4" t="s">
        <v>64</v>
      </c>
      <c r="G283" s="7" t="s">
        <v>462</v>
      </c>
      <c r="H283" s="7"/>
      <c r="I283" s="7"/>
      <c r="J283" s="7" t="str">
        <f t="shared" si="8"/>
        <v/>
      </c>
      <c r="K283" s="7" t="str">
        <f t="shared" si="7"/>
        <v/>
      </c>
      <c r="L283" s="2"/>
      <c r="M283" s="2"/>
      <c r="AB283" s="13"/>
      <c r="AC283" s="11"/>
      <c r="AD283" s="11"/>
      <c r="AE283" s="11" t="s">
        <v>867</v>
      </c>
      <c r="BZ283" s="1"/>
    </row>
    <row r="284" spans="1:78" s="8" customFormat="1" ht="18.75" customHeight="1" x14ac:dyDescent="0.2">
      <c r="A284" s="2" t="s">
        <v>868</v>
      </c>
      <c r="B284" s="3" t="s">
        <v>8</v>
      </c>
      <c r="C284" s="4">
        <v>80</v>
      </c>
      <c r="D284" s="4" t="s">
        <v>614</v>
      </c>
      <c r="E284" s="4" t="s">
        <v>869</v>
      </c>
      <c r="F284" s="4" t="s">
        <v>64</v>
      </c>
      <c r="G284" s="7" t="s">
        <v>462</v>
      </c>
      <c r="H284" s="7"/>
      <c r="I284" s="7"/>
      <c r="J284" s="7" t="str">
        <f t="shared" si="8"/>
        <v/>
      </c>
      <c r="K284" s="7" t="str">
        <f t="shared" si="7"/>
        <v/>
      </c>
      <c r="L284" s="2"/>
      <c r="M284" s="2"/>
      <c r="AB284" s="13"/>
      <c r="AC284" s="11"/>
      <c r="AD284" s="11"/>
      <c r="AE284" s="11" t="s">
        <v>870</v>
      </c>
      <c r="BZ284" s="1"/>
    </row>
    <row r="285" spans="1:78" s="8" customFormat="1" ht="18.75" customHeight="1" x14ac:dyDescent="0.2">
      <c r="A285" s="2" t="s">
        <v>871</v>
      </c>
      <c r="B285" s="3" t="s">
        <v>8</v>
      </c>
      <c r="C285" s="4">
        <v>80</v>
      </c>
      <c r="D285" s="4" t="s">
        <v>614</v>
      </c>
      <c r="E285" s="4" t="s">
        <v>872</v>
      </c>
      <c r="F285" s="4" t="s">
        <v>64</v>
      </c>
      <c r="G285" s="7" t="s">
        <v>462</v>
      </c>
      <c r="H285" s="7"/>
      <c r="I285" s="7"/>
      <c r="J285" s="7" t="str">
        <f t="shared" si="8"/>
        <v/>
      </c>
      <c r="K285" s="7" t="str">
        <f t="shared" si="7"/>
        <v/>
      </c>
      <c r="L285" s="2"/>
      <c r="M285" s="2"/>
      <c r="AB285" s="13"/>
      <c r="AC285" s="11"/>
      <c r="AD285" s="11"/>
      <c r="AE285" s="11" t="s">
        <v>873</v>
      </c>
      <c r="BZ285" s="1"/>
    </row>
    <row r="286" spans="1:78" s="8" customFormat="1" ht="18.75" customHeight="1" x14ac:dyDescent="0.2">
      <c r="A286" s="2" t="s">
        <v>874</v>
      </c>
      <c r="B286" s="3" t="s">
        <v>8</v>
      </c>
      <c r="C286" s="4">
        <v>80</v>
      </c>
      <c r="D286" s="4" t="s">
        <v>614</v>
      </c>
      <c r="E286" s="4" t="s">
        <v>872</v>
      </c>
      <c r="F286" s="4" t="s">
        <v>64</v>
      </c>
      <c r="G286" s="7" t="s">
        <v>462</v>
      </c>
      <c r="H286" s="7"/>
      <c r="I286" s="7"/>
      <c r="J286" s="7" t="str">
        <f t="shared" si="8"/>
        <v/>
      </c>
      <c r="K286" s="7" t="str">
        <f t="shared" si="7"/>
        <v/>
      </c>
      <c r="L286" s="2"/>
      <c r="M286" s="2"/>
      <c r="AB286" s="13"/>
      <c r="AC286" s="11"/>
      <c r="AD286" s="11"/>
      <c r="AE286" s="11" t="s">
        <v>873</v>
      </c>
      <c r="BZ286" s="1"/>
    </row>
    <row r="287" spans="1:78" s="8" customFormat="1" ht="18.75" customHeight="1" x14ac:dyDescent="0.2">
      <c r="A287" s="2" t="s">
        <v>875</v>
      </c>
      <c r="B287" s="3" t="s">
        <v>8</v>
      </c>
      <c r="C287" s="4">
        <v>80</v>
      </c>
      <c r="D287" s="4" t="s">
        <v>614</v>
      </c>
      <c r="E287" s="4" t="s">
        <v>876</v>
      </c>
      <c r="F287" s="4" t="s">
        <v>64</v>
      </c>
      <c r="G287" s="7" t="s">
        <v>462</v>
      </c>
      <c r="H287" s="7"/>
      <c r="I287" s="7"/>
      <c r="J287" s="7" t="str">
        <f t="shared" si="8"/>
        <v/>
      </c>
      <c r="K287" s="7" t="str">
        <f t="shared" si="7"/>
        <v/>
      </c>
      <c r="L287" s="2"/>
      <c r="M287" s="2"/>
      <c r="AB287" s="13"/>
      <c r="AC287" s="11"/>
      <c r="AD287" s="11"/>
      <c r="AE287" s="11" t="s">
        <v>877</v>
      </c>
      <c r="BZ287" s="1"/>
    </row>
    <row r="288" spans="1:78" s="8" customFormat="1" ht="18.75" customHeight="1" x14ac:dyDescent="0.2">
      <c r="A288" s="2" t="s">
        <v>878</v>
      </c>
      <c r="B288" s="3" t="s">
        <v>8</v>
      </c>
      <c r="C288" s="4">
        <v>80</v>
      </c>
      <c r="D288" s="4" t="s">
        <v>614</v>
      </c>
      <c r="E288" s="4" t="s">
        <v>879</v>
      </c>
      <c r="F288" s="4" t="s">
        <v>64</v>
      </c>
      <c r="G288" s="7" t="s">
        <v>462</v>
      </c>
      <c r="H288" s="7"/>
      <c r="I288" s="7"/>
      <c r="J288" s="7" t="str">
        <f t="shared" si="8"/>
        <v/>
      </c>
      <c r="K288" s="7" t="str">
        <f t="shared" si="7"/>
        <v/>
      </c>
      <c r="L288" s="2"/>
      <c r="M288" s="2"/>
      <c r="AB288" s="13"/>
      <c r="AC288" s="11"/>
      <c r="AD288" s="11"/>
      <c r="AE288" s="11" t="s">
        <v>880</v>
      </c>
      <c r="BZ288" s="1"/>
    </row>
    <row r="289" spans="1:78" s="8" customFormat="1" ht="18.75" customHeight="1" x14ac:dyDescent="0.2">
      <c r="A289" s="2" t="s">
        <v>881</v>
      </c>
      <c r="B289" s="3" t="s">
        <v>8</v>
      </c>
      <c r="C289" s="4">
        <v>80</v>
      </c>
      <c r="D289" s="4" t="s">
        <v>614</v>
      </c>
      <c r="E289" s="4" t="s">
        <v>882</v>
      </c>
      <c r="F289" s="4" t="s">
        <v>64</v>
      </c>
      <c r="G289" s="7" t="s">
        <v>462</v>
      </c>
      <c r="H289" s="7"/>
      <c r="I289" s="7"/>
      <c r="J289" s="7" t="str">
        <f t="shared" si="8"/>
        <v/>
      </c>
      <c r="K289" s="7" t="str">
        <f t="shared" si="7"/>
        <v/>
      </c>
      <c r="L289" s="2"/>
      <c r="M289" s="2"/>
      <c r="AB289" s="13"/>
      <c r="AC289" s="11"/>
      <c r="AD289" s="11"/>
      <c r="AE289" s="11" t="s">
        <v>883</v>
      </c>
      <c r="BZ289" s="1"/>
    </row>
    <row r="290" spans="1:78" s="8" customFormat="1" ht="18.75" customHeight="1" x14ac:dyDescent="0.2">
      <c r="A290" s="2" t="s">
        <v>884</v>
      </c>
      <c r="B290" s="3" t="s">
        <v>8</v>
      </c>
      <c r="C290" s="4">
        <v>80</v>
      </c>
      <c r="D290" s="4" t="s">
        <v>614</v>
      </c>
      <c r="E290" s="4" t="s">
        <v>885</v>
      </c>
      <c r="F290" s="4" t="s">
        <v>64</v>
      </c>
      <c r="G290" s="7" t="s">
        <v>462</v>
      </c>
      <c r="H290" s="7"/>
      <c r="I290" s="7"/>
      <c r="J290" s="7" t="str">
        <f t="shared" si="8"/>
        <v/>
      </c>
      <c r="K290" s="7" t="str">
        <f t="shared" si="7"/>
        <v/>
      </c>
      <c r="L290" s="2"/>
      <c r="M290" s="2"/>
      <c r="AB290" s="13"/>
      <c r="AC290" s="11"/>
      <c r="AD290" s="11"/>
      <c r="AE290" s="11" t="s">
        <v>886</v>
      </c>
      <c r="BZ290" s="1"/>
    </row>
    <row r="291" spans="1:78" s="8" customFormat="1" ht="18.75" customHeight="1" x14ac:dyDescent="0.2">
      <c r="A291" s="2" t="s">
        <v>887</v>
      </c>
      <c r="B291" s="3" t="s">
        <v>8</v>
      </c>
      <c r="C291" s="4">
        <v>80</v>
      </c>
      <c r="D291" s="4" t="s">
        <v>614</v>
      </c>
      <c r="E291" s="4" t="s">
        <v>888</v>
      </c>
      <c r="F291" s="4" t="s">
        <v>64</v>
      </c>
      <c r="G291" s="7" t="s">
        <v>462</v>
      </c>
      <c r="H291" s="7"/>
      <c r="I291" s="7"/>
      <c r="J291" s="7" t="str">
        <f t="shared" si="8"/>
        <v/>
      </c>
      <c r="K291" s="7" t="str">
        <f t="shared" si="7"/>
        <v/>
      </c>
      <c r="L291" s="2"/>
      <c r="M291" s="2"/>
      <c r="AB291" s="13"/>
      <c r="AC291" s="11"/>
      <c r="AD291" s="11"/>
      <c r="AE291" s="11" t="s">
        <v>889</v>
      </c>
      <c r="BZ291" s="1"/>
    </row>
    <row r="292" spans="1:78" s="8" customFormat="1" ht="18.75" customHeight="1" x14ac:dyDescent="0.2">
      <c r="A292" s="2" t="s">
        <v>890</v>
      </c>
      <c r="B292" s="3" t="s">
        <v>8</v>
      </c>
      <c r="C292" s="4">
        <v>80</v>
      </c>
      <c r="D292" s="4" t="s">
        <v>614</v>
      </c>
      <c r="E292" s="4" t="s">
        <v>891</v>
      </c>
      <c r="F292" s="4" t="s">
        <v>64</v>
      </c>
      <c r="G292" s="7" t="s">
        <v>462</v>
      </c>
      <c r="H292" s="7"/>
      <c r="I292" s="7"/>
      <c r="J292" s="7" t="str">
        <f t="shared" si="8"/>
        <v/>
      </c>
      <c r="K292" s="7" t="str">
        <f t="shared" si="7"/>
        <v/>
      </c>
      <c r="L292" s="2"/>
      <c r="M292" s="2"/>
      <c r="AB292" s="13"/>
      <c r="AC292" s="11"/>
      <c r="AD292" s="11"/>
      <c r="AE292" s="11" t="s">
        <v>892</v>
      </c>
      <c r="BZ292" s="1"/>
    </row>
    <row r="293" spans="1:78" s="8" customFormat="1" ht="18.75" customHeight="1" x14ac:dyDescent="0.2">
      <c r="A293" s="2" t="s">
        <v>893</v>
      </c>
      <c r="B293" s="3" t="s">
        <v>8</v>
      </c>
      <c r="C293" s="4">
        <v>80</v>
      </c>
      <c r="D293" s="4" t="s">
        <v>614</v>
      </c>
      <c r="E293" s="4" t="s">
        <v>894</v>
      </c>
      <c r="F293" s="4" t="s">
        <v>64</v>
      </c>
      <c r="G293" s="7" t="s">
        <v>462</v>
      </c>
      <c r="H293" s="7"/>
      <c r="I293" s="7"/>
      <c r="J293" s="7" t="str">
        <f t="shared" si="8"/>
        <v/>
      </c>
      <c r="K293" s="7" t="str">
        <f t="shared" si="7"/>
        <v/>
      </c>
      <c r="L293" s="2"/>
      <c r="M293" s="2"/>
      <c r="AB293" s="13"/>
      <c r="AC293" s="11"/>
      <c r="AD293" s="11"/>
      <c r="AE293" s="11" t="s">
        <v>895</v>
      </c>
      <c r="BZ293" s="1"/>
    </row>
    <row r="294" spans="1:78" s="8" customFormat="1" ht="18.75" customHeight="1" x14ac:dyDescent="0.2">
      <c r="A294" s="2" t="s">
        <v>896</v>
      </c>
      <c r="B294" s="3" t="s">
        <v>8</v>
      </c>
      <c r="C294" s="4">
        <v>80</v>
      </c>
      <c r="D294" s="4" t="s">
        <v>614</v>
      </c>
      <c r="E294" s="4" t="s">
        <v>897</v>
      </c>
      <c r="F294" s="4" t="s">
        <v>64</v>
      </c>
      <c r="G294" s="7" t="s">
        <v>462</v>
      </c>
      <c r="H294" s="7"/>
      <c r="I294" s="7"/>
      <c r="J294" s="7" t="str">
        <f t="shared" si="8"/>
        <v/>
      </c>
      <c r="K294" s="7" t="str">
        <f t="shared" si="7"/>
        <v/>
      </c>
      <c r="L294" s="2"/>
      <c r="M294" s="2"/>
      <c r="AB294" s="13"/>
      <c r="AC294" s="11"/>
      <c r="AD294" s="11"/>
      <c r="AE294" s="11" t="s">
        <v>898</v>
      </c>
      <c r="BZ294" s="1"/>
    </row>
    <row r="295" spans="1:78" s="8" customFormat="1" ht="18.75" customHeight="1" x14ac:dyDescent="0.2">
      <c r="A295" s="2" t="s">
        <v>899</v>
      </c>
      <c r="B295" s="3" t="s">
        <v>8</v>
      </c>
      <c r="C295" s="4">
        <v>80</v>
      </c>
      <c r="D295" s="4" t="s">
        <v>614</v>
      </c>
      <c r="E295" s="4" t="s">
        <v>900</v>
      </c>
      <c r="F295" s="4" t="s">
        <v>64</v>
      </c>
      <c r="G295" s="7" t="s">
        <v>462</v>
      </c>
      <c r="H295" s="7"/>
      <c r="I295" s="7"/>
      <c r="J295" s="7" t="str">
        <f t="shared" si="8"/>
        <v/>
      </c>
      <c r="K295" s="7" t="str">
        <f t="shared" si="7"/>
        <v/>
      </c>
      <c r="L295" s="2"/>
      <c r="M295" s="2"/>
      <c r="AB295" s="13"/>
      <c r="AC295" s="11"/>
      <c r="AD295" s="11"/>
      <c r="AE295" s="11" t="s">
        <v>901</v>
      </c>
      <c r="BZ295" s="1"/>
    </row>
    <row r="296" spans="1:78" s="8" customFormat="1" ht="18.75" customHeight="1" x14ac:dyDescent="0.2">
      <c r="A296" s="2" t="s">
        <v>902</v>
      </c>
      <c r="B296" s="3" t="s">
        <v>8</v>
      </c>
      <c r="C296" s="4">
        <v>80</v>
      </c>
      <c r="D296" s="4" t="s">
        <v>614</v>
      </c>
      <c r="E296" s="4" t="s">
        <v>903</v>
      </c>
      <c r="F296" s="4" t="s">
        <v>64</v>
      </c>
      <c r="G296" s="7" t="s">
        <v>462</v>
      </c>
      <c r="H296" s="7"/>
      <c r="I296" s="7"/>
      <c r="J296" s="7" t="str">
        <f t="shared" si="8"/>
        <v/>
      </c>
      <c r="K296" s="7" t="str">
        <f t="shared" si="7"/>
        <v/>
      </c>
      <c r="L296" s="2"/>
      <c r="M296" s="2"/>
      <c r="AB296" s="13"/>
      <c r="AC296" s="11"/>
      <c r="AD296" s="11"/>
      <c r="AE296" s="11" t="s">
        <v>904</v>
      </c>
      <c r="BZ296" s="1"/>
    </row>
    <row r="297" spans="1:78" s="8" customFormat="1" ht="18.75" customHeight="1" x14ac:dyDescent="0.2">
      <c r="A297" s="2" t="s">
        <v>905</v>
      </c>
      <c r="B297" s="3" t="s">
        <v>8</v>
      </c>
      <c r="C297" s="4">
        <v>80</v>
      </c>
      <c r="D297" s="4" t="s">
        <v>614</v>
      </c>
      <c r="E297" s="4" t="s">
        <v>906</v>
      </c>
      <c r="F297" s="4" t="s">
        <v>64</v>
      </c>
      <c r="G297" s="7" t="s">
        <v>462</v>
      </c>
      <c r="H297" s="7"/>
      <c r="I297" s="7"/>
      <c r="J297" s="7" t="str">
        <f t="shared" si="8"/>
        <v/>
      </c>
      <c r="K297" s="7" t="str">
        <f t="shared" ref="K297:K302" si="9">_xlfn.CONCAT(N297, AA297, AK297, AN297, AQ297, AT297, BL297)</f>
        <v/>
      </c>
      <c r="L297" s="2"/>
      <c r="M297" s="2"/>
      <c r="AB297" s="13"/>
      <c r="AC297" s="11"/>
      <c r="AD297" s="11"/>
      <c r="AE297" s="11" t="s">
        <v>907</v>
      </c>
      <c r="BZ297" s="1"/>
    </row>
    <row r="298" spans="1:78" s="8" customFormat="1" ht="18.75" customHeight="1" x14ac:dyDescent="0.2">
      <c r="A298" s="2" t="s">
        <v>908</v>
      </c>
      <c r="B298" s="3" t="s">
        <v>8</v>
      </c>
      <c r="C298" s="4">
        <v>80</v>
      </c>
      <c r="D298" s="4" t="s">
        <v>614</v>
      </c>
      <c r="E298" s="4" t="s">
        <v>909</v>
      </c>
      <c r="F298" s="4" t="s">
        <v>64</v>
      </c>
      <c r="G298" s="7" t="s">
        <v>462</v>
      </c>
      <c r="H298" s="7"/>
      <c r="I298" s="7"/>
      <c r="J298" s="7" t="str">
        <f t="shared" si="8"/>
        <v/>
      </c>
      <c r="K298" s="7" t="str">
        <f t="shared" si="9"/>
        <v/>
      </c>
      <c r="L298" s="2"/>
      <c r="M298" s="2"/>
      <c r="AB298" s="13"/>
      <c r="AC298" s="11"/>
      <c r="AD298" s="11"/>
      <c r="AE298" s="11" t="s">
        <v>910</v>
      </c>
      <c r="BZ298" s="1"/>
    </row>
    <row r="299" spans="1:78" s="8" customFormat="1" ht="18.75" customHeight="1" x14ac:dyDescent="0.2">
      <c r="A299" s="2" t="s">
        <v>911</v>
      </c>
      <c r="B299" s="3" t="s">
        <v>8</v>
      </c>
      <c r="C299" s="4">
        <v>80</v>
      </c>
      <c r="D299" s="4" t="s">
        <v>614</v>
      </c>
      <c r="E299" s="4" t="s">
        <v>912</v>
      </c>
      <c r="F299" s="4" t="s">
        <v>64</v>
      </c>
      <c r="G299" s="7" t="s">
        <v>462</v>
      </c>
      <c r="H299" s="7"/>
      <c r="I299" s="7"/>
      <c r="J299" s="7" t="str">
        <f t="shared" si="8"/>
        <v/>
      </c>
      <c r="K299" s="7" t="str">
        <f t="shared" si="9"/>
        <v/>
      </c>
      <c r="L299" s="2"/>
      <c r="M299" s="2"/>
      <c r="AB299" s="13"/>
      <c r="AC299" s="11"/>
      <c r="AD299" s="11"/>
      <c r="AE299" s="11" t="s">
        <v>913</v>
      </c>
      <c r="BZ299" s="1"/>
    </row>
    <row r="300" spans="1:78" s="8" customFormat="1" ht="18.75" customHeight="1" x14ac:dyDescent="0.2">
      <c r="A300" s="2" t="s">
        <v>914</v>
      </c>
      <c r="B300" s="3" t="s">
        <v>8</v>
      </c>
      <c r="C300" s="4">
        <v>80</v>
      </c>
      <c r="D300" s="4" t="s">
        <v>614</v>
      </c>
      <c r="E300" s="4" t="s">
        <v>915</v>
      </c>
      <c r="F300" s="4" t="s">
        <v>64</v>
      </c>
      <c r="G300" s="7" t="s">
        <v>462</v>
      </c>
      <c r="H300" s="7"/>
      <c r="I300" s="7"/>
      <c r="J300" s="7" t="str">
        <f t="shared" si="8"/>
        <v/>
      </c>
      <c r="K300" s="7" t="str">
        <f t="shared" si="9"/>
        <v/>
      </c>
      <c r="L300" s="2"/>
      <c r="M300" s="2"/>
      <c r="AB300" s="13"/>
      <c r="AC300" s="11"/>
      <c r="AD300" s="11"/>
      <c r="AE300" s="11" t="s">
        <v>916</v>
      </c>
      <c r="BZ300" s="1"/>
    </row>
    <row r="301" spans="1:78" s="8" customFormat="1" ht="18.75" customHeight="1" x14ac:dyDescent="0.2">
      <c r="A301" s="2" t="s">
        <v>917</v>
      </c>
      <c r="B301" s="3" t="s">
        <v>8</v>
      </c>
      <c r="C301" s="4">
        <v>80</v>
      </c>
      <c r="D301" s="4" t="s">
        <v>614</v>
      </c>
      <c r="E301" s="4" t="s">
        <v>918</v>
      </c>
      <c r="F301" s="4" t="s">
        <v>64</v>
      </c>
      <c r="G301" s="7" t="s">
        <v>462</v>
      </c>
      <c r="H301" s="7"/>
      <c r="I301" s="7"/>
      <c r="J301" s="7" t="str">
        <f t="shared" si="8"/>
        <v/>
      </c>
      <c r="K301" s="7" t="str">
        <f t="shared" si="9"/>
        <v/>
      </c>
      <c r="L301" s="2"/>
      <c r="M301" s="2"/>
      <c r="AB301" s="13"/>
      <c r="AC301" s="11"/>
      <c r="AD301" s="11"/>
      <c r="AE301" s="11" t="s">
        <v>919</v>
      </c>
      <c r="BZ301" s="1"/>
    </row>
    <row r="302" spans="1:78" s="8" customFormat="1" ht="18.75" customHeight="1" x14ac:dyDescent="0.2">
      <c r="A302" s="2" t="s">
        <v>920</v>
      </c>
      <c r="B302" s="3" t="s">
        <v>8</v>
      </c>
      <c r="C302" s="4">
        <v>80</v>
      </c>
      <c r="D302" s="4" t="s">
        <v>614</v>
      </c>
      <c r="E302" s="4" t="s">
        <v>921</v>
      </c>
      <c r="F302" s="4" t="s">
        <v>64</v>
      </c>
      <c r="G302" s="7" t="s">
        <v>462</v>
      </c>
      <c r="H302" s="7"/>
      <c r="I302" s="7"/>
      <c r="J302" s="7" t="str">
        <f t="shared" si="8"/>
        <v/>
      </c>
      <c r="K302" s="7" t="str">
        <f t="shared" si="9"/>
        <v/>
      </c>
      <c r="L302" s="2"/>
      <c r="M302" s="2"/>
      <c r="AB302" s="13"/>
      <c r="AC302" s="11"/>
      <c r="AD302" s="11"/>
      <c r="AE302" s="11" t="s">
        <v>922</v>
      </c>
      <c r="BZ302" s="1"/>
    </row>
    <row r="303" spans="1:78" s="8" customFormat="1" ht="18.75" customHeight="1" x14ac:dyDescent="0.2">
      <c r="A303" s="2" t="s">
        <v>923</v>
      </c>
      <c r="B303" s="3" t="s">
        <v>8</v>
      </c>
      <c r="C303" s="4">
        <v>80</v>
      </c>
      <c r="D303" s="4" t="s">
        <v>614</v>
      </c>
      <c r="E303" s="21" t="s">
        <v>924</v>
      </c>
      <c r="F303" s="4" t="s">
        <v>0</v>
      </c>
      <c r="G303" s="7" t="s">
        <v>462</v>
      </c>
      <c r="H303" s="7"/>
      <c r="I303" s="7"/>
      <c r="J303" s="7" t="str">
        <f t="shared" si="8"/>
        <v/>
      </c>
      <c r="K303" s="7"/>
      <c r="L303" s="4" t="s">
        <v>925</v>
      </c>
      <c r="M303" s="4"/>
      <c r="N303" s="7"/>
      <c r="O303" s="7"/>
      <c r="P303" s="7"/>
      <c r="AB303" s="13"/>
      <c r="AC303" s="11"/>
      <c r="AD303" s="11"/>
      <c r="AE303" s="11"/>
      <c r="BZ303" s="1"/>
    </row>
    <row r="304" spans="1:78" s="8" customFormat="1" ht="18.75" customHeight="1" x14ac:dyDescent="0.2">
      <c r="A304" s="2" t="s">
        <v>926</v>
      </c>
      <c r="B304" s="3" t="s">
        <v>8</v>
      </c>
      <c r="C304" s="4">
        <v>80</v>
      </c>
      <c r="D304" s="4" t="s">
        <v>614</v>
      </c>
      <c r="E304" s="21" t="s">
        <v>927</v>
      </c>
      <c r="F304" s="4" t="s">
        <v>0</v>
      </c>
      <c r="G304" s="7" t="s">
        <v>462</v>
      </c>
      <c r="H304" s="7"/>
      <c r="I304" s="7"/>
      <c r="J304" s="7" t="str">
        <f t="shared" si="8"/>
        <v/>
      </c>
      <c r="K304" s="7"/>
      <c r="L304" s="4" t="s">
        <v>928</v>
      </c>
      <c r="M304" s="4"/>
      <c r="N304" s="7"/>
      <c r="O304" s="7"/>
      <c r="P304" s="7"/>
      <c r="AB304" s="13"/>
      <c r="AC304" s="11"/>
      <c r="AD304" s="11"/>
      <c r="AE304" s="11"/>
      <c r="BZ304" s="1"/>
    </row>
    <row r="305" spans="1:78" s="8" customFormat="1" ht="18.75" customHeight="1" x14ac:dyDescent="0.2">
      <c r="A305" s="2" t="s">
        <v>929</v>
      </c>
      <c r="B305" s="3" t="s">
        <v>8</v>
      </c>
      <c r="C305" s="4">
        <v>80</v>
      </c>
      <c r="D305" s="4" t="s">
        <v>614</v>
      </c>
      <c r="E305" s="21" t="s">
        <v>930</v>
      </c>
      <c r="F305" s="4" t="s">
        <v>0</v>
      </c>
      <c r="G305" s="7" t="s">
        <v>462</v>
      </c>
      <c r="H305" s="7"/>
      <c r="I305" s="7"/>
      <c r="J305" s="7" t="str">
        <f t="shared" si="8"/>
        <v/>
      </c>
      <c r="K305" s="7"/>
      <c r="L305" s="4" t="s">
        <v>931</v>
      </c>
      <c r="M305" s="4"/>
      <c r="N305" s="7"/>
      <c r="O305" s="7"/>
      <c r="P305" s="7"/>
      <c r="AB305" s="13"/>
      <c r="AC305" s="11"/>
      <c r="AD305" s="11"/>
      <c r="AE305" s="11"/>
      <c r="BZ305" s="1"/>
    </row>
    <row r="306" spans="1:78" s="8" customFormat="1" ht="18.75" customHeight="1" x14ac:dyDescent="0.2">
      <c r="A306" s="2" t="s">
        <v>932</v>
      </c>
      <c r="B306" s="3" t="s">
        <v>8</v>
      </c>
      <c r="C306" s="4">
        <v>80</v>
      </c>
      <c r="D306" s="4" t="s">
        <v>614</v>
      </c>
      <c r="E306" s="21" t="s">
        <v>933</v>
      </c>
      <c r="F306" s="4" t="s">
        <v>0</v>
      </c>
      <c r="G306" s="7" t="s">
        <v>462</v>
      </c>
      <c r="H306" s="7"/>
      <c r="I306" s="7"/>
      <c r="J306" s="7" t="str">
        <f t="shared" si="8"/>
        <v/>
      </c>
      <c r="K306" s="7"/>
      <c r="L306" s="4" t="s">
        <v>934</v>
      </c>
      <c r="M306" s="4"/>
      <c r="N306" s="7"/>
      <c r="O306" s="7"/>
      <c r="P306" s="7"/>
      <c r="AB306" s="13"/>
      <c r="AC306" s="11"/>
      <c r="AD306" s="11"/>
      <c r="AE306" s="11"/>
      <c r="BZ306" s="1"/>
    </row>
    <row r="307" spans="1:78" s="8" customFormat="1" ht="18.75" customHeight="1" x14ac:dyDescent="0.2">
      <c r="A307" s="2" t="s">
        <v>935</v>
      </c>
      <c r="B307" s="3" t="s">
        <v>8</v>
      </c>
      <c r="C307" s="4">
        <v>80</v>
      </c>
      <c r="D307" s="4" t="s">
        <v>614</v>
      </c>
      <c r="E307" s="21" t="s">
        <v>936</v>
      </c>
      <c r="F307" s="4" t="s">
        <v>0</v>
      </c>
      <c r="G307" s="7" t="s">
        <v>462</v>
      </c>
      <c r="H307" s="7"/>
      <c r="I307" s="7"/>
      <c r="J307" s="7" t="str">
        <f t="shared" si="8"/>
        <v/>
      </c>
      <c r="K307" s="7"/>
      <c r="L307" s="4" t="s">
        <v>937</v>
      </c>
      <c r="M307" s="4"/>
      <c r="N307" s="7"/>
      <c r="O307" s="7"/>
      <c r="P307" s="7"/>
      <c r="AB307" s="13"/>
      <c r="AC307" s="11"/>
      <c r="AD307" s="11"/>
      <c r="AE307" s="11"/>
      <c r="BZ307" s="1"/>
    </row>
    <row r="308" spans="1:78" s="8" customFormat="1" ht="18.75" customHeight="1" x14ac:dyDescent="0.2">
      <c r="A308" s="2" t="s">
        <v>938</v>
      </c>
      <c r="B308" s="3" t="s">
        <v>8</v>
      </c>
      <c r="C308" s="4">
        <v>80</v>
      </c>
      <c r="D308" s="4" t="s">
        <v>614</v>
      </c>
      <c r="E308" s="21" t="s">
        <v>939</v>
      </c>
      <c r="F308" s="4" t="s">
        <v>0</v>
      </c>
      <c r="G308" s="7" t="s">
        <v>462</v>
      </c>
      <c r="H308" s="7"/>
      <c r="I308" s="7"/>
      <c r="J308" s="7" t="str">
        <f t="shared" si="8"/>
        <v/>
      </c>
      <c r="K308" s="7"/>
      <c r="L308" s="4" t="s">
        <v>940</v>
      </c>
      <c r="M308" s="4"/>
      <c r="N308" s="7"/>
      <c r="O308" s="7"/>
      <c r="P308" s="7"/>
      <c r="AB308" s="13"/>
      <c r="AC308" s="11"/>
      <c r="AD308" s="11"/>
      <c r="AE308" s="11"/>
      <c r="BZ308" s="1"/>
    </row>
    <row r="309" spans="1:78" s="8" customFormat="1" ht="18.75" customHeight="1" x14ac:dyDescent="0.2">
      <c r="A309" s="2" t="s">
        <v>941</v>
      </c>
      <c r="B309" s="3" t="s">
        <v>8</v>
      </c>
      <c r="C309" s="4">
        <v>80</v>
      </c>
      <c r="D309" s="4" t="s">
        <v>614</v>
      </c>
      <c r="E309" s="21" t="s">
        <v>942</v>
      </c>
      <c r="F309" s="4" t="s">
        <v>0</v>
      </c>
      <c r="G309" s="7" t="s">
        <v>462</v>
      </c>
      <c r="H309" s="7"/>
      <c r="I309" s="7"/>
      <c r="J309" s="7" t="str">
        <f t="shared" si="8"/>
        <v/>
      </c>
      <c r="K309" s="7"/>
      <c r="L309" s="4" t="s">
        <v>943</v>
      </c>
      <c r="M309" s="4"/>
      <c r="N309" s="7"/>
      <c r="O309" s="7"/>
      <c r="P309" s="7"/>
      <c r="AB309" s="13"/>
      <c r="AC309" s="11"/>
      <c r="AD309" s="11"/>
      <c r="AE309" s="11"/>
      <c r="BZ309" s="1"/>
    </row>
    <row r="310" spans="1:78" s="8" customFormat="1" ht="18.75" customHeight="1" x14ac:dyDescent="0.2">
      <c r="A310" s="2" t="s">
        <v>944</v>
      </c>
      <c r="B310" s="3" t="s">
        <v>8</v>
      </c>
      <c r="C310" s="4">
        <v>80</v>
      </c>
      <c r="D310" s="4" t="s">
        <v>614</v>
      </c>
      <c r="E310" s="21" t="s">
        <v>945</v>
      </c>
      <c r="F310" s="4" t="s">
        <v>0</v>
      </c>
      <c r="G310" s="7" t="s">
        <v>462</v>
      </c>
      <c r="H310" s="7"/>
      <c r="I310" s="7"/>
      <c r="J310" s="7" t="str">
        <f t="shared" si="8"/>
        <v/>
      </c>
      <c r="K310" s="7"/>
      <c r="L310" s="4" t="s">
        <v>946</v>
      </c>
      <c r="M310" s="4"/>
      <c r="N310" s="7"/>
      <c r="O310" s="7"/>
      <c r="P310" s="7"/>
      <c r="AB310" s="13"/>
      <c r="AC310" s="11"/>
      <c r="AD310" s="11"/>
      <c r="AE310" s="11"/>
      <c r="BZ310" s="1"/>
    </row>
    <row r="311" spans="1:78" s="8" customFormat="1" ht="18.75" customHeight="1" x14ac:dyDescent="0.2">
      <c r="A311" s="2" t="s">
        <v>947</v>
      </c>
      <c r="B311" s="3" t="s">
        <v>8</v>
      </c>
      <c r="C311" s="4">
        <v>80</v>
      </c>
      <c r="D311" s="4" t="s">
        <v>614</v>
      </c>
      <c r="E311" s="21" t="s">
        <v>948</v>
      </c>
      <c r="F311" s="4" t="s">
        <v>0</v>
      </c>
      <c r="G311" s="7" t="s">
        <v>462</v>
      </c>
      <c r="H311" s="7"/>
      <c r="I311" s="7"/>
      <c r="J311" s="7" t="str">
        <f t="shared" si="8"/>
        <v/>
      </c>
      <c r="K311" s="7"/>
      <c r="L311" s="4" t="s">
        <v>949</v>
      </c>
      <c r="M311" s="4"/>
      <c r="N311" s="7"/>
      <c r="O311" s="7"/>
      <c r="P311" s="7"/>
      <c r="AB311" s="13"/>
      <c r="AC311" s="11"/>
      <c r="AD311" s="11"/>
      <c r="AE311" s="11"/>
      <c r="BZ311" s="1"/>
    </row>
    <row r="312" spans="1:78" s="8" customFormat="1" ht="18.75" customHeight="1" x14ac:dyDescent="0.2">
      <c r="A312" s="2" t="s">
        <v>950</v>
      </c>
      <c r="B312" s="3" t="s">
        <v>8</v>
      </c>
      <c r="C312" s="4">
        <v>80</v>
      </c>
      <c r="D312" s="4" t="s">
        <v>614</v>
      </c>
      <c r="E312" s="21" t="s">
        <v>951</v>
      </c>
      <c r="F312" s="4" t="s">
        <v>0</v>
      </c>
      <c r="G312" s="7" t="s">
        <v>462</v>
      </c>
      <c r="H312" s="7"/>
      <c r="I312" s="7"/>
      <c r="J312" s="7" t="str">
        <f t="shared" si="8"/>
        <v/>
      </c>
      <c r="K312" s="7"/>
      <c r="L312" s="4" t="s">
        <v>952</v>
      </c>
      <c r="M312" s="4"/>
      <c r="N312" s="7"/>
      <c r="O312" s="7"/>
      <c r="P312" s="7"/>
      <c r="AB312" s="13"/>
      <c r="AC312" s="11"/>
      <c r="AD312" s="11"/>
      <c r="AE312" s="11"/>
      <c r="BZ312" s="1"/>
    </row>
    <row r="313" spans="1:78" s="8" customFormat="1" ht="18.75" customHeight="1" x14ac:dyDescent="0.2">
      <c r="A313" s="2" t="s">
        <v>953</v>
      </c>
      <c r="B313" s="3" t="s">
        <v>8</v>
      </c>
      <c r="C313" s="4">
        <v>80</v>
      </c>
      <c r="D313" s="4" t="s">
        <v>614</v>
      </c>
      <c r="E313" s="21" t="s">
        <v>954</v>
      </c>
      <c r="F313" s="4" t="s">
        <v>0</v>
      </c>
      <c r="G313" s="7" t="s">
        <v>462</v>
      </c>
      <c r="H313" s="7"/>
      <c r="I313" s="7"/>
      <c r="J313" s="7" t="str">
        <f t="shared" si="8"/>
        <v/>
      </c>
      <c r="K313" s="7"/>
      <c r="L313" s="4" t="s">
        <v>955</v>
      </c>
      <c r="M313" s="4"/>
      <c r="N313" s="7"/>
      <c r="O313" s="7" t="s">
        <v>956</v>
      </c>
      <c r="P313" s="7" t="s">
        <v>957</v>
      </c>
      <c r="AB313" s="13"/>
      <c r="AC313" s="11"/>
      <c r="AD313" s="11"/>
      <c r="AE313" s="11"/>
      <c r="BZ313" s="1"/>
    </row>
    <row r="314" spans="1:78" s="8" customFormat="1" ht="18.75" customHeight="1" x14ac:dyDescent="0.2">
      <c r="A314" s="2" t="s">
        <v>958</v>
      </c>
      <c r="B314" s="3" t="s">
        <v>8</v>
      </c>
      <c r="C314" s="4">
        <v>80</v>
      </c>
      <c r="D314" s="4" t="s">
        <v>614</v>
      </c>
      <c r="E314" s="21" t="s">
        <v>954</v>
      </c>
      <c r="F314" s="4" t="s">
        <v>0</v>
      </c>
      <c r="G314" s="7" t="s">
        <v>462</v>
      </c>
      <c r="H314" s="7"/>
      <c r="I314" s="7"/>
      <c r="J314" s="7" t="str">
        <f t="shared" si="8"/>
        <v/>
      </c>
      <c r="K314" s="7"/>
      <c r="L314" s="4" t="s">
        <v>955</v>
      </c>
      <c r="M314" s="4"/>
      <c r="N314" s="7"/>
      <c r="O314" s="7" t="s">
        <v>956</v>
      </c>
      <c r="P314" s="7" t="s">
        <v>959</v>
      </c>
      <c r="AB314" s="13"/>
      <c r="AC314" s="11"/>
      <c r="AD314" s="11"/>
      <c r="AE314" s="11"/>
      <c r="BZ314" s="1"/>
    </row>
    <row r="315" spans="1:78" s="8" customFormat="1" ht="18.75" customHeight="1" x14ac:dyDescent="0.2">
      <c r="A315" s="2" t="s">
        <v>960</v>
      </c>
      <c r="B315" s="3" t="s">
        <v>8</v>
      </c>
      <c r="C315" s="4">
        <v>80</v>
      </c>
      <c r="D315" s="4" t="s">
        <v>614</v>
      </c>
      <c r="E315" s="21" t="s">
        <v>954</v>
      </c>
      <c r="F315" s="4" t="s">
        <v>0</v>
      </c>
      <c r="G315" s="7" t="s">
        <v>462</v>
      </c>
      <c r="H315" s="7"/>
      <c r="I315" s="7"/>
      <c r="J315" s="7" t="str">
        <f t="shared" si="8"/>
        <v/>
      </c>
      <c r="K315" s="7"/>
      <c r="L315" s="4" t="s">
        <v>955</v>
      </c>
      <c r="M315" s="4"/>
      <c r="N315" s="7"/>
      <c r="O315" s="7" t="s">
        <v>956</v>
      </c>
      <c r="P315" s="7" t="s">
        <v>961</v>
      </c>
      <c r="AB315" s="13"/>
      <c r="AC315" s="11"/>
      <c r="AD315" s="11"/>
      <c r="AE315" s="11"/>
      <c r="BZ315" s="1"/>
    </row>
    <row r="316" spans="1:78" s="8" customFormat="1" ht="18.75" customHeight="1" x14ac:dyDescent="0.2">
      <c r="A316" s="2" t="s">
        <v>962</v>
      </c>
      <c r="B316" s="3" t="s">
        <v>8</v>
      </c>
      <c r="C316" s="4">
        <v>80</v>
      </c>
      <c r="D316" s="4" t="s">
        <v>614</v>
      </c>
      <c r="E316" s="21" t="s">
        <v>954</v>
      </c>
      <c r="F316" s="4" t="s">
        <v>0</v>
      </c>
      <c r="G316" s="7" t="s">
        <v>462</v>
      </c>
      <c r="H316" s="7"/>
      <c r="I316" s="7"/>
      <c r="J316" s="7" t="str">
        <f t="shared" si="8"/>
        <v/>
      </c>
      <c r="K316" s="7"/>
      <c r="L316" s="4" t="s">
        <v>955</v>
      </c>
      <c r="M316" s="4"/>
      <c r="N316" s="7"/>
      <c r="O316" s="7" t="s">
        <v>956</v>
      </c>
      <c r="P316" s="7" t="s">
        <v>963</v>
      </c>
      <c r="AB316" s="13"/>
      <c r="AC316" s="11"/>
      <c r="AD316" s="11"/>
      <c r="AE316" s="11"/>
      <c r="BZ316" s="1"/>
    </row>
    <row r="317" spans="1:78" s="8" customFormat="1" ht="18.75" customHeight="1" x14ac:dyDescent="0.2">
      <c r="A317" s="2" t="s">
        <v>964</v>
      </c>
      <c r="B317" s="3" t="s">
        <v>8</v>
      </c>
      <c r="C317" s="4">
        <v>80</v>
      </c>
      <c r="D317" s="4" t="s">
        <v>614</v>
      </c>
      <c r="E317" s="21" t="s">
        <v>954</v>
      </c>
      <c r="F317" s="4" t="s">
        <v>0</v>
      </c>
      <c r="G317" s="7" t="s">
        <v>462</v>
      </c>
      <c r="H317" s="7"/>
      <c r="I317" s="7"/>
      <c r="J317" s="7" t="str">
        <f t="shared" si="8"/>
        <v/>
      </c>
      <c r="K317" s="7"/>
      <c r="L317" s="4" t="s">
        <v>955</v>
      </c>
      <c r="M317" s="4"/>
      <c r="N317" s="7"/>
      <c r="O317" s="7" t="s">
        <v>956</v>
      </c>
      <c r="P317" s="7" t="s">
        <v>965</v>
      </c>
      <c r="AB317" s="13"/>
      <c r="AC317" s="11"/>
      <c r="AD317" s="11"/>
      <c r="AE317" s="11"/>
      <c r="BZ317" s="1"/>
    </row>
    <row r="318" spans="1:78" s="8" customFormat="1" ht="18.75" customHeight="1" x14ac:dyDescent="0.2">
      <c r="A318" s="2" t="s">
        <v>966</v>
      </c>
      <c r="B318" s="3" t="s">
        <v>8</v>
      </c>
      <c r="C318" s="4">
        <v>80</v>
      </c>
      <c r="D318" s="4" t="s">
        <v>614</v>
      </c>
      <c r="E318" s="21" t="s">
        <v>967</v>
      </c>
      <c r="F318" s="4" t="s">
        <v>0</v>
      </c>
      <c r="G318" s="7" t="s">
        <v>462</v>
      </c>
      <c r="H318" s="7"/>
      <c r="I318" s="7"/>
      <c r="J318" s="7" t="str">
        <f t="shared" si="8"/>
        <v/>
      </c>
      <c r="K318" s="7"/>
      <c r="L318" s="4" t="s">
        <v>968</v>
      </c>
      <c r="M318" s="4"/>
      <c r="N318" s="7"/>
      <c r="O318" s="7" t="s">
        <v>956</v>
      </c>
      <c r="P318" s="7" t="s">
        <v>969</v>
      </c>
      <c r="AB318" s="13"/>
      <c r="AC318" s="11"/>
      <c r="AD318" s="11"/>
      <c r="AE318" s="11"/>
      <c r="BZ318" s="1"/>
    </row>
    <row r="319" spans="1:78" s="8" customFormat="1" ht="18.75" customHeight="1" x14ac:dyDescent="0.2">
      <c r="A319" s="2" t="s">
        <v>970</v>
      </c>
      <c r="B319" s="3" t="s">
        <v>8</v>
      </c>
      <c r="C319" s="4">
        <v>80</v>
      </c>
      <c r="D319" s="4" t="s">
        <v>614</v>
      </c>
      <c r="E319" s="21" t="s">
        <v>967</v>
      </c>
      <c r="F319" s="4" t="s">
        <v>0</v>
      </c>
      <c r="G319" s="7" t="s">
        <v>462</v>
      </c>
      <c r="H319" s="7"/>
      <c r="I319" s="7"/>
      <c r="J319" s="7" t="str">
        <f t="shared" si="8"/>
        <v/>
      </c>
      <c r="K319" s="7"/>
      <c r="L319" s="4" t="s">
        <v>968</v>
      </c>
      <c r="M319" s="4"/>
      <c r="N319" s="7"/>
      <c r="O319" s="7" t="s">
        <v>956</v>
      </c>
      <c r="P319" s="7" t="s">
        <v>971</v>
      </c>
      <c r="AB319" s="13"/>
      <c r="AC319" s="11"/>
      <c r="AD319" s="11"/>
      <c r="AE319" s="11"/>
      <c r="BZ319" s="1"/>
    </row>
    <row r="320" spans="1:78" s="8" customFormat="1" ht="18.75" customHeight="1" x14ac:dyDescent="0.2">
      <c r="A320" s="2" t="s">
        <v>972</v>
      </c>
      <c r="B320" s="3" t="s">
        <v>8</v>
      </c>
      <c r="C320" s="4">
        <v>80</v>
      </c>
      <c r="D320" s="4" t="s">
        <v>614</v>
      </c>
      <c r="E320" s="21" t="s">
        <v>973</v>
      </c>
      <c r="F320" s="4" t="s">
        <v>0</v>
      </c>
      <c r="G320" s="7" t="s">
        <v>462</v>
      </c>
      <c r="H320" s="7"/>
      <c r="I320" s="7"/>
      <c r="J320" s="7" t="str">
        <f t="shared" si="8"/>
        <v/>
      </c>
      <c r="K320" s="7"/>
      <c r="L320" s="4" t="s">
        <v>974</v>
      </c>
      <c r="M320" s="4"/>
      <c r="N320" s="7"/>
      <c r="O320" s="7" t="s">
        <v>956</v>
      </c>
      <c r="P320" s="7" t="s">
        <v>975</v>
      </c>
      <c r="AB320" s="13"/>
      <c r="AC320" s="11"/>
      <c r="AD320" s="11"/>
      <c r="AE320" s="11"/>
      <c r="BZ320" s="1"/>
    </row>
    <row r="321" spans="1:78" s="8" customFormat="1" ht="18.75" customHeight="1" x14ac:dyDescent="0.2">
      <c r="A321" s="2" t="s">
        <v>976</v>
      </c>
      <c r="B321" s="3" t="s">
        <v>8</v>
      </c>
      <c r="C321" s="4">
        <v>80</v>
      </c>
      <c r="D321" s="4" t="s">
        <v>614</v>
      </c>
      <c r="E321" s="21" t="s">
        <v>973</v>
      </c>
      <c r="F321" s="4" t="s">
        <v>0</v>
      </c>
      <c r="G321" s="7" t="s">
        <v>462</v>
      </c>
      <c r="H321" s="7"/>
      <c r="I321" s="7"/>
      <c r="J321" s="7" t="str">
        <f t="shared" si="8"/>
        <v/>
      </c>
      <c r="K321" s="7"/>
      <c r="L321" s="4" t="s">
        <v>974</v>
      </c>
      <c r="M321" s="4"/>
      <c r="N321" s="7"/>
      <c r="O321" s="7" t="s">
        <v>956</v>
      </c>
      <c r="P321" s="7" t="s">
        <v>977</v>
      </c>
      <c r="AB321" s="13"/>
      <c r="AC321" s="11"/>
      <c r="AD321" s="11"/>
      <c r="AE321" s="11"/>
      <c r="BZ321" s="1"/>
    </row>
    <row r="322" spans="1:78" s="8" customFormat="1" ht="18.75" customHeight="1" x14ac:dyDescent="0.2">
      <c r="A322" s="2" t="s">
        <v>978</v>
      </c>
      <c r="B322" s="3" t="s">
        <v>8</v>
      </c>
      <c r="C322" s="4">
        <v>80</v>
      </c>
      <c r="D322" s="4" t="s">
        <v>614</v>
      </c>
      <c r="E322" s="21" t="s">
        <v>973</v>
      </c>
      <c r="F322" s="4" t="s">
        <v>0</v>
      </c>
      <c r="G322" s="7" t="s">
        <v>462</v>
      </c>
      <c r="H322" s="7"/>
      <c r="I322" s="7"/>
      <c r="J322" s="7" t="str">
        <f t="shared" ref="J322:J385" si="10">_xlfn.CONCAT(M322,Z322,AJ322,AM322,AP322,AS322,BK322)</f>
        <v/>
      </c>
      <c r="K322" s="7"/>
      <c r="L322" s="4" t="s">
        <v>974</v>
      </c>
      <c r="M322" s="4"/>
      <c r="N322" s="7"/>
      <c r="O322" s="7" t="s">
        <v>956</v>
      </c>
      <c r="P322" s="7" t="s">
        <v>979</v>
      </c>
      <c r="AB322" s="13"/>
      <c r="AC322" s="11"/>
      <c r="AD322" s="11"/>
      <c r="AE322" s="11"/>
      <c r="BZ322" s="1"/>
    </row>
    <row r="323" spans="1:78" s="8" customFormat="1" ht="18.75" customHeight="1" x14ac:dyDescent="0.2">
      <c r="A323" s="2" t="s">
        <v>980</v>
      </c>
      <c r="B323" s="3" t="s">
        <v>8</v>
      </c>
      <c r="C323" s="4">
        <v>80</v>
      </c>
      <c r="D323" s="4" t="s">
        <v>614</v>
      </c>
      <c r="E323" s="21" t="s">
        <v>973</v>
      </c>
      <c r="F323" s="4" t="s">
        <v>0</v>
      </c>
      <c r="G323" s="7" t="s">
        <v>462</v>
      </c>
      <c r="H323" s="7"/>
      <c r="I323" s="7"/>
      <c r="J323" s="7" t="str">
        <f t="shared" si="10"/>
        <v/>
      </c>
      <c r="K323" s="7"/>
      <c r="L323" s="4" t="s">
        <v>974</v>
      </c>
      <c r="M323" s="4"/>
      <c r="N323" s="7"/>
      <c r="O323" s="7" t="s">
        <v>956</v>
      </c>
      <c r="P323" s="7" t="s">
        <v>981</v>
      </c>
      <c r="AB323" s="13"/>
      <c r="AC323" s="11"/>
      <c r="AD323" s="11"/>
      <c r="AE323" s="11"/>
      <c r="BZ323" s="1"/>
    </row>
    <row r="324" spans="1:78" s="8" customFormat="1" ht="18.75" customHeight="1" x14ac:dyDescent="0.2">
      <c r="A324" s="2" t="s">
        <v>982</v>
      </c>
      <c r="B324" s="3" t="s">
        <v>8</v>
      </c>
      <c r="C324" s="4">
        <v>80</v>
      </c>
      <c r="D324" s="4" t="s">
        <v>614</v>
      </c>
      <c r="E324" s="21" t="s">
        <v>983</v>
      </c>
      <c r="F324" s="4" t="s">
        <v>0</v>
      </c>
      <c r="G324" s="7" t="s">
        <v>462</v>
      </c>
      <c r="H324" s="7"/>
      <c r="I324" s="7"/>
      <c r="J324" s="7" t="str">
        <f t="shared" si="10"/>
        <v/>
      </c>
      <c r="K324" s="7"/>
      <c r="L324" s="4" t="s">
        <v>984</v>
      </c>
      <c r="M324" s="4"/>
      <c r="N324" s="7"/>
      <c r="O324" s="7" t="s">
        <v>956</v>
      </c>
      <c r="P324" s="7" t="s">
        <v>985</v>
      </c>
      <c r="AB324" s="13"/>
      <c r="AC324" s="11"/>
      <c r="AD324" s="11"/>
      <c r="AE324" s="11"/>
      <c r="BZ324" s="1"/>
    </row>
    <row r="325" spans="1:78" s="8" customFormat="1" ht="18.75" customHeight="1" x14ac:dyDescent="0.2">
      <c r="A325" s="2" t="s">
        <v>986</v>
      </c>
      <c r="B325" s="3" t="s">
        <v>8</v>
      </c>
      <c r="C325" s="4">
        <v>80</v>
      </c>
      <c r="D325" s="4" t="s">
        <v>614</v>
      </c>
      <c r="E325" s="21" t="s">
        <v>983</v>
      </c>
      <c r="F325" s="4" t="s">
        <v>0</v>
      </c>
      <c r="G325" s="7" t="s">
        <v>462</v>
      </c>
      <c r="H325" s="7"/>
      <c r="I325" s="7"/>
      <c r="J325" s="7" t="str">
        <f t="shared" si="10"/>
        <v/>
      </c>
      <c r="K325" s="7"/>
      <c r="L325" s="4" t="s">
        <v>984</v>
      </c>
      <c r="M325" s="4"/>
      <c r="N325" s="7"/>
      <c r="O325" s="7" t="s">
        <v>956</v>
      </c>
      <c r="P325" s="7" t="s">
        <v>987</v>
      </c>
      <c r="AB325" s="13"/>
      <c r="AC325" s="11"/>
      <c r="AD325" s="11"/>
      <c r="AE325" s="11"/>
      <c r="BZ325" s="1"/>
    </row>
    <row r="326" spans="1:78" s="8" customFormat="1" ht="18.75" customHeight="1" x14ac:dyDescent="0.2">
      <c r="A326" s="2" t="s">
        <v>988</v>
      </c>
      <c r="B326" s="3" t="s">
        <v>8</v>
      </c>
      <c r="C326" s="4">
        <v>80</v>
      </c>
      <c r="D326" s="4" t="s">
        <v>614</v>
      </c>
      <c r="E326" s="21" t="s">
        <v>983</v>
      </c>
      <c r="F326" s="4" t="s">
        <v>0</v>
      </c>
      <c r="G326" s="7" t="s">
        <v>462</v>
      </c>
      <c r="H326" s="7"/>
      <c r="I326" s="7"/>
      <c r="J326" s="7" t="str">
        <f t="shared" si="10"/>
        <v/>
      </c>
      <c r="K326" s="7"/>
      <c r="L326" s="4" t="s">
        <v>984</v>
      </c>
      <c r="M326" s="4"/>
      <c r="N326" s="7"/>
      <c r="O326" s="7" t="s">
        <v>956</v>
      </c>
      <c r="P326" s="7" t="s">
        <v>989</v>
      </c>
      <c r="AB326" s="13"/>
      <c r="AC326" s="11"/>
      <c r="AD326" s="11"/>
      <c r="AE326" s="11"/>
      <c r="BZ326" s="1"/>
    </row>
    <row r="327" spans="1:78" s="8" customFormat="1" ht="18.75" customHeight="1" x14ac:dyDescent="0.2">
      <c r="A327" s="2" t="s">
        <v>990</v>
      </c>
      <c r="B327" s="3" t="s">
        <v>8</v>
      </c>
      <c r="C327" s="4">
        <v>80</v>
      </c>
      <c r="D327" s="4" t="s">
        <v>614</v>
      </c>
      <c r="E327" s="21" t="s">
        <v>983</v>
      </c>
      <c r="F327" s="4" t="s">
        <v>0</v>
      </c>
      <c r="G327" s="7" t="s">
        <v>462</v>
      </c>
      <c r="H327" s="7"/>
      <c r="I327" s="7"/>
      <c r="J327" s="7" t="str">
        <f t="shared" si="10"/>
        <v/>
      </c>
      <c r="K327" s="7"/>
      <c r="L327" s="4" t="s">
        <v>984</v>
      </c>
      <c r="M327" s="4"/>
      <c r="N327" s="7"/>
      <c r="O327" s="7" t="s">
        <v>956</v>
      </c>
      <c r="P327" s="7" t="s">
        <v>991</v>
      </c>
      <c r="AB327" s="13"/>
      <c r="AC327" s="11"/>
      <c r="AD327" s="11"/>
      <c r="AE327" s="11"/>
      <c r="BZ327" s="1"/>
    </row>
    <row r="328" spans="1:78" s="8" customFormat="1" ht="18.75" customHeight="1" x14ac:dyDescent="0.2">
      <c r="A328" s="2" t="s">
        <v>992</v>
      </c>
      <c r="B328" s="3" t="s">
        <v>8</v>
      </c>
      <c r="C328" s="4">
        <v>80</v>
      </c>
      <c r="D328" s="4" t="s">
        <v>614</v>
      </c>
      <c r="E328" s="21" t="s">
        <v>983</v>
      </c>
      <c r="F328" s="4" t="s">
        <v>0</v>
      </c>
      <c r="G328" s="7" t="s">
        <v>462</v>
      </c>
      <c r="H328" s="7"/>
      <c r="I328" s="7"/>
      <c r="J328" s="7" t="str">
        <f t="shared" si="10"/>
        <v/>
      </c>
      <c r="K328" s="7"/>
      <c r="L328" s="4" t="s">
        <v>984</v>
      </c>
      <c r="M328" s="4"/>
      <c r="N328" s="7"/>
      <c r="O328" s="7" t="s">
        <v>956</v>
      </c>
      <c r="P328" s="7" t="s">
        <v>993</v>
      </c>
      <c r="AB328" s="13"/>
      <c r="AC328" s="11"/>
      <c r="AD328" s="11"/>
      <c r="AE328" s="11"/>
      <c r="BZ328" s="1"/>
    </row>
    <row r="329" spans="1:78" s="8" customFormat="1" ht="18.75" customHeight="1" x14ac:dyDescent="0.2">
      <c r="A329" s="2" t="s">
        <v>994</v>
      </c>
      <c r="B329" s="3" t="s">
        <v>8</v>
      </c>
      <c r="C329" s="4">
        <v>80</v>
      </c>
      <c r="D329" s="4" t="s">
        <v>614</v>
      </c>
      <c r="E329" s="21" t="s">
        <v>983</v>
      </c>
      <c r="F329" s="4" t="s">
        <v>0</v>
      </c>
      <c r="G329" s="7" t="s">
        <v>462</v>
      </c>
      <c r="H329" s="7"/>
      <c r="I329" s="7"/>
      <c r="J329" s="7" t="str">
        <f t="shared" si="10"/>
        <v/>
      </c>
      <c r="K329" s="7"/>
      <c r="L329" s="4" t="s">
        <v>984</v>
      </c>
      <c r="M329" s="4"/>
      <c r="N329" s="7"/>
      <c r="O329" s="7" t="s">
        <v>956</v>
      </c>
      <c r="P329" s="7" t="s">
        <v>995</v>
      </c>
      <c r="AB329" s="13"/>
      <c r="AC329" s="11"/>
      <c r="AD329" s="11"/>
      <c r="AE329" s="11"/>
      <c r="BZ329" s="1"/>
    </row>
    <row r="330" spans="1:78" s="8" customFormat="1" ht="18.75" customHeight="1" x14ac:dyDescent="0.2">
      <c r="A330" s="2" t="s">
        <v>996</v>
      </c>
      <c r="B330" s="3" t="s">
        <v>8</v>
      </c>
      <c r="C330" s="4">
        <v>80</v>
      </c>
      <c r="D330" s="4" t="s">
        <v>614</v>
      </c>
      <c r="E330" s="21" t="s">
        <v>997</v>
      </c>
      <c r="F330" s="4" t="s">
        <v>0</v>
      </c>
      <c r="G330" s="7" t="s">
        <v>462</v>
      </c>
      <c r="H330" s="7"/>
      <c r="I330" s="7"/>
      <c r="J330" s="7" t="str">
        <f t="shared" si="10"/>
        <v/>
      </c>
      <c r="K330" s="7"/>
      <c r="L330" s="4" t="s">
        <v>998</v>
      </c>
      <c r="M330" s="4"/>
      <c r="N330" s="7"/>
      <c r="O330" s="7" t="s">
        <v>956</v>
      </c>
      <c r="P330" s="7" t="s">
        <v>999</v>
      </c>
      <c r="AB330" s="13"/>
      <c r="AC330" s="11"/>
      <c r="AD330" s="11"/>
      <c r="AE330" s="11"/>
      <c r="BZ330" s="1"/>
    </row>
    <row r="331" spans="1:78" s="8" customFormat="1" ht="18.75" customHeight="1" x14ac:dyDescent="0.2">
      <c r="A331" s="2" t="s">
        <v>1000</v>
      </c>
      <c r="B331" s="3" t="s">
        <v>8</v>
      </c>
      <c r="C331" s="4">
        <v>45</v>
      </c>
      <c r="D331" s="4" t="s">
        <v>1001</v>
      </c>
      <c r="E331" s="4" t="s">
        <v>1002</v>
      </c>
      <c r="F331" s="5" t="s">
        <v>0</v>
      </c>
      <c r="G331" s="7" t="s">
        <v>41</v>
      </c>
      <c r="H331" s="7" t="s">
        <v>12</v>
      </c>
      <c r="I331" s="7"/>
      <c r="J331" s="7" t="str">
        <f t="shared" si="10"/>
        <v>CTSCKCLM</v>
      </c>
      <c r="K331" s="7" t="str">
        <f t="shared" ref="K331:K394" si="11">_xlfn.CONCAT(N331, AA331, AK331, AN331, AQ331, AT331, BL331)</f>
        <v>$CTS.COPYLIB.COMP.PROD</v>
      </c>
      <c r="L331" s="2" t="s">
        <v>1003</v>
      </c>
      <c r="M331" s="2" t="s">
        <v>1004</v>
      </c>
      <c r="N331" s="8" t="s">
        <v>1005</v>
      </c>
      <c r="O331" s="8" t="s">
        <v>1006</v>
      </c>
      <c r="P331" s="23" t="s">
        <v>1007</v>
      </c>
      <c r="Q331" s="8" t="s">
        <v>1008</v>
      </c>
      <c r="R331" s="8" t="s">
        <v>1009</v>
      </c>
      <c r="AB331" s="13"/>
      <c r="AC331" s="11"/>
      <c r="AD331" s="11"/>
      <c r="AE331" s="11"/>
      <c r="BZ331" s="1"/>
    </row>
    <row r="332" spans="1:78" s="8" customFormat="1" ht="18.75" customHeight="1" x14ac:dyDescent="0.2">
      <c r="A332" s="2" t="s">
        <v>1010</v>
      </c>
      <c r="B332" s="3" t="s">
        <v>8</v>
      </c>
      <c r="C332" s="4">
        <v>45</v>
      </c>
      <c r="D332" s="4" t="s">
        <v>1001</v>
      </c>
      <c r="E332" s="4" t="s">
        <v>1011</v>
      </c>
      <c r="F332" s="5" t="s">
        <v>0</v>
      </c>
      <c r="G332" s="7" t="s">
        <v>41</v>
      </c>
      <c r="H332" s="7" t="s">
        <v>12</v>
      </c>
      <c r="I332" s="7"/>
      <c r="J332" s="7" t="str">
        <f t="shared" si="10"/>
        <v>CTSOCKUP</v>
      </c>
      <c r="K332" s="7" t="str">
        <f t="shared" si="11"/>
        <v>$CTS.COPYLIB.COMP.PROD</v>
      </c>
      <c r="L332" s="2" t="s">
        <v>1012</v>
      </c>
      <c r="M332" s="2" t="s">
        <v>1012</v>
      </c>
      <c r="N332" s="8" t="s">
        <v>1005</v>
      </c>
      <c r="O332" s="8" t="s">
        <v>1013</v>
      </c>
      <c r="P332" s="8" t="s">
        <v>1014</v>
      </c>
      <c r="AB332" s="13"/>
      <c r="AC332" s="11"/>
      <c r="AD332" s="11"/>
      <c r="AE332" s="11"/>
      <c r="BZ332" s="1"/>
    </row>
    <row r="333" spans="1:78" s="8" customFormat="1" ht="18.75" customHeight="1" x14ac:dyDescent="0.2">
      <c r="A333" s="2" t="s">
        <v>1015</v>
      </c>
      <c r="B333" s="3" t="s">
        <v>8</v>
      </c>
      <c r="C333" s="4">
        <v>45</v>
      </c>
      <c r="D333" s="4" t="s">
        <v>1001</v>
      </c>
      <c r="E333" s="4" t="s">
        <v>1016</v>
      </c>
      <c r="F333" s="5" t="s">
        <v>0</v>
      </c>
      <c r="G333" s="7" t="s">
        <v>41</v>
      </c>
      <c r="H333" s="7" t="s">
        <v>12</v>
      </c>
      <c r="I333" s="7"/>
      <c r="J333" s="7" t="str">
        <f t="shared" si="10"/>
        <v>WKECUSIF</v>
      </c>
      <c r="K333" s="7" t="str">
        <f t="shared" si="11"/>
        <v>$CTS.COPYLIB.COMP.PROD</v>
      </c>
      <c r="L333" s="2" t="s">
        <v>1017</v>
      </c>
      <c r="M333" s="2" t="s">
        <v>1018</v>
      </c>
      <c r="N333" s="8" t="s">
        <v>1005</v>
      </c>
      <c r="O333" s="8" t="s">
        <v>1019</v>
      </c>
      <c r="P333" s="8" t="s">
        <v>1020</v>
      </c>
      <c r="Q333" s="8" t="s">
        <v>1021</v>
      </c>
      <c r="R333" s="8" t="s">
        <v>1022</v>
      </c>
      <c r="S333" s="8" t="s">
        <v>1023</v>
      </c>
      <c r="T333" s="8" t="s">
        <v>1024</v>
      </c>
      <c r="U333" s="8" t="s">
        <v>1025</v>
      </c>
      <c r="V333" s="9" t="s">
        <v>1026</v>
      </c>
      <c r="AB333" s="13"/>
      <c r="AC333" s="11"/>
      <c r="AD333" s="11"/>
      <c r="AE333" s="11"/>
      <c r="BZ333" s="1"/>
    </row>
    <row r="334" spans="1:78" s="8" customFormat="1" ht="18.75" customHeight="1" x14ac:dyDescent="0.2">
      <c r="A334" s="2" t="s">
        <v>1027</v>
      </c>
      <c r="B334" s="3" t="s">
        <v>8</v>
      </c>
      <c r="C334" s="4">
        <v>45</v>
      </c>
      <c r="D334" s="4" t="s">
        <v>1001</v>
      </c>
      <c r="E334" s="4" t="s">
        <v>1028</v>
      </c>
      <c r="F334" s="5" t="s">
        <v>0</v>
      </c>
      <c r="G334" s="7" t="s">
        <v>41</v>
      </c>
      <c r="H334" s="7" t="s">
        <v>12</v>
      </c>
      <c r="I334" s="7"/>
      <c r="J334" s="7" t="str">
        <f t="shared" si="10"/>
        <v>WKECUSIF</v>
      </c>
      <c r="K334" s="7" t="str">
        <f t="shared" si="11"/>
        <v>$CTS.COPYLIB.COMP.PROD</v>
      </c>
      <c r="L334" s="2" t="s">
        <v>1017</v>
      </c>
      <c r="M334" s="2" t="s">
        <v>1018</v>
      </c>
      <c r="N334" s="8" t="s">
        <v>1005</v>
      </c>
      <c r="O334" s="8" t="s">
        <v>1019</v>
      </c>
      <c r="P334" s="8" t="s">
        <v>437</v>
      </c>
      <c r="Q334" s="8" t="s">
        <v>1021</v>
      </c>
      <c r="R334" s="8" t="s">
        <v>1022</v>
      </c>
      <c r="S334" s="8" t="s">
        <v>1023</v>
      </c>
      <c r="T334" s="8" t="s">
        <v>1024</v>
      </c>
      <c r="U334" s="8" t="s">
        <v>1029</v>
      </c>
      <c r="V334" s="8" t="s">
        <v>1030</v>
      </c>
      <c r="W334" s="8" t="s">
        <v>1031</v>
      </c>
      <c r="X334" s="8" t="s">
        <v>1032</v>
      </c>
      <c r="AB334" s="13"/>
      <c r="AC334" s="11"/>
      <c r="AD334" s="11"/>
      <c r="AE334" s="11"/>
      <c r="BZ334" s="1"/>
    </row>
    <row r="335" spans="1:78" s="8" customFormat="1" ht="18.75" customHeight="1" x14ac:dyDescent="0.2">
      <c r="A335" s="2" t="s">
        <v>1033</v>
      </c>
      <c r="B335" s="3" t="s">
        <v>8</v>
      </c>
      <c r="C335" s="4">
        <v>45</v>
      </c>
      <c r="D335" s="4" t="s">
        <v>1001</v>
      </c>
      <c r="E335" s="4" t="s">
        <v>1034</v>
      </c>
      <c r="F335" s="5" t="s">
        <v>0</v>
      </c>
      <c r="G335" s="7" t="s">
        <v>41</v>
      </c>
      <c r="H335" s="7" t="s">
        <v>12</v>
      </c>
      <c r="I335" s="7"/>
      <c r="J335" s="7" t="str">
        <f t="shared" si="10"/>
        <v>WKECUSIF</v>
      </c>
      <c r="K335" s="7" t="str">
        <f t="shared" si="11"/>
        <v>$CTS.COPYLIB.COMP.PROD</v>
      </c>
      <c r="L335" s="2" t="s">
        <v>1017</v>
      </c>
      <c r="M335" s="2" t="s">
        <v>1018</v>
      </c>
      <c r="N335" s="8" t="s">
        <v>1005</v>
      </c>
      <c r="O335" s="8" t="s">
        <v>1019</v>
      </c>
      <c r="P335" s="8" t="s">
        <v>1035</v>
      </c>
      <c r="Q335" s="8" t="s">
        <v>1021</v>
      </c>
      <c r="R335" s="8" t="s">
        <v>1022</v>
      </c>
      <c r="S335" s="8" t="s">
        <v>1023</v>
      </c>
      <c r="T335" s="8" t="s">
        <v>1024</v>
      </c>
      <c r="U335" s="8" t="s">
        <v>1029</v>
      </c>
      <c r="V335" s="8" t="s">
        <v>1030</v>
      </c>
      <c r="W335" s="8" t="s">
        <v>1031</v>
      </c>
      <c r="X335" s="8" t="s">
        <v>1032</v>
      </c>
      <c r="AB335" s="13"/>
      <c r="AC335" s="11"/>
      <c r="AD335" s="11"/>
      <c r="AE335" s="11"/>
      <c r="BZ335" s="1"/>
    </row>
    <row r="336" spans="1:78" s="8" customFormat="1" ht="18.75" customHeight="1" x14ac:dyDescent="0.2">
      <c r="A336" s="2" t="s">
        <v>1036</v>
      </c>
      <c r="B336" s="3" t="s">
        <v>8</v>
      </c>
      <c r="C336" s="4">
        <v>45</v>
      </c>
      <c r="D336" s="4" t="s">
        <v>1001</v>
      </c>
      <c r="E336" s="4" t="s">
        <v>1037</v>
      </c>
      <c r="F336" s="5" t="s">
        <v>0</v>
      </c>
      <c r="G336" s="7" t="s">
        <v>41</v>
      </c>
      <c r="H336" s="7" t="s">
        <v>12</v>
      </c>
      <c r="I336" s="7"/>
      <c r="J336" s="7" t="str">
        <f t="shared" si="10"/>
        <v>WKECUSIF</v>
      </c>
      <c r="K336" s="7" t="str">
        <f t="shared" si="11"/>
        <v>$CTS.COPYLIB.COMP.PROD</v>
      </c>
      <c r="L336" s="2" t="s">
        <v>1017</v>
      </c>
      <c r="M336" s="2" t="s">
        <v>1018</v>
      </c>
      <c r="N336" s="8" t="s">
        <v>1005</v>
      </c>
      <c r="O336" s="8" t="s">
        <v>1019</v>
      </c>
      <c r="P336" s="8" t="s">
        <v>1038</v>
      </c>
      <c r="Q336" s="8" t="s">
        <v>1021</v>
      </c>
      <c r="R336" s="8" t="s">
        <v>1022</v>
      </c>
      <c r="AB336" s="13"/>
      <c r="AC336" s="11"/>
      <c r="AD336" s="11"/>
      <c r="AE336" s="11"/>
      <c r="BZ336" s="1"/>
    </row>
    <row r="337" spans="1:78" s="8" customFormat="1" ht="18.75" customHeight="1" x14ac:dyDescent="0.2">
      <c r="A337" s="2" t="s">
        <v>1039</v>
      </c>
      <c r="B337" s="3" t="s">
        <v>8</v>
      </c>
      <c r="C337" s="4">
        <v>45</v>
      </c>
      <c r="D337" s="4" t="s">
        <v>1001</v>
      </c>
      <c r="E337" s="4" t="s">
        <v>1040</v>
      </c>
      <c r="F337" s="5" t="s">
        <v>0</v>
      </c>
      <c r="G337" s="7" t="s">
        <v>41</v>
      </c>
      <c r="H337" s="7" t="s">
        <v>12</v>
      </c>
      <c r="I337" s="7"/>
      <c r="J337" s="7" t="str">
        <f t="shared" si="10"/>
        <v>WKINQOR</v>
      </c>
      <c r="K337" s="7" t="str">
        <f t="shared" si="11"/>
        <v>$CTS.COPYLIB.COMP.PROD</v>
      </c>
      <c r="L337" s="2" t="s">
        <v>1041</v>
      </c>
      <c r="M337" s="2" t="s">
        <v>1042</v>
      </c>
      <c r="N337" s="8" t="s">
        <v>1005</v>
      </c>
      <c r="O337" s="8" t="s">
        <v>1043</v>
      </c>
      <c r="P337" s="8" t="s">
        <v>1044</v>
      </c>
      <c r="Q337" s="8" t="s">
        <v>1045</v>
      </c>
      <c r="R337" s="8" t="s">
        <v>1046</v>
      </c>
      <c r="AB337" s="13"/>
      <c r="AC337" s="11"/>
      <c r="AD337" s="11"/>
      <c r="AE337" s="11"/>
      <c r="BZ337" s="1"/>
    </row>
    <row r="338" spans="1:78" s="8" customFormat="1" ht="18.75" customHeight="1" x14ac:dyDescent="0.2">
      <c r="A338" s="2" t="s">
        <v>1047</v>
      </c>
      <c r="B338" s="3" t="s">
        <v>8</v>
      </c>
      <c r="C338" s="4">
        <v>45</v>
      </c>
      <c r="D338" s="4" t="s">
        <v>1001</v>
      </c>
      <c r="E338" s="4" t="s">
        <v>1048</v>
      </c>
      <c r="F338" s="5" t="s">
        <v>0</v>
      </c>
      <c r="G338" s="7" t="s">
        <v>41</v>
      </c>
      <c r="H338" s="7" t="s">
        <v>12</v>
      </c>
      <c r="I338" s="7"/>
      <c r="J338" s="7" t="str">
        <f t="shared" si="10"/>
        <v>WKINQLG</v>
      </c>
      <c r="K338" s="7" t="str">
        <f t="shared" si="11"/>
        <v>$CTS.COPYLIB.COMP.PROD</v>
      </c>
      <c r="L338" s="2" t="s">
        <v>1049</v>
      </c>
      <c r="M338" s="2" t="s">
        <v>1050</v>
      </c>
      <c r="N338" s="8" t="s">
        <v>1005</v>
      </c>
      <c r="O338" s="8" t="s">
        <v>1051</v>
      </c>
      <c r="P338" s="8" t="s">
        <v>1044</v>
      </c>
      <c r="Q338" s="8" t="s">
        <v>1052</v>
      </c>
      <c r="R338" s="8" t="s">
        <v>1053</v>
      </c>
      <c r="AB338" s="13"/>
      <c r="AC338" s="11"/>
      <c r="AD338" s="11"/>
      <c r="AE338" s="11"/>
      <c r="BZ338" s="1"/>
    </row>
    <row r="339" spans="1:78" s="8" customFormat="1" ht="18.75" customHeight="1" x14ac:dyDescent="0.2">
      <c r="A339" s="2" t="s">
        <v>1054</v>
      </c>
      <c r="B339" s="3" t="s">
        <v>8</v>
      </c>
      <c r="C339" s="4">
        <v>45</v>
      </c>
      <c r="D339" s="4" t="s">
        <v>1001</v>
      </c>
      <c r="E339" s="4" t="s">
        <v>1055</v>
      </c>
      <c r="F339" s="5" t="s">
        <v>0</v>
      </c>
      <c r="G339" s="7" t="s">
        <v>41</v>
      </c>
      <c r="H339" s="7" t="s">
        <v>12</v>
      </c>
      <c r="I339" s="7"/>
      <c r="J339" s="7" t="str">
        <f t="shared" si="10"/>
        <v>WKLGINFO</v>
      </c>
      <c r="K339" s="7" t="str">
        <f t="shared" si="11"/>
        <v>$CTS.COPYLIB.COMP.PROD</v>
      </c>
      <c r="L339" s="2" t="s">
        <v>1056</v>
      </c>
      <c r="M339" s="2" t="s">
        <v>1057</v>
      </c>
      <c r="N339" s="8" t="s">
        <v>1005</v>
      </c>
      <c r="O339" s="8" t="s">
        <v>1058</v>
      </c>
      <c r="P339" s="8" t="s">
        <v>1059</v>
      </c>
      <c r="AB339" s="13"/>
      <c r="AC339" s="11"/>
      <c r="AD339" s="11"/>
      <c r="AE339" s="11"/>
      <c r="BZ339" s="1"/>
    </row>
    <row r="340" spans="1:78" s="8" customFormat="1" ht="18.75" customHeight="1" x14ac:dyDescent="0.2">
      <c r="A340" s="2" t="s">
        <v>1060</v>
      </c>
      <c r="B340" s="3" t="s">
        <v>8</v>
      </c>
      <c r="C340" s="4">
        <v>45</v>
      </c>
      <c r="D340" s="4" t="s">
        <v>1001</v>
      </c>
      <c r="E340" s="4" t="s">
        <v>1061</v>
      </c>
      <c r="F340" s="5" t="s">
        <v>0</v>
      </c>
      <c r="G340" s="7" t="s">
        <v>41</v>
      </c>
      <c r="H340" s="7" t="s">
        <v>12</v>
      </c>
      <c r="I340" s="7"/>
      <c r="J340" s="7" t="str">
        <f t="shared" si="10"/>
        <v>RMLCAIAU</v>
      </c>
      <c r="K340" s="7" t="str">
        <f t="shared" si="11"/>
        <v>AASI.COPYLIB.RM205.PROD</v>
      </c>
      <c r="L340" s="2" t="s">
        <v>1062</v>
      </c>
      <c r="M340" s="2" t="s">
        <v>1063</v>
      </c>
      <c r="N340" s="8" t="s">
        <v>1064</v>
      </c>
      <c r="O340" s="8" t="s">
        <v>1065</v>
      </c>
      <c r="P340" s="8" t="s">
        <v>1066</v>
      </c>
      <c r="AB340" s="13"/>
      <c r="AC340" s="11"/>
      <c r="AD340" s="11"/>
      <c r="AE340" s="11"/>
      <c r="BZ340" s="1"/>
    </row>
    <row r="341" spans="1:78" s="8" customFormat="1" ht="18.75" customHeight="1" x14ac:dyDescent="0.2">
      <c r="A341" s="2" t="s">
        <v>1067</v>
      </c>
      <c r="B341" s="3" t="s">
        <v>8</v>
      </c>
      <c r="C341" s="4">
        <v>45</v>
      </c>
      <c r="D341" s="4" t="s">
        <v>1001</v>
      </c>
      <c r="E341" s="4" t="s">
        <v>1068</v>
      </c>
      <c r="F341" s="5" t="s">
        <v>64</v>
      </c>
      <c r="G341" s="7" t="s">
        <v>41</v>
      </c>
      <c r="H341" s="7"/>
      <c r="I341" s="7"/>
      <c r="J341" s="7" t="str">
        <f t="shared" si="10"/>
        <v/>
      </c>
      <c r="K341" s="7" t="str">
        <f t="shared" si="11"/>
        <v/>
      </c>
      <c r="L341" s="2"/>
      <c r="M341" s="2"/>
      <c r="AB341" s="13"/>
      <c r="AC341" s="11"/>
      <c r="AD341" s="11"/>
      <c r="AE341" s="11"/>
      <c r="AF341" s="24" t="s">
        <v>1069</v>
      </c>
      <c r="AG341" s="24" t="s">
        <v>1070</v>
      </c>
      <c r="AH341" s="24" t="s">
        <v>1071</v>
      </c>
      <c r="BZ341" s="1"/>
    </row>
    <row r="342" spans="1:78" s="8" customFormat="1" ht="18.75" customHeight="1" x14ac:dyDescent="0.2">
      <c r="A342" s="2" t="s">
        <v>1072</v>
      </c>
      <c r="B342" s="3" t="s">
        <v>8</v>
      </c>
      <c r="C342" s="4">
        <v>45</v>
      </c>
      <c r="D342" s="4" t="s">
        <v>1001</v>
      </c>
      <c r="E342" s="4" t="s">
        <v>1073</v>
      </c>
      <c r="F342" s="5" t="s">
        <v>64</v>
      </c>
      <c r="G342" s="7" t="s">
        <v>41</v>
      </c>
      <c r="H342" s="7"/>
      <c r="I342" s="7"/>
      <c r="J342" s="7" t="str">
        <f t="shared" si="10"/>
        <v/>
      </c>
      <c r="K342" s="7" t="str">
        <f t="shared" si="11"/>
        <v/>
      </c>
      <c r="L342" s="2"/>
      <c r="M342" s="2"/>
      <c r="AB342" s="13"/>
      <c r="AC342" s="11"/>
      <c r="AD342" s="11"/>
      <c r="AE342" s="11"/>
      <c r="AF342" s="24" t="s">
        <v>1074</v>
      </c>
      <c r="AG342" s="24" t="s">
        <v>1075</v>
      </c>
      <c r="AH342" s="24" t="s">
        <v>1076</v>
      </c>
      <c r="BZ342" s="1"/>
    </row>
    <row r="343" spans="1:78" s="8" customFormat="1" ht="18.75" customHeight="1" x14ac:dyDescent="0.2">
      <c r="A343" s="2" t="s">
        <v>1077</v>
      </c>
      <c r="B343" s="3" t="s">
        <v>8</v>
      </c>
      <c r="C343" s="4">
        <v>45</v>
      </c>
      <c r="D343" s="4" t="s">
        <v>1001</v>
      </c>
      <c r="E343" s="4" t="s">
        <v>1078</v>
      </c>
      <c r="F343" s="5" t="s">
        <v>64</v>
      </c>
      <c r="G343" s="7" t="s">
        <v>41</v>
      </c>
      <c r="H343" s="7"/>
      <c r="I343" s="7"/>
      <c r="J343" s="7" t="str">
        <f t="shared" si="10"/>
        <v/>
      </c>
      <c r="K343" s="7" t="str">
        <f t="shared" si="11"/>
        <v/>
      </c>
      <c r="L343" s="2"/>
      <c r="M343" s="2"/>
      <c r="AB343" s="13"/>
      <c r="AC343" s="11"/>
      <c r="AD343" s="11"/>
      <c r="AE343" s="11"/>
      <c r="AF343" s="24" t="s">
        <v>1079</v>
      </c>
      <c r="AG343" s="24" t="s">
        <v>1080</v>
      </c>
      <c r="AH343" s="24" t="s">
        <v>1081</v>
      </c>
      <c r="BZ343" s="1"/>
    </row>
    <row r="344" spans="1:78" s="8" customFormat="1" ht="18.75" customHeight="1" x14ac:dyDescent="0.2">
      <c r="A344" s="2" t="s">
        <v>1082</v>
      </c>
      <c r="B344" s="3" t="s">
        <v>8</v>
      </c>
      <c r="C344" s="4">
        <v>45</v>
      </c>
      <c r="D344" s="4" t="s">
        <v>1001</v>
      </c>
      <c r="E344" s="4" t="s">
        <v>1083</v>
      </c>
      <c r="F344" s="5" t="s">
        <v>64</v>
      </c>
      <c r="G344" s="7" t="s">
        <v>41</v>
      </c>
      <c r="H344" s="7"/>
      <c r="I344" s="7"/>
      <c r="J344" s="7" t="str">
        <f t="shared" si="10"/>
        <v/>
      </c>
      <c r="K344" s="7" t="str">
        <f t="shared" si="11"/>
        <v/>
      </c>
      <c r="L344" s="2"/>
      <c r="M344" s="2"/>
      <c r="AB344" s="13"/>
      <c r="AC344" s="11"/>
      <c r="AD344" s="11"/>
      <c r="AE344" s="11"/>
      <c r="AF344" s="24" t="s">
        <v>1084</v>
      </c>
      <c r="AG344" s="24" t="s">
        <v>1085</v>
      </c>
      <c r="AH344" s="24" t="s">
        <v>1086</v>
      </c>
      <c r="BZ344" s="1"/>
    </row>
    <row r="345" spans="1:78" s="8" customFormat="1" ht="18.75" customHeight="1" x14ac:dyDescent="0.2">
      <c r="A345" s="2" t="s">
        <v>1087</v>
      </c>
      <c r="B345" s="3" t="s">
        <v>8</v>
      </c>
      <c r="C345" s="4">
        <v>45</v>
      </c>
      <c r="D345" s="4" t="s">
        <v>1001</v>
      </c>
      <c r="E345" s="4" t="s">
        <v>1088</v>
      </c>
      <c r="F345" s="5" t="s">
        <v>64</v>
      </c>
      <c r="G345" s="7" t="s">
        <v>41</v>
      </c>
      <c r="H345" s="7"/>
      <c r="I345" s="7"/>
      <c r="J345" s="7" t="str">
        <f t="shared" si="10"/>
        <v/>
      </c>
      <c r="K345" s="7" t="str">
        <f t="shared" si="11"/>
        <v/>
      </c>
      <c r="L345" s="2"/>
      <c r="M345" s="2"/>
      <c r="AB345" s="13"/>
      <c r="AC345" s="11"/>
      <c r="AD345" s="11"/>
      <c r="AE345" s="11"/>
      <c r="AF345" s="24" t="s">
        <v>1089</v>
      </c>
      <c r="AG345" s="24" t="s">
        <v>1090</v>
      </c>
      <c r="AH345" s="24" t="s">
        <v>1091</v>
      </c>
      <c r="BZ345" s="1"/>
    </row>
    <row r="346" spans="1:78" s="8" customFormat="1" ht="18.75" customHeight="1" x14ac:dyDescent="0.2">
      <c r="A346" s="2" t="s">
        <v>1092</v>
      </c>
      <c r="B346" s="3" t="s">
        <v>8</v>
      </c>
      <c r="C346" s="4">
        <v>45</v>
      </c>
      <c r="D346" s="4" t="s">
        <v>1001</v>
      </c>
      <c r="E346" s="4" t="s">
        <v>1093</v>
      </c>
      <c r="F346" s="5" t="s">
        <v>64</v>
      </c>
      <c r="G346" s="7" t="s">
        <v>41</v>
      </c>
      <c r="H346" s="7"/>
      <c r="I346" s="7"/>
      <c r="J346" s="7" t="str">
        <f t="shared" si="10"/>
        <v/>
      </c>
      <c r="K346" s="7" t="str">
        <f t="shared" si="11"/>
        <v/>
      </c>
      <c r="L346" s="2"/>
      <c r="M346" s="2"/>
      <c r="AB346" s="13"/>
      <c r="AC346" s="11"/>
      <c r="AD346" s="11"/>
      <c r="AE346" s="11"/>
      <c r="AF346" s="24" t="s">
        <v>1084</v>
      </c>
      <c r="AG346" s="24" t="s">
        <v>1085</v>
      </c>
      <c r="AH346" s="24" t="s">
        <v>1086</v>
      </c>
      <c r="BZ346" s="1"/>
    </row>
    <row r="347" spans="1:78" s="8" customFormat="1" ht="18.75" customHeight="1" x14ac:dyDescent="0.2">
      <c r="A347" s="2" t="s">
        <v>1094</v>
      </c>
      <c r="B347" s="3" t="s">
        <v>8</v>
      </c>
      <c r="C347" s="4">
        <v>45</v>
      </c>
      <c r="D347" s="4" t="s">
        <v>1001</v>
      </c>
      <c r="E347" s="4" t="s">
        <v>1095</v>
      </c>
      <c r="F347" s="5" t="s">
        <v>64</v>
      </c>
      <c r="G347" s="7" t="s">
        <v>41</v>
      </c>
      <c r="H347" s="7"/>
      <c r="I347" s="7"/>
      <c r="J347" s="7" t="str">
        <f t="shared" si="10"/>
        <v/>
      </c>
      <c r="K347" s="7" t="str">
        <f t="shared" si="11"/>
        <v/>
      </c>
      <c r="L347" s="2"/>
      <c r="M347" s="2"/>
      <c r="AB347" s="13"/>
      <c r="AC347" s="11"/>
      <c r="AD347" s="11"/>
      <c r="AE347" s="11"/>
      <c r="AF347" s="24" t="s">
        <v>1096</v>
      </c>
      <c r="AG347" s="24" t="s">
        <v>1097</v>
      </c>
      <c r="AH347" s="24" t="s">
        <v>1098</v>
      </c>
      <c r="BZ347" s="1"/>
    </row>
    <row r="348" spans="1:78" s="8" customFormat="1" ht="18.75" customHeight="1" x14ac:dyDescent="0.2">
      <c r="A348" s="2" t="s">
        <v>1099</v>
      </c>
      <c r="B348" s="3" t="s">
        <v>8</v>
      </c>
      <c r="C348" s="4">
        <v>45</v>
      </c>
      <c r="D348" s="4" t="s">
        <v>1001</v>
      </c>
      <c r="E348" s="4" t="s">
        <v>1100</v>
      </c>
      <c r="F348" s="5" t="s">
        <v>64</v>
      </c>
      <c r="G348" s="7" t="s">
        <v>41</v>
      </c>
      <c r="H348" s="7"/>
      <c r="I348" s="7"/>
      <c r="J348" s="7" t="str">
        <f t="shared" si="10"/>
        <v/>
      </c>
      <c r="K348" s="7" t="str">
        <f t="shared" si="11"/>
        <v/>
      </c>
      <c r="L348" s="2"/>
      <c r="M348" s="2"/>
      <c r="AB348" s="13"/>
      <c r="AC348" s="11"/>
      <c r="AD348" s="11"/>
      <c r="AE348" s="11"/>
      <c r="AF348" s="24" t="s">
        <v>1101</v>
      </c>
      <c r="AG348" s="24" t="s">
        <v>1102</v>
      </c>
      <c r="AH348" s="24" t="s">
        <v>1103</v>
      </c>
      <c r="BZ348" s="1"/>
    </row>
    <row r="349" spans="1:78" s="8" customFormat="1" ht="18.75" customHeight="1" x14ac:dyDescent="0.2">
      <c r="A349" s="2" t="s">
        <v>1104</v>
      </c>
      <c r="B349" s="3" t="s">
        <v>8</v>
      </c>
      <c r="C349" s="4">
        <v>45</v>
      </c>
      <c r="D349" s="4" t="s">
        <v>1001</v>
      </c>
      <c r="E349" s="4" t="s">
        <v>1105</v>
      </c>
      <c r="F349" s="5" t="s">
        <v>64</v>
      </c>
      <c r="G349" s="7" t="s">
        <v>41</v>
      </c>
      <c r="H349" s="7"/>
      <c r="I349" s="7"/>
      <c r="J349" s="7" t="str">
        <f t="shared" si="10"/>
        <v/>
      </c>
      <c r="K349" s="7" t="str">
        <f t="shared" si="11"/>
        <v/>
      </c>
      <c r="L349" s="2"/>
      <c r="M349" s="2"/>
      <c r="AB349" s="13"/>
      <c r="AC349" s="11"/>
      <c r="AD349" s="11"/>
      <c r="AE349" s="11"/>
      <c r="AF349" s="24" t="s">
        <v>1106</v>
      </c>
      <c r="AG349" s="24" t="s">
        <v>1107</v>
      </c>
      <c r="AH349" s="24" t="s">
        <v>1108</v>
      </c>
      <c r="BZ349" s="1"/>
    </row>
    <row r="350" spans="1:78" s="8" customFormat="1" ht="18.75" customHeight="1" x14ac:dyDescent="0.2">
      <c r="A350" s="2" t="s">
        <v>1109</v>
      </c>
      <c r="B350" s="3" t="s">
        <v>8</v>
      </c>
      <c r="C350" s="4">
        <v>45</v>
      </c>
      <c r="D350" s="4" t="s">
        <v>1001</v>
      </c>
      <c r="E350" s="4" t="s">
        <v>1110</v>
      </c>
      <c r="F350" s="5" t="s">
        <v>64</v>
      </c>
      <c r="G350" s="7" t="s">
        <v>41</v>
      </c>
      <c r="H350" s="7"/>
      <c r="I350" s="7"/>
      <c r="J350" s="7" t="str">
        <f t="shared" si="10"/>
        <v/>
      </c>
      <c r="K350" s="7" t="str">
        <f t="shared" si="11"/>
        <v/>
      </c>
      <c r="L350" s="2"/>
      <c r="M350" s="2"/>
      <c r="AB350" s="13"/>
      <c r="AC350" s="11"/>
      <c r="AD350" s="11"/>
      <c r="AE350" s="11"/>
      <c r="AF350" s="24" t="s">
        <v>1111</v>
      </c>
      <c r="AG350" s="24" t="s">
        <v>1112</v>
      </c>
      <c r="AH350" s="24" t="s">
        <v>1113</v>
      </c>
      <c r="BZ350" s="1"/>
    </row>
    <row r="351" spans="1:78" s="8" customFormat="1" ht="18.75" customHeight="1" x14ac:dyDescent="0.2">
      <c r="A351" s="2" t="s">
        <v>1114</v>
      </c>
      <c r="B351" s="3" t="s">
        <v>8</v>
      </c>
      <c r="C351" s="4">
        <v>45</v>
      </c>
      <c r="D351" s="4" t="s">
        <v>1001</v>
      </c>
      <c r="E351" s="4" t="s">
        <v>1115</v>
      </c>
      <c r="F351" s="5" t="s">
        <v>64</v>
      </c>
      <c r="G351" s="7" t="s">
        <v>41</v>
      </c>
      <c r="H351" s="7"/>
      <c r="I351" s="7"/>
      <c r="J351" s="7" t="str">
        <f t="shared" si="10"/>
        <v/>
      </c>
      <c r="K351" s="7" t="str">
        <f t="shared" si="11"/>
        <v/>
      </c>
      <c r="L351" s="2"/>
      <c r="M351" s="2"/>
      <c r="AB351" s="13"/>
      <c r="AC351" s="11"/>
      <c r="AD351" s="11"/>
      <c r="AE351" s="11"/>
      <c r="AF351" s="24" t="s">
        <v>1116</v>
      </c>
      <c r="AG351" s="24" t="s">
        <v>1117</v>
      </c>
      <c r="AH351" s="24" t="s">
        <v>1118</v>
      </c>
      <c r="BZ351" s="1"/>
    </row>
    <row r="352" spans="1:78" s="8" customFormat="1" ht="18.75" customHeight="1" x14ac:dyDescent="0.2">
      <c r="A352" s="2" t="s">
        <v>1119</v>
      </c>
      <c r="B352" s="3" t="s">
        <v>8</v>
      </c>
      <c r="C352" s="4">
        <v>45</v>
      </c>
      <c r="D352" s="4" t="s">
        <v>1001</v>
      </c>
      <c r="E352" s="4" t="s">
        <v>1120</v>
      </c>
      <c r="F352" s="5" t="s">
        <v>64</v>
      </c>
      <c r="G352" s="7" t="s">
        <v>41</v>
      </c>
      <c r="H352" s="7"/>
      <c r="I352" s="7"/>
      <c r="J352" s="7" t="str">
        <f t="shared" si="10"/>
        <v/>
      </c>
      <c r="K352" s="7" t="str">
        <f t="shared" si="11"/>
        <v/>
      </c>
      <c r="L352" s="2"/>
      <c r="M352" s="2"/>
      <c r="AB352" s="13"/>
      <c r="AC352" s="11"/>
      <c r="AD352" s="11"/>
      <c r="AE352" s="11"/>
      <c r="AF352" s="24" t="s">
        <v>1121</v>
      </c>
      <c r="AG352" s="24" t="s">
        <v>1122</v>
      </c>
      <c r="AH352" s="24" t="s">
        <v>1123</v>
      </c>
      <c r="BZ352" s="1"/>
    </row>
    <row r="353" spans="1:78" s="8" customFormat="1" ht="18.75" customHeight="1" x14ac:dyDescent="0.2">
      <c r="A353" s="2" t="s">
        <v>1124</v>
      </c>
      <c r="B353" s="3" t="s">
        <v>8</v>
      </c>
      <c r="C353" s="4">
        <v>45</v>
      </c>
      <c r="D353" s="4" t="s">
        <v>1001</v>
      </c>
      <c r="E353" s="4" t="s">
        <v>1125</v>
      </c>
      <c r="F353" s="5" t="s">
        <v>64</v>
      </c>
      <c r="G353" s="7" t="s">
        <v>41</v>
      </c>
      <c r="H353" s="7"/>
      <c r="I353" s="7"/>
      <c r="J353" s="7" t="str">
        <f t="shared" si="10"/>
        <v/>
      </c>
      <c r="K353" s="7" t="str">
        <f t="shared" si="11"/>
        <v/>
      </c>
      <c r="L353" s="2"/>
      <c r="M353" s="2"/>
      <c r="AB353" s="13"/>
      <c r="AC353" s="11"/>
      <c r="AD353" s="11"/>
      <c r="AE353" s="11"/>
      <c r="AF353" s="24" t="s">
        <v>1126</v>
      </c>
      <c r="AG353" s="24" t="s">
        <v>1127</v>
      </c>
      <c r="AH353" s="24" t="s">
        <v>1128</v>
      </c>
      <c r="BZ353" s="1"/>
    </row>
    <row r="354" spans="1:78" s="8" customFormat="1" ht="18.75" customHeight="1" x14ac:dyDescent="0.2">
      <c r="A354" s="2" t="s">
        <v>1129</v>
      </c>
      <c r="B354" s="3" t="s">
        <v>8</v>
      </c>
      <c r="C354" s="4">
        <v>45</v>
      </c>
      <c r="D354" s="4" t="s">
        <v>1001</v>
      </c>
      <c r="E354" s="4" t="s">
        <v>1130</v>
      </c>
      <c r="F354" s="5" t="s">
        <v>64</v>
      </c>
      <c r="G354" s="7" t="s">
        <v>41</v>
      </c>
      <c r="H354" s="7"/>
      <c r="I354" s="7"/>
      <c r="J354" s="7" t="str">
        <f t="shared" si="10"/>
        <v/>
      </c>
      <c r="K354" s="7" t="str">
        <f t="shared" si="11"/>
        <v/>
      </c>
      <c r="L354" s="2"/>
      <c r="M354" s="2"/>
      <c r="AB354" s="13"/>
      <c r="AC354" s="11"/>
      <c r="AD354" s="11"/>
      <c r="AE354" s="11"/>
      <c r="AF354" s="24" t="s">
        <v>1131</v>
      </c>
      <c r="AG354" s="24" t="s">
        <v>1132</v>
      </c>
      <c r="AH354" s="24" t="s">
        <v>1133</v>
      </c>
      <c r="BZ354" s="1"/>
    </row>
    <row r="355" spans="1:78" s="8" customFormat="1" ht="18.75" customHeight="1" x14ac:dyDescent="0.2">
      <c r="A355" s="2" t="s">
        <v>1134</v>
      </c>
      <c r="B355" s="3" t="s">
        <v>8</v>
      </c>
      <c r="C355" s="4">
        <v>45</v>
      </c>
      <c r="D355" s="4" t="s">
        <v>1001</v>
      </c>
      <c r="E355" s="4" t="s">
        <v>1135</v>
      </c>
      <c r="F355" s="5" t="s">
        <v>64</v>
      </c>
      <c r="G355" s="7" t="s">
        <v>41</v>
      </c>
      <c r="H355" s="7"/>
      <c r="I355" s="7"/>
      <c r="J355" s="7" t="str">
        <f t="shared" si="10"/>
        <v/>
      </c>
      <c r="K355" s="7" t="str">
        <f t="shared" si="11"/>
        <v/>
      </c>
      <c r="L355" s="2"/>
      <c r="M355" s="2"/>
      <c r="AB355" s="13"/>
      <c r="AC355" s="11"/>
      <c r="AD355" s="11"/>
      <c r="AE355" s="11"/>
      <c r="AF355" s="24" t="s">
        <v>1136</v>
      </c>
      <c r="AG355" s="24" t="s">
        <v>1137</v>
      </c>
      <c r="AH355" s="24" t="s">
        <v>1138</v>
      </c>
      <c r="BZ355" s="1"/>
    </row>
    <row r="356" spans="1:78" s="8" customFormat="1" ht="18.75" customHeight="1" x14ac:dyDescent="0.2">
      <c r="A356" s="2" t="s">
        <v>1139</v>
      </c>
      <c r="B356" s="3" t="s">
        <v>8</v>
      </c>
      <c r="C356" s="4">
        <v>45</v>
      </c>
      <c r="D356" s="4" t="s">
        <v>1001</v>
      </c>
      <c r="E356" s="4" t="s">
        <v>1140</v>
      </c>
      <c r="F356" s="5" t="s">
        <v>64</v>
      </c>
      <c r="G356" s="7" t="s">
        <v>41</v>
      </c>
      <c r="H356" s="7"/>
      <c r="I356" s="7"/>
      <c r="J356" s="7" t="str">
        <f t="shared" si="10"/>
        <v/>
      </c>
      <c r="K356" s="7" t="str">
        <f t="shared" si="11"/>
        <v/>
      </c>
      <c r="L356" s="2"/>
      <c r="M356" s="2"/>
      <c r="AB356" s="13"/>
      <c r="AC356" s="11"/>
      <c r="AD356" s="11"/>
      <c r="AE356" s="11"/>
      <c r="AF356" s="24" t="s">
        <v>1141</v>
      </c>
      <c r="AG356" s="24" t="s">
        <v>1142</v>
      </c>
      <c r="AH356" s="24" t="s">
        <v>1143</v>
      </c>
      <c r="BZ356" s="1"/>
    </row>
    <row r="357" spans="1:78" s="8" customFormat="1" ht="18.75" customHeight="1" x14ac:dyDescent="0.2">
      <c r="A357" s="2" t="s">
        <v>1144</v>
      </c>
      <c r="B357" s="3" t="s">
        <v>8</v>
      </c>
      <c r="C357" s="4">
        <v>45</v>
      </c>
      <c r="D357" s="4" t="s">
        <v>1001</v>
      </c>
      <c r="E357" s="4" t="s">
        <v>1145</v>
      </c>
      <c r="F357" s="5" t="s">
        <v>64</v>
      </c>
      <c r="G357" s="7" t="s">
        <v>41</v>
      </c>
      <c r="H357" s="7"/>
      <c r="I357" s="7"/>
      <c r="J357" s="7" t="str">
        <f t="shared" si="10"/>
        <v/>
      </c>
      <c r="K357" s="7" t="str">
        <f t="shared" si="11"/>
        <v/>
      </c>
      <c r="L357" s="2"/>
      <c r="M357" s="2"/>
      <c r="AB357" s="13"/>
      <c r="AC357" s="11"/>
      <c r="AD357" s="11"/>
      <c r="AE357" s="11"/>
      <c r="AF357" s="24" t="s">
        <v>1146</v>
      </c>
      <c r="AG357" s="24" t="s">
        <v>1147</v>
      </c>
      <c r="AH357" s="24" t="s">
        <v>1148</v>
      </c>
      <c r="BZ357" s="1"/>
    </row>
    <row r="358" spans="1:78" s="8" customFormat="1" ht="18.75" customHeight="1" x14ac:dyDescent="0.2">
      <c r="A358" s="2" t="s">
        <v>1149</v>
      </c>
      <c r="B358" s="3" t="s">
        <v>8</v>
      </c>
      <c r="C358" s="4">
        <v>45</v>
      </c>
      <c r="D358" s="4" t="s">
        <v>1001</v>
      </c>
      <c r="E358" s="4" t="s">
        <v>1150</v>
      </c>
      <c r="F358" s="5" t="s">
        <v>64</v>
      </c>
      <c r="G358" s="7" t="s">
        <v>41</v>
      </c>
      <c r="H358" s="7"/>
      <c r="I358" s="7"/>
      <c r="J358" s="7" t="str">
        <f t="shared" si="10"/>
        <v/>
      </c>
      <c r="K358" s="7" t="str">
        <f t="shared" si="11"/>
        <v/>
      </c>
      <c r="L358" s="2"/>
      <c r="M358" s="2"/>
      <c r="AB358" s="13"/>
      <c r="AC358" s="11"/>
      <c r="AD358" s="11"/>
      <c r="AE358" s="11"/>
      <c r="AF358" s="24" t="s">
        <v>1151</v>
      </c>
      <c r="AG358" s="24" t="s">
        <v>1152</v>
      </c>
      <c r="AH358" s="24" t="s">
        <v>1153</v>
      </c>
      <c r="BZ358" s="1"/>
    </row>
    <row r="359" spans="1:78" s="8" customFormat="1" ht="18.75" customHeight="1" x14ac:dyDescent="0.2">
      <c r="A359" s="2" t="s">
        <v>1154</v>
      </c>
      <c r="B359" s="3" t="s">
        <v>8</v>
      </c>
      <c r="C359" s="4">
        <v>45</v>
      </c>
      <c r="D359" s="4" t="s">
        <v>1001</v>
      </c>
      <c r="E359" s="4" t="s">
        <v>1155</v>
      </c>
      <c r="F359" s="5" t="s">
        <v>64</v>
      </c>
      <c r="G359" s="7" t="s">
        <v>41</v>
      </c>
      <c r="H359" s="7"/>
      <c r="I359" s="7"/>
      <c r="J359" s="7" t="str">
        <f t="shared" si="10"/>
        <v/>
      </c>
      <c r="K359" s="7" t="str">
        <f t="shared" si="11"/>
        <v/>
      </c>
      <c r="L359" s="2"/>
      <c r="M359" s="2"/>
      <c r="AB359" s="13"/>
      <c r="AC359" s="11"/>
      <c r="AD359" s="11"/>
      <c r="AE359" s="11"/>
      <c r="AF359" s="24" t="s">
        <v>1156</v>
      </c>
      <c r="AG359" s="24" t="s">
        <v>1157</v>
      </c>
      <c r="AH359" s="24" t="s">
        <v>1158</v>
      </c>
      <c r="BZ359" s="1"/>
    </row>
    <row r="360" spans="1:78" s="8" customFormat="1" ht="18.75" customHeight="1" x14ac:dyDescent="0.2">
      <c r="A360" s="2" t="s">
        <v>1159</v>
      </c>
      <c r="B360" s="3" t="s">
        <v>8</v>
      </c>
      <c r="C360" s="4">
        <v>45</v>
      </c>
      <c r="D360" s="4" t="s">
        <v>1001</v>
      </c>
      <c r="E360" s="4" t="s">
        <v>1160</v>
      </c>
      <c r="F360" s="5" t="s">
        <v>64</v>
      </c>
      <c r="G360" s="7" t="s">
        <v>41</v>
      </c>
      <c r="H360" s="7"/>
      <c r="I360" s="7"/>
      <c r="J360" s="7" t="str">
        <f t="shared" si="10"/>
        <v/>
      </c>
      <c r="K360" s="7" t="str">
        <f t="shared" si="11"/>
        <v/>
      </c>
      <c r="L360" s="2"/>
      <c r="M360" s="2"/>
      <c r="AB360" s="13"/>
      <c r="AC360" s="11"/>
      <c r="AD360" s="11"/>
      <c r="AE360" s="11"/>
      <c r="AF360" s="24" t="s">
        <v>1161</v>
      </c>
      <c r="AG360" s="24" t="s">
        <v>1162</v>
      </c>
      <c r="AH360" s="24" t="s">
        <v>1163</v>
      </c>
      <c r="BZ360" s="1"/>
    </row>
    <row r="361" spans="1:78" s="8" customFormat="1" ht="18.75" customHeight="1" x14ac:dyDescent="0.2">
      <c r="A361" s="2" t="s">
        <v>1164</v>
      </c>
      <c r="B361" s="3" t="s">
        <v>8</v>
      </c>
      <c r="C361" s="4">
        <v>45</v>
      </c>
      <c r="D361" s="4" t="s">
        <v>1001</v>
      </c>
      <c r="E361" s="4" t="s">
        <v>1165</v>
      </c>
      <c r="F361" s="5" t="s">
        <v>64</v>
      </c>
      <c r="G361" s="7" t="s">
        <v>41</v>
      </c>
      <c r="H361" s="7"/>
      <c r="I361" s="7"/>
      <c r="J361" s="7" t="str">
        <f t="shared" si="10"/>
        <v/>
      </c>
      <c r="K361" s="7" t="str">
        <f t="shared" si="11"/>
        <v/>
      </c>
      <c r="L361" s="2"/>
      <c r="M361" s="2"/>
      <c r="AB361" s="13"/>
      <c r="AC361" s="11"/>
      <c r="AD361" s="11"/>
      <c r="AE361" s="11"/>
      <c r="AF361" s="24" t="s">
        <v>1166</v>
      </c>
      <c r="AG361" s="24" t="s">
        <v>1167</v>
      </c>
      <c r="AH361" s="24" t="s">
        <v>1168</v>
      </c>
      <c r="BZ361" s="1"/>
    </row>
    <row r="362" spans="1:78" s="8" customFormat="1" ht="18.75" customHeight="1" x14ac:dyDescent="0.2">
      <c r="A362" s="2" t="s">
        <v>1169</v>
      </c>
      <c r="B362" s="3" t="s">
        <v>8</v>
      </c>
      <c r="C362" s="4">
        <v>45</v>
      </c>
      <c r="D362" s="4" t="s">
        <v>1001</v>
      </c>
      <c r="E362" s="4" t="s">
        <v>1170</v>
      </c>
      <c r="F362" s="5" t="s">
        <v>64</v>
      </c>
      <c r="G362" s="7" t="s">
        <v>41</v>
      </c>
      <c r="H362" s="7"/>
      <c r="I362" s="7"/>
      <c r="J362" s="7" t="str">
        <f t="shared" si="10"/>
        <v/>
      </c>
      <c r="K362" s="7" t="str">
        <f t="shared" si="11"/>
        <v/>
      </c>
      <c r="L362" s="2"/>
      <c r="M362" s="2"/>
      <c r="AB362" s="13"/>
      <c r="AC362" s="11"/>
      <c r="AD362" s="11"/>
      <c r="AE362" s="11"/>
      <c r="AF362" s="24" t="s">
        <v>1166</v>
      </c>
      <c r="AG362" s="24" t="s">
        <v>1171</v>
      </c>
      <c r="AH362" s="24" t="s">
        <v>1172</v>
      </c>
      <c r="BZ362" s="1"/>
    </row>
    <row r="363" spans="1:78" s="8" customFormat="1" ht="18.75" customHeight="1" x14ac:dyDescent="0.2">
      <c r="A363" s="2" t="s">
        <v>1173</v>
      </c>
      <c r="B363" s="3" t="s">
        <v>8</v>
      </c>
      <c r="C363" s="4">
        <v>45</v>
      </c>
      <c r="D363" s="4" t="s">
        <v>1001</v>
      </c>
      <c r="E363" s="4" t="s">
        <v>1174</v>
      </c>
      <c r="F363" s="5" t="s">
        <v>64</v>
      </c>
      <c r="G363" s="7" t="s">
        <v>41</v>
      </c>
      <c r="H363" s="7"/>
      <c r="I363" s="7"/>
      <c r="J363" s="7" t="str">
        <f t="shared" si="10"/>
        <v/>
      </c>
      <c r="K363" s="7" t="str">
        <f t="shared" si="11"/>
        <v/>
      </c>
      <c r="L363" s="2"/>
      <c r="M363" s="2"/>
      <c r="AB363" s="13"/>
      <c r="AC363" s="11"/>
      <c r="AD363" s="11"/>
      <c r="AE363" s="11"/>
      <c r="AF363" s="24" t="s">
        <v>1175</v>
      </c>
      <c r="AG363" s="24" t="s">
        <v>1176</v>
      </c>
      <c r="AH363" s="24" t="s">
        <v>1177</v>
      </c>
      <c r="BZ363" s="1"/>
    </row>
    <row r="364" spans="1:78" s="8" customFormat="1" ht="18.75" customHeight="1" x14ac:dyDescent="0.2">
      <c r="A364" s="2" t="s">
        <v>1178</v>
      </c>
      <c r="B364" s="3" t="s">
        <v>8</v>
      </c>
      <c r="C364" s="4">
        <v>45</v>
      </c>
      <c r="D364" s="4" t="s">
        <v>1001</v>
      </c>
      <c r="E364" s="4" t="s">
        <v>1179</v>
      </c>
      <c r="F364" s="5" t="s">
        <v>64</v>
      </c>
      <c r="G364" s="7" t="s">
        <v>41</v>
      </c>
      <c r="H364" s="7"/>
      <c r="I364" s="7"/>
      <c r="J364" s="7" t="str">
        <f t="shared" si="10"/>
        <v/>
      </c>
      <c r="K364" s="7" t="str">
        <f t="shared" si="11"/>
        <v/>
      </c>
      <c r="L364" s="2"/>
      <c r="M364" s="2"/>
      <c r="AB364" s="13"/>
      <c r="AC364" s="11"/>
      <c r="AD364" s="11"/>
      <c r="AE364" s="11"/>
      <c r="AF364" s="24" t="s">
        <v>1175</v>
      </c>
      <c r="AG364" s="24" t="s">
        <v>1180</v>
      </c>
      <c r="AH364" s="24" t="s">
        <v>1181</v>
      </c>
      <c r="BZ364" s="1"/>
    </row>
    <row r="365" spans="1:78" s="8" customFormat="1" ht="18.75" customHeight="1" x14ac:dyDescent="0.2">
      <c r="A365" s="2" t="s">
        <v>1182</v>
      </c>
      <c r="B365" s="3" t="s">
        <v>8</v>
      </c>
      <c r="C365" s="4">
        <v>45</v>
      </c>
      <c r="D365" s="4" t="s">
        <v>1001</v>
      </c>
      <c r="E365" s="4" t="s">
        <v>1183</v>
      </c>
      <c r="F365" s="5" t="s">
        <v>64</v>
      </c>
      <c r="G365" s="7" t="s">
        <v>41</v>
      </c>
      <c r="H365" s="7"/>
      <c r="I365" s="7"/>
      <c r="J365" s="7" t="str">
        <f t="shared" si="10"/>
        <v/>
      </c>
      <c r="K365" s="7" t="str">
        <f t="shared" si="11"/>
        <v/>
      </c>
      <c r="L365" s="2"/>
      <c r="M365" s="2"/>
      <c r="AB365" s="13"/>
      <c r="AC365" s="11"/>
      <c r="AD365" s="11"/>
      <c r="AE365" s="11"/>
      <c r="AF365" s="24" t="s">
        <v>1175</v>
      </c>
      <c r="AG365" s="24" t="s">
        <v>1184</v>
      </c>
      <c r="AH365" s="24" t="s">
        <v>1185</v>
      </c>
      <c r="BZ365" s="1"/>
    </row>
    <row r="366" spans="1:78" s="8" customFormat="1" ht="18.75" customHeight="1" x14ac:dyDescent="0.2">
      <c r="A366" s="2" t="s">
        <v>1186</v>
      </c>
      <c r="B366" s="3" t="s">
        <v>8</v>
      </c>
      <c r="C366" s="4">
        <v>45</v>
      </c>
      <c r="D366" s="4" t="s">
        <v>1001</v>
      </c>
      <c r="E366" s="4" t="s">
        <v>1187</v>
      </c>
      <c r="F366" s="5" t="s">
        <v>64</v>
      </c>
      <c r="G366" s="7" t="s">
        <v>41</v>
      </c>
      <c r="H366" s="7"/>
      <c r="I366" s="7"/>
      <c r="J366" s="7" t="str">
        <f t="shared" si="10"/>
        <v/>
      </c>
      <c r="K366" s="7" t="str">
        <f t="shared" si="11"/>
        <v/>
      </c>
      <c r="L366" s="2"/>
      <c r="M366" s="2"/>
      <c r="AB366" s="13"/>
      <c r="AC366" s="11"/>
      <c r="AD366" s="11"/>
      <c r="AE366" s="11"/>
      <c r="AF366" s="24" t="s">
        <v>1175</v>
      </c>
      <c r="AG366" s="24" t="s">
        <v>1188</v>
      </c>
      <c r="AH366" s="24" t="s">
        <v>1189</v>
      </c>
      <c r="BZ366" s="1"/>
    </row>
    <row r="367" spans="1:78" s="8" customFormat="1" ht="18.75" customHeight="1" x14ac:dyDescent="0.2">
      <c r="A367" s="2" t="s">
        <v>1190</v>
      </c>
      <c r="B367" s="3" t="s">
        <v>8</v>
      </c>
      <c r="C367" s="4">
        <v>45</v>
      </c>
      <c r="D367" s="4" t="s">
        <v>1001</v>
      </c>
      <c r="E367" s="4" t="s">
        <v>1191</v>
      </c>
      <c r="F367" s="5" t="s">
        <v>64</v>
      </c>
      <c r="G367" s="7" t="s">
        <v>41</v>
      </c>
      <c r="H367" s="7"/>
      <c r="I367" s="7"/>
      <c r="J367" s="7" t="str">
        <f t="shared" si="10"/>
        <v/>
      </c>
      <c r="K367" s="7" t="str">
        <f t="shared" si="11"/>
        <v/>
      </c>
      <c r="L367" s="2"/>
      <c r="M367" s="2"/>
      <c r="AB367" s="13"/>
      <c r="AC367" s="11"/>
      <c r="AD367" s="11"/>
      <c r="AE367" s="11"/>
      <c r="AF367" s="24" t="s">
        <v>1192</v>
      </c>
      <c r="AG367" s="24" t="s">
        <v>1193</v>
      </c>
      <c r="AH367" s="24" t="s">
        <v>1194</v>
      </c>
      <c r="BZ367" s="1"/>
    </row>
    <row r="368" spans="1:78" s="8" customFormat="1" ht="18.75" customHeight="1" x14ac:dyDescent="0.2">
      <c r="A368" s="2" t="s">
        <v>1195</v>
      </c>
      <c r="B368" s="3" t="s">
        <v>8</v>
      </c>
      <c r="C368" s="4">
        <v>45</v>
      </c>
      <c r="D368" s="4" t="s">
        <v>1001</v>
      </c>
      <c r="E368" s="4" t="s">
        <v>1196</v>
      </c>
      <c r="F368" s="5" t="s">
        <v>64</v>
      </c>
      <c r="G368" s="7" t="s">
        <v>41</v>
      </c>
      <c r="H368" s="7"/>
      <c r="I368" s="7"/>
      <c r="J368" s="7" t="str">
        <f t="shared" si="10"/>
        <v/>
      </c>
      <c r="K368" s="7" t="str">
        <f t="shared" si="11"/>
        <v/>
      </c>
      <c r="L368" s="2"/>
      <c r="M368" s="2"/>
      <c r="AB368" s="13"/>
      <c r="AC368" s="11"/>
      <c r="AD368" s="11"/>
      <c r="AE368" s="11"/>
      <c r="AF368" s="24" t="s">
        <v>1175</v>
      </c>
      <c r="AG368" s="24" t="s">
        <v>1197</v>
      </c>
      <c r="AH368" s="24" t="s">
        <v>1198</v>
      </c>
      <c r="BZ368" s="1"/>
    </row>
    <row r="369" spans="1:78" s="8" customFormat="1" ht="18.75" customHeight="1" x14ac:dyDescent="0.2">
      <c r="A369" s="2" t="s">
        <v>1199</v>
      </c>
      <c r="B369" s="3" t="s">
        <v>8</v>
      </c>
      <c r="C369" s="4">
        <v>45</v>
      </c>
      <c r="D369" s="4" t="s">
        <v>1001</v>
      </c>
      <c r="E369" s="4" t="s">
        <v>1200</v>
      </c>
      <c r="F369" s="5" t="s">
        <v>64</v>
      </c>
      <c r="G369" s="7" t="s">
        <v>41</v>
      </c>
      <c r="H369" s="7"/>
      <c r="I369" s="7"/>
      <c r="J369" s="7" t="str">
        <f t="shared" si="10"/>
        <v/>
      </c>
      <c r="K369" s="7" t="str">
        <f t="shared" si="11"/>
        <v/>
      </c>
      <c r="L369" s="2"/>
      <c r="M369" s="2"/>
      <c r="AB369" s="13"/>
      <c r="AC369" s="11"/>
      <c r="AD369" s="11"/>
      <c r="AE369" s="11"/>
      <c r="AF369" s="24" t="s">
        <v>1151</v>
      </c>
      <c r="AG369" s="24" t="s">
        <v>1201</v>
      </c>
      <c r="AH369" s="24" t="s">
        <v>1202</v>
      </c>
      <c r="BZ369" s="1"/>
    </row>
    <row r="370" spans="1:78" s="8" customFormat="1" ht="18.75" customHeight="1" x14ac:dyDescent="0.2">
      <c r="A370" s="2" t="s">
        <v>1203</v>
      </c>
      <c r="B370" s="3" t="s">
        <v>8</v>
      </c>
      <c r="C370" s="4">
        <v>45</v>
      </c>
      <c r="D370" s="4" t="s">
        <v>1001</v>
      </c>
      <c r="E370" s="4" t="s">
        <v>1204</v>
      </c>
      <c r="F370" s="5" t="s">
        <v>64</v>
      </c>
      <c r="G370" s="7" t="s">
        <v>41</v>
      </c>
      <c r="H370" s="7"/>
      <c r="I370" s="7"/>
      <c r="J370" s="7" t="str">
        <f t="shared" si="10"/>
        <v/>
      </c>
      <c r="K370" s="7" t="str">
        <f t="shared" si="11"/>
        <v/>
      </c>
      <c r="L370" s="2"/>
      <c r="M370" s="2"/>
      <c r="AB370" s="13"/>
      <c r="AC370" s="11"/>
      <c r="AD370" s="11"/>
      <c r="AE370" s="11"/>
      <c r="AF370" s="24" t="s">
        <v>1205</v>
      </c>
      <c r="AG370" s="24" t="s">
        <v>1206</v>
      </c>
      <c r="AH370" s="24" t="s">
        <v>1207</v>
      </c>
      <c r="BZ370" s="1"/>
    </row>
    <row r="371" spans="1:78" s="8" customFormat="1" ht="18.75" customHeight="1" x14ac:dyDescent="0.2">
      <c r="A371" s="2" t="s">
        <v>1208</v>
      </c>
      <c r="B371" s="3" t="s">
        <v>8</v>
      </c>
      <c r="C371" s="4">
        <v>45</v>
      </c>
      <c r="D371" s="4" t="s">
        <v>1001</v>
      </c>
      <c r="E371" s="4" t="s">
        <v>1209</v>
      </c>
      <c r="F371" s="5" t="s">
        <v>64</v>
      </c>
      <c r="G371" s="7" t="s">
        <v>41</v>
      </c>
      <c r="H371" s="7"/>
      <c r="I371" s="7"/>
      <c r="J371" s="7" t="str">
        <f t="shared" si="10"/>
        <v/>
      </c>
      <c r="K371" s="7" t="str">
        <f t="shared" si="11"/>
        <v/>
      </c>
      <c r="L371" s="2"/>
      <c r="M371" s="2"/>
      <c r="AB371" s="13"/>
      <c r="AC371" s="11"/>
      <c r="AD371" s="11"/>
      <c r="AE371" s="11"/>
      <c r="AF371" s="24" t="s">
        <v>1151</v>
      </c>
      <c r="AG371" s="24" t="s">
        <v>1210</v>
      </c>
      <c r="AH371" s="24" t="s">
        <v>1211</v>
      </c>
      <c r="BZ371" s="1"/>
    </row>
    <row r="372" spans="1:78" s="8" customFormat="1" ht="18.75" customHeight="1" x14ac:dyDescent="0.2">
      <c r="A372" s="2" t="s">
        <v>1212</v>
      </c>
      <c r="B372" s="3" t="s">
        <v>8</v>
      </c>
      <c r="C372" s="4">
        <v>45</v>
      </c>
      <c r="D372" s="4" t="s">
        <v>1001</v>
      </c>
      <c r="E372" s="4" t="s">
        <v>1213</v>
      </c>
      <c r="F372" s="5" t="s">
        <v>64</v>
      </c>
      <c r="G372" s="7" t="s">
        <v>41</v>
      </c>
      <c r="H372" s="7"/>
      <c r="I372" s="7"/>
      <c r="J372" s="7" t="str">
        <f t="shared" si="10"/>
        <v/>
      </c>
      <c r="K372" s="7" t="str">
        <f t="shared" si="11"/>
        <v/>
      </c>
      <c r="L372" s="2"/>
      <c r="M372" s="2"/>
      <c r="AB372" s="13"/>
      <c r="AC372" s="11"/>
      <c r="AD372" s="11"/>
      <c r="AE372" s="11"/>
      <c r="AF372" s="24" t="s">
        <v>1175</v>
      </c>
      <c r="AG372" s="24" t="s">
        <v>1214</v>
      </c>
      <c r="AH372" s="24" t="s">
        <v>1215</v>
      </c>
      <c r="BZ372" s="1"/>
    </row>
    <row r="373" spans="1:78" s="8" customFormat="1" ht="18.75" customHeight="1" x14ac:dyDescent="0.2">
      <c r="A373" s="2" t="s">
        <v>1216</v>
      </c>
      <c r="B373" s="3" t="s">
        <v>8</v>
      </c>
      <c r="C373" s="4">
        <v>45</v>
      </c>
      <c r="D373" s="4" t="s">
        <v>1001</v>
      </c>
      <c r="E373" s="4" t="s">
        <v>1217</v>
      </c>
      <c r="F373" s="5" t="s">
        <v>64</v>
      </c>
      <c r="G373" s="7" t="s">
        <v>41</v>
      </c>
      <c r="H373" s="7"/>
      <c r="I373" s="7"/>
      <c r="J373" s="7" t="str">
        <f t="shared" si="10"/>
        <v/>
      </c>
      <c r="K373" s="7" t="str">
        <f t="shared" si="11"/>
        <v/>
      </c>
      <c r="L373" s="2"/>
      <c r="M373" s="2"/>
      <c r="AB373" s="13"/>
      <c r="AC373" s="11"/>
      <c r="AD373" s="11"/>
      <c r="AE373" s="11"/>
      <c r="AF373" s="24" t="s">
        <v>1175</v>
      </c>
      <c r="AG373" s="24" t="s">
        <v>1218</v>
      </c>
      <c r="AH373" s="24" t="s">
        <v>1219</v>
      </c>
      <c r="BZ373" s="1"/>
    </row>
    <row r="374" spans="1:78" s="8" customFormat="1" ht="18.75" customHeight="1" x14ac:dyDescent="0.2">
      <c r="A374" s="2" t="s">
        <v>1220</v>
      </c>
      <c r="B374" s="3" t="s">
        <v>8</v>
      </c>
      <c r="C374" s="4">
        <v>45</v>
      </c>
      <c r="D374" s="4" t="s">
        <v>1001</v>
      </c>
      <c r="E374" s="4" t="s">
        <v>1221</v>
      </c>
      <c r="F374" s="5" t="s">
        <v>64</v>
      </c>
      <c r="G374" s="7" t="s">
        <v>41</v>
      </c>
      <c r="H374" s="7"/>
      <c r="I374" s="7"/>
      <c r="J374" s="7" t="str">
        <f t="shared" si="10"/>
        <v/>
      </c>
      <c r="K374" s="7" t="str">
        <f t="shared" si="11"/>
        <v/>
      </c>
      <c r="L374" s="2"/>
      <c r="M374" s="2"/>
      <c r="AB374" s="13"/>
      <c r="AC374" s="11"/>
      <c r="AD374" s="11"/>
      <c r="AE374" s="11"/>
      <c r="AF374" s="24" t="s">
        <v>1222</v>
      </c>
      <c r="AG374" s="24" t="s">
        <v>1223</v>
      </c>
      <c r="AH374" s="24" t="s">
        <v>1224</v>
      </c>
      <c r="BZ374" s="1"/>
    </row>
    <row r="375" spans="1:78" s="8" customFormat="1" ht="18.75" customHeight="1" x14ac:dyDescent="0.2">
      <c r="A375" s="2" t="s">
        <v>1225</v>
      </c>
      <c r="B375" s="3" t="s">
        <v>8</v>
      </c>
      <c r="C375" s="4">
        <v>45</v>
      </c>
      <c r="D375" s="4" t="s">
        <v>1001</v>
      </c>
      <c r="E375" s="4" t="s">
        <v>1226</v>
      </c>
      <c r="F375" s="5" t="s">
        <v>64</v>
      </c>
      <c r="G375" s="7" t="s">
        <v>41</v>
      </c>
      <c r="H375" s="7"/>
      <c r="I375" s="7"/>
      <c r="J375" s="7" t="str">
        <f t="shared" si="10"/>
        <v/>
      </c>
      <c r="K375" s="7" t="str">
        <f t="shared" si="11"/>
        <v/>
      </c>
      <c r="L375" s="2"/>
      <c r="M375" s="2"/>
      <c r="AB375" s="13"/>
      <c r="AC375" s="11"/>
      <c r="AD375" s="11"/>
      <c r="AE375" s="11"/>
      <c r="AF375" s="24" t="s">
        <v>1227</v>
      </c>
      <c r="AG375" s="24" t="s">
        <v>1228</v>
      </c>
      <c r="AH375" s="24" t="s">
        <v>1229</v>
      </c>
      <c r="BZ375" s="1"/>
    </row>
    <row r="376" spans="1:78" s="8" customFormat="1" ht="18.75" customHeight="1" x14ac:dyDescent="0.2">
      <c r="A376" s="2" t="s">
        <v>1230</v>
      </c>
      <c r="B376" s="3" t="s">
        <v>8</v>
      </c>
      <c r="C376" s="4">
        <v>45</v>
      </c>
      <c r="D376" s="4" t="s">
        <v>1001</v>
      </c>
      <c r="E376" s="4" t="s">
        <v>1231</v>
      </c>
      <c r="F376" s="5" t="s">
        <v>64</v>
      </c>
      <c r="G376" s="7" t="s">
        <v>41</v>
      </c>
      <c r="H376" s="7"/>
      <c r="I376" s="7"/>
      <c r="J376" s="7" t="str">
        <f t="shared" si="10"/>
        <v/>
      </c>
      <c r="K376" s="7" t="str">
        <f t="shared" si="11"/>
        <v/>
      </c>
      <c r="L376" s="2"/>
      <c r="M376" s="2"/>
      <c r="AB376" s="13"/>
      <c r="AC376" s="11"/>
      <c r="AD376" s="11"/>
      <c r="AE376" s="11"/>
      <c r="AF376" s="24" t="s">
        <v>1232</v>
      </c>
      <c r="AG376" s="24" t="s">
        <v>1233</v>
      </c>
      <c r="AH376" s="24" t="s">
        <v>1234</v>
      </c>
      <c r="BZ376" s="1"/>
    </row>
    <row r="377" spans="1:78" s="8" customFormat="1" ht="18.75" customHeight="1" x14ac:dyDescent="0.2">
      <c r="A377" s="2" t="s">
        <v>1235</v>
      </c>
      <c r="B377" s="3" t="s">
        <v>8</v>
      </c>
      <c r="C377" s="4">
        <v>45</v>
      </c>
      <c r="D377" s="4" t="s">
        <v>1001</v>
      </c>
      <c r="E377" s="4" t="s">
        <v>1236</v>
      </c>
      <c r="F377" s="5" t="s">
        <v>64</v>
      </c>
      <c r="G377" s="7" t="s">
        <v>41</v>
      </c>
      <c r="H377" s="7"/>
      <c r="I377" s="7"/>
      <c r="J377" s="7" t="str">
        <f t="shared" si="10"/>
        <v/>
      </c>
      <c r="K377" s="7" t="str">
        <f t="shared" si="11"/>
        <v/>
      </c>
      <c r="L377" s="2"/>
      <c r="M377" s="2"/>
      <c r="AB377" s="13"/>
      <c r="AC377" s="11"/>
      <c r="AD377" s="11"/>
      <c r="AE377" s="11"/>
      <c r="AF377" s="24" t="s">
        <v>1237</v>
      </c>
      <c r="AG377" s="24" t="s">
        <v>1238</v>
      </c>
      <c r="AH377" s="24" t="s">
        <v>1239</v>
      </c>
      <c r="BZ377" s="1"/>
    </row>
    <row r="378" spans="1:78" s="8" customFormat="1" ht="18.75" customHeight="1" x14ac:dyDescent="0.2">
      <c r="A378" s="2" t="s">
        <v>1240</v>
      </c>
      <c r="B378" s="3" t="s">
        <v>8</v>
      </c>
      <c r="C378" s="4">
        <v>45</v>
      </c>
      <c r="D378" s="4" t="s">
        <v>1001</v>
      </c>
      <c r="E378" s="4" t="s">
        <v>1241</v>
      </c>
      <c r="F378" s="5" t="s">
        <v>64</v>
      </c>
      <c r="G378" s="7" t="s">
        <v>41</v>
      </c>
      <c r="H378" s="7"/>
      <c r="I378" s="7"/>
      <c r="J378" s="7" t="str">
        <f t="shared" si="10"/>
        <v/>
      </c>
      <c r="K378" s="7" t="str">
        <f t="shared" si="11"/>
        <v/>
      </c>
      <c r="L378" s="2"/>
      <c r="M378" s="2"/>
      <c r="AB378" s="13"/>
      <c r="AC378" s="11"/>
      <c r="AD378" s="11"/>
      <c r="AE378" s="11"/>
      <c r="AF378" s="24" t="s">
        <v>1242</v>
      </c>
      <c r="AG378" s="24" t="s">
        <v>1243</v>
      </c>
      <c r="AH378" s="24" t="s">
        <v>1244</v>
      </c>
      <c r="BZ378" s="1"/>
    </row>
    <row r="379" spans="1:78" s="8" customFormat="1" ht="18.75" customHeight="1" x14ac:dyDescent="0.2">
      <c r="A379" s="2" t="s">
        <v>1245</v>
      </c>
      <c r="B379" s="3" t="s">
        <v>8</v>
      </c>
      <c r="C379" s="4">
        <v>45</v>
      </c>
      <c r="D379" s="4" t="s">
        <v>1001</v>
      </c>
      <c r="E379" s="18" t="s">
        <v>1246</v>
      </c>
      <c r="F379" s="5" t="s">
        <v>64</v>
      </c>
      <c r="G379" s="7" t="s">
        <v>1247</v>
      </c>
      <c r="H379" s="7"/>
      <c r="I379" s="7"/>
      <c r="J379" s="7" t="str">
        <f t="shared" si="10"/>
        <v/>
      </c>
      <c r="K379" s="7" t="str">
        <f t="shared" si="11"/>
        <v/>
      </c>
      <c r="L379" s="2"/>
      <c r="M379" s="2"/>
      <c r="AB379" s="13"/>
      <c r="AC379" s="11"/>
      <c r="AD379" s="11"/>
      <c r="AE379" s="11"/>
      <c r="AF379" s="24" t="s">
        <v>1248</v>
      </c>
      <c r="AG379" s="24" t="s">
        <v>1249</v>
      </c>
      <c r="AH379" s="24" t="s">
        <v>1250</v>
      </c>
      <c r="BZ379" s="1"/>
    </row>
    <row r="380" spans="1:78" s="8" customFormat="1" ht="18.75" customHeight="1" x14ac:dyDescent="0.2">
      <c r="A380" s="2" t="s">
        <v>1251</v>
      </c>
      <c r="B380" s="3" t="s">
        <v>8</v>
      </c>
      <c r="C380" s="4">
        <v>45</v>
      </c>
      <c r="D380" s="4" t="s">
        <v>1001</v>
      </c>
      <c r="E380" s="4" t="s">
        <v>1252</v>
      </c>
      <c r="F380" s="5" t="s">
        <v>64</v>
      </c>
      <c r="G380" s="7" t="s">
        <v>41</v>
      </c>
      <c r="H380" s="7"/>
      <c r="I380" s="7"/>
      <c r="J380" s="7" t="str">
        <f t="shared" si="10"/>
        <v/>
      </c>
      <c r="K380" s="7" t="str">
        <f t="shared" si="11"/>
        <v/>
      </c>
      <c r="L380" s="2"/>
      <c r="M380" s="2"/>
      <c r="AB380" s="13"/>
      <c r="AC380" s="11"/>
      <c r="AD380" s="11"/>
      <c r="AE380" s="11"/>
      <c r="AF380" s="24" t="s">
        <v>1253</v>
      </c>
      <c r="AG380" s="24" t="s">
        <v>1254</v>
      </c>
      <c r="AH380" s="24" t="s">
        <v>1255</v>
      </c>
      <c r="BZ380" s="1"/>
    </row>
    <row r="381" spans="1:78" s="8" customFormat="1" ht="18.75" customHeight="1" x14ac:dyDescent="0.2">
      <c r="A381" s="2" t="s">
        <v>1256</v>
      </c>
      <c r="B381" s="3" t="s">
        <v>8</v>
      </c>
      <c r="C381" s="4">
        <v>45</v>
      </c>
      <c r="D381" s="4" t="s">
        <v>1001</v>
      </c>
      <c r="E381" s="4" t="s">
        <v>1257</v>
      </c>
      <c r="F381" s="5" t="s">
        <v>64</v>
      </c>
      <c r="G381" s="7" t="s">
        <v>41</v>
      </c>
      <c r="H381" s="7"/>
      <c r="I381" s="7"/>
      <c r="J381" s="7" t="str">
        <f t="shared" si="10"/>
        <v/>
      </c>
      <c r="K381" s="7" t="str">
        <f t="shared" si="11"/>
        <v/>
      </c>
      <c r="L381" s="2"/>
      <c r="M381" s="2"/>
      <c r="AB381" s="13"/>
      <c r="AC381" s="11"/>
      <c r="AD381" s="11"/>
      <c r="AE381" s="11"/>
      <c r="AF381" s="24" t="s">
        <v>1253</v>
      </c>
      <c r="AG381" s="24" t="s">
        <v>1258</v>
      </c>
      <c r="AH381" s="24" t="s">
        <v>1259</v>
      </c>
      <c r="BZ381" s="1"/>
    </row>
    <row r="382" spans="1:78" s="8" customFormat="1" ht="18.75" customHeight="1" x14ac:dyDescent="0.2">
      <c r="A382" s="2" t="s">
        <v>1260</v>
      </c>
      <c r="B382" s="3" t="s">
        <v>8</v>
      </c>
      <c r="C382" s="4">
        <v>45</v>
      </c>
      <c r="D382" s="4" t="s">
        <v>1001</v>
      </c>
      <c r="E382" s="4" t="s">
        <v>1261</v>
      </c>
      <c r="F382" s="5" t="s">
        <v>64</v>
      </c>
      <c r="G382" s="7" t="s">
        <v>41</v>
      </c>
      <c r="H382" s="7"/>
      <c r="I382" s="7"/>
      <c r="J382" s="7" t="str">
        <f t="shared" si="10"/>
        <v/>
      </c>
      <c r="K382" s="7" t="str">
        <f t="shared" si="11"/>
        <v/>
      </c>
      <c r="L382" s="2"/>
      <c r="M382" s="2"/>
      <c r="AB382" s="13"/>
      <c r="AC382" s="11"/>
      <c r="AD382" s="11"/>
      <c r="AE382" s="11"/>
      <c r="AF382" s="24" t="s">
        <v>1262</v>
      </c>
      <c r="AG382" s="24" t="s">
        <v>1263</v>
      </c>
      <c r="AH382" s="24" t="s">
        <v>1264</v>
      </c>
      <c r="BZ382" s="1"/>
    </row>
    <row r="383" spans="1:78" s="8" customFormat="1" ht="18.75" customHeight="1" x14ac:dyDescent="0.2">
      <c r="A383" s="2" t="s">
        <v>1265</v>
      </c>
      <c r="B383" s="3" t="s">
        <v>8</v>
      </c>
      <c r="C383" s="4">
        <v>45</v>
      </c>
      <c r="D383" s="4" t="s">
        <v>1001</v>
      </c>
      <c r="E383" s="4" t="s">
        <v>1266</v>
      </c>
      <c r="F383" s="5" t="s">
        <v>64</v>
      </c>
      <c r="G383" s="7" t="s">
        <v>41</v>
      </c>
      <c r="H383" s="7"/>
      <c r="I383" s="7"/>
      <c r="J383" s="7" t="str">
        <f t="shared" si="10"/>
        <v/>
      </c>
      <c r="K383" s="7" t="str">
        <f t="shared" si="11"/>
        <v/>
      </c>
      <c r="L383" s="2"/>
      <c r="M383" s="2"/>
      <c r="AB383" s="13"/>
      <c r="AC383" s="11"/>
      <c r="AD383" s="11"/>
      <c r="AE383" s="11"/>
      <c r="AF383" s="24" t="s">
        <v>1267</v>
      </c>
      <c r="AG383" s="24" t="s">
        <v>1268</v>
      </c>
      <c r="AH383" s="24" t="s">
        <v>1269</v>
      </c>
      <c r="BZ383" s="1"/>
    </row>
    <row r="384" spans="1:78" s="8" customFormat="1" ht="18.75" customHeight="1" x14ac:dyDescent="0.2">
      <c r="A384" s="2" t="s">
        <v>1270</v>
      </c>
      <c r="B384" s="3" t="s">
        <v>8</v>
      </c>
      <c r="C384" s="4">
        <v>45</v>
      </c>
      <c r="D384" s="4" t="s">
        <v>1001</v>
      </c>
      <c r="E384" s="4" t="s">
        <v>1271</v>
      </c>
      <c r="F384" s="5" t="s">
        <v>64</v>
      </c>
      <c r="G384" s="7" t="s">
        <v>41</v>
      </c>
      <c r="H384" s="7"/>
      <c r="I384" s="7"/>
      <c r="J384" s="7" t="str">
        <f t="shared" si="10"/>
        <v/>
      </c>
      <c r="K384" s="7" t="str">
        <f t="shared" si="11"/>
        <v/>
      </c>
      <c r="L384" s="2"/>
      <c r="M384" s="2"/>
      <c r="AB384" s="13"/>
      <c r="AC384" s="11"/>
      <c r="AD384" s="11"/>
      <c r="AE384" s="11"/>
      <c r="AF384" s="24" t="s">
        <v>1272</v>
      </c>
      <c r="AG384" s="24" t="s">
        <v>1273</v>
      </c>
      <c r="AH384" s="24" t="s">
        <v>1274</v>
      </c>
      <c r="BZ384" s="1"/>
    </row>
    <row r="385" spans="1:78" s="8" customFormat="1" ht="18.75" customHeight="1" x14ac:dyDescent="0.2">
      <c r="A385" s="2" t="s">
        <v>1275</v>
      </c>
      <c r="B385" s="3" t="s">
        <v>8</v>
      </c>
      <c r="C385" s="4">
        <v>45</v>
      </c>
      <c r="D385" s="4" t="s">
        <v>1001</v>
      </c>
      <c r="E385" s="4" t="s">
        <v>1276</v>
      </c>
      <c r="F385" s="5" t="s">
        <v>64</v>
      </c>
      <c r="G385" s="7" t="s">
        <v>41</v>
      </c>
      <c r="H385" s="7"/>
      <c r="I385" s="7"/>
      <c r="J385" s="7" t="str">
        <f t="shared" si="10"/>
        <v/>
      </c>
      <c r="K385" s="7" t="str">
        <f t="shared" si="11"/>
        <v/>
      </c>
      <c r="L385" s="2"/>
      <c r="M385" s="2"/>
      <c r="AB385" s="13"/>
      <c r="AC385" s="11"/>
      <c r="AD385" s="11"/>
      <c r="AE385" s="11"/>
      <c r="AF385" s="24" t="s">
        <v>1277</v>
      </c>
      <c r="AG385" s="24" t="s">
        <v>1278</v>
      </c>
      <c r="AH385" s="24" t="s">
        <v>1279</v>
      </c>
      <c r="BZ385" s="1"/>
    </row>
    <row r="386" spans="1:78" s="8" customFormat="1" ht="18.75" customHeight="1" x14ac:dyDescent="0.2">
      <c r="A386" s="2" t="s">
        <v>1280</v>
      </c>
      <c r="B386" s="3" t="s">
        <v>8</v>
      </c>
      <c r="C386" s="4">
        <v>45</v>
      </c>
      <c r="D386" s="4" t="s">
        <v>1001</v>
      </c>
      <c r="E386" s="4" t="s">
        <v>1281</v>
      </c>
      <c r="F386" s="5" t="s">
        <v>64</v>
      </c>
      <c r="G386" s="7" t="s">
        <v>41</v>
      </c>
      <c r="H386" s="7"/>
      <c r="I386" s="7"/>
      <c r="J386" s="7" t="str">
        <f t="shared" ref="J386:J449" si="12">_xlfn.CONCAT(M386,Z386,AJ386,AM386,AP386,AS386,BK386)</f>
        <v/>
      </c>
      <c r="K386" s="7" t="str">
        <f t="shared" si="11"/>
        <v/>
      </c>
      <c r="L386" s="2"/>
      <c r="M386" s="2"/>
      <c r="AB386" s="13"/>
      <c r="AC386" s="11"/>
      <c r="AD386" s="11"/>
      <c r="AE386" s="11"/>
      <c r="AF386" s="24" t="s">
        <v>1282</v>
      </c>
      <c r="AG386" s="24" t="s">
        <v>1283</v>
      </c>
      <c r="AH386" s="24" t="s">
        <v>1284</v>
      </c>
      <c r="BZ386" s="1"/>
    </row>
    <row r="387" spans="1:78" s="8" customFormat="1" ht="18.75" customHeight="1" x14ac:dyDescent="0.2">
      <c r="A387" s="2" t="s">
        <v>1285</v>
      </c>
      <c r="B387" s="3" t="s">
        <v>8</v>
      </c>
      <c r="C387" s="4">
        <v>45</v>
      </c>
      <c r="D387" s="4" t="s">
        <v>1001</v>
      </c>
      <c r="E387" s="4" t="s">
        <v>1286</v>
      </c>
      <c r="F387" s="5" t="s">
        <v>64</v>
      </c>
      <c r="G387" s="7" t="s">
        <v>41</v>
      </c>
      <c r="H387" s="7"/>
      <c r="I387" s="7"/>
      <c r="J387" s="7" t="str">
        <f t="shared" si="12"/>
        <v/>
      </c>
      <c r="K387" s="7" t="str">
        <f t="shared" si="11"/>
        <v/>
      </c>
      <c r="L387" s="2"/>
      <c r="M387" s="2"/>
      <c r="AB387" s="13"/>
      <c r="AC387" s="11"/>
      <c r="AD387" s="11"/>
      <c r="AE387" s="11"/>
      <c r="AF387" s="24" t="s">
        <v>1287</v>
      </c>
      <c r="AG387" s="24" t="s">
        <v>1288</v>
      </c>
      <c r="AH387" s="24" t="s">
        <v>1289</v>
      </c>
      <c r="BZ387" s="1"/>
    </row>
    <row r="388" spans="1:78" s="8" customFormat="1" ht="18.75" customHeight="1" x14ac:dyDescent="0.2">
      <c r="A388" s="2" t="s">
        <v>1290</v>
      </c>
      <c r="B388" s="3" t="s">
        <v>8</v>
      </c>
      <c r="C388" s="4">
        <v>45</v>
      </c>
      <c r="D388" s="4" t="s">
        <v>1001</v>
      </c>
      <c r="E388" s="4" t="s">
        <v>1291</v>
      </c>
      <c r="F388" s="5" t="s">
        <v>64</v>
      </c>
      <c r="G388" s="7" t="s">
        <v>41</v>
      </c>
      <c r="H388" s="7"/>
      <c r="I388" s="7"/>
      <c r="J388" s="7" t="str">
        <f t="shared" si="12"/>
        <v/>
      </c>
      <c r="K388" s="7" t="str">
        <f t="shared" si="11"/>
        <v/>
      </c>
      <c r="L388" s="2"/>
      <c r="M388" s="2"/>
      <c r="AB388" s="13"/>
      <c r="AC388" s="11"/>
      <c r="AD388" s="11"/>
      <c r="AE388" s="11"/>
      <c r="AF388" s="24" t="s">
        <v>1292</v>
      </c>
      <c r="AG388" s="24" t="s">
        <v>1293</v>
      </c>
      <c r="AH388" s="24" t="s">
        <v>1294</v>
      </c>
      <c r="BZ388" s="1"/>
    </row>
    <row r="389" spans="1:78" s="8" customFormat="1" ht="18.75" customHeight="1" x14ac:dyDescent="0.2">
      <c r="A389" s="2" t="s">
        <v>1295</v>
      </c>
      <c r="B389" s="3" t="s">
        <v>8</v>
      </c>
      <c r="C389" s="4">
        <v>45</v>
      </c>
      <c r="D389" s="4" t="s">
        <v>1001</v>
      </c>
      <c r="E389" s="4" t="s">
        <v>1296</v>
      </c>
      <c r="F389" s="5" t="s">
        <v>64</v>
      </c>
      <c r="G389" s="7" t="s">
        <v>41</v>
      </c>
      <c r="H389" s="7"/>
      <c r="I389" s="7"/>
      <c r="J389" s="7" t="str">
        <f t="shared" si="12"/>
        <v/>
      </c>
      <c r="K389" s="7" t="str">
        <f t="shared" si="11"/>
        <v/>
      </c>
      <c r="L389" s="2"/>
      <c r="M389" s="2"/>
      <c r="AB389" s="13"/>
      <c r="AC389" s="11"/>
      <c r="AD389" s="11"/>
      <c r="AE389" s="11"/>
      <c r="AF389" s="24" t="s">
        <v>1297</v>
      </c>
      <c r="AG389" s="24" t="s">
        <v>1298</v>
      </c>
      <c r="AH389" s="24" t="s">
        <v>1299</v>
      </c>
      <c r="BZ389" s="1"/>
    </row>
    <row r="390" spans="1:78" s="8" customFormat="1" ht="18.75" customHeight="1" x14ac:dyDescent="0.2">
      <c r="A390" s="2" t="s">
        <v>1300</v>
      </c>
      <c r="B390" s="3" t="s">
        <v>8</v>
      </c>
      <c r="C390" s="4">
        <v>45</v>
      </c>
      <c r="D390" s="4" t="s">
        <v>1001</v>
      </c>
      <c r="E390" s="4" t="s">
        <v>1301</v>
      </c>
      <c r="F390" s="5" t="s">
        <v>64</v>
      </c>
      <c r="G390" s="7" t="s">
        <v>41</v>
      </c>
      <c r="H390" s="7"/>
      <c r="I390" s="7"/>
      <c r="J390" s="7" t="str">
        <f t="shared" si="12"/>
        <v/>
      </c>
      <c r="K390" s="7" t="str">
        <f t="shared" si="11"/>
        <v/>
      </c>
      <c r="L390" s="2"/>
      <c r="M390" s="2"/>
      <c r="AB390" s="13"/>
      <c r="AC390" s="11"/>
      <c r="AD390" s="11"/>
      <c r="AE390" s="11"/>
      <c r="AF390" s="24" t="s">
        <v>1302</v>
      </c>
      <c r="AG390" s="24" t="s">
        <v>1303</v>
      </c>
      <c r="AH390" s="24" t="s">
        <v>1304</v>
      </c>
      <c r="BZ390" s="1"/>
    </row>
    <row r="391" spans="1:78" s="8" customFormat="1" ht="18.75" customHeight="1" x14ac:dyDescent="0.2">
      <c r="A391" s="2" t="s">
        <v>1305</v>
      </c>
      <c r="B391" s="3" t="s">
        <v>8</v>
      </c>
      <c r="C391" s="4">
        <v>45</v>
      </c>
      <c r="D391" s="4" t="s">
        <v>1001</v>
      </c>
      <c r="E391" s="4" t="s">
        <v>1306</v>
      </c>
      <c r="F391" s="5" t="s">
        <v>64</v>
      </c>
      <c r="G391" s="7" t="s">
        <v>41</v>
      </c>
      <c r="H391" s="7"/>
      <c r="I391" s="7"/>
      <c r="J391" s="7" t="str">
        <f t="shared" si="12"/>
        <v/>
      </c>
      <c r="K391" s="7" t="str">
        <f t="shared" si="11"/>
        <v/>
      </c>
      <c r="L391" s="2"/>
      <c r="M391" s="2"/>
      <c r="AB391" s="13"/>
      <c r="AC391" s="11"/>
      <c r="AD391" s="11"/>
      <c r="AE391" s="11"/>
      <c r="AF391" s="24" t="s">
        <v>1307</v>
      </c>
      <c r="AG391" s="24" t="s">
        <v>1308</v>
      </c>
      <c r="AH391" s="24" t="s">
        <v>1309</v>
      </c>
      <c r="BZ391" s="1"/>
    </row>
    <row r="392" spans="1:78" s="8" customFormat="1" ht="18.75" customHeight="1" x14ac:dyDescent="0.2">
      <c r="A392" s="2" t="s">
        <v>1310</v>
      </c>
      <c r="B392" s="3" t="s">
        <v>8</v>
      </c>
      <c r="C392" s="4">
        <v>45</v>
      </c>
      <c r="D392" s="4" t="s">
        <v>1001</v>
      </c>
      <c r="E392" s="4" t="s">
        <v>1311</v>
      </c>
      <c r="F392" s="5" t="s">
        <v>64</v>
      </c>
      <c r="G392" s="7" t="s">
        <v>41</v>
      </c>
      <c r="H392" s="7"/>
      <c r="I392" s="7"/>
      <c r="J392" s="7" t="str">
        <f t="shared" si="12"/>
        <v/>
      </c>
      <c r="K392" s="7" t="str">
        <f t="shared" si="11"/>
        <v/>
      </c>
      <c r="L392" s="2"/>
      <c r="M392" s="2"/>
      <c r="AB392" s="13"/>
      <c r="AC392" s="11"/>
      <c r="AD392" s="11"/>
      <c r="AE392" s="11"/>
      <c r="AF392" s="24" t="s">
        <v>1312</v>
      </c>
      <c r="AG392" s="24" t="s">
        <v>1313</v>
      </c>
      <c r="AH392" s="24" t="s">
        <v>1314</v>
      </c>
      <c r="BZ392" s="1"/>
    </row>
    <row r="393" spans="1:78" s="8" customFormat="1" ht="18.75" customHeight="1" x14ac:dyDescent="0.2">
      <c r="A393" s="2" t="s">
        <v>1315</v>
      </c>
      <c r="B393" s="3" t="s">
        <v>8</v>
      </c>
      <c r="C393" s="4">
        <v>45</v>
      </c>
      <c r="D393" s="4" t="s">
        <v>1001</v>
      </c>
      <c r="E393" s="4" t="s">
        <v>1316</v>
      </c>
      <c r="F393" s="5" t="s">
        <v>64</v>
      </c>
      <c r="G393" s="7" t="s">
        <v>41</v>
      </c>
      <c r="H393" s="7"/>
      <c r="I393" s="7"/>
      <c r="J393" s="7" t="str">
        <f t="shared" si="12"/>
        <v/>
      </c>
      <c r="K393" s="7" t="str">
        <f t="shared" si="11"/>
        <v/>
      </c>
      <c r="L393" s="2"/>
      <c r="M393" s="2"/>
      <c r="AB393" s="13"/>
      <c r="AC393" s="11"/>
      <c r="AD393" s="11"/>
      <c r="AE393" s="11"/>
      <c r="AF393" s="24" t="s">
        <v>1317</v>
      </c>
      <c r="AG393" s="24" t="s">
        <v>1318</v>
      </c>
      <c r="AH393" s="24" t="s">
        <v>1319</v>
      </c>
      <c r="BZ393" s="1"/>
    </row>
    <row r="394" spans="1:78" s="8" customFormat="1" ht="18.75" customHeight="1" x14ac:dyDescent="0.2">
      <c r="A394" s="2" t="s">
        <v>1320</v>
      </c>
      <c r="B394" s="3" t="s">
        <v>8</v>
      </c>
      <c r="C394" s="4">
        <v>45</v>
      </c>
      <c r="D394" s="4" t="s">
        <v>1001</v>
      </c>
      <c r="E394" s="4" t="s">
        <v>1321</v>
      </c>
      <c r="F394" s="5" t="s">
        <v>64</v>
      </c>
      <c r="G394" s="7" t="s">
        <v>41</v>
      </c>
      <c r="H394" s="7"/>
      <c r="I394" s="7"/>
      <c r="J394" s="7" t="str">
        <f t="shared" si="12"/>
        <v/>
      </c>
      <c r="K394" s="7" t="str">
        <f t="shared" si="11"/>
        <v/>
      </c>
      <c r="L394" s="2"/>
      <c r="M394" s="2"/>
      <c r="AB394" s="13"/>
      <c r="AC394" s="11"/>
      <c r="AD394" s="11"/>
      <c r="AE394" s="11"/>
      <c r="AF394" s="24" t="s">
        <v>1322</v>
      </c>
      <c r="AG394" s="24" t="s">
        <v>1323</v>
      </c>
      <c r="AH394" s="24" t="s">
        <v>1324</v>
      </c>
      <c r="BZ394" s="1"/>
    </row>
    <row r="395" spans="1:78" s="8" customFormat="1" ht="18.75" customHeight="1" x14ac:dyDescent="0.2">
      <c r="A395" s="2" t="s">
        <v>1325</v>
      </c>
      <c r="B395" s="3" t="s">
        <v>8</v>
      </c>
      <c r="C395" s="4">
        <v>45</v>
      </c>
      <c r="D395" s="4" t="s">
        <v>1001</v>
      </c>
      <c r="E395" s="4" t="s">
        <v>1326</v>
      </c>
      <c r="F395" s="5" t="s">
        <v>64</v>
      </c>
      <c r="G395" s="7" t="s">
        <v>41</v>
      </c>
      <c r="H395" s="7"/>
      <c r="I395" s="7"/>
      <c r="J395" s="7" t="str">
        <f t="shared" si="12"/>
        <v/>
      </c>
      <c r="K395" s="7" t="str">
        <f t="shared" ref="K395:K458" si="13">_xlfn.CONCAT(N395, AA395, AK395, AN395, AQ395, AT395, BL395)</f>
        <v/>
      </c>
      <c r="L395" s="2"/>
      <c r="M395" s="2"/>
      <c r="AB395" s="13"/>
      <c r="AC395" s="11"/>
      <c r="AD395" s="11"/>
      <c r="AE395" s="11"/>
      <c r="AF395" s="24" t="s">
        <v>1322</v>
      </c>
      <c r="AG395" s="24" t="s">
        <v>1323</v>
      </c>
      <c r="AH395" s="24" t="s">
        <v>1324</v>
      </c>
      <c r="BZ395" s="1"/>
    </row>
    <row r="396" spans="1:78" s="8" customFormat="1" ht="18.75" customHeight="1" x14ac:dyDescent="0.2">
      <c r="A396" s="2" t="s">
        <v>1327</v>
      </c>
      <c r="B396" s="3" t="s">
        <v>8</v>
      </c>
      <c r="C396" s="4">
        <v>45</v>
      </c>
      <c r="D396" s="4" t="s">
        <v>1001</v>
      </c>
      <c r="E396" s="4" t="s">
        <v>1328</v>
      </c>
      <c r="F396" s="5" t="s">
        <v>64</v>
      </c>
      <c r="G396" s="7" t="s">
        <v>41</v>
      </c>
      <c r="H396" s="7"/>
      <c r="I396" s="7"/>
      <c r="J396" s="7" t="str">
        <f t="shared" si="12"/>
        <v/>
      </c>
      <c r="K396" s="7" t="str">
        <f t="shared" si="13"/>
        <v/>
      </c>
      <c r="L396" s="2"/>
      <c r="M396" s="2"/>
      <c r="AB396" s="13"/>
      <c r="AC396" s="11"/>
      <c r="AD396" s="11"/>
      <c r="AE396" s="11"/>
      <c r="AF396" s="24" t="s">
        <v>1322</v>
      </c>
      <c r="AG396" s="24" t="s">
        <v>1329</v>
      </c>
      <c r="AH396" s="24" t="s">
        <v>1330</v>
      </c>
      <c r="BZ396" s="1"/>
    </row>
    <row r="397" spans="1:78" s="8" customFormat="1" ht="18.75" customHeight="1" x14ac:dyDescent="0.2">
      <c r="A397" s="2" t="s">
        <v>1331</v>
      </c>
      <c r="B397" s="3" t="s">
        <v>8</v>
      </c>
      <c r="C397" s="4">
        <v>45</v>
      </c>
      <c r="D397" s="4" t="s">
        <v>1001</v>
      </c>
      <c r="E397" s="4" t="s">
        <v>1332</v>
      </c>
      <c r="F397" s="5" t="s">
        <v>64</v>
      </c>
      <c r="G397" s="7" t="s">
        <v>41</v>
      </c>
      <c r="H397" s="7"/>
      <c r="I397" s="7"/>
      <c r="J397" s="7" t="str">
        <f t="shared" si="12"/>
        <v/>
      </c>
      <c r="K397" s="7" t="str">
        <f t="shared" si="13"/>
        <v/>
      </c>
      <c r="L397" s="2"/>
      <c r="M397" s="2"/>
      <c r="AB397" s="13"/>
      <c r="AC397" s="11"/>
      <c r="AD397" s="11"/>
      <c r="AE397" s="11"/>
      <c r="AF397" s="24" t="s">
        <v>1322</v>
      </c>
      <c r="AG397" s="24" t="s">
        <v>1329</v>
      </c>
      <c r="AH397" s="24" t="s">
        <v>1330</v>
      </c>
      <c r="BZ397" s="1"/>
    </row>
    <row r="398" spans="1:78" s="8" customFormat="1" ht="18.75" customHeight="1" x14ac:dyDescent="0.2">
      <c r="A398" s="2" t="s">
        <v>1333</v>
      </c>
      <c r="B398" s="3" t="s">
        <v>8</v>
      </c>
      <c r="C398" s="4">
        <v>45</v>
      </c>
      <c r="D398" s="4" t="s">
        <v>1001</v>
      </c>
      <c r="E398" s="4" t="s">
        <v>1334</v>
      </c>
      <c r="F398" s="5" t="s">
        <v>64</v>
      </c>
      <c r="G398" s="7" t="s">
        <v>41</v>
      </c>
      <c r="H398" s="7"/>
      <c r="I398" s="7"/>
      <c r="J398" s="7" t="str">
        <f t="shared" si="12"/>
        <v/>
      </c>
      <c r="K398" s="7" t="str">
        <f t="shared" si="13"/>
        <v/>
      </c>
      <c r="L398" s="2"/>
      <c r="M398" s="2"/>
      <c r="AB398" s="13"/>
      <c r="AC398" s="11"/>
      <c r="AD398" s="11"/>
      <c r="AE398" s="11"/>
      <c r="AF398" s="24" t="s">
        <v>1322</v>
      </c>
      <c r="AG398" s="24" t="s">
        <v>1335</v>
      </c>
      <c r="AH398" s="24" t="s">
        <v>1336</v>
      </c>
      <c r="BZ398" s="1"/>
    </row>
    <row r="399" spans="1:78" s="8" customFormat="1" ht="18.75" customHeight="1" x14ac:dyDescent="0.2">
      <c r="A399" s="2" t="s">
        <v>1337</v>
      </c>
      <c r="B399" s="3" t="s">
        <v>8</v>
      </c>
      <c r="C399" s="4">
        <v>45</v>
      </c>
      <c r="D399" s="4" t="s">
        <v>1001</v>
      </c>
      <c r="E399" s="4" t="s">
        <v>1338</v>
      </c>
      <c r="F399" s="5" t="s">
        <v>64</v>
      </c>
      <c r="G399" s="7" t="s">
        <v>41</v>
      </c>
      <c r="H399" s="7"/>
      <c r="I399" s="7"/>
      <c r="J399" s="7" t="str">
        <f t="shared" si="12"/>
        <v/>
      </c>
      <c r="K399" s="7" t="str">
        <f t="shared" si="13"/>
        <v/>
      </c>
      <c r="L399" s="2"/>
      <c r="M399" s="2"/>
      <c r="AB399" s="13"/>
      <c r="AC399" s="11"/>
      <c r="AD399" s="11"/>
      <c r="AE399" s="11"/>
      <c r="AF399" s="24" t="s">
        <v>1322</v>
      </c>
      <c r="AG399" s="24" t="s">
        <v>1335</v>
      </c>
      <c r="AH399" s="24" t="s">
        <v>1336</v>
      </c>
      <c r="BZ399" s="1"/>
    </row>
    <row r="400" spans="1:78" s="8" customFormat="1" ht="18.75" customHeight="1" x14ac:dyDescent="0.2">
      <c r="A400" s="2" t="s">
        <v>1339</v>
      </c>
      <c r="B400" s="3" t="s">
        <v>8</v>
      </c>
      <c r="C400" s="4">
        <v>45</v>
      </c>
      <c r="D400" s="4" t="s">
        <v>1001</v>
      </c>
      <c r="E400" s="4" t="s">
        <v>1340</v>
      </c>
      <c r="F400" s="5" t="s">
        <v>64</v>
      </c>
      <c r="G400" s="7" t="s">
        <v>41</v>
      </c>
      <c r="H400" s="7"/>
      <c r="I400" s="7"/>
      <c r="J400" s="7" t="str">
        <f t="shared" si="12"/>
        <v/>
      </c>
      <c r="K400" s="7" t="str">
        <f t="shared" si="13"/>
        <v/>
      </c>
      <c r="L400" s="2"/>
      <c r="M400" s="2"/>
      <c r="AB400" s="13"/>
      <c r="AC400" s="11"/>
      <c r="AD400" s="11"/>
      <c r="AE400" s="11"/>
      <c r="AF400" s="24" t="s">
        <v>1322</v>
      </c>
      <c r="AG400" s="24" t="s">
        <v>1341</v>
      </c>
      <c r="AH400" s="24" t="s">
        <v>1342</v>
      </c>
      <c r="BZ400" s="1"/>
    </row>
    <row r="401" spans="1:78" s="8" customFormat="1" ht="18.75" customHeight="1" x14ac:dyDescent="0.2">
      <c r="A401" s="2" t="s">
        <v>1343</v>
      </c>
      <c r="B401" s="3" t="s">
        <v>8</v>
      </c>
      <c r="C401" s="4">
        <v>45</v>
      </c>
      <c r="D401" s="4" t="s">
        <v>1001</v>
      </c>
      <c r="E401" s="4" t="s">
        <v>1344</v>
      </c>
      <c r="F401" s="5" t="s">
        <v>64</v>
      </c>
      <c r="G401" s="7" t="s">
        <v>41</v>
      </c>
      <c r="H401" s="7"/>
      <c r="I401" s="7"/>
      <c r="J401" s="7" t="str">
        <f t="shared" si="12"/>
        <v/>
      </c>
      <c r="K401" s="7" t="str">
        <f t="shared" si="13"/>
        <v/>
      </c>
      <c r="L401" s="2"/>
      <c r="M401" s="2"/>
      <c r="AB401" s="13"/>
      <c r="AC401" s="11"/>
      <c r="AD401" s="11"/>
      <c r="AE401" s="11"/>
      <c r="AF401" s="24" t="s">
        <v>1322</v>
      </c>
      <c r="AG401" s="24" t="s">
        <v>1345</v>
      </c>
      <c r="AH401" s="24" t="s">
        <v>1346</v>
      </c>
      <c r="BZ401" s="1"/>
    </row>
    <row r="402" spans="1:78" s="8" customFormat="1" ht="18.75" customHeight="1" x14ac:dyDescent="0.2">
      <c r="A402" s="2" t="s">
        <v>1347</v>
      </c>
      <c r="B402" s="3" t="s">
        <v>8</v>
      </c>
      <c r="C402" s="4">
        <v>45</v>
      </c>
      <c r="D402" s="4" t="s">
        <v>1001</v>
      </c>
      <c r="E402" s="4" t="s">
        <v>1348</v>
      </c>
      <c r="F402" s="5" t="s">
        <v>64</v>
      </c>
      <c r="G402" s="7" t="s">
        <v>41</v>
      </c>
      <c r="H402" s="7"/>
      <c r="I402" s="7"/>
      <c r="J402" s="7" t="str">
        <f t="shared" si="12"/>
        <v/>
      </c>
      <c r="K402" s="7" t="str">
        <f t="shared" si="13"/>
        <v/>
      </c>
      <c r="L402" s="2"/>
      <c r="M402" s="2"/>
      <c r="AB402" s="13"/>
      <c r="AC402" s="11"/>
      <c r="AD402" s="11"/>
      <c r="AE402" s="11"/>
      <c r="AF402" s="24" t="s">
        <v>1322</v>
      </c>
      <c r="AG402" s="24" t="s">
        <v>1349</v>
      </c>
      <c r="AH402" s="24" t="s">
        <v>1350</v>
      </c>
      <c r="BZ402" s="1"/>
    </row>
    <row r="403" spans="1:78" s="8" customFormat="1" ht="18.75" customHeight="1" x14ac:dyDescent="0.2">
      <c r="A403" s="2" t="s">
        <v>1351</v>
      </c>
      <c r="B403" s="3" t="s">
        <v>8</v>
      </c>
      <c r="C403" s="4">
        <v>45</v>
      </c>
      <c r="D403" s="4" t="s">
        <v>1001</v>
      </c>
      <c r="E403" s="4" t="s">
        <v>1352</v>
      </c>
      <c r="F403" s="5" t="s">
        <v>64</v>
      </c>
      <c r="G403" s="7" t="s">
        <v>41</v>
      </c>
      <c r="H403" s="7"/>
      <c r="I403" s="7"/>
      <c r="J403" s="7" t="str">
        <f t="shared" si="12"/>
        <v/>
      </c>
      <c r="K403" s="7" t="str">
        <f t="shared" si="13"/>
        <v/>
      </c>
      <c r="L403" s="2"/>
      <c r="M403" s="2"/>
      <c r="AB403" s="13"/>
      <c r="AC403" s="11"/>
      <c r="AD403" s="11"/>
      <c r="AE403" s="11"/>
      <c r="AF403" s="24" t="s">
        <v>1322</v>
      </c>
      <c r="AG403" s="24" t="s">
        <v>1353</v>
      </c>
      <c r="AH403" s="24" t="s">
        <v>1354</v>
      </c>
      <c r="BZ403" s="1"/>
    </row>
    <row r="404" spans="1:78" s="8" customFormat="1" ht="18.75" customHeight="1" x14ac:dyDescent="0.2">
      <c r="A404" s="2" t="s">
        <v>1355</v>
      </c>
      <c r="B404" s="3" t="s">
        <v>8</v>
      </c>
      <c r="C404" s="4">
        <v>45</v>
      </c>
      <c r="D404" s="4" t="s">
        <v>1001</v>
      </c>
      <c r="E404" s="4" t="s">
        <v>1356</v>
      </c>
      <c r="F404" s="5" t="s">
        <v>64</v>
      </c>
      <c r="G404" s="7" t="s">
        <v>41</v>
      </c>
      <c r="H404" s="7"/>
      <c r="I404" s="7"/>
      <c r="J404" s="7" t="str">
        <f t="shared" si="12"/>
        <v/>
      </c>
      <c r="K404" s="7" t="str">
        <f t="shared" si="13"/>
        <v/>
      </c>
      <c r="L404" s="2"/>
      <c r="M404" s="2"/>
      <c r="AB404" s="13"/>
      <c r="AC404" s="11"/>
      <c r="AD404" s="11"/>
      <c r="AE404" s="11"/>
      <c r="AF404" s="24" t="s">
        <v>1322</v>
      </c>
      <c r="AG404" s="24" t="s">
        <v>1357</v>
      </c>
      <c r="AH404" s="24" t="s">
        <v>1358</v>
      </c>
      <c r="BZ404" s="1"/>
    </row>
    <row r="405" spans="1:78" s="8" customFormat="1" ht="18.75" customHeight="1" x14ac:dyDescent="0.2">
      <c r="A405" s="2" t="s">
        <v>1359</v>
      </c>
      <c r="B405" s="3" t="s">
        <v>8</v>
      </c>
      <c r="C405" s="4">
        <v>45</v>
      </c>
      <c r="D405" s="4" t="s">
        <v>1001</v>
      </c>
      <c r="E405" s="4" t="s">
        <v>1360</v>
      </c>
      <c r="F405" s="5" t="s">
        <v>64</v>
      </c>
      <c r="G405" s="7" t="s">
        <v>41</v>
      </c>
      <c r="H405" s="7"/>
      <c r="I405" s="7"/>
      <c r="J405" s="7" t="str">
        <f t="shared" si="12"/>
        <v/>
      </c>
      <c r="K405" s="7" t="str">
        <f t="shared" si="13"/>
        <v/>
      </c>
      <c r="L405" s="2"/>
      <c r="M405" s="2"/>
      <c r="AB405" s="13"/>
      <c r="AC405" s="11"/>
      <c r="AD405" s="11"/>
      <c r="AE405" s="11"/>
      <c r="AF405" s="24" t="s">
        <v>1361</v>
      </c>
      <c r="AG405" s="24" t="s">
        <v>1362</v>
      </c>
      <c r="AH405" s="24" t="s">
        <v>1363</v>
      </c>
      <c r="BZ405" s="1"/>
    </row>
    <row r="406" spans="1:78" s="8" customFormat="1" ht="18.75" customHeight="1" x14ac:dyDescent="0.2">
      <c r="A406" s="2" t="s">
        <v>1364</v>
      </c>
      <c r="B406" s="3" t="s">
        <v>8</v>
      </c>
      <c r="C406" s="4">
        <v>45</v>
      </c>
      <c r="D406" s="4" t="s">
        <v>1001</v>
      </c>
      <c r="E406" s="4" t="s">
        <v>1365</v>
      </c>
      <c r="F406" s="5" t="s">
        <v>64</v>
      </c>
      <c r="G406" s="7" t="s">
        <v>41</v>
      </c>
      <c r="H406" s="7"/>
      <c r="I406" s="7"/>
      <c r="J406" s="7" t="str">
        <f t="shared" si="12"/>
        <v/>
      </c>
      <c r="K406" s="7" t="str">
        <f t="shared" si="13"/>
        <v/>
      </c>
      <c r="L406" s="2"/>
      <c r="M406" s="2"/>
      <c r="AB406" s="13"/>
      <c r="AC406" s="11"/>
      <c r="AD406" s="11"/>
      <c r="AE406" s="11"/>
      <c r="AF406" s="24" t="s">
        <v>1361</v>
      </c>
      <c r="AG406" s="24" t="s">
        <v>1366</v>
      </c>
      <c r="AH406" s="24" t="s">
        <v>1367</v>
      </c>
      <c r="BZ406" s="1"/>
    </row>
    <row r="407" spans="1:78" s="8" customFormat="1" ht="18.75" customHeight="1" x14ac:dyDescent="0.2">
      <c r="A407" s="2" t="s">
        <v>1368</v>
      </c>
      <c r="B407" s="3" t="s">
        <v>8</v>
      </c>
      <c r="C407" s="4">
        <v>45</v>
      </c>
      <c r="D407" s="4" t="s">
        <v>1001</v>
      </c>
      <c r="E407" s="4" t="s">
        <v>1369</v>
      </c>
      <c r="F407" s="5" t="s">
        <v>64</v>
      </c>
      <c r="G407" s="7" t="s">
        <v>41</v>
      </c>
      <c r="H407" s="7"/>
      <c r="I407" s="7"/>
      <c r="J407" s="7" t="str">
        <f t="shared" si="12"/>
        <v/>
      </c>
      <c r="K407" s="7" t="str">
        <f t="shared" si="13"/>
        <v/>
      </c>
      <c r="L407" s="2"/>
      <c r="M407" s="2"/>
      <c r="AB407" s="13"/>
      <c r="AC407" s="11"/>
      <c r="AD407" s="11"/>
      <c r="AE407" s="11"/>
      <c r="AF407" s="24" t="s">
        <v>1370</v>
      </c>
      <c r="AG407" s="24" t="s">
        <v>1371</v>
      </c>
      <c r="AH407" s="24" t="s">
        <v>1372</v>
      </c>
      <c r="BZ407" s="1"/>
    </row>
    <row r="408" spans="1:78" s="8" customFormat="1" ht="18.75" customHeight="1" x14ac:dyDescent="0.2">
      <c r="A408" s="2" t="s">
        <v>1373</v>
      </c>
      <c r="B408" s="3" t="s">
        <v>8</v>
      </c>
      <c r="C408" s="4">
        <v>45</v>
      </c>
      <c r="D408" s="4" t="s">
        <v>1001</v>
      </c>
      <c r="E408" s="4" t="s">
        <v>1374</v>
      </c>
      <c r="F408" s="5" t="s">
        <v>64</v>
      </c>
      <c r="G408" s="7" t="s">
        <v>41</v>
      </c>
      <c r="H408" s="7"/>
      <c r="I408" s="7"/>
      <c r="J408" s="7" t="str">
        <f t="shared" si="12"/>
        <v/>
      </c>
      <c r="K408" s="7" t="str">
        <f t="shared" si="13"/>
        <v/>
      </c>
      <c r="L408" s="2"/>
      <c r="M408" s="2"/>
      <c r="AB408" s="13"/>
      <c r="AC408" s="11"/>
      <c r="AD408" s="11"/>
      <c r="AE408" s="11"/>
      <c r="AF408" s="24" t="s">
        <v>1375</v>
      </c>
      <c r="AG408" s="24" t="s">
        <v>1376</v>
      </c>
      <c r="AH408" s="24" t="s">
        <v>1377</v>
      </c>
      <c r="BZ408" s="1"/>
    </row>
    <row r="409" spans="1:78" s="8" customFormat="1" ht="18.75" customHeight="1" x14ac:dyDescent="0.2">
      <c r="A409" s="2" t="s">
        <v>1378</v>
      </c>
      <c r="B409" s="3" t="s">
        <v>8</v>
      </c>
      <c r="C409" s="4">
        <v>45</v>
      </c>
      <c r="D409" s="4" t="s">
        <v>1001</v>
      </c>
      <c r="E409" s="4" t="s">
        <v>1379</v>
      </c>
      <c r="F409" s="5" t="s">
        <v>64</v>
      </c>
      <c r="G409" s="7" t="s">
        <v>41</v>
      </c>
      <c r="H409" s="7"/>
      <c r="I409" s="7"/>
      <c r="J409" s="7" t="str">
        <f t="shared" si="12"/>
        <v/>
      </c>
      <c r="K409" s="7" t="str">
        <f t="shared" si="13"/>
        <v/>
      </c>
      <c r="L409" s="2"/>
      <c r="M409" s="2"/>
      <c r="AB409" s="13"/>
      <c r="AC409" s="11"/>
      <c r="AD409" s="11"/>
      <c r="AE409" s="11"/>
      <c r="AF409" s="24" t="s">
        <v>1380</v>
      </c>
      <c r="AG409" s="24" t="s">
        <v>1381</v>
      </c>
      <c r="AH409" s="24" t="s">
        <v>1382</v>
      </c>
      <c r="BZ409" s="1"/>
    </row>
    <row r="410" spans="1:78" s="8" customFormat="1" ht="18.75" customHeight="1" x14ac:dyDescent="0.2">
      <c r="A410" s="2" t="s">
        <v>1383</v>
      </c>
      <c r="B410" s="3" t="s">
        <v>8</v>
      </c>
      <c r="C410" s="4">
        <v>45</v>
      </c>
      <c r="D410" s="4" t="s">
        <v>1001</v>
      </c>
      <c r="E410" s="21" t="s">
        <v>1384</v>
      </c>
      <c r="F410" s="5" t="s">
        <v>64</v>
      </c>
      <c r="G410" s="7" t="s">
        <v>41</v>
      </c>
      <c r="H410" s="7"/>
      <c r="I410" s="7"/>
      <c r="J410" s="7" t="str">
        <f t="shared" si="12"/>
        <v/>
      </c>
      <c r="K410" s="7" t="str">
        <f t="shared" si="13"/>
        <v/>
      </c>
      <c r="L410" s="2"/>
      <c r="M410" s="2"/>
      <c r="AB410" s="13"/>
      <c r="AC410" s="11"/>
      <c r="AD410" s="11"/>
      <c r="AE410" s="11"/>
      <c r="AF410" s="24" t="s">
        <v>1385</v>
      </c>
      <c r="AG410" s="24" t="s">
        <v>1386</v>
      </c>
      <c r="AH410" s="24" t="s">
        <v>1387</v>
      </c>
      <c r="BZ410" s="1"/>
    </row>
    <row r="411" spans="1:78" s="8" customFormat="1" ht="18.75" customHeight="1" x14ac:dyDescent="0.2">
      <c r="A411" s="2" t="s">
        <v>1388</v>
      </c>
      <c r="B411" s="3" t="s">
        <v>8</v>
      </c>
      <c r="C411" s="4">
        <v>45</v>
      </c>
      <c r="D411" s="4" t="s">
        <v>1001</v>
      </c>
      <c r="E411" s="4" t="s">
        <v>1389</v>
      </c>
      <c r="F411" s="5" t="s">
        <v>64</v>
      </c>
      <c r="G411" s="7" t="s">
        <v>41</v>
      </c>
      <c r="H411" s="7"/>
      <c r="I411" s="7"/>
      <c r="J411" s="7" t="str">
        <f t="shared" si="12"/>
        <v/>
      </c>
      <c r="K411" s="7" t="str">
        <f t="shared" si="13"/>
        <v/>
      </c>
      <c r="L411" s="2"/>
      <c r="M411" s="2"/>
      <c r="AB411" s="13"/>
      <c r="AC411" s="11"/>
      <c r="AD411" s="11"/>
      <c r="AE411" s="11"/>
      <c r="AF411" s="24" t="s">
        <v>1385</v>
      </c>
      <c r="AG411" s="24" t="s">
        <v>1390</v>
      </c>
      <c r="AH411" s="24" t="s">
        <v>1391</v>
      </c>
      <c r="BZ411" s="1"/>
    </row>
    <row r="412" spans="1:78" s="8" customFormat="1" ht="18.75" customHeight="1" x14ac:dyDescent="0.2">
      <c r="A412" s="2" t="s">
        <v>1392</v>
      </c>
      <c r="B412" s="3" t="s">
        <v>8</v>
      </c>
      <c r="C412" s="4">
        <v>45</v>
      </c>
      <c r="D412" s="4" t="s">
        <v>1001</v>
      </c>
      <c r="E412" s="4" t="s">
        <v>1393</v>
      </c>
      <c r="F412" s="5" t="s">
        <v>64</v>
      </c>
      <c r="G412" s="7" t="s">
        <v>41</v>
      </c>
      <c r="H412" s="7"/>
      <c r="I412" s="7"/>
      <c r="J412" s="7" t="str">
        <f t="shared" si="12"/>
        <v/>
      </c>
      <c r="K412" s="7" t="str">
        <f t="shared" si="13"/>
        <v/>
      </c>
      <c r="L412" s="2"/>
      <c r="M412" s="2"/>
      <c r="AB412" s="13"/>
      <c r="AC412" s="11"/>
      <c r="AD412" s="11"/>
      <c r="AE412" s="11"/>
      <c r="AF412" s="24" t="s">
        <v>1385</v>
      </c>
      <c r="AG412" s="24" t="s">
        <v>1394</v>
      </c>
      <c r="AH412" s="24" t="s">
        <v>1395</v>
      </c>
      <c r="BZ412" s="1"/>
    </row>
    <row r="413" spans="1:78" s="8" customFormat="1" ht="18.75" customHeight="1" x14ac:dyDescent="0.2">
      <c r="A413" s="2" t="s">
        <v>1396</v>
      </c>
      <c r="B413" s="3" t="s">
        <v>8</v>
      </c>
      <c r="C413" s="4">
        <v>45</v>
      </c>
      <c r="D413" s="4" t="s">
        <v>1001</v>
      </c>
      <c r="E413" s="4" t="s">
        <v>1397</v>
      </c>
      <c r="F413" s="5" t="s">
        <v>64</v>
      </c>
      <c r="G413" s="7" t="s">
        <v>41</v>
      </c>
      <c r="H413" s="7"/>
      <c r="I413" s="7"/>
      <c r="J413" s="7" t="str">
        <f t="shared" si="12"/>
        <v/>
      </c>
      <c r="K413" s="7" t="str">
        <f t="shared" si="13"/>
        <v/>
      </c>
      <c r="L413" s="2"/>
      <c r="M413" s="2"/>
      <c r="AB413" s="13"/>
      <c r="AC413" s="11"/>
      <c r="AD413" s="11"/>
      <c r="AE413" s="11"/>
      <c r="AF413" s="24" t="s">
        <v>1398</v>
      </c>
      <c r="AG413" s="24" t="s">
        <v>1399</v>
      </c>
      <c r="AH413" s="24" t="s">
        <v>1400</v>
      </c>
      <c r="BZ413" s="1"/>
    </row>
    <row r="414" spans="1:78" s="8" customFormat="1" ht="18.75" customHeight="1" x14ac:dyDescent="0.2">
      <c r="A414" s="2" t="s">
        <v>1401</v>
      </c>
      <c r="B414" s="3" t="s">
        <v>8</v>
      </c>
      <c r="C414" s="4">
        <v>45</v>
      </c>
      <c r="D414" s="4" t="s">
        <v>1001</v>
      </c>
      <c r="E414" s="4" t="s">
        <v>1402</v>
      </c>
      <c r="F414" s="5" t="s">
        <v>64</v>
      </c>
      <c r="G414" s="7" t="s">
        <v>41</v>
      </c>
      <c r="H414" s="7"/>
      <c r="I414" s="7"/>
      <c r="J414" s="7" t="str">
        <f t="shared" si="12"/>
        <v/>
      </c>
      <c r="K414" s="7" t="str">
        <f t="shared" si="13"/>
        <v/>
      </c>
      <c r="L414" s="2"/>
      <c r="M414" s="2"/>
      <c r="AB414" s="13"/>
      <c r="AC414" s="11"/>
      <c r="AD414" s="11"/>
      <c r="AE414" s="11"/>
      <c r="AF414" s="24" t="s">
        <v>1385</v>
      </c>
      <c r="AG414" s="24" t="s">
        <v>1403</v>
      </c>
      <c r="AH414" s="24" t="s">
        <v>1404</v>
      </c>
      <c r="BZ414" s="1"/>
    </row>
    <row r="415" spans="1:78" s="8" customFormat="1" ht="18.75" customHeight="1" x14ac:dyDescent="0.2">
      <c r="A415" s="2" t="s">
        <v>1405</v>
      </c>
      <c r="B415" s="3" t="s">
        <v>8</v>
      </c>
      <c r="C415" s="4">
        <v>45</v>
      </c>
      <c r="D415" s="4" t="s">
        <v>1001</v>
      </c>
      <c r="E415" s="4" t="s">
        <v>1406</v>
      </c>
      <c r="F415" s="5" t="s">
        <v>64</v>
      </c>
      <c r="G415" s="7" t="s">
        <v>41</v>
      </c>
      <c r="H415" s="7"/>
      <c r="I415" s="7"/>
      <c r="J415" s="7" t="str">
        <f t="shared" si="12"/>
        <v/>
      </c>
      <c r="K415" s="7" t="str">
        <f t="shared" si="13"/>
        <v/>
      </c>
      <c r="L415" s="2"/>
      <c r="M415" s="2"/>
      <c r="AB415" s="13"/>
      <c r="AC415" s="11"/>
      <c r="AD415" s="11"/>
      <c r="AE415" s="11"/>
      <c r="AF415" s="24" t="s">
        <v>1385</v>
      </c>
      <c r="AG415" s="24" t="s">
        <v>1407</v>
      </c>
      <c r="AH415" s="24" t="s">
        <v>1408</v>
      </c>
      <c r="BZ415" s="1"/>
    </row>
    <row r="416" spans="1:78" s="8" customFormat="1" ht="18.75" customHeight="1" x14ac:dyDescent="0.2">
      <c r="A416" s="2" t="s">
        <v>1409</v>
      </c>
      <c r="B416" s="3" t="s">
        <v>8</v>
      </c>
      <c r="C416" s="4">
        <v>45</v>
      </c>
      <c r="D416" s="4" t="s">
        <v>1001</v>
      </c>
      <c r="E416" s="4" t="s">
        <v>1410</v>
      </c>
      <c r="F416" s="5" t="s">
        <v>64</v>
      </c>
      <c r="G416" s="7" t="s">
        <v>41</v>
      </c>
      <c r="H416" s="7"/>
      <c r="I416" s="7"/>
      <c r="J416" s="7" t="str">
        <f t="shared" si="12"/>
        <v/>
      </c>
      <c r="K416" s="7" t="str">
        <f t="shared" si="13"/>
        <v/>
      </c>
      <c r="L416" s="2"/>
      <c r="M416" s="2"/>
      <c r="AB416" s="13"/>
      <c r="AC416" s="11"/>
      <c r="AD416" s="11"/>
      <c r="AE416" s="11"/>
      <c r="AF416" s="24" t="s">
        <v>1411</v>
      </c>
      <c r="AG416" s="24" t="s">
        <v>1412</v>
      </c>
      <c r="AH416" s="24" t="s">
        <v>1413</v>
      </c>
      <c r="BZ416" s="1"/>
    </row>
    <row r="417" spans="1:78" s="8" customFormat="1" ht="18.75" customHeight="1" x14ac:dyDescent="0.2">
      <c r="A417" s="2" t="s">
        <v>1414</v>
      </c>
      <c r="B417" s="3" t="s">
        <v>8</v>
      </c>
      <c r="C417" s="4">
        <v>45</v>
      </c>
      <c r="D417" s="4" t="s">
        <v>1001</v>
      </c>
      <c r="E417" s="4" t="s">
        <v>1415</v>
      </c>
      <c r="F417" s="5" t="s">
        <v>64</v>
      </c>
      <c r="G417" s="7" t="s">
        <v>41</v>
      </c>
      <c r="H417" s="7"/>
      <c r="I417" s="7"/>
      <c r="J417" s="7" t="str">
        <f t="shared" si="12"/>
        <v/>
      </c>
      <c r="K417" s="7" t="str">
        <f t="shared" si="13"/>
        <v/>
      </c>
      <c r="L417" s="2"/>
      <c r="M417" s="2"/>
      <c r="AB417" s="13"/>
      <c r="AC417" s="11"/>
      <c r="AD417" s="11"/>
      <c r="AE417" s="11"/>
      <c r="AF417" s="24" t="s">
        <v>1416</v>
      </c>
      <c r="AG417" s="24" t="s">
        <v>1417</v>
      </c>
      <c r="AH417" s="24" t="s">
        <v>1418</v>
      </c>
      <c r="BZ417" s="1"/>
    </row>
    <row r="418" spans="1:78" s="8" customFormat="1" ht="18.75" customHeight="1" x14ac:dyDescent="0.2">
      <c r="A418" s="2" t="s">
        <v>1419</v>
      </c>
      <c r="B418" s="3" t="s">
        <v>8</v>
      </c>
      <c r="C418" s="4">
        <v>45</v>
      </c>
      <c r="D418" s="4" t="s">
        <v>1001</v>
      </c>
      <c r="E418" s="4" t="s">
        <v>1420</v>
      </c>
      <c r="F418" s="5" t="s">
        <v>64</v>
      </c>
      <c r="G418" s="7" t="s">
        <v>41</v>
      </c>
      <c r="H418" s="7"/>
      <c r="I418" s="7"/>
      <c r="J418" s="7" t="str">
        <f t="shared" si="12"/>
        <v/>
      </c>
      <c r="K418" s="7" t="str">
        <f t="shared" si="13"/>
        <v/>
      </c>
      <c r="L418" s="2"/>
      <c r="M418" s="2"/>
      <c r="AB418" s="13"/>
      <c r="AC418" s="11"/>
      <c r="AD418" s="11"/>
      <c r="AE418" s="11"/>
      <c r="AF418" s="24" t="s">
        <v>1421</v>
      </c>
      <c r="AG418" s="24" t="s">
        <v>1422</v>
      </c>
      <c r="AH418" s="24" t="s">
        <v>1423</v>
      </c>
      <c r="BZ418" s="1"/>
    </row>
    <row r="419" spans="1:78" s="8" customFormat="1" ht="18.75" customHeight="1" x14ac:dyDescent="0.2">
      <c r="A419" s="2" t="s">
        <v>1424</v>
      </c>
      <c r="B419" s="3" t="s">
        <v>8</v>
      </c>
      <c r="C419" s="4">
        <v>45</v>
      </c>
      <c r="D419" s="4" t="s">
        <v>1001</v>
      </c>
      <c r="E419" s="4" t="s">
        <v>1425</v>
      </c>
      <c r="F419" s="5" t="s">
        <v>64</v>
      </c>
      <c r="G419" s="7" t="s">
        <v>41</v>
      </c>
      <c r="H419" s="7"/>
      <c r="I419" s="7"/>
      <c r="J419" s="7" t="str">
        <f t="shared" si="12"/>
        <v/>
      </c>
      <c r="K419" s="7" t="str">
        <f t="shared" si="13"/>
        <v/>
      </c>
      <c r="L419" s="2"/>
      <c r="M419" s="2"/>
      <c r="AB419" s="13"/>
      <c r="AC419" s="11"/>
      <c r="AD419" s="11"/>
      <c r="AE419" s="11"/>
      <c r="AF419" s="24" t="s">
        <v>1421</v>
      </c>
      <c r="AG419" s="24" t="s">
        <v>1422</v>
      </c>
      <c r="AH419" s="24" t="s">
        <v>1423</v>
      </c>
      <c r="BZ419" s="1"/>
    </row>
    <row r="420" spans="1:78" s="8" customFormat="1" ht="18.75" customHeight="1" x14ac:dyDescent="0.2">
      <c r="A420" s="2" t="s">
        <v>1426</v>
      </c>
      <c r="B420" s="3" t="s">
        <v>8</v>
      </c>
      <c r="C420" s="4">
        <v>45</v>
      </c>
      <c r="D420" s="4" t="s">
        <v>1001</v>
      </c>
      <c r="E420" s="4" t="s">
        <v>1427</v>
      </c>
      <c r="F420" s="5" t="s">
        <v>64</v>
      </c>
      <c r="G420" s="7" t="s">
        <v>41</v>
      </c>
      <c r="H420" s="7"/>
      <c r="I420" s="7"/>
      <c r="J420" s="7" t="str">
        <f t="shared" si="12"/>
        <v/>
      </c>
      <c r="K420" s="7" t="str">
        <f t="shared" si="13"/>
        <v/>
      </c>
      <c r="L420" s="2"/>
      <c r="M420" s="2"/>
      <c r="AB420" s="13"/>
      <c r="AC420" s="11"/>
      <c r="AD420" s="11"/>
      <c r="AE420" s="11"/>
      <c r="AF420" s="24" t="s">
        <v>1421</v>
      </c>
      <c r="AG420" s="24" t="s">
        <v>1422</v>
      </c>
      <c r="AH420" s="24" t="s">
        <v>1423</v>
      </c>
      <c r="BZ420" s="1"/>
    </row>
    <row r="421" spans="1:78" s="8" customFormat="1" ht="18.75" customHeight="1" x14ac:dyDescent="0.2">
      <c r="A421" s="2" t="s">
        <v>1428</v>
      </c>
      <c r="B421" s="3" t="s">
        <v>8</v>
      </c>
      <c r="C421" s="4">
        <v>45</v>
      </c>
      <c r="D421" s="4" t="s">
        <v>1001</v>
      </c>
      <c r="E421" s="4" t="s">
        <v>1429</v>
      </c>
      <c r="F421" s="5" t="s">
        <v>64</v>
      </c>
      <c r="G421" s="7" t="s">
        <v>41</v>
      </c>
      <c r="H421" s="7"/>
      <c r="I421" s="7"/>
      <c r="J421" s="7" t="str">
        <f t="shared" si="12"/>
        <v/>
      </c>
      <c r="K421" s="7" t="str">
        <f t="shared" si="13"/>
        <v/>
      </c>
      <c r="L421" s="2"/>
      <c r="M421" s="2"/>
      <c r="AB421" s="13"/>
      <c r="AC421" s="11"/>
      <c r="AD421" s="11"/>
      <c r="AE421" s="11"/>
      <c r="AF421" s="24" t="s">
        <v>1430</v>
      </c>
      <c r="AG421" s="24" t="s">
        <v>1431</v>
      </c>
      <c r="AH421" s="24" t="s">
        <v>1432</v>
      </c>
      <c r="BZ421" s="1"/>
    </row>
    <row r="422" spans="1:78" s="8" customFormat="1" ht="18.75" customHeight="1" x14ac:dyDescent="0.2">
      <c r="A422" s="2" t="s">
        <v>1433</v>
      </c>
      <c r="B422" s="3" t="s">
        <v>8</v>
      </c>
      <c r="C422" s="4">
        <v>45</v>
      </c>
      <c r="D422" s="4" t="s">
        <v>1001</v>
      </c>
      <c r="E422" s="4" t="s">
        <v>1434</v>
      </c>
      <c r="F422" s="5" t="s">
        <v>64</v>
      </c>
      <c r="G422" s="7" t="s">
        <v>41</v>
      </c>
      <c r="H422" s="7"/>
      <c r="I422" s="7"/>
      <c r="J422" s="7" t="str">
        <f t="shared" si="12"/>
        <v/>
      </c>
      <c r="K422" s="7" t="str">
        <f t="shared" si="13"/>
        <v/>
      </c>
      <c r="L422" s="2"/>
      <c r="M422" s="2"/>
      <c r="AB422" s="13"/>
      <c r="AC422" s="11"/>
      <c r="AD422" s="11"/>
      <c r="AE422" s="11"/>
      <c r="AF422" s="24" t="s">
        <v>1322</v>
      </c>
      <c r="AG422" s="24" t="s">
        <v>1435</v>
      </c>
      <c r="AH422" s="24" t="s">
        <v>1436</v>
      </c>
      <c r="BZ422" s="1"/>
    </row>
    <row r="423" spans="1:78" s="8" customFormat="1" ht="18.75" customHeight="1" x14ac:dyDescent="0.2">
      <c r="A423" s="2" t="s">
        <v>1437</v>
      </c>
      <c r="B423" s="3" t="s">
        <v>8</v>
      </c>
      <c r="C423" s="4">
        <v>45</v>
      </c>
      <c r="D423" s="4" t="s">
        <v>1001</v>
      </c>
      <c r="E423" s="4" t="s">
        <v>1438</v>
      </c>
      <c r="F423" s="5" t="s">
        <v>64</v>
      </c>
      <c r="G423" s="7" t="s">
        <v>41</v>
      </c>
      <c r="H423" s="7"/>
      <c r="I423" s="7"/>
      <c r="J423" s="7" t="str">
        <f t="shared" si="12"/>
        <v/>
      </c>
      <c r="K423" s="7" t="str">
        <f t="shared" si="13"/>
        <v/>
      </c>
      <c r="L423" s="2"/>
      <c r="M423" s="2"/>
      <c r="AB423" s="13"/>
      <c r="AC423" s="11"/>
      <c r="AD423" s="11"/>
      <c r="AE423" s="11"/>
      <c r="AF423" s="24" t="s">
        <v>1439</v>
      </c>
      <c r="AG423" s="24" t="s">
        <v>1440</v>
      </c>
      <c r="AH423" s="24" t="s">
        <v>1441</v>
      </c>
      <c r="BZ423" s="1"/>
    </row>
    <row r="424" spans="1:78" s="8" customFormat="1" ht="18.75" customHeight="1" x14ac:dyDescent="0.2">
      <c r="A424" s="2" t="s">
        <v>1442</v>
      </c>
      <c r="B424" s="3" t="s">
        <v>8</v>
      </c>
      <c r="C424" s="4">
        <v>45</v>
      </c>
      <c r="D424" s="4" t="s">
        <v>1001</v>
      </c>
      <c r="E424" s="4" t="s">
        <v>1443</v>
      </c>
      <c r="F424" s="5" t="s">
        <v>64</v>
      </c>
      <c r="G424" s="7" t="s">
        <v>41</v>
      </c>
      <c r="H424" s="7"/>
      <c r="I424" s="7"/>
      <c r="J424" s="7" t="str">
        <f t="shared" si="12"/>
        <v/>
      </c>
      <c r="K424" s="7" t="str">
        <f t="shared" si="13"/>
        <v/>
      </c>
      <c r="L424" s="2"/>
      <c r="M424" s="2"/>
      <c r="AB424" s="13"/>
      <c r="AC424" s="11"/>
      <c r="AD424" s="11"/>
      <c r="AE424" s="11"/>
      <c r="AF424" s="24" t="s">
        <v>1444</v>
      </c>
      <c r="AG424" s="24" t="s">
        <v>1445</v>
      </c>
      <c r="AH424" s="24" t="s">
        <v>1446</v>
      </c>
      <c r="BZ424" s="1"/>
    </row>
    <row r="425" spans="1:78" s="8" customFormat="1" ht="18.75" customHeight="1" x14ac:dyDescent="0.2">
      <c r="A425" s="2" t="s">
        <v>1447</v>
      </c>
      <c r="B425" s="3" t="s">
        <v>8</v>
      </c>
      <c r="C425" s="4">
        <v>45</v>
      </c>
      <c r="D425" s="4" t="s">
        <v>1001</v>
      </c>
      <c r="E425" s="4" t="s">
        <v>1448</v>
      </c>
      <c r="F425" s="5" t="s">
        <v>64</v>
      </c>
      <c r="G425" s="7" t="s">
        <v>41</v>
      </c>
      <c r="H425" s="7"/>
      <c r="I425" s="7"/>
      <c r="J425" s="7" t="str">
        <f t="shared" si="12"/>
        <v/>
      </c>
      <c r="K425" s="7" t="str">
        <f t="shared" si="13"/>
        <v/>
      </c>
      <c r="L425" s="2"/>
      <c r="M425" s="2"/>
      <c r="AB425" s="13"/>
      <c r="AC425" s="11"/>
      <c r="AD425" s="11"/>
      <c r="AE425" s="11"/>
      <c r="AF425" s="24" t="s">
        <v>1449</v>
      </c>
      <c r="AG425" s="24" t="s">
        <v>1450</v>
      </c>
      <c r="AH425" s="24" t="s">
        <v>1451</v>
      </c>
      <c r="BZ425" s="1"/>
    </row>
    <row r="426" spans="1:78" s="8" customFormat="1" ht="18.75" customHeight="1" x14ac:dyDescent="0.2">
      <c r="A426" s="2" t="s">
        <v>1452</v>
      </c>
      <c r="B426" s="3" t="s">
        <v>8</v>
      </c>
      <c r="C426" s="4">
        <v>45</v>
      </c>
      <c r="D426" s="4" t="s">
        <v>1001</v>
      </c>
      <c r="E426" s="4" t="s">
        <v>1453</v>
      </c>
      <c r="F426" s="5" t="s">
        <v>64</v>
      </c>
      <c r="G426" s="7" t="s">
        <v>41</v>
      </c>
      <c r="H426" s="7"/>
      <c r="I426" s="7"/>
      <c r="J426" s="7" t="str">
        <f t="shared" si="12"/>
        <v/>
      </c>
      <c r="K426" s="7" t="str">
        <f t="shared" si="13"/>
        <v/>
      </c>
      <c r="L426" s="2"/>
      <c r="M426" s="2"/>
      <c r="AB426" s="13"/>
      <c r="AC426" s="11"/>
      <c r="AD426" s="11"/>
      <c r="AE426" s="11"/>
      <c r="AF426" s="24" t="s">
        <v>1454</v>
      </c>
      <c r="AG426" s="24" t="s">
        <v>1455</v>
      </c>
      <c r="AH426" s="24" t="s">
        <v>1456</v>
      </c>
      <c r="BZ426" s="1"/>
    </row>
    <row r="427" spans="1:78" s="8" customFormat="1" ht="18.75" customHeight="1" x14ac:dyDescent="0.2">
      <c r="A427" s="2" t="s">
        <v>1457</v>
      </c>
      <c r="B427" s="3" t="s">
        <v>8</v>
      </c>
      <c r="C427" s="4">
        <v>45</v>
      </c>
      <c r="D427" s="4" t="s">
        <v>1001</v>
      </c>
      <c r="E427" s="4" t="s">
        <v>1458</v>
      </c>
      <c r="F427" s="5" t="s">
        <v>64</v>
      </c>
      <c r="G427" s="7" t="s">
        <v>41</v>
      </c>
      <c r="H427" s="7"/>
      <c r="I427" s="7"/>
      <c r="J427" s="7" t="str">
        <f t="shared" si="12"/>
        <v/>
      </c>
      <c r="K427" s="7" t="str">
        <f t="shared" si="13"/>
        <v/>
      </c>
      <c r="L427" s="2"/>
      <c r="M427" s="2"/>
      <c r="AB427" s="13"/>
      <c r="AC427" s="11"/>
      <c r="AD427" s="11"/>
      <c r="AE427" s="11"/>
      <c r="AF427" s="24" t="s">
        <v>1307</v>
      </c>
      <c r="AG427" s="24" t="s">
        <v>1308</v>
      </c>
      <c r="AH427" s="24" t="s">
        <v>1309</v>
      </c>
      <c r="BZ427" s="1"/>
    </row>
    <row r="428" spans="1:78" s="8" customFormat="1" ht="18.75" customHeight="1" x14ac:dyDescent="0.2">
      <c r="A428" s="2" t="s">
        <v>1459</v>
      </c>
      <c r="B428" s="3" t="s">
        <v>8</v>
      </c>
      <c r="C428" s="4">
        <v>45</v>
      </c>
      <c r="D428" s="4" t="s">
        <v>1001</v>
      </c>
      <c r="E428" s="4" t="s">
        <v>1460</v>
      </c>
      <c r="F428" s="5" t="s">
        <v>64</v>
      </c>
      <c r="G428" s="7" t="s">
        <v>41</v>
      </c>
      <c r="H428" s="7"/>
      <c r="I428" s="7"/>
      <c r="J428" s="7" t="str">
        <f t="shared" si="12"/>
        <v/>
      </c>
      <c r="K428" s="7" t="str">
        <f t="shared" si="13"/>
        <v/>
      </c>
      <c r="L428" s="2"/>
      <c r="M428" s="2"/>
      <c r="AB428" s="13"/>
      <c r="AC428" s="11"/>
      <c r="AD428" s="11"/>
      <c r="AE428" s="11"/>
      <c r="AF428" s="24" t="s">
        <v>1461</v>
      </c>
      <c r="AG428" s="24" t="s">
        <v>1462</v>
      </c>
      <c r="AH428" s="24" t="s">
        <v>1463</v>
      </c>
      <c r="BZ428" s="1"/>
    </row>
    <row r="429" spans="1:78" s="8" customFormat="1" ht="18.75" customHeight="1" x14ac:dyDescent="0.2">
      <c r="A429" s="2" t="s">
        <v>1464</v>
      </c>
      <c r="B429" s="3" t="s">
        <v>8</v>
      </c>
      <c r="C429" s="4">
        <v>45</v>
      </c>
      <c r="D429" s="4" t="s">
        <v>1001</v>
      </c>
      <c r="E429" s="4" t="s">
        <v>1465</v>
      </c>
      <c r="F429" s="5" t="s">
        <v>64</v>
      </c>
      <c r="G429" s="7" t="s">
        <v>41</v>
      </c>
      <c r="H429" s="7"/>
      <c r="I429" s="7"/>
      <c r="J429" s="7" t="str">
        <f t="shared" si="12"/>
        <v/>
      </c>
      <c r="K429" s="7" t="str">
        <f t="shared" si="13"/>
        <v/>
      </c>
      <c r="L429" s="2"/>
      <c r="M429" s="2"/>
      <c r="AB429" s="13"/>
      <c r="AC429" s="11"/>
      <c r="AD429" s="11"/>
      <c r="AE429" s="11"/>
      <c r="AF429" s="24" t="s">
        <v>1322</v>
      </c>
      <c r="AG429" s="24" t="s">
        <v>1466</v>
      </c>
      <c r="AH429" s="24" t="s">
        <v>1467</v>
      </c>
      <c r="BZ429" s="1"/>
    </row>
    <row r="430" spans="1:78" s="8" customFormat="1" ht="18.75" customHeight="1" x14ac:dyDescent="0.2">
      <c r="A430" s="2" t="s">
        <v>1468</v>
      </c>
      <c r="B430" s="3" t="s">
        <v>8</v>
      </c>
      <c r="C430" s="4">
        <v>45</v>
      </c>
      <c r="D430" s="4" t="s">
        <v>1001</v>
      </c>
      <c r="E430" s="4" t="s">
        <v>1469</v>
      </c>
      <c r="F430" s="5" t="s">
        <v>64</v>
      </c>
      <c r="G430" s="7" t="s">
        <v>41</v>
      </c>
      <c r="H430" s="7"/>
      <c r="I430" s="7"/>
      <c r="J430" s="7" t="str">
        <f t="shared" si="12"/>
        <v/>
      </c>
      <c r="K430" s="7" t="str">
        <f t="shared" si="13"/>
        <v/>
      </c>
      <c r="L430" s="2"/>
      <c r="M430" s="2"/>
      <c r="AB430" s="13"/>
      <c r="AC430" s="11"/>
      <c r="AD430" s="11"/>
      <c r="AE430" s="11"/>
      <c r="AF430" s="24" t="s">
        <v>1322</v>
      </c>
      <c r="AG430" s="24" t="s">
        <v>1470</v>
      </c>
      <c r="AH430" s="24" t="s">
        <v>1471</v>
      </c>
      <c r="BZ430" s="1"/>
    </row>
    <row r="431" spans="1:78" s="8" customFormat="1" ht="18.75" customHeight="1" x14ac:dyDescent="0.2">
      <c r="A431" s="2" t="s">
        <v>1472</v>
      </c>
      <c r="B431" s="3" t="s">
        <v>8</v>
      </c>
      <c r="C431" s="4">
        <v>45</v>
      </c>
      <c r="D431" s="4" t="s">
        <v>1001</v>
      </c>
      <c r="E431" s="4" t="s">
        <v>1473</v>
      </c>
      <c r="F431" s="5" t="s">
        <v>64</v>
      </c>
      <c r="G431" s="7" t="s">
        <v>41</v>
      </c>
      <c r="H431" s="7"/>
      <c r="I431" s="7"/>
      <c r="J431" s="7" t="str">
        <f t="shared" si="12"/>
        <v/>
      </c>
      <c r="K431" s="7" t="str">
        <f t="shared" si="13"/>
        <v/>
      </c>
      <c r="L431" s="2"/>
      <c r="M431" s="2"/>
      <c r="AB431" s="13"/>
      <c r="AC431" s="11"/>
      <c r="AD431" s="11"/>
      <c r="AE431" s="11"/>
      <c r="AF431" s="24" t="s">
        <v>1322</v>
      </c>
      <c r="AG431" s="24" t="s">
        <v>1474</v>
      </c>
      <c r="AH431" s="24" t="s">
        <v>1475</v>
      </c>
      <c r="BZ431" s="1"/>
    </row>
    <row r="432" spans="1:78" s="8" customFormat="1" ht="18.75" customHeight="1" x14ac:dyDescent="0.2">
      <c r="A432" s="2" t="s">
        <v>1476</v>
      </c>
      <c r="B432" s="3" t="s">
        <v>8</v>
      </c>
      <c r="C432" s="4">
        <v>45</v>
      </c>
      <c r="D432" s="4" t="s">
        <v>1001</v>
      </c>
      <c r="E432" s="4" t="s">
        <v>1477</v>
      </c>
      <c r="F432" s="5" t="s">
        <v>64</v>
      </c>
      <c r="G432" s="7" t="s">
        <v>41</v>
      </c>
      <c r="H432" s="7"/>
      <c r="I432" s="7"/>
      <c r="J432" s="7" t="str">
        <f t="shared" si="12"/>
        <v/>
      </c>
      <c r="K432" s="7" t="str">
        <f t="shared" si="13"/>
        <v/>
      </c>
      <c r="L432" s="2"/>
      <c r="M432" s="2"/>
      <c r="AB432" s="13"/>
      <c r="AC432" s="11"/>
      <c r="AD432" s="11"/>
      <c r="AE432" s="11"/>
      <c r="AF432" s="24" t="s">
        <v>1322</v>
      </c>
      <c r="AG432" s="24" t="s">
        <v>1478</v>
      </c>
      <c r="AH432" s="24" t="s">
        <v>1479</v>
      </c>
      <c r="BZ432" s="1"/>
    </row>
    <row r="433" spans="1:78" s="8" customFormat="1" ht="18.75" customHeight="1" x14ac:dyDescent="0.2">
      <c r="A433" s="2" t="s">
        <v>1480</v>
      </c>
      <c r="B433" s="3" t="s">
        <v>8</v>
      </c>
      <c r="C433" s="4">
        <v>45</v>
      </c>
      <c r="D433" s="4" t="s">
        <v>1001</v>
      </c>
      <c r="E433" s="4" t="s">
        <v>1481</v>
      </c>
      <c r="F433" s="5" t="s">
        <v>64</v>
      </c>
      <c r="G433" s="7" t="s">
        <v>41</v>
      </c>
      <c r="H433" s="7"/>
      <c r="I433" s="7"/>
      <c r="J433" s="7" t="str">
        <f t="shared" si="12"/>
        <v/>
      </c>
      <c r="K433" s="7" t="str">
        <f t="shared" si="13"/>
        <v/>
      </c>
      <c r="L433" s="2"/>
      <c r="M433" s="2"/>
      <c r="AB433" s="13"/>
      <c r="AC433" s="11"/>
      <c r="AD433" s="11"/>
      <c r="AE433" s="11"/>
      <c r="AF433" s="24" t="s">
        <v>1322</v>
      </c>
      <c r="AG433" s="24" t="s">
        <v>1482</v>
      </c>
      <c r="AH433" s="24" t="s">
        <v>1483</v>
      </c>
      <c r="BZ433" s="1"/>
    </row>
    <row r="434" spans="1:78" s="8" customFormat="1" ht="18.75" customHeight="1" x14ac:dyDescent="0.2">
      <c r="A434" s="2" t="s">
        <v>1484</v>
      </c>
      <c r="B434" s="3" t="s">
        <v>8</v>
      </c>
      <c r="C434" s="4">
        <v>45</v>
      </c>
      <c r="D434" s="4" t="s">
        <v>1001</v>
      </c>
      <c r="E434" s="4" t="s">
        <v>1485</v>
      </c>
      <c r="F434" s="5" t="s">
        <v>64</v>
      </c>
      <c r="G434" s="7" t="s">
        <v>41</v>
      </c>
      <c r="H434" s="7"/>
      <c r="I434" s="7"/>
      <c r="J434" s="7" t="str">
        <f t="shared" si="12"/>
        <v/>
      </c>
      <c r="K434" s="7" t="str">
        <f t="shared" si="13"/>
        <v/>
      </c>
      <c r="L434" s="2"/>
      <c r="M434" s="2"/>
      <c r="AB434" s="13"/>
      <c r="AC434" s="11"/>
      <c r="AD434" s="11"/>
      <c r="AE434" s="11"/>
      <c r="AF434" s="24" t="s">
        <v>1322</v>
      </c>
      <c r="AG434" s="24" t="s">
        <v>1486</v>
      </c>
      <c r="AH434" s="24" t="s">
        <v>1487</v>
      </c>
      <c r="BZ434" s="1"/>
    </row>
    <row r="435" spans="1:78" s="8" customFormat="1" ht="18.75" customHeight="1" x14ac:dyDescent="0.2">
      <c r="A435" s="2" t="s">
        <v>1488</v>
      </c>
      <c r="B435" s="3" t="s">
        <v>8</v>
      </c>
      <c r="C435" s="4">
        <v>45</v>
      </c>
      <c r="D435" s="4" t="s">
        <v>1001</v>
      </c>
      <c r="E435" s="4" t="s">
        <v>1489</v>
      </c>
      <c r="F435" s="5" t="s">
        <v>64</v>
      </c>
      <c r="G435" s="7" t="s">
        <v>41</v>
      </c>
      <c r="H435" s="7"/>
      <c r="I435" s="7"/>
      <c r="J435" s="7" t="str">
        <f t="shared" si="12"/>
        <v/>
      </c>
      <c r="K435" s="7" t="str">
        <f t="shared" si="13"/>
        <v/>
      </c>
      <c r="L435" s="2"/>
      <c r="M435" s="2"/>
      <c r="AB435" s="13"/>
      <c r="AC435" s="11"/>
      <c r="AD435" s="11"/>
      <c r="AE435" s="11"/>
      <c r="AF435" s="24" t="s">
        <v>1385</v>
      </c>
      <c r="AG435" s="24" t="s">
        <v>1407</v>
      </c>
      <c r="AH435" s="24" t="s">
        <v>1408</v>
      </c>
      <c r="BZ435" s="1"/>
    </row>
    <row r="436" spans="1:78" s="8" customFormat="1" ht="18.75" customHeight="1" x14ac:dyDescent="0.2">
      <c r="A436" s="2" t="s">
        <v>1490</v>
      </c>
      <c r="B436" s="3" t="s">
        <v>8</v>
      </c>
      <c r="C436" s="4">
        <v>45</v>
      </c>
      <c r="D436" s="4" t="s">
        <v>1001</v>
      </c>
      <c r="E436" s="4" t="s">
        <v>1491</v>
      </c>
      <c r="F436" s="5" t="s">
        <v>64</v>
      </c>
      <c r="G436" s="7" t="s">
        <v>41</v>
      </c>
      <c r="H436" s="7"/>
      <c r="I436" s="7"/>
      <c r="J436" s="7" t="str">
        <f t="shared" si="12"/>
        <v/>
      </c>
      <c r="K436" s="7" t="str">
        <f t="shared" si="13"/>
        <v/>
      </c>
      <c r="L436" s="2"/>
      <c r="M436" s="2"/>
      <c r="AB436" s="13"/>
      <c r="AC436" s="11"/>
      <c r="AD436" s="11"/>
      <c r="AE436" s="11"/>
      <c r="AF436" s="24" t="s">
        <v>1492</v>
      </c>
      <c r="AG436" s="24" t="s">
        <v>1493</v>
      </c>
      <c r="AH436" s="24" t="s">
        <v>1494</v>
      </c>
      <c r="BZ436" s="1"/>
    </row>
    <row r="437" spans="1:78" s="8" customFormat="1" ht="18.75" customHeight="1" x14ac:dyDescent="0.2">
      <c r="A437" s="2" t="s">
        <v>1495</v>
      </c>
      <c r="B437" s="3" t="s">
        <v>8</v>
      </c>
      <c r="C437" s="4">
        <v>45</v>
      </c>
      <c r="D437" s="4" t="s">
        <v>1001</v>
      </c>
      <c r="E437" s="4" t="s">
        <v>1496</v>
      </c>
      <c r="F437" s="5" t="s">
        <v>64</v>
      </c>
      <c r="G437" s="7" t="s">
        <v>41</v>
      </c>
      <c r="H437" s="7"/>
      <c r="I437" s="7"/>
      <c r="J437" s="7" t="str">
        <f t="shared" si="12"/>
        <v/>
      </c>
      <c r="K437" s="7" t="str">
        <f t="shared" si="13"/>
        <v/>
      </c>
      <c r="L437" s="2"/>
      <c r="M437" s="2"/>
      <c r="AB437" s="13"/>
      <c r="AC437" s="11"/>
      <c r="AD437" s="11"/>
      <c r="AE437" s="11"/>
      <c r="AF437" s="24" t="s">
        <v>1497</v>
      </c>
      <c r="AG437" s="24" t="s">
        <v>1498</v>
      </c>
      <c r="AH437" s="24" t="s">
        <v>1499</v>
      </c>
      <c r="BZ437" s="1"/>
    </row>
    <row r="438" spans="1:78" s="8" customFormat="1" ht="18.75" customHeight="1" x14ac:dyDescent="0.2">
      <c r="A438" s="2" t="s">
        <v>1500</v>
      </c>
      <c r="B438" s="3" t="s">
        <v>8</v>
      </c>
      <c r="C438" s="4">
        <v>45</v>
      </c>
      <c r="D438" s="4" t="s">
        <v>1001</v>
      </c>
      <c r="E438" s="4" t="s">
        <v>1501</v>
      </c>
      <c r="F438" s="5" t="s">
        <v>64</v>
      </c>
      <c r="G438" s="7" t="s">
        <v>41</v>
      </c>
      <c r="H438" s="7"/>
      <c r="I438" s="7"/>
      <c r="J438" s="7" t="str">
        <f t="shared" si="12"/>
        <v/>
      </c>
      <c r="K438" s="7" t="str">
        <f t="shared" si="13"/>
        <v/>
      </c>
      <c r="L438" s="2"/>
      <c r="M438" s="2"/>
      <c r="AB438" s="13"/>
      <c r="AC438" s="11"/>
      <c r="AD438" s="11"/>
      <c r="AE438" s="11"/>
      <c r="AF438" s="24" t="s">
        <v>1502</v>
      </c>
      <c r="AG438" s="24" t="s">
        <v>1503</v>
      </c>
      <c r="AH438" s="24" t="s">
        <v>1504</v>
      </c>
      <c r="BZ438" s="1"/>
    </row>
    <row r="439" spans="1:78" s="8" customFormat="1" ht="18.75" customHeight="1" x14ac:dyDescent="0.2">
      <c r="A439" s="2" t="s">
        <v>1505</v>
      </c>
      <c r="B439" s="3" t="s">
        <v>8</v>
      </c>
      <c r="C439" s="4">
        <v>45</v>
      </c>
      <c r="D439" s="4" t="s">
        <v>1001</v>
      </c>
      <c r="E439" s="4" t="s">
        <v>1506</v>
      </c>
      <c r="F439" s="5" t="s">
        <v>64</v>
      </c>
      <c r="G439" s="7" t="s">
        <v>41</v>
      </c>
      <c r="H439" s="7"/>
      <c r="I439" s="7"/>
      <c r="J439" s="7" t="str">
        <f t="shared" si="12"/>
        <v/>
      </c>
      <c r="K439" s="7" t="str">
        <f t="shared" si="13"/>
        <v/>
      </c>
      <c r="L439" s="2"/>
      <c r="M439" s="2"/>
      <c r="AB439" s="13"/>
      <c r="AC439" s="11"/>
      <c r="AD439" s="11"/>
      <c r="AE439" s="11"/>
      <c r="AF439" s="24" t="s">
        <v>1507</v>
      </c>
      <c r="AG439" s="24" t="s">
        <v>1508</v>
      </c>
      <c r="AH439" s="24" t="s">
        <v>1509</v>
      </c>
      <c r="BZ439" s="1"/>
    </row>
    <row r="440" spans="1:78" s="8" customFormat="1" ht="18.75" customHeight="1" x14ac:dyDescent="0.2">
      <c r="A440" s="2" t="s">
        <v>1510</v>
      </c>
      <c r="B440" s="3" t="s">
        <v>8</v>
      </c>
      <c r="C440" s="4">
        <v>45</v>
      </c>
      <c r="D440" s="4" t="s">
        <v>1001</v>
      </c>
      <c r="E440" s="4" t="s">
        <v>1511</v>
      </c>
      <c r="F440" s="5" t="s">
        <v>64</v>
      </c>
      <c r="G440" s="7" t="s">
        <v>41</v>
      </c>
      <c r="H440" s="7"/>
      <c r="I440" s="7"/>
      <c r="J440" s="7" t="str">
        <f t="shared" si="12"/>
        <v/>
      </c>
      <c r="K440" s="7" t="str">
        <f t="shared" si="13"/>
        <v/>
      </c>
      <c r="L440" s="2"/>
      <c r="M440" s="2"/>
      <c r="AB440" s="13"/>
      <c r="AC440" s="11"/>
      <c r="AD440" s="11"/>
      <c r="AE440" s="11"/>
      <c r="AF440" s="24" t="s">
        <v>1512</v>
      </c>
      <c r="AG440" s="24" t="s">
        <v>1513</v>
      </c>
      <c r="AH440" s="24" t="s">
        <v>1514</v>
      </c>
      <c r="BZ440" s="1"/>
    </row>
    <row r="441" spans="1:78" s="8" customFormat="1" ht="18.75" customHeight="1" x14ac:dyDescent="0.2">
      <c r="A441" s="2" t="s">
        <v>1515</v>
      </c>
      <c r="B441" s="3" t="s">
        <v>8</v>
      </c>
      <c r="C441" s="4">
        <v>45</v>
      </c>
      <c r="D441" s="4" t="s">
        <v>1001</v>
      </c>
      <c r="E441" s="4" t="s">
        <v>1516</v>
      </c>
      <c r="F441" s="5" t="s">
        <v>64</v>
      </c>
      <c r="G441" s="7" t="s">
        <v>41</v>
      </c>
      <c r="H441" s="7"/>
      <c r="I441" s="7"/>
      <c r="J441" s="7" t="str">
        <f t="shared" si="12"/>
        <v/>
      </c>
      <c r="K441" s="7" t="str">
        <f t="shared" si="13"/>
        <v/>
      </c>
      <c r="L441" s="2"/>
      <c r="M441" s="2"/>
      <c r="AB441" s="13"/>
      <c r="AC441" s="11"/>
      <c r="AD441" s="11"/>
      <c r="AE441" s="11"/>
      <c r="AF441" s="24" t="s">
        <v>1517</v>
      </c>
      <c r="AG441" s="24" t="s">
        <v>1518</v>
      </c>
      <c r="AH441" s="24" t="s">
        <v>1519</v>
      </c>
      <c r="BZ441" s="1"/>
    </row>
    <row r="442" spans="1:78" s="8" customFormat="1" ht="18.75" customHeight="1" x14ac:dyDescent="0.2">
      <c r="A442" s="2" t="s">
        <v>1520</v>
      </c>
      <c r="B442" s="3" t="s">
        <v>8</v>
      </c>
      <c r="C442" s="4">
        <v>45</v>
      </c>
      <c r="D442" s="4" t="s">
        <v>1001</v>
      </c>
      <c r="E442" s="4" t="s">
        <v>1521</v>
      </c>
      <c r="F442" s="5" t="s">
        <v>64</v>
      </c>
      <c r="G442" s="7" t="s">
        <v>41</v>
      </c>
      <c r="H442" s="7"/>
      <c r="I442" s="7"/>
      <c r="J442" s="7" t="str">
        <f t="shared" si="12"/>
        <v/>
      </c>
      <c r="K442" s="7" t="str">
        <f t="shared" si="13"/>
        <v/>
      </c>
      <c r="L442" s="2"/>
      <c r="M442" s="2"/>
      <c r="AB442" s="13"/>
      <c r="AC442" s="11"/>
      <c r="AD442" s="11"/>
      <c r="AE442" s="11"/>
      <c r="AF442" s="24" t="s">
        <v>1522</v>
      </c>
      <c r="AG442" s="24" t="s">
        <v>1523</v>
      </c>
      <c r="AH442" s="24" t="s">
        <v>1524</v>
      </c>
      <c r="BZ442" s="1"/>
    </row>
    <row r="443" spans="1:78" s="8" customFormat="1" ht="18.75" customHeight="1" x14ac:dyDescent="0.2">
      <c r="A443" s="2" t="s">
        <v>1525</v>
      </c>
      <c r="B443" s="3" t="s">
        <v>8</v>
      </c>
      <c r="C443" s="4">
        <v>45</v>
      </c>
      <c r="D443" s="4" t="s">
        <v>1001</v>
      </c>
      <c r="E443" s="4" t="s">
        <v>1526</v>
      </c>
      <c r="F443" s="5" t="s">
        <v>64</v>
      </c>
      <c r="G443" s="7" t="s">
        <v>41</v>
      </c>
      <c r="H443" s="7"/>
      <c r="I443" s="7"/>
      <c r="J443" s="7" t="str">
        <f t="shared" si="12"/>
        <v/>
      </c>
      <c r="K443" s="7" t="str">
        <f t="shared" si="13"/>
        <v/>
      </c>
      <c r="L443" s="2"/>
      <c r="M443" s="2"/>
      <c r="AB443" s="13"/>
      <c r="AC443" s="11"/>
      <c r="AD443" s="11"/>
      <c r="AE443" s="11"/>
      <c r="AF443" s="24" t="s">
        <v>1527</v>
      </c>
      <c r="AG443" s="24" t="s">
        <v>1528</v>
      </c>
      <c r="AH443" s="24" t="s">
        <v>1529</v>
      </c>
      <c r="BZ443" s="1"/>
    </row>
    <row r="444" spans="1:78" s="8" customFormat="1" ht="18.75" customHeight="1" x14ac:dyDescent="0.2">
      <c r="A444" s="2" t="s">
        <v>1530</v>
      </c>
      <c r="B444" s="3" t="s">
        <v>8</v>
      </c>
      <c r="C444" s="4">
        <v>45</v>
      </c>
      <c r="D444" s="4" t="s">
        <v>1001</v>
      </c>
      <c r="E444" s="4" t="s">
        <v>1531</v>
      </c>
      <c r="F444" s="5" t="s">
        <v>64</v>
      </c>
      <c r="G444" s="7" t="s">
        <v>41</v>
      </c>
      <c r="H444" s="7"/>
      <c r="I444" s="7"/>
      <c r="J444" s="7" t="str">
        <f t="shared" si="12"/>
        <v/>
      </c>
      <c r="K444" s="7" t="str">
        <f t="shared" si="13"/>
        <v/>
      </c>
      <c r="L444" s="2"/>
      <c r="M444" s="2"/>
      <c r="AB444" s="13"/>
      <c r="AC444" s="11"/>
      <c r="AD444" s="11"/>
      <c r="AE444" s="11"/>
      <c r="AF444" s="24" t="s">
        <v>1527</v>
      </c>
      <c r="AG444" s="24" t="s">
        <v>1528</v>
      </c>
      <c r="AH444" s="24" t="s">
        <v>1529</v>
      </c>
      <c r="BZ444" s="1"/>
    </row>
    <row r="445" spans="1:78" s="8" customFormat="1" ht="18.75" customHeight="1" x14ac:dyDescent="0.2">
      <c r="A445" s="2" t="s">
        <v>1532</v>
      </c>
      <c r="B445" s="3" t="s">
        <v>8</v>
      </c>
      <c r="C445" s="4">
        <v>45</v>
      </c>
      <c r="D445" s="4" t="s">
        <v>1001</v>
      </c>
      <c r="E445" s="4" t="s">
        <v>1533</v>
      </c>
      <c r="F445" s="5" t="s">
        <v>64</v>
      </c>
      <c r="G445" s="7" t="s">
        <v>41</v>
      </c>
      <c r="H445" s="7"/>
      <c r="I445" s="7"/>
      <c r="J445" s="7" t="str">
        <f t="shared" si="12"/>
        <v/>
      </c>
      <c r="K445" s="7" t="str">
        <f t="shared" si="13"/>
        <v/>
      </c>
      <c r="L445" s="2"/>
      <c r="M445" s="2"/>
      <c r="AB445" s="13"/>
      <c r="AC445" s="11"/>
      <c r="AD445" s="11"/>
      <c r="AE445" s="11"/>
      <c r="AF445" s="24" t="s">
        <v>1534</v>
      </c>
      <c r="AG445" s="24" t="s">
        <v>1535</v>
      </c>
      <c r="AH445" s="24" t="s">
        <v>1536</v>
      </c>
      <c r="BZ445" s="1"/>
    </row>
    <row r="446" spans="1:78" s="8" customFormat="1" ht="18.75" customHeight="1" x14ac:dyDescent="0.2">
      <c r="A446" s="2" t="s">
        <v>1537</v>
      </c>
      <c r="B446" s="3" t="s">
        <v>8</v>
      </c>
      <c r="C446" s="4">
        <v>45</v>
      </c>
      <c r="D446" s="4" t="s">
        <v>1001</v>
      </c>
      <c r="E446" s="4" t="s">
        <v>1538</v>
      </c>
      <c r="F446" s="5" t="s">
        <v>64</v>
      </c>
      <c r="G446" s="7" t="s">
        <v>41</v>
      </c>
      <c r="H446" s="7"/>
      <c r="I446" s="7"/>
      <c r="J446" s="7" t="str">
        <f t="shared" si="12"/>
        <v/>
      </c>
      <c r="K446" s="7" t="str">
        <f t="shared" si="13"/>
        <v/>
      </c>
      <c r="L446" s="2"/>
      <c r="M446" s="2"/>
      <c r="AB446" s="13"/>
      <c r="AC446" s="11"/>
      <c r="AD446" s="11"/>
      <c r="AE446" s="11"/>
      <c r="AF446" s="24" t="s">
        <v>1527</v>
      </c>
      <c r="AG446" s="24" t="s">
        <v>1528</v>
      </c>
      <c r="AH446" s="24" t="s">
        <v>1529</v>
      </c>
      <c r="BZ446" s="1"/>
    </row>
    <row r="447" spans="1:78" s="8" customFormat="1" ht="18.75" customHeight="1" x14ac:dyDescent="0.2">
      <c r="A447" s="2" t="s">
        <v>1539</v>
      </c>
      <c r="B447" s="3" t="s">
        <v>8</v>
      </c>
      <c r="C447" s="4">
        <v>45</v>
      </c>
      <c r="D447" s="4" t="s">
        <v>1001</v>
      </c>
      <c r="E447" s="4" t="s">
        <v>1540</v>
      </c>
      <c r="F447" s="5" t="s">
        <v>64</v>
      </c>
      <c r="G447" s="7" t="s">
        <v>41</v>
      </c>
      <c r="H447" s="7"/>
      <c r="I447" s="7"/>
      <c r="J447" s="7" t="str">
        <f t="shared" si="12"/>
        <v/>
      </c>
      <c r="K447" s="7" t="str">
        <f t="shared" si="13"/>
        <v/>
      </c>
      <c r="L447" s="2"/>
      <c r="M447" s="2"/>
      <c r="AB447" s="13"/>
      <c r="AC447" s="11"/>
      <c r="AD447" s="11"/>
      <c r="AE447" s="11"/>
      <c r="AF447" s="24" t="s">
        <v>1527</v>
      </c>
      <c r="AG447" s="24" t="s">
        <v>1528</v>
      </c>
      <c r="AH447" s="24" t="s">
        <v>1529</v>
      </c>
      <c r="BZ447" s="1"/>
    </row>
    <row r="448" spans="1:78" s="8" customFormat="1" ht="18.75" customHeight="1" x14ac:dyDescent="0.2">
      <c r="A448" s="2" t="s">
        <v>1541</v>
      </c>
      <c r="B448" s="3" t="s">
        <v>8</v>
      </c>
      <c r="C448" s="4">
        <v>45</v>
      </c>
      <c r="D448" s="4" t="s">
        <v>1001</v>
      </c>
      <c r="E448" s="4" t="s">
        <v>1542</v>
      </c>
      <c r="F448" s="5" t="s">
        <v>64</v>
      </c>
      <c r="G448" s="7" t="s">
        <v>41</v>
      </c>
      <c r="H448" s="7"/>
      <c r="I448" s="7"/>
      <c r="J448" s="7" t="str">
        <f t="shared" si="12"/>
        <v/>
      </c>
      <c r="K448" s="7" t="str">
        <f t="shared" si="13"/>
        <v/>
      </c>
      <c r="L448" s="2"/>
      <c r="M448" s="2"/>
      <c r="AB448" s="13"/>
      <c r="AC448" s="11"/>
      <c r="AD448" s="11"/>
      <c r="AE448" s="11"/>
      <c r="AF448" s="24" t="s">
        <v>1527</v>
      </c>
      <c r="AG448" s="24" t="s">
        <v>1543</v>
      </c>
      <c r="AH448" s="24" t="s">
        <v>1544</v>
      </c>
      <c r="BZ448" s="1"/>
    </row>
    <row r="449" spans="1:78" s="8" customFormat="1" ht="18.75" customHeight="1" x14ac:dyDescent="0.2">
      <c r="A449" s="2" t="s">
        <v>1545</v>
      </c>
      <c r="B449" s="3" t="s">
        <v>8</v>
      </c>
      <c r="C449" s="4">
        <v>45</v>
      </c>
      <c r="D449" s="4" t="s">
        <v>1001</v>
      </c>
      <c r="E449" s="4" t="s">
        <v>1546</v>
      </c>
      <c r="F449" s="5" t="s">
        <v>64</v>
      </c>
      <c r="G449" s="7" t="s">
        <v>41</v>
      </c>
      <c r="H449" s="7"/>
      <c r="I449" s="7"/>
      <c r="J449" s="7" t="str">
        <f t="shared" si="12"/>
        <v/>
      </c>
      <c r="K449" s="7" t="str">
        <f t="shared" si="13"/>
        <v/>
      </c>
      <c r="L449" s="2"/>
      <c r="M449" s="2"/>
      <c r="AB449" s="13"/>
      <c r="AC449" s="11"/>
      <c r="AD449" s="11"/>
      <c r="AE449" s="11"/>
      <c r="AF449" s="24" t="s">
        <v>1527</v>
      </c>
      <c r="AG449" s="24" t="s">
        <v>1547</v>
      </c>
      <c r="AH449" s="24" t="s">
        <v>1548</v>
      </c>
      <c r="BZ449" s="1"/>
    </row>
    <row r="450" spans="1:78" s="8" customFormat="1" ht="18.75" customHeight="1" x14ac:dyDescent="0.2">
      <c r="A450" s="2" t="s">
        <v>1549</v>
      </c>
      <c r="B450" s="3" t="s">
        <v>8</v>
      </c>
      <c r="C450" s="4">
        <v>45</v>
      </c>
      <c r="D450" s="4" t="s">
        <v>1001</v>
      </c>
      <c r="E450" s="4" t="s">
        <v>1550</v>
      </c>
      <c r="F450" s="5" t="s">
        <v>64</v>
      </c>
      <c r="G450" s="7" t="s">
        <v>41</v>
      </c>
      <c r="H450" s="7"/>
      <c r="I450" s="7"/>
      <c r="J450" s="7" t="str">
        <f t="shared" ref="J450:J513" si="14">_xlfn.CONCAT(M450,Z450,AJ450,AM450,AP450,AS450,BK450)</f>
        <v/>
      </c>
      <c r="K450" s="7" t="str">
        <f t="shared" si="13"/>
        <v/>
      </c>
      <c r="L450" s="2"/>
      <c r="M450" s="2"/>
      <c r="AB450" s="13"/>
      <c r="AC450" s="11"/>
      <c r="AD450" s="11"/>
      <c r="AE450" s="11"/>
      <c r="AF450" s="24" t="s">
        <v>1527</v>
      </c>
      <c r="AG450" s="24" t="s">
        <v>1528</v>
      </c>
      <c r="AH450" s="24" t="s">
        <v>1529</v>
      </c>
      <c r="BZ450" s="1"/>
    </row>
    <row r="451" spans="1:78" s="8" customFormat="1" ht="18.75" customHeight="1" x14ac:dyDescent="0.2">
      <c r="A451" s="2" t="s">
        <v>1551</v>
      </c>
      <c r="B451" s="3" t="s">
        <v>8</v>
      </c>
      <c r="C451" s="4">
        <v>45</v>
      </c>
      <c r="D451" s="4" t="s">
        <v>1001</v>
      </c>
      <c r="E451" s="4" t="s">
        <v>1552</v>
      </c>
      <c r="F451" s="5" t="s">
        <v>64</v>
      </c>
      <c r="G451" s="7" t="s">
        <v>41</v>
      </c>
      <c r="H451" s="7"/>
      <c r="I451" s="7"/>
      <c r="J451" s="7" t="str">
        <f t="shared" si="14"/>
        <v/>
      </c>
      <c r="K451" s="7" t="str">
        <f t="shared" si="13"/>
        <v/>
      </c>
      <c r="L451" s="2"/>
      <c r="M451" s="2"/>
      <c r="AB451" s="13"/>
      <c r="AC451" s="11"/>
      <c r="AD451" s="11"/>
      <c r="AE451" s="11"/>
      <c r="AF451" s="24" t="s">
        <v>1527</v>
      </c>
      <c r="AG451" s="24" t="s">
        <v>1528</v>
      </c>
      <c r="AH451" s="24" t="s">
        <v>1553</v>
      </c>
      <c r="BZ451" s="1"/>
    </row>
    <row r="452" spans="1:78" s="8" customFormat="1" ht="18.75" customHeight="1" x14ac:dyDescent="0.2">
      <c r="A452" s="2" t="s">
        <v>1554</v>
      </c>
      <c r="B452" s="3" t="s">
        <v>8</v>
      </c>
      <c r="C452" s="4">
        <v>45</v>
      </c>
      <c r="D452" s="4" t="s">
        <v>1001</v>
      </c>
      <c r="E452" s="4" t="s">
        <v>1555</v>
      </c>
      <c r="F452" s="5" t="s">
        <v>64</v>
      </c>
      <c r="G452" s="7" t="s">
        <v>41</v>
      </c>
      <c r="H452" s="7"/>
      <c r="I452" s="7"/>
      <c r="J452" s="7" t="str">
        <f t="shared" si="14"/>
        <v/>
      </c>
      <c r="K452" s="7" t="str">
        <f t="shared" si="13"/>
        <v/>
      </c>
      <c r="L452" s="2"/>
      <c r="M452" s="2"/>
      <c r="AB452" s="13"/>
      <c r="AC452" s="11"/>
      <c r="AD452" s="11"/>
      <c r="AE452" s="11"/>
      <c r="AF452" s="24" t="s">
        <v>1527</v>
      </c>
      <c r="AG452" s="24" t="s">
        <v>1528</v>
      </c>
      <c r="AH452" s="24" t="s">
        <v>1529</v>
      </c>
      <c r="BZ452" s="1"/>
    </row>
    <row r="453" spans="1:78" s="8" customFormat="1" ht="18.75" customHeight="1" x14ac:dyDescent="0.2">
      <c r="A453" s="2" t="s">
        <v>1556</v>
      </c>
      <c r="B453" s="3" t="s">
        <v>8</v>
      </c>
      <c r="C453" s="4">
        <v>45</v>
      </c>
      <c r="D453" s="4" t="s">
        <v>1001</v>
      </c>
      <c r="E453" s="4" t="s">
        <v>1557</v>
      </c>
      <c r="F453" s="5" t="s">
        <v>64</v>
      </c>
      <c r="G453" s="7" t="s">
        <v>41</v>
      </c>
      <c r="H453" s="7"/>
      <c r="I453" s="7"/>
      <c r="J453" s="7" t="str">
        <f t="shared" si="14"/>
        <v/>
      </c>
      <c r="K453" s="7" t="str">
        <f t="shared" si="13"/>
        <v/>
      </c>
      <c r="L453" s="2"/>
      <c r="M453" s="2"/>
      <c r="AB453" s="13"/>
      <c r="AC453" s="11"/>
      <c r="AD453" s="11"/>
      <c r="AE453" s="11"/>
      <c r="AF453" s="24" t="s">
        <v>1534</v>
      </c>
      <c r="AG453" s="24" t="s">
        <v>1535</v>
      </c>
      <c r="AH453" s="24" t="s">
        <v>1536</v>
      </c>
      <c r="BZ453" s="1"/>
    </row>
    <row r="454" spans="1:78" s="8" customFormat="1" ht="18.75" customHeight="1" x14ac:dyDescent="0.2">
      <c r="A454" s="2" t="s">
        <v>1558</v>
      </c>
      <c r="B454" s="3" t="s">
        <v>8</v>
      </c>
      <c r="C454" s="4">
        <v>45</v>
      </c>
      <c r="D454" s="4" t="s">
        <v>1001</v>
      </c>
      <c r="E454" s="4" t="s">
        <v>1559</v>
      </c>
      <c r="F454" s="5" t="s">
        <v>64</v>
      </c>
      <c r="G454" s="7" t="s">
        <v>41</v>
      </c>
      <c r="H454" s="7"/>
      <c r="I454" s="7"/>
      <c r="J454" s="7" t="str">
        <f t="shared" si="14"/>
        <v/>
      </c>
      <c r="K454" s="7" t="str">
        <f t="shared" si="13"/>
        <v/>
      </c>
      <c r="L454" s="2"/>
      <c r="M454" s="2"/>
      <c r="AB454" s="13"/>
      <c r="AC454" s="11"/>
      <c r="AD454" s="11"/>
      <c r="AE454" s="11"/>
      <c r="AF454" s="24" t="s">
        <v>1560</v>
      </c>
      <c r="AG454" s="24" t="s">
        <v>1561</v>
      </c>
      <c r="AH454" s="24" t="s">
        <v>1562</v>
      </c>
      <c r="BZ454" s="1"/>
    </row>
    <row r="455" spans="1:78" s="8" customFormat="1" ht="18.75" customHeight="1" x14ac:dyDescent="0.2">
      <c r="A455" s="2" t="s">
        <v>1563</v>
      </c>
      <c r="B455" s="3" t="s">
        <v>8</v>
      </c>
      <c r="C455" s="4">
        <v>45</v>
      </c>
      <c r="D455" s="4" t="s">
        <v>1001</v>
      </c>
      <c r="E455" s="4" t="s">
        <v>1564</v>
      </c>
      <c r="F455" s="5" t="s">
        <v>64</v>
      </c>
      <c r="G455" s="7" t="s">
        <v>41</v>
      </c>
      <c r="H455" s="7"/>
      <c r="I455" s="7"/>
      <c r="J455" s="7" t="str">
        <f t="shared" si="14"/>
        <v/>
      </c>
      <c r="K455" s="7" t="str">
        <f t="shared" si="13"/>
        <v/>
      </c>
      <c r="L455" s="2"/>
      <c r="M455" s="2"/>
      <c r="AB455" s="13"/>
      <c r="AC455" s="11"/>
      <c r="AD455" s="11"/>
      <c r="AE455" s="11"/>
      <c r="AF455" s="24" t="s">
        <v>1565</v>
      </c>
      <c r="AG455" s="24" t="s">
        <v>1543</v>
      </c>
      <c r="AH455" s="24" t="s">
        <v>1544</v>
      </c>
      <c r="BZ455" s="1"/>
    </row>
    <row r="456" spans="1:78" s="8" customFormat="1" ht="18.75" customHeight="1" x14ac:dyDescent="0.2">
      <c r="A456" s="2" t="s">
        <v>1566</v>
      </c>
      <c r="B456" s="3" t="s">
        <v>8</v>
      </c>
      <c r="C456" s="4">
        <v>45</v>
      </c>
      <c r="D456" s="4" t="s">
        <v>1001</v>
      </c>
      <c r="E456" s="4" t="s">
        <v>1567</v>
      </c>
      <c r="F456" s="5" t="s">
        <v>64</v>
      </c>
      <c r="G456" s="7" t="s">
        <v>41</v>
      </c>
      <c r="H456" s="7"/>
      <c r="I456" s="7"/>
      <c r="J456" s="7" t="str">
        <f t="shared" si="14"/>
        <v/>
      </c>
      <c r="K456" s="7" t="str">
        <f t="shared" si="13"/>
        <v/>
      </c>
      <c r="L456" s="2"/>
      <c r="M456" s="2"/>
      <c r="AB456" s="13"/>
      <c r="AC456" s="11"/>
      <c r="AD456" s="11"/>
      <c r="AE456" s="11"/>
      <c r="AF456" s="24" t="s">
        <v>1568</v>
      </c>
      <c r="AG456" s="24" t="s">
        <v>1569</v>
      </c>
      <c r="AH456" s="24" t="s">
        <v>1570</v>
      </c>
      <c r="BZ456" s="1"/>
    </row>
    <row r="457" spans="1:78" s="8" customFormat="1" ht="18.75" customHeight="1" x14ac:dyDescent="0.2">
      <c r="A457" s="2" t="s">
        <v>1571</v>
      </c>
      <c r="B457" s="3" t="s">
        <v>8</v>
      </c>
      <c r="C457" s="4">
        <v>45</v>
      </c>
      <c r="D457" s="4" t="s">
        <v>1001</v>
      </c>
      <c r="E457" s="4" t="s">
        <v>1572</v>
      </c>
      <c r="F457" s="5" t="s">
        <v>64</v>
      </c>
      <c r="G457" s="7" t="s">
        <v>41</v>
      </c>
      <c r="H457" s="7"/>
      <c r="I457" s="7"/>
      <c r="J457" s="7" t="str">
        <f t="shared" si="14"/>
        <v/>
      </c>
      <c r="K457" s="7" t="str">
        <f t="shared" si="13"/>
        <v/>
      </c>
      <c r="L457" s="2"/>
      <c r="M457" s="2"/>
      <c r="AB457" s="13"/>
      <c r="AC457" s="11"/>
      <c r="AD457" s="11"/>
      <c r="AE457" s="11"/>
      <c r="AF457" s="24" t="s">
        <v>1573</v>
      </c>
      <c r="AG457" s="24" t="s">
        <v>1574</v>
      </c>
      <c r="AH457" s="24" t="s">
        <v>1575</v>
      </c>
      <c r="BZ457" s="1"/>
    </row>
    <row r="458" spans="1:78" s="8" customFormat="1" ht="18.75" customHeight="1" x14ac:dyDescent="0.2">
      <c r="A458" s="2" t="s">
        <v>1576</v>
      </c>
      <c r="B458" s="3" t="s">
        <v>8</v>
      </c>
      <c r="C458" s="4">
        <v>45</v>
      </c>
      <c r="D458" s="4" t="s">
        <v>1001</v>
      </c>
      <c r="E458" s="4" t="s">
        <v>1577</v>
      </c>
      <c r="F458" s="5" t="s">
        <v>64</v>
      </c>
      <c r="G458" s="7" t="s">
        <v>41</v>
      </c>
      <c r="H458" s="7"/>
      <c r="I458" s="7"/>
      <c r="J458" s="7" t="str">
        <f t="shared" si="14"/>
        <v/>
      </c>
      <c r="K458" s="7" t="str">
        <f t="shared" si="13"/>
        <v/>
      </c>
      <c r="L458" s="2"/>
      <c r="M458" s="2"/>
      <c r="AB458" s="13"/>
      <c r="AC458" s="11"/>
      <c r="AD458" s="11"/>
      <c r="AE458" s="11"/>
      <c r="AF458" s="24" t="s">
        <v>1578</v>
      </c>
      <c r="AG458" s="24" t="s">
        <v>1579</v>
      </c>
      <c r="AH458" s="24" t="s">
        <v>1580</v>
      </c>
      <c r="BZ458" s="1"/>
    </row>
    <row r="459" spans="1:78" s="8" customFormat="1" ht="18.75" customHeight="1" x14ac:dyDescent="0.2">
      <c r="A459" s="2" t="s">
        <v>1581</v>
      </c>
      <c r="B459" s="3" t="s">
        <v>8</v>
      </c>
      <c r="C459" s="4">
        <v>45</v>
      </c>
      <c r="D459" s="4" t="s">
        <v>1001</v>
      </c>
      <c r="E459" s="4" t="s">
        <v>1582</v>
      </c>
      <c r="F459" s="5" t="s">
        <v>64</v>
      </c>
      <c r="G459" s="7" t="s">
        <v>41</v>
      </c>
      <c r="H459" s="7"/>
      <c r="I459" s="7"/>
      <c r="J459" s="7" t="str">
        <f t="shared" si="14"/>
        <v/>
      </c>
      <c r="K459" s="7" t="str">
        <f t="shared" ref="K459:K522" si="15">_xlfn.CONCAT(N459, AA459, AK459, AN459, AQ459, AT459, BL459)</f>
        <v/>
      </c>
      <c r="L459" s="2"/>
      <c r="M459" s="2"/>
      <c r="AB459" s="13"/>
      <c r="AC459" s="11"/>
      <c r="AD459" s="11"/>
      <c r="AE459" s="11"/>
      <c r="AF459" s="24" t="s">
        <v>1583</v>
      </c>
      <c r="AG459" s="24" t="s">
        <v>1584</v>
      </c>
      <c r="AH459" s="24" t="s">
        <v>1585</v>
      </c>
      <c r="BZ459" s="1"/>
    </row>
    <row r="460" spans="1:78" s="8" customFormat="1" ht="18.75" customHeight="1" x14ac:dyDescent="0.2">
      <c r="A460" s="2" t="s">
        <v>1586</v>
      </c>
      <c r="B460" s="3" t="s">
        <v>8</v>
      </c>
      <c r="C460" s="4">
        <v>45</v>
      </c>
      <c r="D460" s="4" t="s">
        <v>1001</v>
      </c>
      <c r="E460" s="4" t="s">
        <v>1587</v>
      </c>
      <c r="F460" s="5" t="s">
        <v>64</v>
      </c>
      <c r="G460" s="7" t="s">
        <v>41</v>
      </c>
      <c r="H460" s="7"/>
      <c r="I460" s="7"/>
      <c r="J460" s="7" t="str">
        <f t="shared" si="14"/>
        <v/>
      </c>
      <c r="K460" s="7" t="str">
        <f t="shared" si="15"/>
        <v/>
      </c>
      <c r="L460" s="2"/>
      <c r="M460" s="2"/>
      <c r="AB460" s="13"/>
      <c r="AC460" s="11"/>
      <c r="AD460" s="11"/>
      <c r="AE460" s="11"/>
      <c r="AF460" s="24" t="s">
        <v>1588</v>
      </c>
      <c r="AG460" s="24" t="s">
        <v>1589</v>
      </c>
      <c r="AH460" s="24" t="s">
        <v>1590</v>
      </c>
      <c r="BZ460" s="1"/>
    </row>
    <row r="461" spans="1:78" s="8" customFormat="1" ht="18.75" customHeight="1" x14ac:dyDescent="0.2">
      <c r="A461" s="2" t="s">
        <v>1591</v>
      </c>
      <c r="B461" s="3" t="s">
        <v>8</v>
      </c>
      <c r="C461" s="4">
        <v>45</v>
      </c>
      <c r="D461" s="4" t="s">
        <v>1001</v>
      </c>
      <c r="E461" s="4" t="s">
        <v>1592</v>
      </c>
      <c r="F461" s="5" t="s">
        <v>64</v>
      </c>
      <c r="G461" s="7" t="s">
        <v>41</v>
      </c>
      <c r="H461" s="7"/>
      <c r="I461" s="7"/>
      <c r="J461" s="7" t="str">
        <f t="shared" si="14"/>
        <v/>
      </c>
      <c r="K461" s="7" t="str">
        <f t="shared" si="15"/>
        <v/>
      </c>
      <c r="L461" s="2"/>
      <c r="M461" s="2"/>
      <c r="AB461" s="13"/>
      <c r="AC461" s="11"/>
      <c r="AD461" s="11"/>
      <c r="AE461" s="11"/>
      <c r="AF461" s="24" t="s">
        <v>1593</v>
      </c>
      <c r="AG461" s="24" t="s">
        <v>1594</v>
      </c>
      <c r="AH461" s="24" t="s">
        <v>1595</v>
      </c>
      <c r="BZ461" s="1"/>
    </row>
    <row r="462" spans="1:78" s="8" customFormat="1" ht="18.75" customHeight="1" x14ac:dyDescent="0.2">
      <c r="A462" s="2" t="s">
        <v>1596</v>
      </c>
      <c r="B462" s="3" t="s">
        <v>8</v>
      </c>
      <c r="C462" s="4">
        <v>45</v>
      </c>
      <c r="D462" s="4" t="s">
        <v>1001</v>
      </c>
      <c r="E462" s="4" t="s">
        <v>1597</v>
      </c>
      <c r="F462" s="5" t="s">
        <v>64</v>
      </c>
      <c r="G462" s="7" t="s">
        <v>41</v>
      </c>
      <c r="H462" s="7"/>
      <c r="I462" s="7"/>
      <c r="J462" s="7" t="str">
        <f t="shared" si="14"/>
        <v/>
      </c>
      <c r="K462" s="7" t="str">
        <f t="shared" si="15"/>
        <v/>
      </c>
      <c r="L462" s="2"/>
      <c r="M462" s="2"/>
      <c r="AB462" s="13"/>
      <c r="AC462" s="11"/>
      <c r="AD462" s="11"/>
      <c r="AE462" s="11"/>
      <c r="AF462" s="24" t="s">
        <v>1598</v>
      </c>
      <c r="AG462" s="24" t="s">
        <v>1599</v>
      </c>
      <c r="AH462" s="24" t="s">
        <v>1600</v>
      </c>
      <c r="BZ462" s="1"/>
    </row>
    <row r="463" spans="1:78" s="8" customFormat="1" ht="18.75" customHeight="1" x14ac:dyDescent="0.2">
      <c r="A463" s="2" t="s">
        <v>1601</v>
      </c>
      <c r="B463" s="3" t="s">
        <v>8</v>
      </c>
      <c r="C463" s="4">
        <v>45</v>
      </c>
      <c r="D463" s="4" t="s">
        <v>1001</v>
      </c>
      <c r="E463" s="4" t="s">
        <v>1602</v>
      </c>
      <c r="F463" s="5" t="s">
        <v>64</v>
      </c>
      <c r="G463" s="7" t="s">
        <v>41</v>
      </c>
      <c r="H463" s="7"/>
      <c r="I463" s="7"/>
      <c r="J463" s="7" t="str">
        <f t="shared" si="14"/>
        <v/>
      </c>
      <c r="K463" s="7" t="str">
        <f t="shared" si="15"/>
        <v/>
      </c>
      <c r="L463" s="2"/>
      <c r="M463" s="2"/>
      <c r="AB463" s="13"/>
      <c r="AC463" s="11"/>
      <c r="AD463" s="11"/>
      <c r="AE463" s="11"/>
      <c r="AF463" s="24" t="s">
        <v>1603</v>
      </c>
      <c r="AG463" s="24" t="s">
        <v>1604</v>
      </c>
      <c r="AH463" s="24" t="s">
        <v>1605</v>
      </c>
      <c r="BZ463" s="1"/>
    </row>
    <row r="464" spans="1:78" s="8" customFormat="1" ht="18.75" customHeight="1" x14ac:dyDescent="0.2">
      <c r="A464" s="2" t="s">
        <v>1606</v>
      </c>
      <c r="B464" s="3" t="s">
        <v>8</v>
      </c>
      <c r="C464" s="4">
        <v>45</v>
      </c>
      <c r="D464" s="4" t="s">
        <v>1001</v>
      </c>
      <c r="E464" s="4" t="s">
        <v>1607</v>
      </c>
      <c r="F464" s="5" t="s">
        <v>64</v>
      </c>
      <c r="G464" s="7" t="s">
        <v>41</v>
      </c>
      <c r="H464" s="7"/>
      <c r="I464" s="7"/>
      <c r="J464" s="7" t="str">
        <f t="shared" si="14"/>
        <v/>
      </c>
      <c r="K464" s="7" t="str">
        <f t="shared" si="15"/>
        <v/>
      </c>
      <c r="L464" s="2"/>
      <c r="M464" s="2"/>
      <c r="AB464" s="13"/>
      <c r="AC464" s="11"/>
      <c r="AD464" s="11"/>
      <c r="AE464" s="11"/>
      <c r="AF464" s="24" t="s">
        <v>1603</v>
      </c>
      <c r="AG464" s="24" t="s">
        <v>1608</v>
      </c>
      <c r="AH464" s="24" t="s">
        <v>1609</v>
      </c>
      <c r="BZ464" s="1"/>
    </row>
    <row r="465" spans="1:78" s="8" customFormat="1" ht="18.75" customHeight="1" x14ac:dyDescent="0.2">
      <c r="A465" s="2" t="s">
        <v>1610</v>
      </c>
      <c r="B465" s="3" t="s">
        <v>8</v>
      </c>
      <c r="C465" s="4">
        <v>45</v>
      </c>
      <c r="D465" s="4" t="s">
        <v>1001</v>
      </c>
      <c r="E465" s="4" t="s">
        <v>1611</v>
      </c>
      <c r="F465" s="5" t="s">
        <v>64</v>
      </c>
      <c r="G465" s="7" t="s">
        <v>41</v>
      </c>
      <c r="H465" s="7"/>
      <c r="I465" s="7"/>
      <c r="J465" s="7" t="str">
        <f t="shared" si="14"/>
        <v/>
      </c>
      <c r="K465" s="7" t="str">
        <f t="shared" si="15"/>
        <v/>
      </c>
      <c r="L465" s="2"/>
      <c r="M465" s="2"/>
      <c r="AB465" s="13"/>
      <c r="AC465" s="11"/>
      <c r="AD465" s="11"/>
      <c r="AE465" s="11"/>
      <c r="AF465" s="24" t="s">
        <v>1603</v>
      </c>
      <c r="AG465" s="24" t="s">
        <v>1612</v>
      </c>
      <c r="AH465" s="24" t="s">
        <v>1613</v>
      </c>
      <c r="BZ465" s="1"/>
    </row>
    <row r="466" spans="1:78" s="8" customFormat="1" ht="18.75" customHeight="1" x14ac:dyDescent="0.2">
      <c r="A466" s="2" t="s">
        <v>1614</v>
      </c>
      <c r="B466" s="3" t="s">
        <v>8</v>
      </c>
      <c r="C466" s="4">
        <v>45</v>
      </c>
      <c r="D466" s="4" t="s">
        <v>1001</v>
      </c>
      <c r="E466" s="4" t="s">
        <v>1615</v>
      </c>
      <c r="F466" s="5" t="s">
        <v>64</v>
      </c>
      <c r="G466" s="7" t="s">
        <v>41</v>
      </c>
      <c r="H466" s="7"/>
      <c r="I466" s="7"/>
      <c r="J466" s="7" t="str">
        <f t="shared" si="14"/>
        <v/>
      </c>
      <c r="K466" s="7" t="str">
        <f t="shared" si="15"/>
        <v/>
      </c>
      <c r="L466" s="2"/>
      <c r="M466" s="2"/>
      <c r="AB466" s="13"/>
      <c r="AC466" s="11"/>
      <c r="AD466" s="11"/>
      <c r="AE466" s="11"/>
      <c r="AF466" s="24" t="s">
        <v>1603</v>
      </c>
      <c r="AG466" s="24" t="s">
        <v>1616</v>
      </c>
      <c r="AH466" s="24" t="s">
        <v>1617</v>
      </c>
      <c r="BZ466" s="1"/>
    </row>
    <row r="467" spans="1:78" s="8" customFormat="1" ht="18.75" customHeight="1" x14ac:dyDescent="0.2">
      <c r="A467" s="2" t="s">
        <v>1618</v>
      </c>
      <c r="B467" s="3" t="s">
        <v>8</v>
      </c>
      <c r="C467" s="4">
        <v>45</v>
      </c>
      <c r="D467" s="4" t="s">
        <v>1001</v>
      </c>
      <c r="E467" s="4" t="s">
        <v>1619</v>
      </c>
      <c r="F467" s="5" t="s">
        <v>64</v>
      </c>
      <c r="G467" s="7" t="s">
        <v>41</v>
      </c>
      <c r="H467" s="7"/>
      <c r="I467" s="7"/>
      <c r="J467" s="7" t="str">
        <f t="shared" si="14"/>
        <v/>
      </c>
      <c r="K467" s="7" t="str">
        <f t="shared" si="15"/>
        <v/>
      </c>
      <c r="L467" s="2"/>
      <c r="M467" s="2"/>
      <c r="AB467" s="13"/>
      <c r="AC467" s="11"/>
      <c r="AD467" s="11"/>
      <c r="AE467" s="11"/>
      <c r="AF467" s="24" t="s">
        <v>1307</v>
      </c>
      <c r="AG467" s="24" t="s">
        <v>1620</v>
      </c>
      <c r="AH467" s="24" t="s">
        <v>1621</v>
      </c>
      <c r="BZ467" s="1"/>
    </row>
    <row r="468" spans="1:78" s="8" customFormat="1" ht="18.75" customHeight="1" x14ac:dyDescent="0.2">
      <c r="A468" s="2" t="s">
        <v>1622</v>
      </c>
      <c r="B468" s="3" t="s">
        <v>8</v>
      </c>
      <c r="C468" s="4">
        <v>45</v>
      </c>
      <c r="D468" s="4" t="s">
        <v>1001</v>
      </c>
      <c r="E468" s="4" t="s">
        <v>1623</v>
      </c>
      <c r="F468" s="5" t="s">
        <v>64</v>
      </c>
      <c r="G468" s="7" t="s">
        <v>41</v>
      </c>
      <c r="H468" s="7"/>
      <c r="I468" s="7"/>
      <c r="J468" s="7" t="str">
        <f t="shared" si="14"/>
        <v/>
      </c>
      <c r="K468" s="7" t="str">
        <f t="shared" si="15"/>
        <v/>
      </c>
      <c r="L468" s="2"/>
      <c r="M468" s="2"/>
      <c r="AB468" s="13"/>
      <c r="AC468" s="11"/>
      <c r="AD468" s="11"/>
      <c r="AE468" s="11"/>
      <c r="AF468" s="24" t="s">
        <v>1624</v>
      </c>
      <c r="AG468" s="24" t="s">
        <v>1625</v>
      </c>
      <c r="AH468" s="24" t="s">
        <v>1626</v>
      </c>
      <c r="BZ468" s="1"/>
    </row>
    <row r="469" spans="1:78" s="8" customFormat="1" ht="18.75" customHeight="1" x14ac:dyDescent="0.2">
      <c r="A469" s="2" t="s">
        <v>1627</v>
      </c>
      <c r="B469" s="3" t="s">
        <v>8</v>
      </c>
      <c r="C469" s="4">
        <v>45</v>
      </c>
      <c r="D469" s="4" t="s">
        <v>1001</v>
      </c>
      <c r="E469" s="4" t="s">
        <v>1628</v>
      </c>
      <c r="F469" s="5" t="s">
        <v>64</v>
      </c>
      <c r="G469" s="7" t="s">
        <v>41</v>
      </c>
      <c r="H469" s="7"/>
      <c r="I469" s="7"/>
      <c r="J469" s="7" t="str">
        <f t="shared" si="14"/>
        <v/>
      </c>
      <c r="K469" s="7" t="str">
        <f t="shared" si="15"/>
        <v/>
      </c>
      <c r="L469" s="2"/>
      <c r="M469" s="2"/>
      <c r="AB469" s="13"/>
      <c r="AC469" s="11"/>
      <c r="AD469" s="11"/>
      <c r="AE469" s="11"/>
      <c r="AF469" s="24" t="s">
        <v>1629</v>
      </c>
      <c r="AG469" s="24" t="s">
        <v>1630</v>
      </c>
      <c r="AH469" s="24" t="s">
        <v>1631</v>
      </c>
      <c r="BZ469" s="1"/>
    </row>
    <row r="470" spans="1:78" s="8" customFormat="1" ht="18.75" customHeight="1" x14ac:dyDescent="0.2">
      <c r="A470" s="2" t="s">
        <v>1632</v>
      </c>
      <c r="B470" s="3" t="s">
        <v>8</v>
      </c>
      <c r="C470" s="4">
        <v>45</v>
      </c>
      <c r="D470" s="4" t="s">
        <v>1001</v>
      </c>
      <c r="E470" s="4" t="s">
        <v>1633</v>
      </c>
      <c r="F470" s="5" t="s">
        <v>64</v>
      </c>
      <c r="G470" s="7" t="s">
        <v>41</v>
      </c>
      <c r="H470" s="7"/>
      <c r="I470" s="7"/>
      <c r="J470" s="7" t="str">
        <f t="shared" si="14"/>
        <v/>
      </c>
      <c r="K470" s="7" t="str">
        <f t="shared" si="15"/>
        <v/>
      </c>
      <c r="L470" s="2"/>
      <c r="M470" s="2"/>
      <c r="AB470" s="13"/>
      <c r="AC470" s="11"/>
      <c r="AD470" s="11"/>
      <c r="AE470" s="11"/>
      <c r="AF470" s="24" t="s">
        <v>1232</v>
      </c>
      <c r="AG470" s="24" t="s">
        <v>1233</v>
      </c>
      <c r="AH470" s="24" t="s">
        <v>1234</v>
      </c>
      <c r="BZ470" s="1"/>
    </row>
    <row r="471" spans="1:78" s="8" customFormat="1" ht="18.75" customHeight="1" x14ac:dyDescent="0.2">
      <c r="A471" s="2" t="s">
        <v>1634</v>
      </c>
      <c r="B471" s="3" t="s">
        <v>8</v>
      </c>
      <c r="C471" s="4">
        <v>45</v>
      </c>
      <c r="D471" s="4" t="s">
        <v>1001</v>
      </c>
      <c r="E471" s="4" t="s">
        <v>1635</v>
      </c>
      <c r="F471" s="5" t="s">
        <v>64</v>
      </c>
      <c r="G471" s="7" t="s">
        <v>41</v>
      </c>
      <c r="H471" s="7"/>
      <c r="I471" s="7"/>
      <c r="J471" s="7" t="str">
        <f t="shared" si="14"/>
        <v/>
      </c>
      <c r="K471" s="7" t="str">
        <f t="shared" si="15"/>
        <v/>
      </c>
      <c r="L471" s="2"/>
      <c r="M471" s="2"/>
      <c r="AB471" s="13"/>
      <c r="AC471" s="11"/>
      <c r="AD471" s="11"/>
      <c r="AE471" s="11"/>
      <c r="AF471" s="24" t="s">
        <v>1636</v>
      </c>
      <c r="AG471" s="24" t="s">
        <v>1238</v>
      </c>
      <c r="AH471" s="24" t="s">
        <v>1239</v>
      </c>
      <c r="BZ471" s="1"/>
    </row>
    <row r="472" spans="1:78" s="8" customFormat="1" ht="18.75" customHeight="1" x14ac:dyDescent="0.2">
      <c r="A472" s="2" t="s">
        <v>1637</v>
      </c>
      <c r="B472" s="3" t="s">
        <v>8</v>
      </c>
      <c r="C472" s="4">
        <v>45</v>
      </c>
      <c r="D472" s="4" t="s">
        <v>1001</v>
      </c>
      <c r="E472" s="4" t="s">
        <v>1638</v>
      </c>
      <c r="F472" s="5" t="s">
        <v>64</v>
      </c>
      <c r="G472" s="7" t="s">
        <v>41</v>
      </c>
      <c r="H472" s="7"/>
      <c r="I472" s="7"/>
      <c r="J472" s="7" t="str">
        <f t="shared" si="14"/>
        <v/>
      </c>
      <c r="K472" s="7" t="str">
        <f t="shared" si="15"/>
        <v/>
      </c>
      <c r="L472" s="2"/>
      <c r="M472" s="2"/>
      <c r="AB472" s="13"/>
      <c r="AC472" s="11"/>
      <c r="AD472" s="11"/>
      <c r="AE472" s="11"/>
      <c r="AF472" s="24" t="s">
        <v>1242</v>
      </c>
      <c r="AG472" s="24" t="s">
        <v>1243</v>
      </c>
      <c r="AH472" s="24" t="s">
        <v>1244</v>
      </c>
      <c r="BZ472" s="1"/>
    </row>
    <row r="473" spans="1:78" s="8" customFormat="1" ht="18.75" customHeight="1" x14ac:dyDescent="0.2">
      <c r="A473" s="2" t="s">
        <v>1639</v>
      </c>
      <c r="B473" s="3" t="s">
        <v>8</v>
      </c>
      <c r="C473" s="4">
        <v>45</v>
      </c>
      <c r="D473" s="4" t="s">
        <v>1001</v>
      </c>
      <c r="E473" s="4" t="s">
        <v>1640</v>
      </c>
      <c r="F473" s="5" t="s">
        <v>64</v>
      </c>
      <c r="G473" s="7" t="s">
        <v>41</v>
      </c>
      <c r="H473" s="7"/>
      <c r="I473" s="7"/>
      <c r="J473" s="7" t="str">
        <f t="shared" si="14"/>
        <v/>
      </c>
      <c r="K473" s="7" t="str">
        <f t="shared" si="15"/>
        <v/>
      </c>
      <c r="L473" s="2"/>
      <c r="M473" s="2"/>
      <c r="AB473" s="13"/>
      <c r="AC473" s="11"/>
      <c r="AD473" s="11"/>
      <c r="AE473" s="11"/>
      <c r="AF473" s="24" t="s">
        <v>1641</v>
      </c>
      <c r="AG473" s="24" t="s">
        <v>1642</v>
      </c>
      <c r="AH473" s="24" t="s">
        <v>1643</v>
      </c>
      <c r="BZ473" s="1"/>
    </row>
    <row r="474" spans="1:78" s="8" customFormat="1" ht="18.75" customHeight="1" x14ac:dyDescent="0.2">
      <c r="A474" s="2" t="s">
        <v>1644</v>
      </c>
      <c r="B474" s="3" t="s">
        <v>8</v>
      </c>
      <c r="C474" s="4">
        <v>45</v>
      </c>
      <c r="D474" s="4" t="s">
        <v>1001</v>
      </c>
      <c r="E474" s="4" t="s">
        <v>1645</v>
      </c>
      <c r="F474" s="5" t="s">
        <v>64</v>
      </c>
      <c r="G474" s="7" t="s">
        <v>41</v>
      </c>
      <c r="H474" s="7"/>
      <c r="I474" s="7"/>
      <c r="J474" s="7" t="str">
        <f t="shared" si="14"/>
        <v/>
      </c>
      <c r="K474" s="7" t="str">
        <f t="shared" si="15"/>
        <v/>
      </c>
      <c r="L474" s="2"/>
      <c r="M474" s="2"/>
      <c r="AB474" s="13"/>
      <c r="AC474" s="11"/>
      <c r="AD474" s="11"/>
      <c r="AE474" s="11"/>
      <c r="AF474" s="24" t="s">
        <v>1646</v>
      </c>
      <c r="AG474" s="24" t="s">
        <v>1647</v>
      </c>
      <c r="AH474" s="24" t="s">
        <v>1648</v>
      </c>
      <c r="BZ474" s="1"/>
    </row>
    <row r="475" spans="1:78" s="8" customFormat="1" ht="18.75" customHeight="1" x14ac:dyDescent="0.2">
      <c r="A475" s="2" t="s">
        <v>1649</v>
      </c>
      <c r="B475" s="3" t="s">
        <v>8</v>
      </c>
      <c r="C475" s="4">
        <v>45</v>
      </c>
      <c r="D475" s="4" t="s">
        <v>1001</v>
      </c>
      <c r="E475" s="4" t="s">
        <v>1650</v>
      </c>
      <c r="F475" s="5" t="s">
        <v>64</v>
      </c>
      <c r="G475" s="7" t="s">
        <v>41</v>
      </c>
      <c r="H475" s="7"/>
      <c r="I475" s="7"/>
      <c r="J475" s="7" t="str">
        <f t="shared" si="14"/>
        <v/>
      </c>
      <c r="K475" s="7" t="str">
        <f t="shared" si="15"/>
        <v/>
      </c>
      <c r="L475" s="2"/>
      <c r="M475" s="2"/>
      <c r="AB475" s="13"/>
      <c r="AC475" s="11"/>
      <c r="AD475" s="11"/>
      <c r="AE475" s="11"/>
      <c r="AF475" s="24" t="s">
        <v>1651</v>
      </c>
      <c r="AG475" s="24" t="s">
        <v>1652</v>
      </c>
      <c r="AH475" s="24" t="s">
        <v>1653</v>
      </c>
      <c r="BZ475" s="1"/>
    </row>
    <row r="476" spans="1:78" s="8" customFormat="1" ht="18.75" customHeight="1" x14ac:dyDescent="0.2">
      <c r="A476" s="2" t="s">
        <v>1654</v>
      </c>
      <c r="B476" s="3" t="s">
        <v>8</v>
      </c>
      <c r="C476" s="4">
        <v>45</v>
      </c>
      <c r="D476" s="4" t="s">
        <v>1001</v>
      </c>
      <c r="E476" s="4" t="s">
        <v>1655</v>
      </c>
      <c r="F476" s="5" t="s">
        <v>0</v>
      </c>
      <c r="G476" s="7" t="s">
        <v>41</v>
      </c>
      <c r="H476" s="7"/>
      <c r="I476" s="7"/>
      <c r="J476" s="7" t="str">
        <f t="shared" si="14"/>
        <v/>
      </c>
      <c r="K476" s="7" t="str">
        <f t="shared" si="15"/>
        <v/>
      </c>
      <c r="L476" s="2"/>
      <c r="M476" s="2"/>
      <c r="AB476" s="13"/>
      <c r="AC476" s="11"/>
      <c r="AD476" s="11"/>
      <c r="AE476" s="11"/>
      <c r="AF476" s="24" t="s">
        <v>1656</v>
      </c>
      <c r="AG476" s="24" t="s">
        <v>1657</v>
      </c>
      <c r="AH476" s="24" t="s">
        <v>1658</v>
      </c>
      <c r="BZ476" s="1"/>
    </row>
    <row r="477" spans="1:78" s="8" customFormat="1" ht="18.75" customHeight="1" x14ac:dyDescent="0.2">
      <c r="A477" s="2" t="s">
        <v>1659</v>
      </c>
      <c r="B477" s="3" t="s">
        <v>8</v>
      </c>
      <c r="C477" s="4">
        <v>45</v>
      </c>
      <c r="D477" s="4" t="s">
        <v>1001</v>
      </c>
      <c r="E477" s="4" t="s">
        <v>1660</v>
      </c>
      <c r="F477" s="5" t="s">
        <v>64</v>
      </c>
      <c r="G477" s="7" t="s">
        <v>41</v>
      </c>
      <c r="H477" s="7"/>
      <c r="I477" s="7"/>
      <c r="J477" s="7" t="str">
        <f t="shared" si="14"/>
        <v/>
      </c>
      <c r="K477" s="7" t="str">
        <f t="shared" si="15"/>
        <v/>
      </c>
      <c r="L477" s="2"/>
      <c r="M477" s="2"/>
      <c r="AB477" s="13"/>
      <c r="AC477" s="11"/>
      <c r="AD477" s="11"/>
      <c r="AE477" s="11"/>
      <c r="AF477" s="24" t="s">
        <v>1661</v>
      </c>
      <c r="AG477" s="24" t="s">
        <v>1662</v>
      </c>
      <c r="AH477" s="24" t="s">
        <v>1663</v>
      </c>
      <c r="BZ477" s="1"/>
    </row>
    <row r="478" spans="1:78" s="8" customFormat="1" ht="18.75" customHeight="1" x14ac:dyDescent="0.2">
      <c r="A478" s="2" t="s">
        <v>1664</v>
      </c>
      <c r="B478" s="3" t="s">
        <v>8</v>
      </c>
      <c r="C478" s="4">
        <v>45</v>
      </c>
      <c r="D478" s="4" t="s">
        <v>1001</v>
      </c>
      <c r="E478" s="4" t="s">
        <v>1665</v>
      </c>
      <c r="F478" s="5" t="s">
        <v>64</v>
      </c>
      <c r="G478" s="7" t="s">
        <v>41</v>
      </c>
      <c r="H478" s="7"/>
      <c r="I478" s="7"/>
      <c r="J478" s="7" t="str">
        <f t="shared" si="14"/>
        <v/>
      </c>
      <c r="K478" s="7" t="str">
        <f t="shared" si="15"/>
        <v/>
      </c>
      <c r="L478" s="2"/>
      <c r="M478" s="2"/>
      <c r="AB478" s="13"/>
      <c r="AC478" s="11"/>
      <c r="AD478" s="11"/>
      <c r="AE478" s="11"/>
      <c r="AF478" s="24" t="s">
        <v>1666</v>
      </c>
      <c r="AG478" s="24" t="s">
        <v>1667</v>
      </c>
      <c r="AH478" s="24" t="s">
        <v>1668</v>
      </c>
      <c r="BZ478" s="1"/>
    </row>
    <row r="479" spans="1:78" s="8" customFormat="1" ht="18.75" customHeight="1" x14ac:dyDescent="0.2">
      <c r="A479" s="2" t="s">
        <v>1669</v>
      </c>
      <c r="B479" s="3" t="s">
        <v>8</v>
      </c>
      <c r="C479" s="4">
        <v>45</v>
      </c>
      <c r="D479" s="4" t="s">
        <v>1001</v>
      </c>
      <c r="E479" s="4" t="s">
        <v>1670</v>
      </c>
      <c r="F479" s="5" t="s">
        <v>64</v>
      </c>
      <c r="G479" s="7" t="s">
        <v>41</v>
      </c>
      <c r="H479" s="7"/>
      <c r="I479" s="7"/>
      <c r="J479" s="7" t="str">
        <f t="shared" si="14"/>
        <v/>
      </c>
      <c r="K479" s="7" t="str">
        <f t="shared" si="15"/>
        <v/>
      </c>
      <c r="L479" s="2"/>
      <c r="M479" s="2"/>
      <c r="AB479" s="13"/>
      <c r="AC479" s="11"/>
      <c r="AD479" s="11"/>
      <c r="AE479" s="11"/>
      <c r="AF479" s="24" t="s">
        <v>1671</v>
      </c>
      <c r="AG479" s="24" t="s">
        <v>1672</v>
      </c>
      <c r="AH479" s="24" t="s">
        <v>1673</v>
      </c>
      <c r="BZ479" s="1"/>
    </row>
    <row r="480" spans="1:78" s="8" customFormat="1" ht="18.75" customHeight="1" x14ac:dyDescent="0.2">
      <c r="A480" s="2" t="s">
        <v>1674</v>
      </c>
      <c r="B480" s="3" t="s">
        <v>8</v>
      </c>
      <c r="C480" s="4">
        <v>45</v>
      </c>
      <c r="D480" s="4" t="s">
        <v>1001</v>
      </c>
      <c r="E480" s="4" t="s">
        <v>1675</v>
      </c>
      <c r="F480" s="5" t="s">
        <v>64</v>
      </c>
      <c r="G480" s="7" t="s">
        <v>41</v>
      </c>
      <c r="H480" s="7"/>
      <c r="I480" s="7"/>
      <c r="J480" s="7" t="str">
        <f t="shared" si="14"/>
        <v/>
      </c>
      <c r="K480" s="7" t="str">
        <f t="shared" si="15"/>
        <v/>
      </c>
      <c r="L480" s="2"/>
      <c r="M480" s="2"/>
      <c r="AB480" s="13"/>
      <c r="AC480" s="11"/>
      <c r="AD480" s="11"/>
      <c r="AE480" s="11"/>
      <c r="AF480" s="24" t="s">
        <v>1676</v>
      </c>
      <c r="AG480" s="24" t="s">
        <v>1677</v>
      </c>
      <c r="AH480" s="24" t="s">
        <v>1678</v>
      </c>
      <c r="BZ480" s="1"/>
    </row>
    <row r="481" spans="1:78" s="8" customFormat="1" ht="18.75" customHeight="1" x14ac:dyDescent="0.2">
      <c r="A481" s="2" t="s">
        <v>1679</v>
      </c>
      <c r="B481" s="3" t="s">
        <v>8</v>
      </c>
      <c r="C481" s="4">
        <v>45</v>
      </c>
      <c r="D481" s="4" t="s">
        <v>1001</v>
      </c>
      <c r="E481" s="4" t="s">
        <v>1680</v>
      </c>
      <c r="F481" s="5" t="s">
        <v>64</v>
      </c>
      <c r="G481" s="7" t="s">
        <v>41</v>
      </c>
      <c r="H481" s="7"/>
      <c r="I481" s="7"/>
      <c r="J481" s="7" t="str">
        <f t="shared" si="14"/>
        <v/>
      </c>
      <c r="K481" s="7" t="str">
        <f t="shared" si="15"/>
        <v/>
      </c>
      <c r="L481" s="2"/>
      <c r="M481" s="2"/>
      <c r="AB481" s="13"/>
      <c r="AC481" s="11"/>
      <c r="AD481" s="11"/>
      <c r="AE481" s="11"/>
      <c r="AF481" s="24" t="s">
        <v>1681</v>
      </c>
      <c r="AG481" s="24" t="s">
        <v>1682</v>
      </c>
      <c r="AH481" s="24" t="s">
        <v>1683</v>
      </c>
      <c r="BZ481" s="1"/>
    </row>
    <row r="482" spans="1:78" s="8" customFormat="1" ht="18.75" customHeight="1" x14ac:dyDescent="0.2">
      <c r="A482" s="2" t="s">
        <v>1684</v>
      </c>
      <c r="B482" s="3" t="s">
        <v>8</v>
      </c>
      <c r="C482" s="4">
        <v>45</v>
      </c>
      <c r="D482" s="4" t="s">
        <v>1001</v>
      </c>
      <c r="E482" s="4" t="s">
        <v>1685</v>
      </c>
      <c r="F482" s="5" t="s">
        <v>64</v>
      </c>
      <c r="G482" s="7" t="s">
        <v>41</v>
      </c>
      <c r="H482" s="7"/>
      <c r="I482" s="7"/>
      <c r="J482" s="7" t="str">
        <f t="shared" si="14"/>
        <v/>
      </c>
      <c r="K482" s="7" t="str">
        <f t="shared" si="15"/>
        <v/>
      </c>
      <c r="L482" s="2"/>
      <c r="M482" s="2"/>
      <c r="AB482" s="13"/>
      <c r="AC482" s="11"/>
      <c r="AD482" s="11"/>
      <c r="AE482" s="11"/>
      <c r="AF482" s="24" t="s">
        <v>1686</v>
      </c>
      <c r="AG482" s="24" t="s">
        <v>1687</v>
      </c>
      <c r="AH482" s="24" t="s">
        <v>1688</v>
      </c>
      <c r="BZ482" s="1"/>
    </row>
    <row r="483" spans="1:78" s="8" customFormat="1" ht="18.75" customHeight="1" x14ac:dyDescent="0.2">
      <c r="A483" s="2" t="s">
        <v>1689</v>
      </c>
      <c r="B483" s="3" t="s">
        <v>8</v>
      </c>
      <c r="C483" s="4">
        <v>45</v>
      </c>
      <c r="D483" s="4" t="s">
        <v>1001</v>
      </c>
      <c r="E483" s="4" t="s">
        <v>1690</v>
      </c>
      <c r="F483" s="5" t="s">
        <v>64</v>
      </c>
      <c r="G483" s="7" t="s">
        <v>41</v>
      </c>
      <c r="H483" s="7"/>
      <c r="I483" s="7"/>
      <c r="J483" s="7" t="str">
        <f t="shared" si="14"/>
        <v/>
      </c>
      <c r="K483" s="7" t="str">
        <f t="shared" si="15"/>
        <v/>
      </c>
      <c r="L483" s="2"/>
      <c r="M483" s="2"/>
      <c r="AB483" s="13"/>
      <c r="AC483" s="11"/>
      <c r="AD483" s="11"/>
      <c r="AE483" s="11"/>
      <c r="AF483" s="24" t="s">
        <v>1691</v>
      </c>
      <c r="AG483" s="24" t="s">
        <v>1692</v>
      </c>
      <c r="AH483" s="24" t="s">
        <v>1693</v>
      </c>
      <c r="BZ483" s="1"/>
    </row>
    <row r="484" spans="1:78" s="8" customFormat="1" ht="18.75" customHeight="1" x14ac:dyDescent="0.2">
      <c r="A484" s="2" t="s">
        <v>1694</v>
      </c>
      <c r="B484" s="3" t="s">
        <v>8</v>
      </c>
      <c r="C484" s="4">
        <v>45</v>
      </c>
      <c r="D484" s="4" t="s">
        <v>1001</v>
      </c>
      <c r="E484" s="4" t="s">
        <v>1695</v>
      </c>
      <c r="F484" s="5" t="s">
        <v>64</v>
      </c>
      <c r="G484" s="7" t="s">
        <v>41</v>
      </c>
      <c r="H484" s="7"/>
      <c r="I484" s="7"/>
      <c r="J484" s="7" t="str">
        <f t="shared" si="14"/>
        <v/>
      </c>
      <c r="K484" s="7" t="str">
        <f t="shared" si="15"/>
        <v/>
      </c>
      <c r="L484" s="2"/>
      <c r="M484" s="2"/>
      <c r="AB484" s="13"/>
      <c r="AC484" s="11"/>
      <c r="AD484" s="11"/>
      <c r="AE484" s="11"/>
      <c r="AF484" s="24" t="s">
        <v>1696</v>
      </c>
      <c r="AG484" s="24" t="s">
        <v>1697</v>
      </c>
      <c r="AH484" s="24" t="s">
        <v>1698</v>
      </c>
      <c r="BZ484" s="1"/>
    </row>
    <row r="485" spans="1:78" s="8" customFormat="1" ht="18.75" customHeight="1" x14ac:dyDescent="0.2">
      <c r="A485" s="2" t="s">
        <v>1699</v>
      </c>
      <c r="B485" s="3" t="s">
        <v>8</v>
      </c>
      <c r="C485" s="4">
        <v>45</v>
      </c>
      <c r="D485" s="4" t="s">
        <v>1001</v>
      </c>
      <c r="E485" s="4" t="s">
        <v>1700</v>
      </c>
      <c r="F485" s="5" t="s">
        <v>64</v>
      </c>
      <c r="G485" s="7" t="s">
        <v>41</v>
      </c>
      <c r="H485" s="7"/>
      <c r="I485" s="7"/>
      <c r="J485" s="7" t="str">
        <f t="shared" si="14"/>
        <v/>
      </c>
      <c r="K485" s="7" t="str">
        <f t="shared" si="15"/>
        <v/>
      </c>
      <c r="L485" s="2"/>
      <c r="M485" s="2"/>
      <c r="AB485" s="13"/>
      <c r="AC485" s="11"/>
      <c r="AD485" s="11"/>
      <c r="AE485" s="11"/>
      <c r="AF485" s="24" t="s">
        <v>1701</v>
      </c>
      <c r="AG485" s="24" t="s">
        <v>1702</v>
      </c>
      <c r="AH485" s="24" t="s">
        <v>1703</v>
      </c>
      <c r="BZ485" s="1"/>
    </row>
    <row r="486" spans="1:78" s="8" customFormat="1" ht="18.75" customHeight="1" x14ac:dyDescent="0.2">
      <c r="A486" s="2" t="s">
        <v>1704</v>
      </c>
      <c r="B486" s="3" t="s">
        <v>8</v>
      </c>
      <c r="C486" s="4">
        <v>45</v>
      </c>
      <c r="D486" s="4" t="s">
        <v>1001</v>
      </c>
      <c r="E486" s="4" t="s">
        <v>1705</v>
      </c>
      <c r="F486" s="5" t="s">
        <v>64</v>
      </c>
      <c r="G486" s="7" t="s">
        <v>41</v>
      </c>
      <c r="H486" s="7"/>
      <c r="I486" s="7"/>
      <c r="J486" s="7" t="str">
        <f t="shared" si="14"/>
        <v/>
      </c>
      <c r="K486" s="7" t="str">
        <f t="shared" si="15"/>
        <v/>
      </c>
      <c r="L486" s="2"/>
      <c r="M486" s="2"/>
      <c r="AB486" s="13"/>
      <c r="AC486" s="11"/>
      <c r="AD486" s="11"/>
      <c r="AE486" s="11"/>
      <c r="AF486" s="24" t="s">
        <v>1706</v>
      </c>
      <c r="AG486" s="24" t="s">
        <v>1707</v>
      </c>
      <c r="AH486" s="24" t="s">
        <v>1708</v>
      </c>
      <c r="BZ486" s="1"/>
    </row>
    <row r="487" spans="1:78" s="8" customFormat="1" ht="18.75" customHeight="1" x14ac:dyDescent="0.2">
      <c r="A487" s="2" t="s">
        <v>1709</v>
      </c>
      <c r="B487" s="3" t="s">
        <v>8</v>
      </c>
      <c r="C487" s="4">
        <v>45</v>
      </c>
      <c r="D487" s="4" t="s">
        <v>1001</v>
      </c>
      <c r="E487" s="4" t="s">
        <v>1710</v>
      </c>
      <c r="F487" s="5" t="s">
        <v>64</v>
      </c>
      <c r="G487" s="7" t="s">
        <v>41</v>
      </c>
      <c r="H487" s="7"/>
      <c r="I487" s="7"/>
      <c r="J487" s="7" t="str">
        <f t="shared" si="14"/>
        <v/>
      </c>
      <c r="K487" s="7" t="str">
        <f t="shared" si="15"/>
        <v/>
      </c>
      <c r="L487" s="2"/>
      <c r="M487" s="2"/>
      <c r="AB487" s="13"/>
      <c r="AC487" s="11"/>
      <c r="AD487" s="11"/>
      <c r="AE487" s="11"/>
      <c r="AF487" s="24" t="s">
        <v>1711</v>
      </c>
      <c r="AG487" s="24" t="s">
        <v>1712</v>
      </c>
      <c r="AH487" s="24" t="s">
        <v>1713</v>
      </c>
      <c r="BZ487" s="1"/>
    </row>
    <row r="488" spans="1:78" s="8" customFormat="1" ht="18.75" customHeight="1" x14ac:dyDescent="0.2">
      <c r="A488" s="2" t="s">
        <v>1714</v>
      </c>
      <c r="B488" s="3" t="s">
        <v>8</v>
      </c>
      <c r="C488" s="4">
        <v>45</v>
      </c>
      <c r="D488" s="4" t="s">
        <v>1001</v>
      </c>
      <c r="E488" s="4" t="s">
        <v>1715</v>
      </c>
      <c r="F488" s="5" t="s">
        <v>64</v>
      </c>
      <c r="G488" s="7" t="s">
        <v>41</v>
      </c>
      <c r="H488" s="7"/>
      <c r="I488" s="7"/>
      <c r="J488" s="7" t="str">
        <f t="shared" si="14"/>
        <v/>
      </c>
      <c r="K488" s="7" t="str">
        <f t="shared" si="15"/>
        <v/>
      </c>
      <c r="L488" s="2"/>
      <c r="M488" s="2"/>
      <c r="AB488" s="13"/>
      <c r="AC488" s="11"/>
      <c r="AD488" s="11"/>
      <c r="AE488" s="11"/>
      <c r="AF488" s="24" t="s">
        <v>1716</v>
      </c>
      <c r="AG488" s="24" t="s">
        <v>1717</v>
      </c>
      <c r="AH488" s="24" t="s">
        <v>1718</v>
      </c>
      <c r="BZ488" s="1"/>
    </row>
    <row r="489" spans="1:78" s="8" customFormat="1" ht="18.75" customHeight="1" x14ac:dyDescent="0.2">
      <c r="A489" s="2" t="s">
        <v>1719</v>
      </c>
      <c r="B489" s="3" t="s">
        <v>8</v>
      </c>
      <c r="C489" s="4">
        <v>45</v>
      </c>
      <c r="D489" s="4" t="s">
        <v>1001</v>
      </c>
      <c r="E489" s="4" t="s">
        <v>1720</v>
      </c>
      <c r="F489" s="5" t="s">
        <v>64</v>
      </c>
      <c r="G489" s="7" t="s">
        <v>41</v>
      </c>
      <c r="H489" s="7"/>
      <c r="I489" s="7"/>
      <c r="J489" s="7" t="str">
        <f t="shared" si="14"/>
        <v/>
      </c>
      <c r="K489" s="7" t="str">
        <f t="shared" si="15"/>
        <v/>
      </c>
      <c r="L489" s="2"/>
      <c r="M489" s="2"/>
      <c r="AB489" s="13"/>
      <c r="AC489" s="11"/>
      <c r="AD489" s="11"/>
      <c r="AE489" s="11"/>
      <c r="AF489" s="24" t="s">
        <v>1721</v>
      </c>
      <c r="AG489" s="24" t="s">
        <v>1722</v>
      </c>
      <c r="AH489" s="24" t="s">
        <v>1723</v>
      </c>
      <c r="BZ489" s="1"/>
    </row>
    <row r="490" spans="1:78" s="8" customFormat="1" ht="18.75" customHeight="1" x14ac:dyDescent="0.2">
      <c r="A490" s="2" t="s">
        <v>1724</v>
      </c>
      <c r="B490" s="3" t="s">
        <v>8</v>
      </c>
      <c r="C490" s="4">
        <v>45</v>
      </c>
      <c r="D490" s="4" t="s">
        <v>1001</v>
      </c>
      <c r="E490" s="4" t="s">
        <v>1725</v>
      </c>
      <c r="F490" s="5" t="s">
        <v>64</v>
      </c>
      <c r="G490" s="7" t="s">
        <v>41</v>
      </c>
      <c r="H490" s="7"/>
      <c r="I490" s="7"/>
      <c r="J490" s="7" t="str">
        <f t="shared" si="14"/>
        <v/>
      </c>
      <c r="K490" s="7" t="str">
        <f t="shared" si="15"/>
        <v/>
      </c>
      <c r="L490" s="2"/>
      <c r="M490" s="2"/>
      <c r="AB490" s="13"/>
      <c r="AC490" s="11"/>
      <c r="AD490" s="11"/>
      <c r="AE490" s="11"/>
      <c r="AF490" s="24" t="s">
        <v>1726</v>
      </c>
      <c r="AG490" s="24" t="s">
        <v>1727</v>
      </c>
      <c r="AH490" s="24" t="s">
        <v>1728</v>
      </c>
      <c r="BZ490" s="1"/>
    </row>
    <row r="491" spans="1:78" s="8" customFormat="1" ht="18.75" customHeight="1" x14ac:dyDescent="0.2">
      <c r="A491" s="2" t="s">
        <v>1729</v>
      </c>
      <c r="B491" s="3" t="s">
        <v>8</v>
      </c>
      <c r="C491" s="4">
        <v>45</v>
      </c>
      <c r="D491" s="4" t="s">
        <v>1001</v>
      </c>
      <c r="E491" s="4" t="s">
        <v>1730</v>
      </c>
      <c r="F491" s="5" t="s">
        <v>64</v>
      </c>
      <c r="G491" s="7" t="s">
        <v>41</v>
      </c>
      <c r="H491" s="7"/>
      <c r="I491" s="7"/>
      <c r="J491" s="7" t="str">
        <f t="shared" si="14"/>
        <v/>
      </c>
      <c r="K491" s="7" t="str">
        <f t="shared" si="15"/>
        <v/>
      </c>
      <c r="L491" s="2"/>
      <c r="M491" s="2"/>
      <c r="AB491" s="13"/>
      <c r="AC491" s="11"/>
      <c r="AD491" s="11"/>
      <c r="AE491" s="11"/>
      <c r="AF491" s="24" t="s">
        <v>1731</v>
      </c>
      <c r="AG491" s="24" t="s">
        <v>1732</v>
      </c>
      <c r="AH491" s="24" t="s">
        <v>1733</v>
      </c>
      <c r="BZ491" s="1"/>
    </row>
    <row r="492" spans="1:78" s="8" customFormat="1" ht="18.75" customHeight="1" x14ac:dyDescent="0.2">
      <c r="A492" s="2" t="s">
        <v>1734</v>
      </c>
      <c r="B492" s="3" t="s">
        <v>8</v>
      </c>
      <c r="C492" s="4">
        <v>45</v>
      </c>
      <c r="D492" s="4" t="s">
        <v>1001</v>
      </c>
      <c r="E492" s="4" t="s">
        <v>1735</v>
      </c>
      <c r="F492" s="5" t="s">
        <v>64</v>
      </c>
      <c r="G492" s="7" t="s">
        <v>41</v>
      </c>
      <c r="H492" s="7"/>
      <c r="I492" s="7"/>
      <c r="J492" s="7" t="str">
        <f t="shared" si="14"/>
        <v/>
      </c>
      <c r="K492" s="7" t="str">
        <f t="shared" si="15"/>
        <v/>
      </c>
      <c r="L492" s="2"/>
      <c r="M492" s="2"/>
      <c r="AB492" s="13"/>
      <c r="AC492" s="11"/>
      <c r="AD492" s="11"/>
      <c r="AE492" s="11"/>
      <c r="AF492" s="24" t="s">
        <v>1736</v>
      </c>
      <c r="AG492" s="24" t="s">
        <v>1737</v>
      </c>
      <c r="AH492" s="24" t="s">
        <v>1738</v>
      </c>
      <c r="BZ492" s="1"/>
    </row>
    <row r="493" spans="1:78" s="8" customFormat="1" ht="18.75" customHeight="1" x14ac:dyDescent="0.2">
      <c r="A493" s="2" t="s">
        <v>1739</v>
      </c>
      <c r="B493" s="3" t="s">
        <v>8</v>
      </c>
      <c r="C493" s="4">
        <v>45</v>
      </c>
      <c r="D493" s="4" t="s">
        <v>1001</v>
      </c>
      <c r="E493" s="4" t="s">
        <v>1740</v>
      </c>
      <c r="F493" s="5" t="s">
        <v>64</v>
      </c>
      <c r="G493" s="7" t="s">
        <v>41</v>
      </c>
      <c r="H493" s="7"/>
      <c r="I493" s="7"/>
      <c r="J493" s="7" t="str">
        <f t="shared" si="14"/>
        <v/>
      </c>
      <c r="K493" s="7" t="str">
        <f t="shared" si="15"/>
        <v/>
      </c>
      <c r="L493" s="2"/>
      <c r="M493" s="2"/>
      <c r="AB493" s="13"/>
      <c r="AC493" s="11"/>
      <c r="AD493" s="11"/>
      <c r="AE493" s="11"/>
      <c r="AF493" s="24" t="s">
        <v>1731</v>
      </c>
      <c r="AG493" s="24" t="s">
        <v>1741</v>
      </c>
      <c r="AH493" s="24" t="s">
        <v>1742</v>
      </c>
      <c r="BZ493" s="1"/>
    </row>
    <row r="494" spans="1:78" s="8" customFormat="1" ht="18.75" customHeight="1" x14ac:dyDescent="0.2">
      <c r="A494" s="2" t="s">
        <v>1743</v>
      </c>
      <c r="B494" s="3" t="s">
        <v>8</v>
      </c>
      <c r="C494" s="4">
        <v>45</v>
      </c>
      <c r="D494" s="4" t="s">
        <v>1001</v>
      </c>
      <c r="E494" s="4" t="s">
        <v>1744</v>
      </c>
      <c r="F494" s="5" t="s">
        <v>64</v>
      </c>
      <c r="G494" s="7" t="s">
        <v>41</v>
      </c>
      <c r="H494" s="7"/>
      <c r="I494" s="7"/>
      <c r="J494" s="7" t="str">
        <f t="shared" si="14"/>
        <v/>
      </c>
      <c r="K494" s="7" t="str">
        <f t="shared" si="15"/>
        <v/>
      </c>
      <c r="L494" s="2"/>
      <c r="M494" s="2"/>
      <c r="AB494" s="13"/>
      <c r="AC494" s="11"/>
      <c r="AD494" s="11"/>
      <c r="AE494" s="11"/>
      <c r="AF494" s="24" t="s">
        <v>1745</v>
      </c>
      <c r="AG494" s="24" t="s">
        <v>1746</v>
      </c>
      <c r="AH494" s="24" t="s">
        <v>1747</v>
      </c>
      <c r="BZ494" s="1"/>
    </row>
    <row r="495" spans="1:78" s="8" customFormat="1" ht="18.75" customHeight="1" x14ac:dyDescent="0.2">
      <c r="A495" s="2" t="s">
        <v>1748</v>
      </c>
      <c r="B495" s="3" t="s">
        <v>8</v>
      </c>
      <c r="C495" s="4">
        <v>45</v>
      </c>
      <c r="D495" s="4" t="s">
        <v>1001</v>
      </c>
      <c r="E495" s="4" t="s">
        <v>1749</v>
      </c>
      <c r="F495" s="5" t="s">
        <v>64</v>
      </c>
      <c r="G495" s="7" t="s">
        <v>41</v>
      </c>
      <c r="H495" s="7"/>
      <c r="I495" s="7"/>
      <c r="J495" s="7" t="str">
        <f t="shared" si="14"/>
        <v/>
      </c>
      <c r="K495" s="7" t="str">
        <f t="shared" si="15"/>
        <v/>
      </c>
      <c r="L495" s="2"/>
      <c r="M495" s="2"/>
      <c r="AB495" s="13"/>
      <c r="AC495" s="11"/>
      <c r="AD495" s="11"/>
      <c r="AE495" s="11"/>
      <c r="AF495" s="24" t="s">
        <v>1750</v>
      </c>
      <c r="AG495" s="24" t="s">
        <v>1751</v>
      </c>
      <c r="AH495" s="24" t="s">
        <v>1752</v>
      </c>
      <c r="BZ495" s="1"/>
    </row>
    <row r="496" spans="1:78" s="8" customFormat="1" ht="18.75" customHeight="1" x14ac:dyDescent="0.2">
      <c r="A496" s="2" t="s">
        <v>1753</v>
      </c>
      <c r="B496" s="3" t="s">
        <v>8</v>
      </c>
      <c r="C496" s="4">
        <v>45</v>
      </c>
      <c r="D496" s="4" t="s">
        <v>1001</v>
      </c>
      <c r="E496" s="4" t="s">
        <v>1754</v>
      </c>
      <c r="F496" s="5" t="s">
        <v>64</v>
      </c>
      <c r="G496" s="7" t="s">
        <v>41</v>
      </c>
      <c r="H496" s="7"/>
      <c r="I496" s="7"/>
      <c r="J496" s="7" t="str">
        <f t="shared" si="14"/>
        <v/>
      </c>
      <c r="K496" s="7" t="str">
        <f t="shared" si="15"/>
        <v/>
      </c>
      <c r="L496" s="2"/>
      <c r="M496" s="2"/>
      <c r="AB496" s="13"/>
      <c r="AC496" s="11"/>
      <c r="AD496" s="11"/>
      <c r="AE496" s="11"/>
      <c r="AF496" s="24" t="s">
        <v>1755</v>
      </c>
      <c r="AG496" s="24" t="s">
        <v>1756</v>
      </c>
      <c r="AH496" s="24" t="s">
        <v>1757</v>
      </c>
      <c r="BZ496" s="1"/>
    </row>
    <row r="497" spans="1:78" s="8" customFormat="1" ht="18.75" customHeight="1" x14ac:dyDescent="0.2">
      <c r="A497" s="2" t="s">
        <v>1758</v>
      </c>
      <c r="B497" s="3" t="s">
        <v>8</v>
      </c>
      <c r="C497" s="4">
        <v>45</v>
      </c>
      <c r="D497" s="4" t="s">
        <v>1001</v>
      </c>
      <c r="E497" s="4" t="s">
        <v>1759</v>
      </c>
      <c r="F497" s="5" t="s">
        <v>64</v>
      </c>
      <c r="G497" s="7" t="s">
        <v>41</v>
      </c>
      <c r="H497" s="7"/>
      <c r="I497" s="7"/>
      <c r="J497" s="7" t="str">
        <f t="shared" si="14"/>
        <v/>
      </c>
      <c r="K497" s="7" t="str">
        <f t="shared" si="15"/>
        <v/>
      </c>
      <c r="L497" s="2"/>
      <c r="M497" s="2"/>
      <c r="AB497" s="13"/>
      <c r="AC497" s="11"/>
      <c r="AD497" s="11"/>
      <c r="AE497" s="11"/>
      <c r="AF497" s="24" t="s">
        <v>1755</v>
      </c>
      <c r="AG497" s="24" t="s">
        <v>1760</v>
      </c>
      <c r="AH497" s="24" t="s">
        <v>1761</v>
      </c>
      <c r="BZ497" s="1"/>
    </row>
    <row r="498" spans="1:78" s="8" customFormat="1" ht="18.75" customHeight="1" x14ac:dyDescent="0.2">
      <c r="A498" s="2" t="s">
        <v>1762</v>
      </c>
      <c r="B498" s="3" t="s">
        <v>8</v>
      </c>
      <c r="C498" s="4">
        <v>45</v>
      </c>
      <c r="D498" s="4" t="s">
        <v>1001</v>
      </c>
      <c r="E498" s="4" t="s">
        <v>1763</v>
      </c>
      <c r="F498" s="5" t="s">
        <v>64</v>
      </c>
      <c r="G498" s="7" t="s">
        <v>41</v>
      </c>
      <c r="H498" s="7"/>
      <c r="I498" s="7"/>
      <c r="J498" s="7" t="str">
        <f t="shared" si="14"/>
        <v/>
      </c>
      <c r="K498" s="7" t="str">
        <f t="shared" si="15"/>
        <v/>
      </c>
      <c r="L498" s="2"/>
      <c r="M498" s="2"/>
      <c r="AB498" s="13"/>
      <c r="AC498" s="11"/>
      <c r="AD498" s="11"/>
      <c r="AE498" s="11"/>
      <c r="AF498" s="24" t="s">
        <v>1755</v>
      </c>
      <c r="AG498" s="24" t="s">
        <v>1764</v>
      </c>
      <c r="AH498" s="24" t="s">
        <v>1765</v>
      </c>
      <c r="BZ498" s="1"/>
    </row>
    <row r="499" spans="1:78" s="8" customFormat="1" ht="18.75" customHeight="1" x14ac:dyDescent="0.2">
      <c r="A499" s="2" t="s">
        <v>1766</v>
      </c>
      <c r="B499" s="3" t="s">
        <v>8</v>
      </c>
      <c r="C499" s="4">
        <v>45</v>
      </c>
      <c r="D499" s="4" t="s">
        <v>1001</v>
      </c>
      <c r="E499" s="4" t="s">
        <v>1767</v>
      </c>
      <c r="F499" s="5" t="s">
        <v>64</v>
      </c>
      <c r="G499" s="7" t="s">
        <v>41</v>
      </c>
      <c r="H499" s="7"/>
      <c r="I499" s="7"/>
      <c r="J499" s="7" t="str">
        <f t="shared" si="14"/>
        <v/>
      </c>
      <c r="K499" s="7" t="str">
        <f t="shared" si="15"/>
        <v/>
      </c>
      <c r="L499" s="2"/>
      <c r="M499" s="2"/>
      <c r="AB499" s="13"/>
      <c r="AC499" s="11"/>
      <c r="AD499" s="11"/>
      <c r="AE499" s="11"/>
      <c r="AF499" s="24" t="s">
        <v>1755</v>
      </c>
      <c r="AG499" s="24" t="s">
        <v>1768</v>
      </c>
      <c r="AH499" s="24" t="s">
        <v>1769</v>
      </c>
      <c r="BZ499" s="1"/>
    </row>
    <row r="500" spans="1:78" s="8" customFormat="1" ht="18.75" customHeight="1" x14ac:dyDescent="0.2">
      <c r="A500" s="2" t="s">
        <v>1770</v>
      </c>
      <c r="B500" s="3" t="s">
        <v>8</v>
      </c>
      <c r="C500" s="4">
        <v>45</v>
      </c>
      <c r="D500" s="4" t="s">
        <v>1001</v>
      </c>
      <c r="E500" s="4" t="s">
        <v>1771</v>
      </c>
      <c r="F500" s="5" t="s">
        <v>64</v>
      </c>
      <c r="G500" s="7" t="s">
        <v>41</v>
      </c>
      <c r="H500" s="7"/>
      <c r="I500" s="7"/>
      <c r="J500" s="7" t="str">
        <f t="shared" si="14"/>
        <v/>
      </c>
      <c r="K500" s="7" t="str">
        <f t="shared" si="15"/>
        <v/>
      </c>
      <c r="L500" s="2"/>
      <c r="M500" s="2"/>
      <c r="AB500" s="13"/>
      <c r="AC500" s="11"/>
      <c r="AD500" s="11"/>
      <c r="AE500" s="11"/>
      <c r="AF500" s="24" t="s">
        <v>1772</v>
      </c>
      <c r="AG500" s="24" t="s">
        <v>1773</v>
      </c>
      <c r="AH500" s="24" t="s">
        <v>1774</v>
      </c>
      <c r="BZ500" s="1"/>
    </row>
    <row r="501" spans="1:78" s="8" customFormat="1" ht="18.75" customHeight="1" x14ac:dyDescent="0.2">
      <c r="A501" s="2" t="s">
        <v>1775</v>
      </c>
      <c r="B501" s="3" t="s">
        <v>8</v>
      </c>
      <c r="C501" s="4">
        <v>45</v>
      </c>
      <c r="D501" s="4" t="s">
        <v>1001</v>
      </c>
      <c r="E501" s="4" t="s">
        <v>1776</v>
      </c>
      <c r="F501" s="5" t="s">
        <v>64</v>
      </c>
      <c r="G501" s="7" t="s">
        <v>41</v>
      </c>
      <c r="H501" s="7"/>
      <c r="I501" s="7"/>
      <c r="J501" s="7" t="str">
        <f t="shared" si="14"/>
        <v/>
      </c>
      <c r="K501" s="7" t="str">
        <f t="shared" si="15"/>
        <v/>
      </c>
      <c r="L501" s="2"/>
      <c r="M501" s="2"/>
      <c r="AB501" s="13"/>
      <c r="AC501" s="11"/>
      <c r="AD501" s="11"/>
      <c r="AE501" s="11"/>
      <c r="AF501" s="24" t="s">
        <v>1772</v>
      </c>
      <c r="AG501" s="24" t="s">
        <v>1777</v>
      </c>
      <c r="AH501" s="24" t="s">
        <v>1778</v>
      </c>
      <c r="BZ501" s="1"/>
    </row>
    <row r="502" spans="1:78" s="8" customFormat="1" ht="18.75" customHeight="1" x14ac:dyDescent="0.2">
      <c r="A502" s="2" t="s">
        <v>1779</v>
      </c>
      <c r="B502" s="3" t="s">
        <v>8</v>
      </c>
      <c r="C502" s="4">
        <v>45</v>
      </c>
      <c r="D502" s="4" t="s">
        <v>1001</v>
      </c>
      <c r="E502" s="4" t="s">
        <v>1780</v>
      </c>
      <c r="F502" s="5" t="s">
        <v>64</v>
      </c>
      <c r="G502" s="7" t="s">
        <v>41</v>
      </c>
      <c r="H502" s="7"/>
      <c r="I502" s="7"/>
      <c r="J502" s="7" t="str">
        <f t="shared" si="14"/>
        <v/>
      </c>
      <c r="K502" s="7" t="str">
        <f t="shared" si="15"/>
        <v/>
      </c>
      <c r="L502" s="2"/>
      <c r="M502" s="2"/>
      <c r="AB502" s="13"/>
      <c r="AC502" s="11"/>
      <c r="AD502" s="11"/>
      <c r="AE502" s="11"/>
      <c r="AF502" s="24" t="s">
        <v>1781</v>
      </c>
      <c r="AG502" s="24" t="s">
        <v>1782</v>
      </c>
      <c r="AH502" s="24" t="s">
        <v>1783</v>
      </c>
      <c r="BZ502" s="1"/>
    </row>
    <row r="503" spans="1:78" s="8" customFormat="1" ht="18.75" customHeight="1" x14ac:dyDescent="0.2">
      <c r="A503" s="2" t="s">
        <v>1784</v>
      </c>
      <c r="B503" s="3" t="s">
        <v>8</v>
      </c>
      <c r="C503" s="4">
        <v>45</v>
      </c>
      <c r="D503" s="4" t="s">
        <v>1001</v>
      </c>
      <c r="E503" s="4" t="s">
        <v>1785</v>
      </c>
      <c r="F503" s="5" t="s">
        <v>64</v>
      </c>
      <c r="G503" s="7" t="s">
        <v>41</v>
      </c>
      <c r="H503" s="7"/>
      <c r="I503" s="7"/>
      <c r="J503" s="7" t="str">
        <f t="shared" si="14"/>
        <v/>
      </c>
      <c r="K503" s="7" t="str">
        <f t="shared" si="15"/>
        <v/>
      </c>
      <c r="L503" s="2"/>
      <c r="M503" s="2"/>
      <c r="AB503" s="13"/>
      <c r="AC503" s="11"/>
      <c r="AD503" s="11"/>
      <c r="AE503" s="11"/>
      <c r="AF503" s="24" t="s">
        <v>1781</v>
      </c>
      <c r="AG503" s="24" t="s">
        <v>1786</v>
      </c>
      <c r="AH503" s="24" t="s">
        <v>1787</v>
      </c>
      <c r="BZ503" s="1"/>
    </row>
    <row r="504" spans="1:78" s="8" customFormat="1" ht="18.75" customHeight="1" x14ac:dyDescent="0.2">
      <c r="A504" s="2" t="s">
        <v>1788</v>
      </c>
      <c r="B504" s="3" t="s">
        <v>8</v>
      </c>
      <c r="C504" s="4">
        <v>45</v>
      </c>
      <c r="D504" s="4" t="s">
        <v>1001</v>
      </c>
      <c r="E504" s="4" t="s">
        <v>1789</v>
      </c>
      <c r="F504" s="5" t="s">
        <v>64</v>
      </c>
      <c r="G504" s="7" t="s">
        <v>41</v>
      </c>
      <c r="H504" s="7"/>
      <c r="I504" s="7"/>
      <c r="J504" s="7" t="str">
        <f t="shared" si="14"/>
        <v/>
      </c>
      <c r="K504" s="7" t="str">
        <f t="shared" si="15"/>
        <v/>
      </c>
      <c r="L504" s="2"/>
      <c r="M504" s="2"/>
      <c r="AB504" s="13"/>
      <c r="AC504" s="11"/>
      <c r="AD504" s="11"/>
      <c r="AE504" s="11"/>
      <c r="AF504" s="24" t="s">
        <v>1790</v>
      </c>
      <c r="AG504" s="24" t="s">
        <v>1791</v>
      </c>
      <c r="AH504" s="24" t="s">
        <v>1792</v>
      </c>
      <c r="BZ504" s="1"/>
    </row>
    <row r="505" spans="1:78" s="8" customFormat="1" ht="18.75" customHeight="1" x14ac:dyDescent="0.2">
      <c r="A505" s="2" t="s">
        <v>1793</v>
      </c>
      <c r="B505" s="3" t="s">
        <v>8</v>
      </c>
      <c r="C505" s="4">
        <v>45</v>
      </c>
      <c r="D505" s="4" t="s">
        <v>1001</v>
      </c>
      <c r="E505" s="4" t="s">
        <v>1794</v>
      </c>
      <c r="F505" s="5" t="s">
        <v>64</v>
      </c>
      <c r="G505" s="7" t="s">
        <v>41</v>
      </c>
      <c r="H505" s="7"/>
      <c r="I505" s="7"/>
      <c r="J505" s="7" t="str">
        <f t="shared" si="14"/>
        <v/>
      </c>
      <c r="K505" s="7" t="str">
        <f t="shared" si="15"/>
        <v/>
      </c>
      <c r="L505" s="2"/>
      <c r="M505" s="2"/>
      <c r="AB505" s="13"/>
      <c r="AC505" s="11"/>
      <c r="AD505" s="11"/>
      <c r="AE505" s="11"/>
      <c r="AF505" s="24" t="s">
        <v>1790</v>
      </c>
      <c r="AG505" s="24" t="s">
        <v>1795</v>
      </c>
      <c r="AH505" s="24" t="s">
        <v>1796</v>
      </c>
      <c r="BZ505" s="1"/>
    </row>
    <row r="506" spans="1:78" s="8" customFormat="1" ht="18.75" customHeight="1" x14ac:dyDescent="0.2">
      <c r="A506" s="2" t="s">
        <v>1797</v>
      </c>
      <c r="B506" s="3" t="s">
        <v>8</v>
      </c>
      <c r="C506" s="4">
        <v>45</v>
      </c>
      <c r="D506" s="4" t="s">
        <v>1001</v>
      </c>
      <c r="E506" s="4" t="s">
        <v>1798</v>
      </c>
      <c r="F506" s="5" t="s">
        <v>64</v>
      </c>
      <c r="G506" s="7" t="s">
        <v>41</v>
      </c>
      <c r="H506" s="7"/>
      <c r="I506" s="7"/>
      <c r="J506" s="7" t="str">
        <f t="shared" si="14"/>
        <v/>
      </c>
      <c r="K506" s="7" t="str">
        <f t="shared" si="15"/>
        <v/>
      </c>
      <c r="L506" s="2"/>
      <c r="M506" s="2"/>
      <c r="AB506" s="13"/>
      <c r="AC506" s="11"/>
      <c r="AD506" s="11"/>
      <c r="AE506" s="11"/>
      <c r="AF506" s="24" t="s">
        <v>1799</v>
      </c>
      <c r="AG506" s="24" t="s">
        <v>1800</v>
      </c>
      <c r="AH506" s="24" t="s">
        <v>1801</v>
      </c>
      <c r="BZ506" s="1"/>
    </row>
    <row r="507" spans="1:78" s="8" customFormat="1" ht="18.75" customHeight="1" x14ac:dyDescent="0.2">
      <c r="A507" s="2" t="s">
        <v>1802</v>
      </c>
      <c r="B507" s="3" t="s">
        <v>8</v>
      </c>
      <c r="C507" s="4">
        <v>45</v>
      </c>
      <c r="D507" s="4" t="s">
        <v>1001</v>
      </c>
      <c r="E507" s="4" t="s">
        <v>1803</v>
      </c>
      <c r="F507" s="5" t="s">
        <v>64</v>
      </c>
      <c r="G507" s="7" t="s">
        <v>41</v>
      </c>
      <c r="H507" s="7"/>
      <c r="I507" s="7"/>
      <c r="J507" s="7" t="str">
        <f t="shared" si="14"/>
        <v/>
      </c>
      <c r="K507" s="7" t="str">
        <f t="shared" si="15"/>
        <v/>
      </c>
      <c r="L507" s="2"/>
      <c r="M507" s="2"/>
      <c r="AB507" s="13"/>
      <c r="AC507" s="11"/>
      <c r="AD507" s="11"/>
      <c r="AE507" s="11"/>
      <c r="AF507" s="24" t="s">
        <v>1781</v>
      </c>
      <c r="AG507" s="24" t="s">
        <v>1804</v>
      </c>
      <c r="AH507" s="24" t="s">
        <v>1805</v>
      </c>
      <c r="BZ507" s="1"/>
    </row>
    <row r="508" spans="1:78" s="8" customFormat="1" ht="18.75" customHeight="1" x14ac:dyDescent="0.2">
      <c r="A508" s="2" t="s">
        <v>1806</v>
      </c>
      <c r="B508" s="3" t="s">
        <v>8</v>
      </c>
      <c r="C508" s="4">
        <v>45</v>
      </c>
      <c r="D508" s="4" t="s">
        <v>1001</v>
      </c>
      <c r="E508" s="4" t="s">
        <v>1807</v>
      </c>
      <c r="F508" s="5" t="s">
        <v>64</v>
      </c>
      <c r="G508" s="7" t="s">
        <v>41</v>
      </c>
      <c r="H508" s="7"/>
      <c r="I508" s="7"/>
      <c r="J508" s="7" t="str">
        <f t="shared" si="14"/>
        <v/>
      </c>
      <c r="K508" s="7" t="str">
        <f t="shared" si="15"/>
        <v/>
      </c>
      <c r="L508" s="2"/>
      <c r="M508" s="2"/>
      <c r="AB508" s="13"/>
      <c r="AC508" s="11"/>
      <c r="AD508" s="11"/>
      <c r="AE508" s="11"/>
      <c r="AF508" s="24" t="s">
        <v>1808</v>
      </c>
      <c r="AG508" s="24" t="s">
        <v>1809</v>
      </c>
      <c r="AH508" s="24" t="s">
        <v>1810</v>
      </c>
      <c r="BZ508" s="1"/>
    </row>
    <row r="509" spans="1:78" s="8" customFormat="1" ht="18.75" customHeight="1" x14ac:dyDescent="0.2">
      <c r="A509" s="2" t="s">
        <v>1811</v>
      </c>
      <c r="B509" s="3" t="s">
        <v>8</v>
      </c>
      <c r="C509" s="4">
        <v>45</v>
      </c>
      <c r="D509" s="4" t="s">
        <v>1001</v>
      </c>
      <c r="E509" s="4" t="s">
        <v>1812</v>
      </c>
      <c r="F509" s="5" t="s">
        <v>64</v>
      </c>
      <c r="G509" s="7" t="s">
        <v>41</v>
      </c>
      <c r="H509" s="7"/>
      <c r="I509" s="7"/>
      <c r="J509" s="7" t="str">
        <f t="shared" si="14"/>
        <v/>
      </c>
      <c r="K509" s="7" t="str">
        <f t="shared" si="15"/>
        <v/>
      </c>
      <c r="L509" s="2"/>
      <c r="M509" s="2"/>
      <c r="AB509" s="13"/>
      <c r="AC509" s="11"/>
      <c r="AD509" s="11"/>
      <c r="AE509" s="11"/>
      <c r="AF509" s="24" t="s">
        <v>1790</v>
      </c>
      <c r="AG509" s="24" t="s">
        <v>1813</v>
      </c>
      <c r="AH509" s="24" t="s">
        <v>1814</v>
      </c>
      <c r="BZ509" s="1"/>
    </row>
    <row r="510" spans="1:78" s="8" customFormat="1" ht="18.75" customHeight="1" x14ac:dyDescent="0.2">
      <c r="A510" s="2" t="s">
        <v>1815</v>
      </c>
      <c r="B510" s="3" t="s">
        <v>8</v>
      </c>
      <c r="C510" s="4">
        <v>45</v>
      </c>
      <c r="D510" s="4" t="s">
        <v>1001</v>
      </c>
      <c r="E510" s="4" t="s">
        <v>1816</v>
      </c>
      <c r="F510" s="5" t="s">
        <v>64</v>
      </c>
      <c r="G510" s="7" t="s">
        <v>41</v>
      </c>
      <c r="H510" s="7"/>
      <c r="I510" s="7"/>
      <c r="J510" s="7" t="str">
        <f t="shared" si="14"/>
        <v/>
      </c>
      <c r="K510" s="7" t="str">
        <f t="shared" si="15"/>
        <v/>
      </c>
      <c r="L510" s="2"/>
      <c r="M510" s="2"/>
      <c r="AB510" s="13"/>
      <c r="AC510" s="11"/>
      <c r="AD510" s="11"/>
      <c r="AE510" s="11"/>
      <c r="AF510" s="24" t="s">
        <v>1817</v>
      </c>
      <c r="AG510" s="24" t="s">
        <v>1818</v>
      </c>
      <c r="AH510" s="24" t="s">
        <v>1819</v>
      </c>
      <c r="BZ510" s="1"/>
    </row>
    <row r="511" spans="1:78" s="8" customFormat="1" ht="18.75" customHeight="1" x14ac:dyDescent="0.2">
      <c r="A511" s="2" t="s">
        <v>1820</v>
      </c>
      <c r="B511" s="3" t="s">
        <v>8</v>
      </c>
      <c r="C511" s="4">
        <v>45</v>
      </c>
      <c r="D511" s="4" t="s">
        <v>1001</v>
      </c>
      <c r="E511" s="4" t="s">
        <v>1821</v>
      </c>
      <c r="F511" s="5" t="s">
        <v>64</v>
      </c>
      <c r="G511" s="7" t="s">
        <v>41</v>
      </c>
      <c r="H511" s="7"/>
      <c r="I511" s="7"/>
      <c r="J511" s="7" t="str">
        <f t="shared" si="14"/>
        <v/>
      </c>
      <c r="K511" s="7" t="str">
        <f t="shared" si="15"/>
        <v/>
      </c>
      <c r="L511" s="2"/>
      <c r="M511" s="2"/>
      <c r="AB511" s="13"/>
      <c r="AC511" s="11"/>
      <c r="AD511" s="11"/>
      <c r="AE511" s="11"/>
      <c r="AF511" s="24" t="s">
        <v>1822</v>
      </c>
      <c r="AG511" s="24" t="s">
        <v>1823</v>
      </c>
      <c r="AH511" s="24" t="s">
        <v>1824</v>
      </c>
      <c r="BZ511" s="1"/>
    </row>
    <row r="512" spans="1:78" s="8" customFormat="1" ht="18.75" customHeight="1" x14ac:dyDescent="0.2">
      <c r="A512" s="2" t="s">
        <v>1825</v>
      </c>
      <c r="B512" s="3" t="s">
        <v>8</v>
      </c>
      <c r="C512" s="4">
        <v>45</v>
      </c>
      <c r="D512" s="4" t="s">
        <v>1001</v>
      </c>
      <c r="E512" s="4" t="s">
        <v>1826</v>
      </c>
      <c r="F512" s="5" t="s">
        <v>64</v>
      </c>
      <c r="G512" s="7" t="s">
        <v>41</v>
      </c>
      <c r="H512" s="7"/>
      <c r="I512" s="7"/>
      <c r="J512" s="7" t="str">
        <f t="shared" si="14"/>
        <v/>
      </c>
      <c r="K512" s="7" t="str">
        <f t="shared" si="15"/>
        <v/>
      </c>
      <c r="L512" s="2"/>
      <c r="M512" s="2"/>
      <c r="AB512" s="13"/>
      <c r="AC512" s="11"/>
      <c r="AD512" s="11"/>
      <c r="AE512" s="11"/>
      <c r="AF512" s="24" t="s">
        <v>1827</v>
      </c>
      <c r="AG512" s="24" t="s">
        <v>1828</v>
      </c>
      <c r="AH512" s="24" t="s">
        <v>1829</v>
      </c>
      <c r="BZ512" s="1"/>
    </row>
    <row r="513" spans="1:78" s="8" customFormat="1" ht="18.75" customHeight="1" x14ac:dyDescent="0.2">
      <c r="A513" s="2" t="s">
        <v>1830</v>
      </c>
      <c r="B513" s="3" t="s">
        <v>8</v>
      </c>
      <c r="C513" s="4">
        <v>45</v>
      </c>
      <c r="D513" s="4" t="s">
        <v>1001</v>
      </c>
      <c r="E513" s="4" t="s">
        <v>1831</v>
      </c>
      <c r="F513" s="5" t="s">
        <v>64</v>
      </c>
      <c r="G513" s="7" t="s">
        <v>41</v>
      </c>
      <c r="H513" s="7"/>
      <c r="I513" s="7"/>
      <c r="J513" s="7" t="str">
        <f t="shared" si="14"/>
        <v/>
      </c>
      <c r="K513" s="7" t="str">
        <f t="shared" si="15"/>
        <v/>
      </c>
      <c r="L513" s="2"/>
      <c r="M513" s="2"/>
      <c r="AB513" s="13"/>
      <c r="AC513" s="11"/>
      <c r="AD513" s="11"/>
      <c r="AE513" s="11"/>
      <c r="AF513" s="24" t="s">
        <v>1832</v>
      </c>
      <c r="AG513" s="24" t="s">
        <v>1833</v>
      </c>
      <c r="AH513" s="24" t="s">
        <v>1834</v>
      </c>
      <c r="BZ513" s="1"/>
    </row>
    <row r="514" spans="1:78" s="8" customFormat="1" ht="18.75" customHeight="1" x14ac:dyDescent="0.2">
      <c r="A514" s="2" t="s">
        <v>1835</v>
      </c>
      <c r="B514" s="3" t="s">
        <v>8</v>
      </c>
      <c r="C514" s="4">
        <v>45</v>
      </c>
      <c r="D514" s="4" t="s">
        <v>1001</v>
      </c>
      <c r="E514" s="4" t="s">
        <v>1836</v>
      </c>
      <c r="F514" s="5" t="s">
        <v>64</v>
      </c>
      <c r="G514" s="7" t="s">
        <v>41</v>
      </c>
      <c r="H514" s="7"/>
      <c r="I514" s="7"/>
      <c r="J514" s="7" t="str">
        <f t="shared" ref="J514:J577" si="16">_xlfn.CONCAT(M514,Z514,AJ514,AM514,AP514,AS514,BK514)</f>
        <v/>
      </c>
      <c r="K514" s="7" t="str">
        <f t="shared" si="15"/>
        <v/>
      </c>
      <c r="L514" s="2"/>
      <c r="M514" s="2"/>
      <c r="AB514" s="13"/>
      <c r="AC514" s="11"/>
      <c r="AD514" s="11"/>
      <c r="AE514" s="11"/>
      <c r="AF514" s="24" t="s">
        <v>1837</v>
      </c>
      <c r="AG514" s="24" t="s">
        <v>1838</v>
      </c>
      <c r="AH514" s="24" t="s">
        <v>1839</v>
      </c>
      <c r="BZ514" s="1"/>
    </row>
    <row r="515" spans="1:78" s="8" customFormat="1" ht="18.75" customHeight="1" x14ac:dyDescent="0.2">
      <c r="A515" s="2" t="s">
        <v>1840</v>
      </c>
      <c r="B515" s="3" t="s">
        <v>8</v>
      </c>
      <c r="C515" s="4">
        <v>45</v>
      </c>
      <c r="D515" s="4" t="s">
        <v>1001</v>
      </c>
      <c r="E515" s="4" t="s">
        <v>1841</v>
      </c>
      <c r="F515" s="5" t="s">
        <v>64</v>
      </c>
      <c r="G515" s="7" t="s">
        <v>41</v>
      </c>
      <c r="H515" s="7"/>
      <c r="I515" s="7"/>
      <c r="J515" s="7" t="str">
        <f t="shared" si="16"/>
        <v/>
      </c>
      <c r="K515" s="7" t="str">
        <f t="shared" si="15"/>
        <v/>
      </c>
      <c r="L515" s="2"/>
      <c r="M515" s="2"/>
      <c r="AB515" s="13"/>
      <c r="AC515" s="11"/>
      <c r="AD515" s="11"/>
      <c r="AE515" s="11"/>
      <c r="AF515" s="24" t="s">
        <v>1842</v>
      </c>
      <c r="AG515" s="24" t="s">
        <v>1843</v>
      </c>
      <c r="AH515" s="24" t="s">
        <v>1844</v>
      </c>
      <c r="BZ515" s="1"/>
    </row>
    <row r="516" spans="1:78" s="8" customFormat="1" ht="18.75" customHeight="1" x14ac:dyDescent="0.2">
      <c r="A516" s="2" t="s">
        <v>1845</v>
      </c>
      <c r="B516" s="3" t="s">
        <v>8</v>
      </c>
      <c r="C516" s="4">
        <v>45</v>
      </c>
      <c r="D516" s="4" t="s">
        <v>1001</v>
      </c>
      <c r="E516" s="4" t="s">
        <v>1846</v>
      </c>
      <c r="F516" s="5" t="s">
        <v>64</v>
      </c>
      <c r="G516" s="7" t="s">
        <v>41</v>
      </c>
      <c r="H516" s="7"/>
      <c r="I516" s="7"/>
      <c r="J516" s="7" t="str">
        <f t="shared" si="16"/>
        <v/>
      </c>
      <c r="K516" s="7" t="str">
        <f t="shared" si="15"/>
        <v/>
      </c>
      <c r="L516" s="2"/>
      <c r="M516" s="2"/>
      <c r="AB516" s="13"/>
      <c r="AC516" s="11"/>
      <c r="AD516" s="11"/>
      <c r="AE516" s="11"/>
      <c r="AF516" s="24" t="s">
        <v>1847</v>
      </c>
      <c r="AG516" s="24" t="s">
        <v>1848</v>
      </c>
      <c r="AH516" s="24" t="s">
        <v>1849</v>
      </c>
      <c r="BZ516" s="1"/>
    </row>
    <row r="517" spans="1:78" s="8" customFormat="1" ht="18.75" customHeight="1" x14ac:dyDescent="0.2">
      <c r="A517" s="2" t="s">
        <v>1850</v>
      </c>
      <c r="B517" s="3" t="s">
        <v>8</v>
      </c>
      <c r="C517" s="4">
        <v>45</v>
      </c>
      <c r="D517" s="4" t="s">
        <v>1001</v>
      </c>
      <c r="E517" s="4" t="s">
        <v>1406</v>
      </c>
      <c r="F517" s="5" t="s">
        <v>64</v>
      </c>
      <c r="G517" s="7" t="s">
        <v>41</v>
      </c>
      <c r="H517" s="7"/>
      <c r="I517" s="7"/>
      <c r="J517" s="7" t="str">
        <f t="shared" si="16"/>
        <v/>
      </c>
      <c r="K517" s="7" t="str">
        <f t="shared" si="15"/>
        <v/>
      </c>
      <c r="L517" s="2"/>
      <c r="M517" s="2"/>
      <c r="AB517" s="13"/>
      <c r="AC517" s="11"/>
      <c r="AD517" s="11"/>
      <c r="AE517" s="11"/>
      <c r="AF517" s="24" t="s">
        <v>1385</v>
      </c>
      <c r="AG517" s="24" t="s">
        <v>1407</v>
      </c>
      <c r="AH517" s="24" t="s">
        <v>1408</v>
      </c>
      <c r="BZ517" s="1"/>
    </row>
    <row r="518" spans="1:78" s="8" customFormat="1" ht="18.75" customHeight="1" x14ac:dyDescent="0.2">
      <c r="A518" s="2" t="s">
        <v>1851</v>
      </c>
      <c r="B518" s="3" t="s">
        <v>8</v>
      </c>
      <c r="C518" s="4">
        <v>45</v>
      </c>
      <c r="D518" s="4" t="s">
        <v>1001</v>
      </c>
      <c r="E518" s="4" t="s">
        <v>1852</v>
      </c>
      <c r="F518" s="5" t="s">
        <v>64</v>
      </c>
      <c r="G518" s="7" t="s">
        <v>41</v>
      </c>
      <c r="H518" s="7"/>
      <c r="I518" s="7"/>
      <c r="J518" s="7" t="str">
        <f t="shared" si="16"/>
        <v/>
      </c>
      <c r="K518" s="7" t="str">
        <f t="shared" si="15"/>
        <v/>
      </c>
      <c r="L518" s="2"/>
      <c r="M518" s="2"/>
      <c r="AB518" s="13"/>
      <c r="AC518" s="11"/>
      <c r="AD518" s="11"/>
      <c r="AE518" s="11"/>
      <c r="AF518" s="24" t="s">
        <v>1853</v>
      </c>
      <c r="AG518" s="24" t="s">
        <v>1854</v>
      </c>
      <c r="AH518" s="24" t="s">
        <v>1855</v>
      </c>
      <c r="BZ518" s="1"/>
    </row>
    <row r="519" spans="1:78" s="8" customFormat="1" ht="18.75" customHeight="1" x14ac:dyDescent="0.2">
      <c r="A519" s="2" t="s">
        <v>1856</v>
      </c>
      <c r="B519" s="3" t="s">
        <v>8</v>
      </c>
      <c r="C519" s="4">
        <v>45</v>
      </c>
      <c r="D519" s="4" t="s">
        <v>1001</v>
      </c>
      <c r="E519" s="4" t="s">
        <v>1857</v>
      </c>
      <c r="F519" s="5" t="s">
        <v>64</v>
      </c>
      <c r="G519" s="7" t="s">
        <v>41</v>
      </c>
      <c r="H519" s="7"/>
      <c r="I519" s="7"/>
      <c r="J519" s="7" t="str">
        <f t="shared" si="16"/>
        <v/>
      </c>
      <c r="K519" s="7" t="str">
        <f t="shared" si="15"/>
        <v/>
      </c>
      <c r="L519" s="2"/>
      <c r="M519" s="2"/>
      <c r="AB519" s="13"/>
      <c r="AC519" s="11"/>
      <c r="AD519" s="11"/>
      <c r="AE519" s="11"/>
      <c r="AF519" s="24" t="s">
        <v>1858</v>
      </c>
      <c r="AG519" s="24" t="s">
        <v>1859</v>
      </c>
      <c r="AH519" s="24" t="s">
        <v>1860</v>
      </c>
      <c r="BZ519" s="1"/>
    </row>
    <row r="520" spans="1:78" s="8" customFormat="1" ht="18.75" customHeight="1" x14ac:dyDescent="0.2">
      <c r="A520" s="2" t="s">
        <v>1861</v>
      </c>
      <c r="B520" s="3" t="s">
        <v>8</v>
      </c>
      <c r="C520" s="4">
        <v>45</v>
      </c>
      <c r="D520" s="4" t="s">
        <v>1001</v>
      </c>
      <c r="E520" s="4" t="s">
        <v>1862</v>
      </c>
      <c r="F520" s="5" t="s">
        <v>64</v>
      </c>
      <c r="G520" s="7" t="s">
        <v>41</v>
      </c>
      <c r="H520" s="7"/>
      <c r="I520" s="7"/>
      <c r="J520" s="7" t="str">
        <f t="shared" si="16"/>
        <v/>
      </c>
      <c r="K520" s="7" t="str">
        <f t="shared" si="15"/>
        <v/>
      </c>
      <c r="L520" s="2"/>
      <c r="M520" s="2"/>
      <c r="AB520" s="13"/>
      <c r="AC520" s="11"/>
      <c r="AD520" s="11"/>
      <c r="AE520" s="11"/>
      <c r="AF520" s="24" t="s">
        <v>1863</v>
      </c>
      <c r="AG520" s="24" t="s">
        <v>1864</v>
      </c>
      <c r="AH520" s="24" t="s">
        <v>1865</v>
      </c>
      <c r="BZ520" s="1"/>
    </row>
    <row r="521" spans="1:78" s="8" customFormat="1" ht="18.75" customHeight="1" x14ac:dyDescent="0.2">
      <c r="A521" s="2" t="s">
        <v>1866</v>
      </c>
      <c r="B521" s="3" t="s">
        <v>8</v>
      </c>
      <c r="C521" s="4">
        <v>45</v>
      </c>
      <c r="D521" s="4" t="s">
        <v>1001</v>
      </c>
      <c r="E521" s="4" t="s">
        <v>1867</v>
      </c>
      <c r="F521" s="5" t="s">
        <v>64</v>
      </c>
      <c r="G521" s="7" t="s">
        <v>41</v>
      </c>
      <c r="H521" s="7"/>
      <c r="I521" s="7"/>
      <c r="J521" s="7" t="str">
        <f t="shared" si="16"/>
        <v/>
      </c>
      <c r="K521" s="7" t="str">
        <f t="shared" si="15"/>
        <v/>
      </c>
      <c r="L521" s="2"/>
      <c r="M521" s="2"/>
      <c r="AB521" s="13"/>
      <c r="AC521" s="11"/>
      <c r="AD521" s="11"/>
      <c r="AE521" s="11"/>
      <c r="AF521" s="24" t="s">
        <v>1868</v>
      </c>
      <c r="AG521" s="24" t="s">
        <v>1869</v>
      </c>
      <c r="AH521" s="24" t="s">
        <v>1870</v>
      </c>
      <c r="BZ521" s="1"/>
    </row>
    <row r="522" spans="1:78" s="8" customFormat="1" ht="18.75" customHeight="1" x14ac:dyDescent="0.2">
      <c r="A522" s="2" t="s">
        <v>1871</v>
      </c>
      <c r="B522" s="3" t="s">
        <v>8</v>
      </c>
      <c r="C522" s="4">
        <v>45</v>
      </c>
      <c r="D522" s="4" t="s">
        <v>1001</v>
      </c>
      <c r="E522" s="4" t="s">
        <v>1872</v>
      </c>
      <c r="F522" s="5" t="s">
        <v>64</v>
      </c>
      <c r="G522" s="7" t="s">
        <v>41</v>
      </c>
      <c r="H522" s="7"/>
      <c r="I522" s="7"/>
      <c r="J522" s="7" t="str">
        <f t="shared" si="16"/>
        <v/>
      </c>
      <c r="K522" s="7" t="str">
        <f t="shared" si="15"/>
        <v/>
      </c>
      <c r="L522" s="2"/>
      <c r="M522" s="2"/>
      <c r="AB522" s="13"/>
      <c r="AC522" s="11"/>
      <c r="AD522" s="11"/>
      <c r="AE522" s="11"/>
      <c r="AF522" s="24" t="s">
        <v>1873</v>
      </c>
      <c r="AG522" s="24" t="s">
        <v>1874</v>
      </c>
      <c r="AH522" s="24" t="s">
        <v>1875</v>
      </c>
      <c r="BZ522" s="1"/>
    </row>
    <row r="523" spans="1:78" s="8" customFormat="1" ht="18.75" customHeight="1" x14ac:dyDescent="0.2">
      <c r="A523" s="2" t="s">
        <v>1876</v>
      </c>
      <c r="B523" s="3" t="s">
        <v>8</v>
      </c>
      <c r="C523" s="4">
        <v>45</v>
      </c>
      <c r="D523" s="4" t="s">
        <v>1001</v>
      </c>
      <c r="E523" s="4" t="s">
        <v>1877</v>
      </c>
      <c r="F523" s="5" t="s">
        <v>64</v>
      </c>
      <c r="G523" s="7" t="s">
        <v>41</v>
      </c>
      <c r="H523" s="7"/>
      <c r="I523" s="7"/>
      <c r="J523" s="7" t="str">
        <f t="shared" si="16"/>
        <v/>
      </c>
      <c r="K523" s="7" t="str">
        <f t="shared" ref="K523:K586" si="17">_xlfn.CONCAT(N523, AA523, AK523, AN523, AQ523, AT523, BL523)</f>
        <v/>
      </c>
      <c r="L523" s="2"/>
      <c r="M523" s="2"/>
      <c r="AB523" s="13"/>
      <c r="AC523" s="11"/>
      <c r="AD523" s="11"/>
      <c r="AE523" s="11"/>
      <c r="AF523" s="24" t="s">
        <v>1878</v>
      </c>
      <c r="AG523" s="24" t="s">
        <v>1879</v>
      </c>
      <c r="AH523" s="24" t="s">
        <v>1880</v>
      </c>
      <c r="BZ523" s="1"/>
    </row>
    <row r="524" spans="1:78" s="8" customFormat="1" ht="18.75" customHeight="1" x14ac:dyDescent="0.2">
      <c r="A524" s="2" t="s">
        <v>1881</v>
      </c>
      <c r="B524" s="3" t="s">
        <v>8</v>
      </c>
      <c r="C524" s="4">
        <v>45</v>
      </c>
      <c r="D524" s="4" t="s">
        <v>1001</v>
      </c>
      <c r="E524" s="4" t="s">
        <v>1882</v>
      </c>
      <c r="F524" s="5" t="s">
        <v>64</v>
      </c>
      <c r="G524" s="7" t="s">
        <v>41</v>
      </c>
      <c r="H524" s="7"/>
      <c r="I524" s="7"/>
      <c r="J524" s="7" t="str">
        <f t="shared" si="16"/>
        <v/>
      </c>
      <c r="K524" s="7" t="str">
        <f t="shared" si="17"/>
        <v/>
      </c>
      <c r="L524" s="2"/>
      <c r="M524" s="2"/>
      <c r="AB524" s="13"/>
      <c r="AC524" s="11"/>
      <c r="AD524" s="11"/>
      <c r="AE524" s="11"/>
      <c r="AF524" s="24" t="s">
        <v>1883</v>
      </c>
      <c r="AG524" s="24" t="s">
        <v>1884</v>
      </c>
      <c r="AH524" s="24" t="s">
        <v>1885</v>
      </c>
      <c r="BZ524" s="1"/>
    </row>
    <row r="525" spans="1:78" s="8" customFormat="1" ht="18.75" customHeight="1" x14ac:dyDescent="0.2">
      <c r="A525" s="2" t="s">
        <v>1886</v>
      </c>
      <c r="B525" s="3" t="s">
        <v>8</v>
      </c>
      <c r="C525" s="4">
        <v>45</v>
      </c>
      <c r="D525" s="4" t="s">
        <v>1001</v>
      </c>
      <c r="E525" s="4" t="s">
        <v>1887</v>
      </c>
      <c r="F525" s="5" t="s">
        <v>64</v>
      </c>
      <c r="G525" s="7" t="s">
        <v>41</v>
      </c>
      <c r="H525" s="7"/>
      <c r="I525" s="7"/>
      <c r="J525" s="7" t="str">
        <f t="shared" si="16"/>
        <v/>
      </c>
      <c r="K525" s="7" t="str">
        <f t="shared" si="17"/>
        <v/>
      </c>
      <c r="L525" s="2"/>
      <c r="M525" s="2"/>
      <c r="AB525" s="13"/>
      <c r="AC525" s="11"/>
      <c r="AD525" s="11"/>
      <c r="AE525" s="25"/>
      <c r="AF525" s="26" t="s">
        <v>1888</v>
      </c>
      <c r="AG525" s="24" t="s">
        <v>1889</v>
      </c>
      <c r="AH525" s="24" t="s">
        <v>1890</v>
      </c>
      <c r="BZ525" s="1"/>
    </row>
    <row r="526" spans="1:78" s="8" customFormat="1" ht="18.75" customHeight="1" x14ac:dyDescent="0.2">
      <c r="A526" s="2" t="s">
        <v>1891</v>
      </c>
      <c r="B526" s="3" t="s">
        <v>8</v>
      </c>
      <c r="C526" s="4">
        <v>45</v>
      </c>
      <c r="D526" s="4" t="s">
        <v>1001</v>
      </c>
      <c r="E526" s="4" t="s">
        <v>1892</v>
      </c>
      <c r="F526" s="5" t="s">
        <v>64</v>
      </c>
      <c r="G526" s="7" t="s">
        <v>41</v>
      </c>
      <c r="H526" s="7"/>
      <c r="I526" s="7"/>
      <c r="J526" s="7" t="str">
        <f t="shared" si="16"/>
        <v/>
      </c>
      <c r="K526" s="7" t="str">
        <f t="shared" si="17"/>
        <v/>
      </c>
      <c r="L526" s="2"/>
      <c r="M526" s="2"/>
      <c r="AB526" s="13"/>
      <c r="AC526" s="11"/>
      <c r="AD526" s="11"/>
      <c r="AE526" s="25"/>
      <c r="AF526" s="26" t="s">
        <v>1888</v>
      </c>
      <c r="AG526" s="24" t="s">
        <v>1889</v>
      </c>
      <c r="AH526" s="24" t="s">
        <v>1890</v>
      </c>
      <c r="BZ526" s="1"/>
    </row>
    <row r="527" spans="1:78" s="8" customFormat="1" ht="18.75" customHeight="1" x14ac:dyDescent="0.2">
      <c r="A527" s="2" t="s">
        <v>1893</v>
      </c>
      <c r="B527" s="3" t="s">
        <v>8</v>
      </c>
      <c r="C527" s="4">
        <v>45</v>
      </c>
      <c r="D527" s="4" t="s">
        <v>1001</v>
      </c>
      <c r="E527" s="4" t="s">
        <v>1894</v>
      </c>
      <c r="F527" s="5" t="s">
        <v>64</v>
      </c>
      <c r="G527" s="7" t="s">
        <v>41</v>
      </c>
      <c r="H527" s="7"/>
      <c r="I527" s="7"/>
      <c r="J527" s="7" t="str">
        <f t="shared" si="16"/>
        <v/>
      </c>
      <c r="K527" s="7" t="str">
        <f t="shared" si="17"/>
        <v/>
      </c>
      <c r="L527" s="2"/>
      <c r="M527" s="2"/>
      <c r="AB527" s="13"/>
      <c r="AC527" s="11"/>
      <c r="AD527" s="11"/>
      <c r="AE527" s="25"/>
      <c r="AF527" s="26" t="s">
        <v>1888</v>
      </c>
      <c r="AG527" s="24" t="s">
        <v>1889</v>
      </c>
      <c r="AH527" s="24" t="s">
        <v>1890</v>
      </c>
      <c r="BZ527" s="1"/>
    </row>
    <row r="528" spans="1:78" s="8" customFormat="1" ht="18.75" customHeight="1" x14ac:dyDescent="0.2">
      <c r="A528" s="2" t="s">
        <v>1895</v>
      </c>
      <c r="B528" s="3" t="s">
        <v>8</v>
      </c>
      <c r="C528" s="4">
        <v>45</v>
      </c>
      <c r="D528" s="4" t="s">
        <v>1001</v>
      </c>
      <c r="E528" s="4" t="s">
        <v>1896</v>
      </c>
      <c r="F528" s="5" t="s">
        <v>64</v>
      </c>
      <c r="G528" s="7" t="s">
        <v>41</v>
      </c>
      <c r="H528" s="7"/>
      <c r="I528" s="7"/>
      <c r="J528" s="7" t="str">
        <f t="shared" si="16"/>
        <v/>
      </c>
      <c r="K528" s="7" t="str">
        <f t="shared" si="17"/>
        <v/>
      </c>
      <c r="L528" s="2"/>
      <c r="M528" s="2"/>
      <c r="AB528" s="13"/>
      <c r="AC528" s="11"/>
      <c r="AD528" s="11"/>
      <c r="AE528" s="25"/>
      <c r="AF528" s="26" t="s">
        <v>1888</v>
      </c>
      <c r="AG528" s="24" t="s">
        <v>1889</v>
      </c>
      <c r="AH528" s="24" t="s">
        <v>1890</v>
      </c>
      <c r="BZ528" s="1"/>
    </row>
    <row r="529" spans="1:78" s="8" customFormat="1" ht="18.75" customHeight="1" x14ac:dyDescent="0.2">
      <c r="A529" s="2" t="s">
        <v>1897</v>
      </c>
      <c r="B529" s="3" t="s">
        <v>8</v>
      </c>
      <c r="C529" s="4">
        <v>45</v>
      </c>
      <c r="D529" s="4" t="s">
        <v>1001</v>
      </c>
      <c r="E529" s="4" t="s">
        <v>1898</v>
      </c>
      <c r="F529" s="5" t="s">
        <v>64</v>
      </c>
      <c r="G529" s="7" t="s">
        <v>41</v>
      </c>
      <c r="H529" s="7"/>
      <c r="I529" s="7"/>
      <c r="J529" s="7" t="str">
        <f t="shared" si="16"/>
        <v/>
      </c>
      <c r="K529" s="7" t="str">
        <f t="shared" si="17"/>
        <v/>
      </c>
      <c r="L529" s="2"/>
      <c r="M529" s="2"/>
      <c r="AB529" s="13"/>
      <c r="AC529" s="11"/>
      <c r="AD529" s="11"/>
      <c r="AE529" s="25"/>
      <c r="AF529" s="26" t="s">
        <v>1888</v>
      </c>
      <c r="AG529" s="24" t="s">
        <v>1889</v>
      </c>
      <c r="AH529" s="24" t="s">
        <v>1890</v>
      </c>
      <c r="BZ529" s="1"/>
    </row>
    <row r="530" spans="1:78" s="8" customFormat="1" ht="18.75" customHeight="1" x14ac:dyDescent="0.2">
      <c r="A530" s="2" t="s">
        <v>1899</v>
      </c>
      <c r="B530" s="3" t="s">
        <v>8</v>
      </c>
      <c r="C530" s="4">
        <v>45</v>
      </c>
      <c r="D530" s="4" t="s">
        <v>1001</v>
      </c>
      <c r="E530" s="4" t="s">
        <v>1900</v>
      </c>
      <c r="F530" s="5" t="s">
        <v>64</v>
      </c>
      <c r="G530" s="7" t="s">
        <v>41</v>
      </c>
      <c r="H530" s="7"/>
      <c r="I530" s="7"/>
      <c r="J530" s="7" t="str">
        <f t="shared" si="16"/>
        <v/>
      </c>
      <c r="K530" s="7" t="str">
        <f t="shared" si="17"/>
        <v/>
      </c>
      <c r="L530" s="2"/>
      <c r="M530" s="2"/>
      <c r="AB530" s="13"/>
      <c r="AC530" s="11"/>
      <c r="AD530" s="11"/>
      <c r="AE530" s="11"/>
      <c r="AF530" s="24" t="s">
        <v>1901</v>
      </c>
      <c r="AG530" s="24" t="s">
        <v>1902</v>
      </c>
      <c r="AH530" s="24" t="s">
        <v>1903</v>
      </c>
      <c r="BZ530" s="1"/>
    </row>
    <row r="531" spans="1:78" s="8" customFormat="1" ht="18.75" customHeight="1" x14ac:dyDescent="0.2">
      <c r="A531" s="2" t="s">
        <v>1904</v>
      </c>
      <c r="B531" s="3" t="s">
        <v>8</v>
      </c>
      <c r="C531" s="4">
        <v>45</v>
      </c>
      <c r="D531" s="4" t="s">
        <v>1001</v>
      </c>
      <c r="E531" s="4" t="s">
        <v>1905</v>
      </c>
      <c r="F531" s="5" t="s">
        <v>64</v>
      </c>
      <c r="G531" s="7" t="s">
        <v>41</v>
      </c>
      <c r="H531" s="7"/>
      <c r="I531" s="7"/>
      <c r="J531" s="7" t="str">
        <f t="shared" si="16"/>
        <v/>
      </c>
      <c r="K531" s="7" t="str">
        <f t="shared" si="17"/>
        <v/>
      </c>
      <c r="L531" s="2"/>
      <c r="M531" s="2"/>
      <c r="AB531" s="13"/>
      <c r="AC531" s="11"/>
      <c r="AD531" s="11"/>
      <c r="AE531" s="11"/>
      <c r="AF531" s="24" t="s">
        <v>1906</v>
      </c>
      <c r="AG531" s="24" t="s">
        <v>1907</v>
      </c>
      <c r="AH531" s="24" t="s">
        <v>1908</v>
      </c>
      <c r="BZ531" s="1"/>
    </row>
    <row r="532" spans="1:78" s="8" customFormat="1" ht="18.75" customHeight="1" x14ac:dyDescent="0.2">
      <c r="A532" s="2" t="s">
        <v>1909</v>
      </c>
      <c r="B532" s="3" t="s">
        <v>8</v>
      </c>
      <c r="C532" s="4">
        <v>45</v>
      </c>
      <c r="D532" s="4" t="s">
        <v>1001</v>
      </c>
      <c r="E532" s="4" t="s">
        <v>1910</v>
      </c>
      <c r="F532" s="5" t="s">
        <v>64</v>
      </c>
      <c r="G532" s="7" t="s">
        <v>41</v>
      </c>
      <c r="H532" s="7"/>
      <c r="I532" s="7"/>
      <c r="J532" s="7" t="str">
        <f t="shared" si="16"/>
        <v/>
      </c>
      <c r="K532" s="7" t="str">
        <f t="shared" si="17"/>
        <v/>
      </c>
      <c r="L532" s="2"/>
      <c r="M532" s="2"/>
      <c r="AB532" s="13"/>
      <c r="AC532" s="11"/>
      <c r="AD532" s="11"/>
      <c r="AE532" s="11"/>
      <c r="AF532" s="24" t="s">
        <v>1911</v>
      </c>
      <c r="AG532" s="24" t="s">
        <v>1912</v>
      </c>
      <c r="AH532" s="24" t="s">
        <v>1913</v>
      </c>
      <c r="BZ532" s="1"/>
    </row>
    <row r="533" spans="1:78" s="8" customFormat="1" ht="18.75" customHeight="1" x14ac:dyDescent="0.2">
      <c r="A533" s="2" t="s">
        <v>1914</v>
      </c>
      <c r="B533" s="3" t="s">
        <v>8</v>
      </c>
      <c r="C533" s="4">
        <v>45</v>
      </c>
      <c r="D533" s="4" t="s">
        <v>1001</v>
      </c>
      <c r="E533" s="4" t="s">
        <v>1915</v>
      </c>
      <c r="F533" s="5" t="s">
        <v>64</v>
      </c>
      <c r="G533" s="7" t="s">
        <v>41</v>
      </c>
      <c r="H533" s="7"/>
      <c r="I533" s="7"/>
      <c r="J533" s="7" t="str">
        <f t="shared" si="16"/>
        <v/>
      </c>
      <c r="K533" s="7" t="str">
        <f t="shared" si="17"/>
        <v/>
      </c>
      <c r="L533" s="2"/>
      <c r="M533" s="2"/>
      <c r="AB533" s="13"/>
      <c r="AC533" s="11"/>
      <c r="AD533" s="11"/>
      <c r="AE533" s="11"/>
      <c r="AF533" s="24" t="s">
        <v>1911</v>
      </c>
      <c r="AG533" s="24" t="s">
        <v>1912</v>
      </c>
      <c r="AH533" s="24" t="s">
        <v>1913</v>
      </c>
      <c r="BZ533" s="1"/>
    </row>
    <row r="534" spans="1:78" s="8" customFormat="1" ht="18.75" customHeight="1" x14ac:dyDescent="0.2">
      <c r="A534" s="2" t="s">
        <v>1916</v>
      </c>
      <c r="B534" s="3" t="s">
        <v>8</v>
      </c>
      <c r="C534" s="4">
        <v>45</v>
      </c>
      <c r="D534" s="4" t="s">
        <v>1001</v>
      </c>
      <c r="E534" s="4" t="s">
        <v>1917</v>
      </c>
      <c r="F534" s="5" t="s">
        <v>64</v>
      </c>
      <c r="G534" s="7" t="s">
        <v>41</v>
      </c>
      <c r="H534" s="7"/>
      <c r="I534" s="7"/>
      <c r="J534" s="7" t="str">
        <f t="shared" si="16"/>
        <v/>
      </c>
      <c r="K534" s="7" t="str">
        <f t="shared" si="17"/>
        <v/>
      </c>
      <c r="L534" s="2"/>
      <c r="M534" s="2"/>
      <c r="AB534" s="13"/>
      <c r="AC534" s="11"/>
      <c r="AD534" s="11"/>
      <c r="AE534" s="11"/>
      <c r="AF534" s="24" t="s">
        <v>1911</v>
      </c>
      <c r="AG534" s="24" t="s">
        <v>1912</v>
      </c>
      <c r="AH534" s="24" t="s">
        <v>1913</v>
      </c>
      <c r="BZ534" s="1"/>
    </row>
    <row r="535" spans="1:78" s="8" customFormat="1" ht="18.75" customHeight="1" x14ac:dyDescent="0.2">
      <c r="A535" s="2" t="s">
        <v>1918</v>
      </c>
      <c r="B535" s="3" t="s">
        <v>8</v>
      </c>
      <c r="C535" s="4">
        <v>45</v>
      </c>
      <c r="D535" s="4" t="s">
        <v>1001</v>
      </c>
      <c r="E535" s="4" t="s">
        <v>1919</v>
      </c>
      <c r="F535" s="5" t="s">
        <v>64</v>
      </c>
      <c r="G535" s="7" t="s">
        <v>41</v>
      </c>
      <c r="H535" s="7"/>
      <c r="I535" s="7"/>
      <c r="J535" s="7" t="str">
        <f t="shared" si="16"/>
        <v/>
      </c>
      <c r="K535" s="7" t="str">
        <f t="shared" si="17"/>
        <v/>
      </c>
      <c r="L535" s="2"/>
      <c r="M535" s="2"/>
      <c r="AB535" s="13"/>
      <c r="AC535" s="11"/>
      <c r="AD535" s="11"/>
      <c r="AE535" s="11"/>
      <c r="AF535" s="24" t="s">
        <v>1920</v>
      </c>
      <c r="AG535" s="24" t="s">
        <v>1921</v>
      </c>
      <c r="AH535" s="24" t="s">
        <v>1922</v>
      </c>
      <c r="BZ535" s="1"/>
    </row>
    <row r="536" spans="1:78" s="8" customFormat="1" ht="18.75" customHeight="1" x14ac:dyDescent="0.2">
      <c r="A536" s="2" t="s">
        <v>1923</v>
      </c>
      <c r="B536" s="3" t="s">
        <v>8</v>
      </c>
      <c r="C536" s="4">
        <v>45</v>
      </c>
      <c r="D536" s="4" t="s">
        <v>1001</v>
      </c>
      <c r="E536" s="4" t="s">
        <v>1924</v>
      </c>
      <c r="F536" s="5" t="s">
        <v>64</v>
      </c>
      <c r="G536" s="7" t="s">
        <v>41</v>
      </c>
      <c r="H536" s="7"/>
      <c r="I536" s="7"/>
      <c r="J536" s="7" t="str">
        <f t="shared" si="16"/>
        <v/>
      </c>
      <c r="K536" s="7" t="str">
        <f t="shared" si="17"/>
        <v/>
      </c>
      <c r="L536" s="2"/>
      <c r="M536" s="2"/>
      <c r="AB536" s="13"/>
      <c r="AC536" s="11"/>
      <c r="AD536" s="11"/>
      <c r="AE536" s="11"/>
      <c r="AF536" s="24" t="s">
        <v>1925</v>
      </c>
      <c r="AG536" s="24" t="s">
        <v>1926</v>
      </c>
      <c r="AH536" s="24" t="s">
        <v>1927</v>
      </c>
      <c r="BZ536" s="1"/>
    </row>
    <row r="537" spans="1:78" s="8" customFormat="1" ht="18.75" customHeight="1" x14ac:dyDescent="0.2">
      <c r="A537" s="2" t="s">
        <v>1928</v>
      </c>
      <c r="B537" s="3" t="s">
        <v>8</v>
      </c>
      <c r="C537" s="4">
        <v>45</v>
      </c>
      <c r="D537" s="4" t="s">
        <v>1001</v>
      </c>
      <c r="E537" s="4" t="s">
        <v>1929</v>
      </c>
      <c r="F537" s="5" t="s">
        <v>64</v>
      </c>
      <c r="G537" s="7" t="s">
        <v>41</v>
      </c>
      <c r="H537" s="7"/>
      <c r="I537" s="7"/>
      <c r="J537" s="7" t="str">
        <f t="shared" si="16"/>
        <v/>
      </c>
      <c r="K537" s="7" t="str">
        <f t="shared" si="17"/>
        <v/>
      </c>
      <c r="L537" s="2"/>
      <c r="M537" s="2"/>
      <c r="AB537" s="13"/>
      <c r="AC537" s="11"/>
      <c r="AD537" s="11"/>
      <c r="AE537" s="11"/>
      <c r="AF537" s="24" t="s">
        <v>1930</v>
      </c>
      <c r="AG537" s="24" t="s">
        <v>1931</v>
      </c>
      <c r="AH537" s="24" t="s">
        <v>1932</v>
      </c>
      <c r="BZ537" s="1"/>
    </row>
    <row r="538" spans="1:78" s="8" customFormat="1" ht="18.75" customHeight="1" x14ac:dyDescent="0.2">
      <c r="A538" s="2" t="s">
        <v>1933</v>
      </c>
      <c r="B538" s="3" t="s">
        <v>8</v>
      </c>
      <c r="C538" s="4">
        <v>45</v>
      </c>
      <c r="D538" s="4" t="s">
        <v>1001</v>
      </c>
      <c r="E538" s="4" t="s">
        <v>1934</v>
      </c>
      <c r="F538" s="5" t="s">
        <v>64</v>
      </c>
      <c r="G538" s="7" t="s">
        <v>41</v>
      </c>
      <c r="H538" s="7"/>
      <c r="I538" s="7"/>
      <c r="J538" s="7" t="str">
        <f t="shared" si="16"/>
        <v/>
      </c>
      <c r="K538" s="7" t="str">
        <f t="shared" si="17"/>
        <v/>
      </c>
      <c r="L538" s="2"/>
      <c r="M538" s="2"/>
      <c r="AB538" s="13"/>
      <c r="AC538" s="11"/>
      <c r="AD538" s="11"/>
      <c r="AE538" s="11"/>
      <c r="AF538" s="24" t="s">
        <v>1930</v>
      </c>
      <c r="AG538" s="24" t="s">
        <v>1931</v>
      </c>
      <c r="AH538" s="24" t="s">
        <v>1932</v>
      </c>
      <c r="BZ538" s="1"/>
    </row>
    <row r="539" spans="1:78" s="8" customFormat="1" ht="18.75" customHeight="1" x14ac:dyDescent="0.2">
      <c r="A539" s="2" t="s">
        <v>1935</v>
      </c>
      <c r="B539" s="3" t="s">
        <v>8</v>
      </c>
      <c r="C539" s="4">
        <v>45</v>
      </c>
      <c r="D539" s="4" t="s">
        <v>1001</v>
      </c>
      <c r="E539" s="4" t="s">
        <v>1936</v>
      </c>
      <c r="F539" s="5" t="s">
        <v>64</v>
      </c>
      <c r="G539" s="7" t="s">
        <v>41</v>
      </c>
      <c r="H539" s="7"/>
      <c r="I539" s="7"/>
      <c r="J539" s="7" t="str">
        <f t="shared" si="16"/>
        <v/>
      </c>
      <c r="K539" s="7" t="str">
        <f t="shared" si="17"/>
        <v/>
      </c>
      <c r="L539" s="2"/>
      <c r="M539" s="2"/>
      <c r="AB539" s="13"/>
      <c r="AC539" s="11"/>
      <c r="AD539" s="11"/>
      <c r="AE539" s="11"/>
      <c r="AF539" s="24" t="s">
        <v>1930</v>
      </c>
      <c r="AG539" s="24" t="s">
        <v>1931</v>
      </c>
      <c r="AH539" s="24" t="s">
        <v>1932</v>
      </c>
      <c r="BZ539" s="1"/>
    </row>
    <row r="540" spans="1:78" s="8" customFormat="1" ht="18.75" customHeight="1" x14ac:dyDescent="0.2">
      <c r="A540" s="2" t="s">
        <v>1937</v>
      </c>
      <c r="B540" s="3" t="s">
        <v>8</v>
      </c>
      <c r="C540" s="4">
        <v>45</v>
      </c>
      <c r="D540" s="4" t="s">
        <v>1001</v>
      </c>
      <c r="E540" s="4" t="s">
        <v>1938</v>
      </c>
      <c r="F540" s="5" t="s">
        <v>64</v>
      </c>
      <c r="G540" s="7" t="s">
        <v>41</v>
      </c>
      <c r="H540" s="7"/>
      <c r="I540" s="7"/>
      <c r="J540" s="7" t="str">
        <f t="shared" si="16"/>
        <v/>
      </c>
      <c r="K540" s="7" t="str">
        <f t="shared" si="17"/>
        <v/>
      </c>
      <c r="L540" s="2"/>
      <c r="M540" s="2"/>
      <c r="AB540" s="13"/>
      <c r="AC540" s="11"/>
      <c r="AD540" s="11"/>
      <c r="AE540" s="11"/>
      <c r="AF540" s="24" t="s">
        <v>1930</v>
      </c>
      <c r="AG540" s="24" t="s">
        <v>1931</v>
      </c>
      <c r="AH540" s="24" t="s">
        <v>1932</v>
      </c>
      <c r="BZ540" s="1"/>
    </row>
    <row r="541" spans="1:78" s="8" customFormat="1" ht="18.75" customHeight="1" x14ac:dyDescent="0.2">
      <c r="A541" s="2" t="s">
        <v>1939</v>
      </c>
      <c r="B541" s="3" t="s">
        <v>8</v>
      </c>
      <c r="C541" s="4">
        <v>45</v>
      </c>
      <c r="D541" s="4" t="s">
        <v>1001</v>
      </c>
      <c r="E541" s="4" t="s">
        <v>1940</v>
      </c>
      <c r="F541" s="5" t="s">
        <v>64</v>
      </c>
      <c r="G541" s="7" t="s">
        <v>41</v>
      </c>
      <c r="H541" s="7"/>
      <c r="I541" s="7"/>
      <c r="J541" s="7" t="str">
        <f t="shared" si="16"/>
        <v/>
      </c>
      <c r="K541" s="7" t="str">
        <f t="shared" si="17"/>
        <v/>
      </c>
      <c r="L541" s="2"/>
      <c r="M541" s="2"/>
      <c r="AB541" s="13"/>
      <c r="AC541" s="11"/>
      <c r="AD541" s="11"/>
      <c r="AE541" s="11"/>
      <c r="AF541" s="24" t="s">
        <v>1930</v>
      </c>
      <c r="AG541" s="24" t="s">
        <v>1931</v>
      </c>
      <c r="AH541" s="24" t="s">
        <v>1932</v>
      </c>
      <c r="BZ541" s="1"/>
    </row>
    <row r="542" spans="1:78" s="8" customFormat="1" ht="18.75" customHeight="1" x14ac:dyDescent="0.2">
      <c r="A542" s="2" t="s">
        <v>1941</v>
      </c>
      <c r="B542" s="3" t="s">
        <v>8</v>
      </c>
      <c r="C542" s="4">
        <v>45</v>
      </c>
      <c r="D542" s="4" t="s">
        <v>1001</v>
      </c>
      <c r="E542" s="4" t="s">
        <v>1942</v>
      </c>
      <c r="F542" s="5" t="s">
        <v>64</v>
      </c>
      <c r="G542" s="7" t="s">
        <v>41</v>
      </c>
      <c r="H542" s="7"/>
      <c r="I542" s="7"/>
      <c r="J542" s="7" t="str">
        <f t="shared" si="16"/>
        <v/>
      </c>
      <c r="K542" s="7" t="str">
        <f t="shared" si="17"/>
        <v/>
      </c>
      <c r="L542" s="2"/>
      <c r="M542" s="2"/>
      <c r="AB542" s="13"/>
      <c r="AC542" s="11"/>
      <c r="AD542" s="11"/>
      <c r="AE542" s="11"/>
      <c r="AF542" s="24" t="s">
        <v>1943</v>
      </c>
      <c r="AG542" s="24" t="s">
        <v>1944</v>
      </c>
      <c r="AH542" s="24" t="s">
        <v>1945</v>
      </c>
      <c r="BZ542" s="1"/>
    </row>
    <row r="543" spans="1:78" s="8" customFormat="1" ht="18.75" customHeight="1" x14ac:dyDescent="0.2">
      <c r="A543" s="2" t="s">
        <v>1946</v>
      </c>
      <c r="B543" s="3" t="s">
        <v>8</v>
      </c>
      <c r="C543" s="4">
        <v>45</v>
      </c>
      <c r="D543" s="4" t="s">
        <v>1001</v>
      </c>
      <c r="E543" s="4" t="s">
        <v>1947</v>
      </c>
      <c r="F543" s="5" t="s">
        <v>64</v>
      </c>
      <c r="G543" s="7" t="s">
        <v>41</v>
      </c>
      <c r="H543" s="7"/>
      <c r="I543" s="7"/>
      <c r="J543" s="7" t="str">
        <f t="shared" si="16"/>
        <v/>
      </c>
      <c r="K543" s="7" t="str">
        <f t="shared" si="17"/>
        <v/>
      </c>
      <c r="L543" s="2"/>
      <c r="M543" s="2"/>
      <c r="AB543" s="13"/>
      <c r="AC543" s="11"/>
      <c r="AD543" s="11"/>
      <c r="AE543" s="11"/>
      <c r="AF543" s="24" t="s">
        <v>1948</v>
      </c>
      <c r="AG543" s="24" t="s">
        <v>1949</v>
      </c>
      <c r="AH543" s="24" t="s">
        <v>1950</v>
      </c>
      <c r="BZ543" s="1"/>
    </row>
    <row r="544" spans="1:78" s="8" customFormat="1" ht="18.75" customHeight="1" x14ac:dyDescent="0.2">
      <c r="A544" s="2" t="s">
        <v>1951</v>
      </c>
      <c r="B544" s="3" t="s">
        <v>8</v>
      </c>
      <c r="C544" s="4">
        <v>45</v>
      </c>
      <c r="D544" s="4" t="s">
        <v>1001</v>
      </c>
      <c r="E544" s="4" t="s">
        <v>1952</v>
      </c>
      <c r="F544" s="5" t="s">
        <v>64</v>
      </c>
      <c r="G544" s="7" t="s">
        <v>41</v>
      </c>
      <c r="H544" s="7"/>
      <c r="I544" s="7"/>
      <c r="J544" s="7" t="str">
        <f t="shared" si="16"/>
        <v/>
      </c>
      <c r="K544" s="7" t="str">
        <f t="shared" si="17"/>
        <v/>
      </c>
      <c r="L544" s="2"/>
      <c r="M544" s="2"/>
      <c r="AB544" s="13"/>
      <c r="AC544" s="11"/>
      <c r="AD544" s="11"/>
      <c r="AE544" s="11"/>
      <c r="AF544" s="24" t="s">
        <v>1953</v>
      </c>
      <c r="AG544" s="24" t="s">
        <v>1954</v>
      </c>
      <c r="AH544" s="24" t="s">
        <v>1955</v>
      </c>
      <c r="BZ544" s="1"/>
    </row>
    <row r="545" spans="1:78" s="8" customFormat="1" ht="18.75" customHeight="1" x14ac:dyDescent="0.2">
      <c r="A545" s="2" t="s">
        <v>1956</v>
      </c>
      <c r="B545" s="3" t="s">
        <v>8</v>
      </c>
      <c r="C545" s="4">
        <v>45</v>
      </c>
      <c r="D545" s="4" t="s">
        <v>1001</v>
      </c>
      <c r="E545" s="4" t="s">
        <v>1957</v>
      </c>
      <c r="F545" s="5" t="s">
        <v>64</v>
      </c>
      <c r="G545" s="7" t="s">
        <v>41</v>
      </c>
      <c r="H545" s="7"/>
      <c r="I545" s="7"/>
      <c r="J545" s="7" t="str">
        <f t="shared" si="16"/>
        <v/>
      </c>
      <c r="K545" s="7" t="str">
        <f t="shared" si="17"/>
        <v/>
      </c>
      <c r="L545" s="2"/>
      <c r="M545" s="2"/>
      <c r="AB545" s="13"/>
      <c r="AC545" s="11"/>
      <c r="AD545" s="11"/>
      <c r="AE545" s="11"/>
      <c r="AF545" s="24" t="s">
        <v>1958</v>
      </c>
      <c r="AG545" s="24" t="s">
        <v>1959</v>
      </c>
      <c r="AH545" s="24" t="s">
        <v>1960</v>
      </c>
      <c r="BZ545" s="1"/>
    </row>
    <row r="546" spans="1:78" s="8" customFormat="1" ht="18.75" customHeight="1" x14ac:dyDescent="0.2">
      <c r="A546" s="2" t="s">
        <v>1961</v>
      </c>
      <c r="B546" s="3" t="s">
        <v>8</v>
      </c>
      <c r="C546" s="4">
        <v>45</v>
      </c>
      <c r="D546" s="4" t="s">
        <v>1001</v>
      </c>
      <c r="E546" s="4" t="s">
        <v>1962</v>
      </c>
      <c r="F546" s="5" t="s">
        <v>64</v>
      </c>
      <c r="G546" s="7" t="s">
        <v>41</v>
      </c>
      <c r="H546" s="7"/>
      <c r="I546" s="7"/>
      <c r="J546" s="7" t="str">
        <f t="shared" si="16"/>
        <v/>
      </c>
      <c r="K546" s="7" t="str">
        <f t="shared" si="17"/>
        <v/>
      </c>
      <c r="L546" s="2"/>
      <c r="M546" s="2"/>
      <c r="AB546" s="13"/>
      <c r="AC546" s="11"/>
      <c r="AD546" s="11"/>
      <c r="AE546" s="11"/>
      <c r="AF546" s="24" t="s">
        <v>1963</v>
      </c>
      <c r="AG546" s="24" t="s">
        <v>1964</v>
      </c>
      <c r="AH546" s="24" t="s">
        <v>1965</v>
      </c>
      <c r="BZ546" s="1"/>
    </row>
    <row r="547" spans="1:78" s="8" customFormat="1" ht="18.75" customHeight="1" x14ac:dyDescent="0.2">
      <c r="A547" s="2" t="s">
        <v>1966</v>
      </c>
      <c r="B547" s="3" t="s">
        <v>8</v>
      </c>
      <c r="C547" s="4">
        <v>45</v>
      </c>
      <c r="D547" s="4" t="s">
        <v>1001</v>
      </c>
      <c r="E547" s="4" t="s">
        <v>1967</v>
      </c>
      <c r="F547" s="5" t="s">
        <v>64</v>
      </c>
      <c r="G547" s="7" t="s">
        <v>41</v>
      </c>
      <c r="H547" s="7"/>
      <c r="I547" s="7"/>
      <c r="J547" s="7" t="str">
        <f t="shared" si="16"/>
        <v/>
      </c>
      <c r="K547" s="7" t="str">
        <f t="shared" si="17"/>
        <v/>
      </c>
      <c r="L547" s="2"/>
      <c r="M547" s="2"/>
      <c r="AB547" s="13"/>
      <c r="AC547" s="11"/>
      <c r="AD547" s="11"/>
      <c r="AE547" s="11"/>
      <c r="AF547" s="24" t="s">
        <v>1958</v>
      </c>
      <c r="AG547" s="24" t="s">
        <v>1959</v>
      </c>
      <c r="AH547" s="24" t="s">
        <v>1960</v>
      </c>
      <c r="BZ547" s="1"/>
    </row>
    <row r="548" spans="1:78" s="8" customFormat="1" ht="18.75" customHeight="1" x14ac:dyDescent="0.2">
      <c r="A548" s="2" t="s">
        <v>1968</v>
      </c>
      <c r="B548" s="3" t="s">
        <v>8</v>
      </c>
      <c r="C548" s="4">
        <v>45</v>
      </c>
      <c r="D548" s="4" t="s">
        <v>1001</v>
      </c>
      <c r="E548" s="4" t="s">
        <v>1969</v>
      </c>
      <c r="F548" s="5" t="s">
        <v>64</v>
      </c>
      <c r="G548" s="7" t="s">
        <v>41</v>
      </c>
      <c r="H548" s="7"/>
      <c r="I548" s="7"/>
      <c r="J548" s="7" t="str">
        <f t="shared" si="16"/>
        <v/>
      </c>
      <c r="K548" s="7" t="str">
        <f t="shared" si="17"/>
        <v/>
      </c>
      <c r="L548" s="2"/>
      <c r="M548" s="2"/>
      <c r="AB548" s="13"/>
      <c r="AC548" s="11"/>
      <c r="AD548" s="11"/>
      <c r="AE548" s="11"/>
      <c r="AF548" s="24" t="s">
        <v>1963</v>
      </c>
      <c r="AG548" s="24" t="s">
        <v>1964</v>
      </c>
      <c r="AH548" s="24" t="s">
        <v>1965</v>
      </c>
      <c r="BZ548" s="1"/>
    </row>
    <row r="549" spans="1:78" s="8" customFormat="1" ht="18.75" customHeight="1" x14ac:dyDescent="0.2">
      <c r="A549" s="2" t="s">
        <v>1970</v>
      </c>
      <c r="B549" s="3" t="s">
        <v>8</v>
      </c>
      <c r="C549" s="4">
        <v>45</v>
      </c>
      <c r="D549" s="4" t="s">
        <v>1001</v>
      </c>
      <c r="E549" s="4" t="s">
        <v>1971</v>
      </c>
      <c r="F549" s="5" t="s">
        <v>64</v>
      </c>
      <c r="G549" s="7" t="s">
        <v>41</v>
      </c>
      <c r="H549" s="7"/>
      <c r="I549" s="7"/>
      <c r="J549" s="7" t="str">
        <f t="shared" si="16"/>
        <v/>
      </c>
      <c r="K549" s="7" t="str">
        <f t="shared" si="17"/>
        <v/>
      </c>
      <c r="L549" s="2"/>
      <c r="M549" s="2"/>
      <c r="AB549" s="13"/>
      <c r="AC549" s="11"/>
      <c r="AD549" s="11"/>
      <c r="AE549" s="11"/>
      <c r="AF549" s="24" t="s">
        <v>1958</v>
      </c>
      <c r="AG549" s="24" t="s">
        <v>1959</v>
      </c>
      <c r="AH549" s="24" t="s">
        <v>1960</v>
      </c>
      <c r="BZ549" s="1"/>
    </row>
    <row r="550" spans="1:78" s="8" customFormat="1" ht="18.75" customHeight="1" x14ac:dyDescent="0.2">
      <c r="A550" s="2" t="s">
        <v>1972</v>
      </c>
      <c r="B550" s="3" t="s">
        <v>8</v>
      </c>
      <c r="C550" s="4">
        <v>45</v>
      </c>
      <c r="D550" s="4" t="s">
        <v>1001</v>
      </c>
      <c r="E550" s="4" t="s">
        <v>1973</v>
      </c>
      <c r="F550" s="5" t="s">
        <v>64</v>
      </c>
      <c r="G550" s="7" t="s">
        <v>41</v>
      </c>
      <c r="H550" s="7"/>
      <c r="I550" s="7"/>
      <c r="J550" s="7" t="str">
        <f t="shared" si="16"/>
        <v/>
      </c>
      <c r="K550" s="7" t="str">
        <f t="shared" si="17"/>
        <v/>
      </c>
      <c r="L550" s="2"/>
      <c r="M550" s="2"/>
      <c r="AB550" s="13"/>
      <c r="AC550" s="11"/>
      <c r="AD550" s="11"/>
      <c r="AE550" s="11"/>
      <c r="AF550" s="24" t="s">
        <v>1963</v>
      </c>
      <c r="AG550" s="24" t="s">
        <v>1964</v>
      </c>
      <c r="AH550" s="24" t="s">
        <v>1965</v>
      </c>
      <c r="BZ550" s="1"/>
    </row>
    <row r="551" spans="1:78" s="8" customFormat="1" ht="18.75" customHeight="1" x14ac:dyDescent="0.2">
      <c r="A551" s="2" t="s">
        <v>1974</v>
      </c>
      <c r="B551" s="3" t="s">
        <v>8</v>
      </c>
      <c r="C551" s="4">
        <v>45</v>
      </c>
      <c r="D551" s="4" t="s">
        <v>1001</v>
      </c>
      <c r="E551" s="4" t="s">
        <v>1975</v>
      </c>
      <c r="F551" s="5" t="s">
        <v>64</v>
      </c>
      <c r="G551" s="7" t="s">
        <v>41</v>
      </c>
      <c r="H551" s="7"/>
      <c r="I551" s="7"/>
      <c r="J551" s="7" t="str">
        <f t="shared" si="16"/>
        <v/>
      </c>
      <c r="K551" s="7" t="str">
        <f t="shared" si="17"/>
        <v/>
      </c>
      <c r="L551" s="2"/>
      <c r="M551" s="2"/>
      <c r="AB551" s="13"/>
      <c r="AC551" s="11"/>
      <c r="AD551" s="11"/>
      <c r="AE551" s="11"/>
      <c r="AF551" s="24" t="s">
        <v>1958</v>
      </c>
      <c r="AG551" s="24" t="s">
        <v>1959</v>
      </c>
      <c r="AH551" s="24" t="s">
        <v>1960</v>
      </c>
      <c r="BZ551" s="1"/>
    </row>
    <row r="552" spans="1:78" s="8" customFormat="1" ht="18.75" customHeight="1" x14ac:dyDescent="0.2">
      <c r="A552" s="2" t="s">
        <v>1976</v>
      </c>
      <c r="B552" s="3" t="s">
        <v>8</v>
      </c>
      <c r="C552" s="4">
        <v>45</v>
      </c>
      <c r="D552" s="4" t="s">
        <v>1001</v>
      </c>
      <c r="E552" s="4" t="s">
        <v>1977</v>
      </c>
      <c r="F552" s="5" t="s">
        <v>64</v>
      </c>
      <c r="G552" s="7" t="s">
        <v>41</v>
      </c>
      <c r="H552" s="7"/>
      <c r="I552" s="7"/>
      <c r="J552" s="7" t="str">
        <f t="shared" si="16"/>
        <v/>
      </c>
      <c r="K552" s="7" t="str">
        <f t="shared" si="17"/>
        <v/>
      </c>
      <c r="L552" s="2"/>
      <c r="M552" s="2"/>
      <c r="AB552" s="13"/>
      <c r="AC552" s="11"/>
      <c r="AD552" s="11"/>
      <c r="AE552" s="11"/>
      <c r="AF552" s="24" t="s">
        <v>1963</v>
      </c>
      <c r="AG552" s="24" t="s">
        <v>1964</v>
      </c>
      <c r="AH552" s="24" t="s">
        <v>1965</v>
      </c>
      <c r="BZ552" s="1"/>
    </row>
    <row r="553" spans="1:78" s="8" customFormat="1" ht="18.75" customHeight="1" x14ac:dyDescent="0.2">
      <c r="A553" s="2" t="s">
        <v>1978</v>
      </c>
      <c r="B553" s="3" t="s">
        <v>8</v>
      </c>
      <c r="C553" s="4">
        <v>45</v>
      </c>
      <c r="D553" s="4" t="s">
        <v>1001</v>
      </c>
      <c r="E553" s="4" t="s">
        <v>1979</v>
      </c>
      <c r="F553" s="5" t="s">
        <v>64</v>
      </c>
      <c r="G553" s="7" t="s">
        <v>41</v>
      </c>
      <c r="H553" s="7"/>
      <c r="I553" s="7"/>
      <c r="J553" s="7" t="str">
        <f t="shared" si="16"/>
        <v/>
      </c>
      <c r="K553" s="7" t="str">
        <f t="shared" si="17"/>
        <v/>
      </c>
      <c r="L553" s="2"/>
      <c r="M553" s="2"/>
      <c r="AB553" s="13"/>
      <c r="AC553" s="11"/>
      <c r="AD553" s="11"/>
      <c r="AE553" s="11"/>
      <c r="AF553" s="24" t="s">
        <v>1958</v>
      </c>
      <c r="AG553" s="24" t="s">
        <v>1959</v>
      </c>
      <c r="AH553" s="24" t="s">
        <v>1960</v>
      </c>
      <c r="BZ553" s="1"/>
    </row>
    <row r="554" spans="1:78" s="8" customFormat="1" ht="18.75" customHeight="1" x14ac:dyDescent="0.2">
      <c r="A554" s="2" t="s">
        <v>1980</v>
      </c>
      <c r="B554" s="3" t="s">
        <v>8</v>
      </c>
      <c r="C554" s="4">
        <v>45</v>
      </c>
      <c r="D554" s="4" t="s">
        <v>1001</v>
      </c>
      <c r="E554" s="4" t="s">
        <v>1981</v>
      </c>
      <c r="F554" s="5" t="s">
        <v>64</v>
      </c>
      <c r="G554" s="7" t="s">
        <v>41</v>
      </c>
      <c r="H554" s="7"/>
      <c r="I554" s="7"/>
      <c r="J554" s="7" t="str">
        <f t="shared" si="16"/>
        <v/>
      </c>
      <c r="K554" s="7" t="str">
        <f t="shared" si="17"/>
        <v/>
      </c>
      <c r="L554" s="2"/>
      <c r="M554" s="2"/>
      <c r="AB554" s="13"/>
      <c r="AC554" s="11"/>
      <c r="AD554" s="11"/>
      <c r="AE554" s="11"/>
      <c r="AF554" s="24" t="s">
        <v>1963</v>
      </c>
      <c r="AG554" s="24" t="s">
        <v>1964</v>
      </c>
      <c r="AH554" s="24" t="s">
        <v>1965</v>
      </c>
      <c r="BZ554" s="1"/>
    </row>
    <row r="555" spans="1:78" s="8" customFormat="1" ht="18.75" customHeight="1" x14ac:dyDescent="0.2">
      <c r="A555" s="2" t="s">
        <v>1982</v>
      </c>
      <c r="B555" s="3" t="s">
        <v>8</v>
      </c>
      <c r="C555" s="4">
        <v>45</v>
      </c>
      <c r="D555" s="4" t="s">
        <v>1001</v>
      </c>
      <c r="E555" s="4" t="s">
        <v>1983</v>
      </c>
      <c r="F555" s="5" t="s">
        <v>64</v>
      </c>
      <c r="G555" s="7" t="s">
        <v>41</v>
      </c>
      <c r="H555" s="7"/>
      <c r="I555" s="7"/>
      <c r="J555" s="7" t="str">
        <f t="shared" si="16"/>
        <v/>
      </c>
      <c r="K555" s="7" t="str">
        <f t="shared" si="17"/>
        <v/>
      </c>
      <c r="L555" s="2"/>
      <c r="M555" s="2"/>
      <c r="AB555" s="13"/>
      <c r="AC555" s="11"/>
      <c r="AD555" s="11"/>
      <c r="AE555" s="11"/>
      <c r="AF555" s="24" t="s">
        <v>1984</v>
      </c>
      <c r="AG555" s="24" t="s">
        <v>1985</v>
      </c>
      <c r="AH555" s="24" t="s">
        <v>1986</v>
      </c>
      <c r="BZ555" s="1"/>
    </row>
    <row r="556" spans="1:78" s="8" customFormat="1" ht="18.75" customHeight="1" x14ac:dyDescent="0.2">
      <c r="A556" s="2" t="s">
        <v>1987</v>
      </c>
      <c r="B556" s="3" t="s">
        <v>8</v>
      </c>
      <c r="C556" s="4">
        <v>45</v>
      </c>
      <c r="D556" s="4" t="s">
        <v>1001</v>
      </c>
      <c r="E556" s="4" t="s">
        <v>1988</v>
      </c>
      <c r="F556" s="5" t="s">
        <v>64</v>
      </c>
      <c r="G556" s="7" t="s">
        <v>41</v>
      </c>
      <c r="H556" s="7"/>
      <c r="I556" s="7"/>
      <c r="J556" s="7" t="str">
        <f t="shared" si="16"/>
        <v/>
      </c>
      <c r="K556" s="7" t="str">
        <f t="shared" si="17"/>
        <v/>
      </c>
      <c r="L556" s="2"/>
      <c r="M556" s="2"/>
      <c r="AB556" s="13"/>
      <c r="AC556" s="11"/>
      <c r="AD556" s="11"/>
      <c r="AE556" s="11"/>
      <c r="AF556" s="24" t="s">
        <v>1989</v>
      </c>
      <c r="AG556" s="24" t="s">
        <v>1990</v>
      </c>
      <c r="AH556" s="24" t="s">
        <v>1991</v>
      </c>
      <c r="BZ556" s="1"/>
    </row>
    <row r="557" spans="1:78" s="8" customFormat="1" ht="18.75" customHeight="1" x14ac:dyDescent="0.2">
      <c r="A557" s="2" t="s">
        <v>1992</v>
      </c>
      <c r="B557" s="3" t="s">
        <v>8</v>
      </c>
      <c r="C557" s="4">
        <v>45</v>
      </c>
      <c r="D557" s="4" t="s">
        <v>1001</v>
      </c>
      <c r="E557" s="4" t="s">
        <v>1993</v>
      </c>
      <c r="F557" s="5" t="s">
        <v>64</v>
      </c>
      <c r="G557" s="7" t="s">
        <v>41</v>
      </c>
      <c r="H557" s="7"/>
      <c r="I557" s="7"/>
      <c r="J557" s="7" t="str">
        <f t="shared" si="16"/>
        <v/>
      </c>
      <c r="K557" s="7" t="str">
        <f t="shared" si="17"/>
        <v/>
      </c>
      <c r="L557" s="2"/>
      <c r="M557" s="2"/>
      <c r="AB557" s="13"/>
      <c r="AC557" s="11"/>
      <c r="AD557" s="11"/>
      <c r="AE557" s="11"/>
      <c r="AF557" s="24" t="s">
        <v>1994</v>
      </c>
      <c r="AG557" s="24" t="s">
        <v>1995</v>
      </c>
      <c r="AH557" s="24" t="s">
        <v>1996</v>
      </c>
      <c r="BZ557" s="1"/>
    </row>
    <row r="558" spans="1:78" s="8" customFormat="1" ht="18.75" customHeight="1" x14ac:dyDescent="0.2">
      <c r="A558" s="2" t="s">
        <v>1997</v>
      </c>
      <c r="B558" s="3" t="s">
        <v>8</v>
      </c>
      <c r="C558" s="4">
        <v>45</v>
      </c>
      <c r="D558" s="4" t="s">
        <v>1001</v>
      </c>
      <c r="E558" s="4" t="s">
        <v>1998</v>
      </c>
      <c r="F558" s="5" t="s">
        <v>64</v>
      </c>
      <c r="G558" s="7" t="s">
        <v>41</v>
      </c>
      <c r="H558" s="7"/>
      <c r="I558" s="7"/>
      <c r="J558" s="7" t="str">
        <f t="shared" si="16"/>
        <v/>
      </c>
      <c r="K558" s="7" t="str">
        <f t="shared" si="17"/>
        <v/>
      </c>
      <c r="L558" s="2"/>
      <c r="M558" s="2"/>
      <c r="AB558" s="13"/>
      <c r="AC558" s="11"/>
      <c r="AD558" s="11"/>
      <c r="AE558" s="11"/>
      <c r="AF558" s="24" t="s">
        <v>1999</v>
      </c>
      <c r="AG558" s="24" t="s">
        <v>1599</v>
      </c>
      <c r="AH558" s="24" t="s">
        <v>1600</v>
      </c>
      <c r="BZ558" s="1"/>
    </row>
    <row r="559" spans="1:78" s="8" customFormat="1" ht="18.75" customHeight="1" x14ac:dyDescent="0.2">
      <c r="A559" s="2" t="s">
        <v>2000</v>
      </c>
      <c r="B559" s="3" t="s">
        <v>8</v>
      </c>
      <c r="C559" s="4">
        <v>45</v>
      </c>
      <c r="D559" s="4" t="s">
        <v>1001</v>
      </c>
      <c r="E559" s="4" t="s">
        <v>2001</v>
      </c>
      <c r="F559" s="5" t="s">
        <v>64</v>
      </c>
      <c r="G559" s="7" t="s">
        <v>41</v>
      </c>
      <c r="H559" s="7"/>
      <c r="I559" s="7"/>
      <c r="J559" s="7" t="str">
        <f t="shared" si="16"/>
        <v/>
      </c>
      <c r="K559" s="7" t="str">
        <f t="shared" si="17"/>
        <v/>
      </c>
      <c r="L559" s="2"/>
      <c r="M559" s="2"/>
      <c r="AB559" s="13"/>
      <c r="AC559" s="11"/>
      <c r="AD559" s="11"/>
      <c r="AE559" s="11"/>
      <c r="AF559" s="24" t="s">
        <v>2002</v>
      </c>
      <c r="AG559" s="24" t="s">
        <v>2003</v>
      </c>
      <c r="AH559" s="24" t="s">
        <v>2004</v>
      </c>
      <c r="BZ559" s="1"/>
    </row>
    <row r="560" spans="1:78" s="8" customFormat="1" ht="18.75" customHeight="1" x14ac:dyDescent="0.2">
      <c r="A560" s="2" t="s">
        <v>2005</v>
      </c>
      <c r="B560" s="3" t="s">
        <v>8</v>
      </c>
      <c r="C560" s="4">
        <v>45</v>
      </c>
      <c r="D560" s="4" t="s">
        <v>1001</v>
      </c>
      <c r="E560" s="4" t="s">
        <v>2006</v>
      </c>
      <c r="F560" s="5" t="s">
        <v>64</v>
      </c>
      <c r="G560" s="7" t="s">
        <v>41</v>
      </c>
      <c r="H560" s="7"/>
      <c r="I560" s="7"/>
      <c r="J560" s="7" t="str">
        <f t="shared" si="16"/>
        <v/>
      </c>
      <c r="K560" s="7" t="str">
        <f t="shared" si="17"/>
        <v/>
      </c>
      <c r="L560" s="2"/>
      <c r="M560" s="2"/>
      <c r="AB560" s="13"/>
      <c r="AC560" s="11"/>
      <c r="AD560" s="11"/>
      <c r="AE560" s="11"/>
      <c r="AF560" s="24" t="s">
        <v>2007</v>
      </c>
      <c r="AG560" s="24" t="s">
        <v>2008</v>
      </c>
      <c r="AH560" s="24" t="s">
        <v>2009</v>
      </c>
      <c r="BZ560" s="1"/>
    </row>
    <row r="561" spans="1:78" s="8" customFormat="1" ht="18.75" customHeight="1" x14ac:dyDescent="0.2">
      <c r="A561" s="2" t="s">
        <v>2010</v>
      </c>
      <c r="B561" s="3" t="s">
        <v>8</v>
      </c>
      <c r="C561" s="4">
        <v>45</v>
      </c>
      <c r="D561" s="4" t="s">
        <v>1001</v>
      </c>
      <c r="E561" s="4" t="s">
        <v>2011</v>
      </c>
      <c r="F561" s="5" t="s">
        <v>64</v>
      </c>
      <c r="G561" s="7" t="s">
        <v>41</v>
      </c>
      <c r="H561" s="7"/>
      <c r="I561" s="7"/>
      <c r="J561" s="7" t="str">
        <f t="shared" si="16"/>
        <v/>
      </c>
      <c r="K561" s="7" t="str">
        <f t="shared" si="17"/>
        <v/>
      </c>
      <c r="L561" s="2"/>
      <c r="M561" s="2"/>
      <c r="AB561" s="13"/>
      <c r="AC561" s="11"/>
      <c r="AD561" s="11"/>
      <c r="AE561" s="11"/>
      <c r="AF561" s="24" t="s">
        <v>2007</v>
      </c>
      <c r="AG561" s="24" t="s">
        <v>2008</v>
      </c>
      <c r="AH561" s="24" t="s">
        <v>2009</v>
      </c>
      <c r="BZ561" s="1"/>
    </row>
    <row r="562" spans="1:78" s="8" customFormat="1" ht="18.75" customHeight="1" x14ac:dyDescent="0.2">
      <c r="A562" s="2" t="s">
        <v>2012</v>
      </c>
      <c r="B562" s="3" t="s">
        <v>8</v>
      </c>
      <c r="C562" s="4">
        <v>45</v>
      </c>
      <c r="D562" s="4" t="s">
        <v>1001</v>
      </c>
      <c r="E562" s="4" t="s">
        <v>2013</v>
      </c>
      <c r="F562" s="5" t="s">
        <v>64</v>
      </c>
      <c r="G562" s="7" t="s">
        <v>41</v>
      </c>
      <c r="H562" s="7"/>
      <c r="I562" s="7"/>
      <c r="J562" s="7" t="str">
        <f t="shared" si="16"/>
        <v/>
      </c>
      <c r="K562" s="7" t="str">
        <f t="shared" si="17"/>
        <v/>
      </c>
      <c r="L562" s="2"/>
      <c r="M562" s="2"/>
      <c r="AB562" s="13"/>
      <c r="AC562" s="11"/>
      <c r="AD562" s="11"/>
      <c r="AE562" s="11"/>
      <c r="AF562" s="24" t="s">
        <v>2014</v>
      </c>
      <c r="AG562" s="24" t="s">
        <v>2015</v>
      </c>
      <c r="AH562" s="24" t="s">
        <v>2016</v>
      </c>
      <c r="BZ562" s="1"/>
    </row>
    <row r="563" spans="1:78" s="8" customFormat="1" ht="18.75" customHeight="1" x14ac:dyDescent="0.2">
      <c r="A563" s="2" t="s">
        <v>2017</v>
      </c>
      <c r="B563" s="3" t="s">
        <v>8</v>
      </c>
      <c r="C563" s="4">
        <v>45</v>
      </c>
      <c r="D563" s="4" t="s">
        <v>1001</v>
      </c>
      <c r="E563" s="4" t="s">
        <v>2018</v>
      </c>
      <c r="F563" s="5" t="s">
        <v>64</v>
      </c>
      <c r="G563" s="7" t="s">
        <v>41</v>
      </c>
      <c r="H563" s="7"/>
      <c r="I563" s="7"/>
      <c r="J563" s="7" t="str">
        <f t="shared" si="16"/>
        <v/>
      </c>
      <c r="K563" s="7" t="str">
        <f t="shared" si="17"/>
        <v/>
      </c>
      <c r="L563" s="2"/>
      <c r="M563" s="2"/>
      <c r="AB563" s="13"/>
      <c r="AC563" s="11"/>
      <c r="AD563" s="11"/>
      <c r="AE563" s="11"/>
      <c r="AF563" s="24" t="s">
        <v>2019</v>
      </c>
      <c r="AG563" s="24" t="s">
        <v>2020</v>
      </c>
      <c r="AH563" s="24" t="s">
        <v>2021</v>
      </c>
      <c r="BZ563" s="1"/>
    </row>
    <row r="564" spans="1:78" s="8" customFormat="1" ht="18.75" customHeight="1" x14ac:dyDescent="0.2">
      <c r="A564" s="2" t="s">
        <v>2022</v>
      </c>
      <c r="B564" s="3" t="s">
        <v>8</v>
      </c>
      <c r="C564" s="4">
        <v>45</v>
      </c>
      <c r="D564" s="4" t="s">
        <v>1001</v>
      </c>
      <c r="E564" s="4" t="s">
        <v>2023</v>
      </c>
      <c r="F564" s="5" t="s">
        <v>64</v>
      </c>
      <c r="G564" s="7" t="s">
        <v>41</v>
      </c>
      <c r="H564" s="7"/>
      <c r="I564" s="7"/>
      <c r="J564" s="7" t="str">
        <f t="shared" si="16"/>
        <v/>
      </c>
      <c r="K564" s="7" t="str">
        <f t="shared" si="17"/>
        <v/>
      </c>
      <c r="L564" s="2"/>
      <c r="M564" s="2"/>
      <c r="AB564" s="13"/>
      <c r="AC564" s="11"/>
      <c r="AD564" s="11"/>
      <c r="AE564" s="11"/>
      <c r="AF564" s="24" t="s">
        <v>2024</v>
      </c>
      <c r="AG564" s="24" t="s">
        <v>2025</v>
      </c>
      <c r="AH564" s="24" t="s">
        <v>2026</v>
      </c>
      <c r="BZ564" s="1"/>
    </row>
    <row r="565" spans="1:78" s="8" customFormat="1" ht="18.75" customHeight="1" x14ac:dyDescent="0.2">
      <c r="A565" s="2" t="s">
        <v>2027</v>
      </c>
      <c r="B565" s="3" t="s">
        <v>8</v>
      </c>
      <c r="C565" s="4">
        <v>45</v>
      </c>
      <c r="D565" s="4" t="s">
        <v>1001</v>
      </c>
      <c r="E565" s="4" t="s">
        <v>2028</v>
      </c>
      <c r="F565" s="5" t="s">
        <v>64</v>
      </c>
      <c r="G565" s="7" t="s">
        <v>41</v>
      </c>
      <c r="H565" s="7"/>
      <c r="I565" s="7"/>
      <c r="J565" s="7" t="str">
        <f t="shared" si="16"/>
        <v/>
      </c>
      <c r="K565" s="7" t="str">
        <f t="shared" si="17"/>
        <v/>
      </c>
      <c r="L565" s="2"/>
      <c r="M565" s="2"/>
      <c r="AB565" s="13"/>
      <c r="AC565" s="11"/>
      <c r="AD565" s="11"/>
      <c r="AE565" s="11"/>
      <c r="AF565" s="24" t="s">
        <v>2029</v>
      </c>
      <c r="AG565" s="24" t="s">
        <v>2030</v>
      </c>
      <c r="AH565" s="24" t="s">
        <v>2031</v>
      </c>
      <c r="BZ565" s="1"/>
    </row>
    <row r="566" spans="1:78" s="8" customFormat="1" ht="18.75" customHeight="1" x14ac:dyDescent="0.2">
      <c r="A566" s="2" t="s">
        <v>2032</v>
      </c>
      <c r="B566" s="3" t="s">
        <v>8</v>
      </c>
      <c r="C566" s="4">
        <v>45</v>
      </c>
      <c r="D566" s="4" t="s">
        <v>1001</v>
      </c>
      <c r="E566" s="4" t="s">
        <v>2033</v>
      </c>
      <c r="F566" s="5" t="s">
        <v>64</v>
      </c>
      <c r="G566" s="7" t="s">
        <v>41</v>
      </c>
      <c r="H566" s="7"/>
      <c r="I566" s="7"/>
      <c r="J566" s="7" t="str">
        <f t="shared" si="16"/>
        <v/>
      </c>
      <c r="K566" s="7" t="str">
        <f t="shared" si="17"/>
        <v/>
      </c>
      <c r="L566" s="2"/>
      <c r="M566" s="2"/>
      <c r="AB566" s="13"/>
      <c r="AC566" s="11"/>
      <c r="AD566" s="11"/>
      <c r="AE566" s="11"/>
      <c r="AF566" s="24" t="s">
        <v>2034</v>
      </c>
      <c r="AG566" s="24" t="s">
        <v>2035</v>
      </c>
      <c r="AH566" s="24" t="s">
        <v>2036</v>
      </c>
      <c r="BZ566" s="1"/>
    </row>
    <row r="567" spans="1:78" s="8" customFormat="1" ht="18.75" customHeight="1" x14ac:dyDescent="0.2">
      <c r="A567" s="2" t="s">
        <v>2037</v>
      </c>
      <c r="B567" s="3" t="s">
        <v>8</v>
      </c>
      <c r="C567" s="4">
        <v>45</v>
      </c>
      <c r="D567" s="4" t="s">
        <v>1001</v>
      </c>
      <c r="E567" s="4" t="s">
        <v>2038</v>
      </c>
      <c r="F567" s="5" t="s">
        <v>64</v>
      </c>
      <c r="G567" s="7" t="s">
        <v>41</v>
      </c>
      <c r="H567" s="7"/>
      <c r="I567" s="7"/>
      <c r="J567" s="7" t="str">
        <f t="shared" si="16"/>
        <v/>
      </c>
      <c r="K567" s="7" t="str">
        <f t="shared" si="17"/>
        <v/>
      </c>
      <c r="L567" s="2"/>
      <c r="M567" s="2"/>
      <c r="AB567" s="13"/>
      <c r="AC567" s="11"/>
      <c r="AD567" s="11"/>
      <c r="AE567" s="11"/>
      <c r="AF567" s="24" t="s">
        <v>2039</v>
      </c>
      <c r="AG567" s="24" t="s">
        <v>2040</v>
      </c>
      <c r="AH567" s="24" t="s">
        <v>2041</v>
      </c>
      <c r="BZ567" s="1"/>
    </row>
    <row r="568" spans="1:78" s="8" customFormat="1" ht="18.75" customHeight="1" x14ac:dyDescent="0.2">
      <c r="A568" s="2" t="s">
        <v>2042</v>
      </c>
      <c r="B568" s="3" t="s">
        <v>8</v>
      </c>
      <c r="C568" s="4">
        <v>45</v>
      </c>
      <c r="D568" s="4" t="s">
        <v>1001</v>
      </c>
      <c r="E568" s="4" t="s">
        <v>2043</v>
      </c>
      <c r="F568" s="5" t="s">
        <v>64</v>
      </c>
      <c r="G568" s="7" t="s">
        <v>41</v>
      </c>
      <c r="H568" s="7"/>
      <c r="I568" s="7"/>
      <c r="J568" s="7" t="str">
        <f t="shared" si="16"/>
        <v/>
      </c>
      <c r="K568" s="7" t="str">
        <f t="shared" si="17"/>
        <v/>
      </c>
      <c r="L568" s="2"/>
      <c r="M568" s="2"/>
      <c r="AB568" s="13"/>
      <c r="AC568" s="11"/>
      <c r="AD568" s="11"/>
      <c r="AE568" s="11"/>
      <c r="AF568" s="24" t="s">
        <v>2044</v>
      </c>
      <c r="AG568" s="24" t="s">
        <v>2045</v>
      </c>
      <c r="AH568" s="24" t="s">
        <v>2046</v>
      </c>
      <c r="BZ568" s="1"/>
    </row>
    <row r="569" spans="1:78" s="8" customFormat="1" ht="18.75" customHeight="1" x14ac:dyDescent="0.2">
      <c r="A569" s="2" t="s">
        <v>2047</v>
      </c>
      <c r="B569" s="3" t="s">
        <v>8</v>
      </c>
      <c r="C569" s="4">
        <v>45</v>
      </c>
      <c r="D569" s="4" t="s">
        <v>1001</v>
      </c>
      <c r="E569" s="4" t="s">
        <v>2048</v>
      </c>
      <c r="F569" s="5" t="s">
        <v>64</v>
      </c>
      <c r="G569" s="7" t="s">
        <v>41</v>
      </c>
      <c r="H569" s="7"/>
      <c r="I569" s="7"/>
      <c r="J569" s="7" t="str">
        <f t="shared" si="16"/>
        <v/>
      </c>
      <c r="K569" s="7" t="str">
        <f t="shared" si="17"/>
        <v/>
      </c>
      <c r="L569" s="2"/>
      <c r="M569" s="2"/>
      <c r="AB569" s="13"/>
      <c r="AC569" s="11"/>
      <c r="AD569" s="11"/>
      <c r="AE569" s="11"/>
      <c r="AF569" s="24" t="s">
        <v>2049</v>
      </c>
      <c r="AG569" s="24" t="s">
        <v>2050</v>
      </c>
      <c r="AH569" s="24" t="s">
        <v>2051</v>
      </c>
      <c r="BZ569" s="1"/>
    </row>
    <row r="570" spans="1:78" s="8" customFormat="1" ht="18.75" customHeight="1" x14ac:dyDescent="0.2">
      <c r="A570" s="2" t="s">
        <v>2052</v>
      </c>
      <c r="B570" s="3" t="s">
        <v>8</v>
      </c>
      <c r="C570" s="4">
        <v>45</v>
      </c>
      <c r="D570" s="4" t="s">
        <v>1001</v>
      </c>
      <c r="E570" s="4" t="s">
        <v>2053</v>
      </c>
      <c r="F570" s="5" t="s">
        <v>64</v>
      </c>
      <c r="G570" s="7" t="s">
        <v>41</v>
      </c>
      <c r="H570" s="7"/>
      <c r="I570" s="7"/>
      <c r="J570" s="7" t="str">
        <f t="shared" si="16"/>
        <v/>
      </c>
      <c r="K570" s="7" t="str">
        <f t="shared" si="17"/>
        <v/>
      </c>
      <c r="L570" s="2"/>
      <c r="M570" s="2"/>
      <c r="AB570" s="13"/>
      <c r="AC570" s="11"/>
      <c r="AD570" s="11"/>
      <c r="AE570" s="11"/>
      <c r="AF570" s="24" t="s">
        <v>2054</v>
      </c>
      <c r="AG570" s="24" t="s">
        <v>2055</v>
      </c>
      <c r="AH570" s="24" t="s">
        <v>2056</v>
      </c>
      <c r="BZ570" s="1"/>
    </row>
    <row r="571" spans="1:78" s="8" customFormat="1" ht="18.75" customHeight="1" x14ac:dyDescent="0.2">
      <c r="A571" s="2" t="s">
        <v>2057</v>
      </c>
      <c r="B571" s="3" t="s">
        <v>8</v>
      </c>
      <c r="C571" s="4">
        <v>45</v>
      </c>
      <c r="D571" s="4" t="s">
        <v>1001</v>
      </c>
      <c r="E571" s="4" t="s">
        <v>2058</v>
      </c>
      <c r="F571" s="5" t="s">
        <v>64</v>
      </c>
      <c r="G571" s="7" t="s">
        <v>41</v>
      </c>
      <c r="H571" s="7"/>
      <c r="I571" s="7"/>
      <c r="J571" s="7" t="str">
        <f t="shared" si="16"/>
        <v/>
      </c>
      <c r="K571" s="7" t="str">
        <f t="shared" si="17"/>
        <v/>
      </c>
      <c r="L571" s="2"/>
      <c r="M571" s="2"/>
      <c r="AB571" s="13"/>
      <c r="AC571" s="11"/>
      <c r="AD571" s="11"/>
      <c r="AE571" s="11"/>
      <c r="AF571" s="24" t="s">
        <v>2059</v>
      </c>
      <c r="AG571" s="24" t="s">
        <v>2060</v>
      </c>
      <c r="AH571" s="24" t="s">
        <v>2061</v>
      </c>
      <c r="BZ571" s="1"/>
    </row>
    <row r="572" spans="1:78" s="8" customFormat="1" ht="18.75" customHeight="1" x14ac:dyDescent="0.2">
      <c r="A572" s="2" t="s">
        <v>2062</v>
      </c>
      <c r="B572" s="3" t="s">
        <v>8</v>
      </c>
      <c r="C572" s="4">
        <v>45</v>
      </c>
      <c r="D572" s="4" t="s">
        <v>1001</v>
      </c>
      <c r="E572" s="4" t="s">
        <v>2063</v>
      </c>
      <c r="F572" s="5" t="s">
        <v>64</v>
      </c>
      <c r="G572" s="7" t="s">
        <v>41</v>
      </c>
      <c r="H572" s="7"/>
      <c r="I572" s="7"/>
      <c r="J572" s="7" t="str">
        <f t="shared" si="16"/>
        <v/>
      </c>
      <c r="K572" s="7" t="str">
        <f t="shared" si="17"/>
        <v/>
      </c>
      <c r="L572" s="2"/>
      <c r="M572" s="2"/>
      <c r="AB572" s="13"/>
      <c r="AC572" s="11"/>
      <c r="AD572" s="11"/>
      <c r="AE572" s="11"/>
      <c r="AF572" s="24" t="s">
        <v>2064</v>
      </c>
      <c r="AG572" s="24" t="s">
        <v>2065</v>
      </c>
      <c r="AH572" s="24" t="s">
        <v>2066</v>
      </c>
      <c r="BZ572" s="1"/>
    </row>
    <row r="573" spans="1:78" s="8" customFormat="1" ht="18.75" customHeight="1" x14ac:dyDescent="0.2">
      <c r="A573" s="2" t="s">
        <v>2067</v>
      </c>
      <c r="B573" s="3" t="s">
        <v>8</v>
      </c>
      <c r="C573" s="4">
        <v>45</v>
      </c>
      <c r="D573" s="4" t="s">
        <v>1001</v>
      </c>
      <c r="E573" s="4" t="s">
        <v>2068</v>
      </c>
      <c r="F573" s="5" t="s">
        <v>64</v>
      </c>
      <c r="G573" s="7" t="s">
        <v>41</v>
      </c>
      <c r="H573" s="7"/>
      <c r="I573" s="7"/>
      <c r="J573" s="7" t="str">
        <f t="shared" si="16"/>
        <v/>
      </c>
      <c r="K573" s="7" t="str">
        <f t="shared" si="17"/>
        <v/>
      </c>
      <c r="L573" s="2"/>
      <c r="M573" s="2"/>
      <c r="AB573" s="13"/>
      <c r="AC573" s="11"/>
      <c r="AD573" s="11"/>
      <c r="AE573" s="11"/>
      <c r="AF573" s="24" t="s">
        <v>2069</v>
      </c>
      <c r="AG573" s="24" t="s">
        <v>2070</v>
      </c>
      <c r="AH573" s="24" t="s">
        <v>2071</v>
      </c>
      <c r="BZ573" s="1"/>
    </row>
    <row r="574" spans="1:78" s="8" customFormat="1" ht="18.75" customHeight="1" x14ac:dyDescent="0.2">
      <c r="A574" s="2" t="s">
        <v>2072</v>
      </c>
      <c r="B574" s="3" t="s">
        <v>8</v>
      </c>
      <c r="C574" s="4">
        <v>45</v>
      </c>
      <c r="D574" s="4" t="s">
        <v>1001</v>
      </c>
      <c r="E574" s="4" t="s">
        <v>2073</v>
      </c>
      <c r="F574" s="5" t="s">
        <v>64</v>
      </c>
      <c r="G574" s="7" t="s">
        <v>41</v>
      </c>
      <c r="H574" s="7"/>
      <c r="I574" s="7"/>
      <c r="J574" s="7" t="str">
        <f t="shared" si="16"/>
        <v/>
      </c>
      <c r="K574" s="7" t="str">
        <f t="shared" si="17"/>
        <v/>
      </c>
      <c r="L574" s="2"/>
      <c r="M574" s="2"/>
      <c r="AB574" s="13"/>
      <c r="AC574" s="11"/>
      <c r="AD574" s="11"/>
      <c r="AE574" s="11"/>
      <c r="AF574" s="24" t="s">
        <v>2074</v>
      </c>
      <c r="AG574" s="24" t="s">
        <v>2075</v>
      </c>
      <c r="AH574" s="24" t="s">
        <v>2076</v>
      </c>
      <c r="BZ574" s="1"/>
    </row>
    <row r="575" spans="1:78" s="8" customFormat="1" ht="18.75" customHeight="1" x14ac:dyDescent="0.2">
      <c r="A575" s="2" t="s">
        <v>2077</v>
      </c>
      <c r="B575" s="3" t="s">
        <v>8</v>
      </c>
      <c r="C575" s="4">
        <v>45</v>
      </c>
      <c r="D575" s="4" t="s">
        <v>1001</v>
      </c>
      <c r="E575" s="4" t="s">
        <v>2078</v>
      </c>
      <c r="F575" s="5" t="s">
        <v>64</v>
      </c>
      <c r="G575" s="7" t="s">
        <v>41</v>
      </c>
      <c r="H575" s="7"/>
      <c r="I575" s="7"/>
      <c r="J575" s="7" t="str">
        <f t="shared" si="16"/>
        <v/>
      </c>
      <c r="K575" s="7" t="str">
        <f t="shared" si="17"/>
        <v/>
      </c>
      <c r="L575" s="2"/>
      <c r="M575" s="2"/>
      <c r="AB575" s="13"/>
      <c r="AC575" s="11"/>
      <c r="AD575" s="11"/>
      <c r="AE575" s="11"/>
      <c r="AF575" s="24" t="s">
        <v>2079</v>
      </c>
      <c r="AG575" s="24" t="s">
        <v>2080</v>
      </c>
      <c r="AH575" s="24" t="s">
        <v>2081</v>
      </c>
      <c r="BZ575" s="1"/>
    </row>
    <row r="576" spans="1:78" s="8" customFormat="1" ht="18.75" customHeight="1" x14ac:dyDescent="0.2">
      <c r="A576" s="2" t="s">
        <v>2082</v>
      </c>
      <c r="B576" s="3" t="s">
        <v>8</v>
      </c>
      <c r="C576" s="4">
        <v>45</v>
      </c>
      <c r="D576" s="4" t="s">
        <v>1001</v>
      </c>
      <c r="E576" s="4" t="s">
        <v>2083</v>
      </c>
      <c r="F576" s="5" t="s">
        <v>64</v>
      </c>
      <c r="G576" s="7" t="s">
        <v>41</v>
      </c>
      <c r="H576" s="7"/>
      <c r="I576" s="7"/>
      <c r="J576" s="7" t="str">
        <f t="shared" si="16"/>
        <v/>
      </c>
      <c r="K576" s="7" t="str">
        <f t="shared" si="17"/>
        <v/>
      </c>
      <c r="L576" s="2"/>
      <c r="M576" s="2"/>
      <c r="AB576" s="13"/>
      <c r="AC576" s="11"/>
      <c r="AD576" s="11"/>
      <c r="AE576" s="11"/>
      <c r="AF576" s="24" t="s">
        <v>2084</v>
      </c>
      <c r="AG576" s="24" t="s">
        <v>2085</v>
      </c>
      <c r="AH576" s="24" t="s">
        <v>2086</v>
      </c>
      <c r="BZ576" s="1"/>
    </row>
    <row r="577" spans="1:78" s="8" customFormat="1" ht="18.75" customHeight="1" x14ac:dyDescent="0.2">
      <c r="A577" s="2" t="s">
        <v>2087</v>
      </c>
      <c r="B577" s="3" t="s">
        <v>8</v>
      </c>
      <c r="C577" s="4">
        <v>45</v>
      </c>
      <c r="D577" s="4" t="s">
        <v>1001</v>
      </c>
      <c r="E577" s="4" t="s">
        <v>2088</v>
      </c>
      <c r="F577" s="5" t="s">
        <v>64</v>
      </c>
      <c r="G577" s="7" t="s">
        <v>41</v>
      </c>
      <c r="H577" s="7"/>
      <c r="I577" s="7"/>
      <c r="J577" s="7" t="str">
        <f t="shared" si="16"/>
        <v/>
      </c>
      <c r="K577" s="7" t="str">
        <f t="shared" si="17"/>
        <v/>
      </c>
      <c r="L577" s="2"/>
      <c r="M577" s="2"/>
      <c r="AB577" s="13"/>
      <c r="AC577" s="11"/>
      <c r="AD577" s="11"/>
      <c r="AE577" s="11"/>
      <c r="AF577" s="24" t="s">
        <v>2089</v>
      </c>
      <c r="AG577" s="24" t="s">
        <v>2090</v>
      </c>
      <c r="AH577" s="24" t="s">
        <v>2091</v>
      </c>
      <c r="BZ577" s="1"/>
    </row>
    <row r="578" spans="1:78" s="8" customFormat="1" ht="18.75" customHeight="1" x14ac:dyDescent="0.2">
      <c r="A578" s="2" t="s">
        <v>2092</v>
      </c>
      <c r="B578" s="3" t="s">
        <v>8</v>
      </c>
      <c r="C578" s="4">
        <v>45</v>
      </c>
      <c r="D578" s="4" t="s">
        <v>1001</v>
      </c>
      <c r="E578" s="4" t="s">
        <v>2093</v>
      </c>
      <c r="F578" s="5" t="s">
        <v>64</v>
      </c>
      <c r="G578" s="7" t="s">
        <v>41</v>
      </c>
      <c r="H578" s="7"/>
      <c r="I578" s="7"/>
      <c r="J578" s="7" t="str">
        <f t="shared" ref="J578:J641" si="18">_xlfn.CONCAT(M578,Z578,AJ578,AM578,AP578,AS578,BK578)</f>
        <v/>
      </c>
      <c r="K578" s="7" t="str">
        <f t="shared" si="17"/>
        <v/>
      </c>
      <c r="L578" s="2"/>
      <c r="M578" s="2"/>
      <c r="AB578" s="13"/>
      <c r="AC578" s="11"/>
      <c r="AD578" s="11"/>
      <c r="AE578" s="11"/>
      <c r="AF578" s="24" t="s">
        <v>2094</v>
      </c>
      <c r="AG578" s="24" t="s">
        <v>2095</v>
      </c>
      <c r="AH578" s="24" t="s">
        <v>2096</v>
      </c>
      <c r="BZ578" s="1"/>
    </row>
    <row r="579" spans="1:78" s="8" customFormat="1" ht="18.75" customHeight="1" x14ac:dyDescent="0.2">
      <c r="A579" s="2" t="s">
        <v>2097</v>
      </c>
      <c r="B579" s="3" t="s">
        <v>8</v>
      </c>
      <c r="C579" s="4">
        <v>45</v>
      </c>
      <c r="D579" s="4" t="s">
        <v>1001</v>
      </c>
      <c r="E579" s="4" t="s">
        <v>2098</v>
      </c>
      <c r="F579" s="5" t="s">
        <v>64</v>
      </c>
      <c r="G579" s="7" t="s">
        <v>41</v>
      </c>
      <c r="H579" s="7"/>
      <c r="I579" s="7"/>
      <c r="J579" s="7" t="str">
        <f t="shared" si="18"/>
        <v/>
      </c>
      <c r="K579" s="7" t="str">
        <f t="shared" si="17"/>
        <v/>
      </c>
      <c r="L579" s="2"/>
      <c r="M579" s="2"/>
      <c r="AB579" s="13"/>
      <c r="AC579" s="11"/>
      <c r="AD579" s="11"/>
      <c r="AE579" s="11"/>
      <c r="AF579" s="24" t="s">
        <v>2099</v>
      </c>
      <c r="AG579" s="24" t="s">
        <v>2100</v>
      </c>
      <c r="AH579" s="24" t="s">
        <v>2101</v>
      </c>
      <c r="BZ579" s="1"/>
    </row>
    <row r="580" spans="1:78" s="8" customFormat="1" ht="18.75" customHeight="1" x14ac:dyDescent="0.2">
      <c r="A580" s="2" t="s">
        <v>2102</v>
      </c>
      <c r="B580" s="3" t="s">
        <v>8</v>
      </c>
      <c r="C580" s="4">
        <v>45</v>
      </c>
      <c r="D580" s="4" t="s">
        <v>1001</v>
      </c>
      <c r="E580" s="4" t="s">
        <v>2103</v>
      </c>
      <c r="F580" s="5" t="s">
        <v>64</v>
      </c>
      <c r="G580" s="7" t="s">
        <v>41</v>
      </c>
      <c r="H580" s="7"/>
      <c r="I580" s="7"/>
      <c r="J580" s="7" t="str">
        <f t="shared" si="18"/>
        <v/>
      </c>
      <c r="K580" s="7" t="str">
        <f t="shared" si="17"/>
        <v/>
      </c>
      <c r="L580" s="2"/>
      <c r="M580" s="2"/>
      <c r="AB580" s="13"/>
      <c r="AC580" s="11"/>
      <c r="AD580" s="11"/>
      <c r="AE580" s="11"/>
      <c r="AF580" s="24" t="s">
        <v>2104</v>
      </c>
      <c r="AG580" s="24" t="s">
        <v>2105</v>
      </c>
      <c r="AH580" s="24" t="s">
        <v>2106</v>
      </c>
      <c r="BZ580" s="1"/>
    </row>
    <row r="581" spans="1:78" s="8" customFormat="1" ht="18.75" customHeight="1" x14ac:dyDescent="0.2">
      <c r="A581" s="2" t="s">
        <v>2107</v>
      </c>
      <c r="B581" s="3" t="s">
        <v>8</v>
      </c>
      <c r="C581" s="4">
        <v>45</v>
      </c>
      <c r="D581" s="4" t="s">
        <v>1001</v>
      </c>
      <c r="E581" s="4" t="s">
        <v>2108</v>
      </c>
      <c r="F581" s="5" t="s">
        <v>64</v>
      </c>
      <c r="G581" s="7" t="s">
        <v>41</v>
      </c>
      <c r="H581" s="7"/>
      <c r="I581" s="7"/>
      <c r="J581" s="7" t="str">
        <f t="shared" si="18"/>
        <v/>
      </c>
      <c r="K581" s="7" t="str">
        <f t="shared" si="17"/>
        <v/>
      </c>
      <c r="L581" s="2"/>
      <c r="M581" s="2"/>
      <c r="AB581" s="13"/>
      <c r="AC581" s="11"/>
      <c r="AD581" s="11"/>
      <c r="AE581" s="11"/>
      <c r="AF581" s="24" t="s">
        <v>2109</v>
      </c>
      <c r="AG581" s="24" t="s">
        <v>2110</v>
      </c>
      <c r="AH581" s="24" t="s">
        <v>2111</v>
      </c>
      <c r="BZ581" s="1"/>
    </row>
    <row r="582" spans="1:78" s="8" customFormat="1" ht="18.75" customHeight="1" x14ac:dyDescent="0.2">
      <c r="A582" s="2" t="s">
        <v>2112</v>
      </c>
      <c r="B582" s="3" t="s">
        <v>8</v>
      </c>
      <c r="C582" s="4">
        <v>45</v>
      </c>
      <c r="D582" s="4" t="s">
        <v>1001</v>
      </c>
      <c r="E582" s="4" t="s">
        <v>2113</v>
      </c>
      <c r="F582" s="5" t="s">
        <v>64</v>
      </c>
      <c r="G582" s="7" t="s">
        <v>41</v>
      </c>
      <c r="H582" s="7"/>
      <c r="I582" s="7"/>
      <c r="J582" s="7" t="str">
        <f t="shared" si="18"/>
        <v/>
      </c>
      <c r="K582" s="7" t="str">
        <f t="shared" si="17"/>
        <v/>
      </c>
      <c r="L582" s="2"/>
      <c r="M582" s="2"/>
      <c r="AB582" s="13"/>
      <c r="AC582" s="11"/>
      <c r="AD582" s="11"/>
      <c r="AE582" s="11"/>
      <c r="AF582" s="24" t="s">
        <v>2114</v>
      </c>
      <c r="AG582" s="24" t="s">
        <v>2115</v>
      </c>
      <c r="AH582" s="24" t="s">
        <v>2116</v>
      </c>
      <c r="BZ582" s="1"/>
    </row>
    <row r="583" spans="1:78" s="8" customFormat="1" ht="18.75" customHeight="1" x14ac:dyDescent="0.2">
      <c r="A583" s="2" t="s">
        <v>2117</v>
      </c>
      <c r="B583" s="3" t="s">
        <v>8</v>
      </c>
      <c r="C583" s="4">
        <v>45</v>
      </c>
      <c r="D583" s="4" t="s">
        <v>1001</v>
      </c>
      <c r="E583" s="4" t="s">
        <v>2118</v>
      </c>
      <c r="F583" s="5" t="s">
        <v>64</v>
      </c>
      <c r="G583" s="7" t="s">
        <v>41</v>
      </c>
      <c r="H583" s="7"/>
      <c r="I583" s="7"/>
      <c r="J583" s="7" t="str">
        <f t="shared" si="18"/>
        <v/>
      </c>
      <c r="K583" s="7" t="str">
        <f t="shared" si="17"/>
        <v/>
      </c>
      <c r="L583" s="2"/>
      <c r="M583" s="2"/>
      <c r="AB583" s="13"/>
      <c r="AC583" s="11"/>
      <c r="AD583" s="11"/>
      <c r="AE583" s="11"/>
      <c r="AF583" s="24" t="s">
        <v>2119</v>
      </c>
      <c r="AG583" s="24" t="s">
        <v>2120</v>
      </c>
      <c r="AH583" s="24" t="s">
        <v>2121</v>
      </c>
      <c r="BZ583" s="1"/>
    </row>
    <row r="584" spans="1:78" s="8" customFormat="1" ht="18.75" customHeight="1" x14ac:dyDescent="0.2">
      <c r="A584" s="2" t="s">
        <v>2122</v>
      </c>
      <c r="B584" s="3" t="s">
        <v>8</v>
      </c>
      <c r="C584" s="4">
        <v>45</v>
      </c>
      <c r="D584" s="4" t="s">
        <v>1001</v>
      </c>
      <c r="E584" s="4" t="s">
        <v>2123</v>
      </c>
      <c r="F584" s="5" t="s">
        <v>64</v>
      </c>
      <c r="G584" s="7" t="s">
        <v>41</v>
      </c>
      <c r="H584" s="7"/>
      <c r="I584" s="7"/>
      <c r="J584" s="7" t="str">
        <f t="shared" si="18"/>
        <v/>
      </c>
      <c r="K584" s="7" t="str">
        <f t="shared" si="17"/>
        <v/>
      </c>
      <c r="L584" s="2"/>
      <c r="M584" s="2"/>
      <c r="AB584" s="13"/>
      <c r="AC584" s="11"/>
      <c r="AD584" s="11"/>
      <c r="AE584" s="11"/>
      <c r="AF584" s="24" t="s">
        <v>2124</v>
      </c>
      <c r="AG584" s="24" t="s">
        <v>2125</v>
      </c>
      <c r="AH584" s="24" t="s">
        <v>2126</v>
      </c>
      <c r="BZ584" s="1"/>
    </row>
    <row r="585" spans="1:78" s="8" customFormat="1" ht="18.75" customHeight="1" x14ac:dyDescent="0.2">
      <c r="A585" s="2" t="s">
        <v>2127</v>
      </c>
      <c r="B585" s="3" t="s">
        <v>8</v>
      </c>
      <c r="C585" s="4">
        <v>45</v>
      </c>
      <c r="D585" s="4" t="s">
        <v>1001</v>
      </c>
      <c r="E585" s="4" t="s">
        <v>2128</v>
      </c>
      <c r="F585" s="5" t="s">
        <v>64</v>
      </c>
      <c r="G585" s="7" t="s">
        <v>41</v>
      </c>
      <c r="H585" s="7"/>
      <c r="I585" s="7"/>
      <c r="J585" s="7" t="str">
        <f t="shared" si="18"/>
        <v/>
      </c>
      <c r="K585" s="7" t="str">
        <f t="shared" si="17"/>
        <v/>
      </c>
      <c r="L585" s="2"/>
      <c r="M585" s="2"/>
      <c r="AB585" s="13"/>
      <c r="AC585" s="11"/>
      <c r="AD585" s="11"/>
      <c r="AE585" s="11"/>
      <c r="AF585" s="24" t="s">
        <v>2129</v>
      </c>
      <c r="AG585" s="24" t="s">
        <v>2130</v>
      </c>
      <c r="AH585" s="24" t="s">
        <v>2131</v>
      </c>
      <c r="BZ585" s="1"/>
    </row>
    <row r="586" spans="1:78" s="8" customFormat="1" ht="18.75" customHeight="1" x14ac:dyDescent="0.2">
      <c r="A586" s="2" t="s">
        <v>2132</v>
      </c>
      <c r="B586" s="3" t="s">
        <v>8</v>
      </c>
      <c r="C586" s="4">
        <v>45</v>
      </c>
      <c r="D586" s="4" t="s">
        <v>1001</v>
      </c>
      <c r="E586" s="4" t="s">
        <v>2133</v>
      </c>
      <c r="F586" s="5" t="s">
        <v>64</v>
      </c>
      <c r="G586" s="7" t="s">
        <v>41</v>
      </c>
      <c r="H586" s="7"/>
      <c r="I586" s="7"/>
      <c r="J586" s="7" t="str">
        <f t="shared" si="18"/>
        <v/>
      </c>
      <c r="K586" s="7" t="str">
        <f t="shared" si="17"/>
        <v/>
      </c>
      <c r="L586" s="2"/>
      <c r="M586" s="2"/>
      <c r="AB586" s="13"/>
      <c r="AC586" s="11"/>
      <c r="AD586" s="11"/>
      <c r="AE586" s="11"/>
      <c r="AF586" s="24" t="s">
        <v>2134</v>
      </c>
      <c r="AG586" s="24" t="s">
        <v>2135</v>
      </c>
      <c r="AH586" s="24" t="s">
        <v>2136</v>
      </c>
      <c r="BZ586" s="1"/>
    </row>
    <row r="587" spans="1:78" s="8" customFormat="1" ht="18.75" customHeight="1" x14ac:dyDescent="0.2">
      <c r="A587" s="2" t="s">
        <v>2137</v>
      </c>
      <c r="B587" s="3" t="s">
        <v>8</v>
      </c>
      <c r="C587" s="4">
        <v>45</v>
      </c>
      <c r="D587" s="4" t="s">
        <v>1001</v>
      </c>
      <c r="E587" s="4" t="s">
        <v>2138</v>
      </c>
      <c r="F587" s="5" t="s">
        <v>64</v>
      </c>
      <c r="G587" s="7" t="s">
        <v>41</v>
      </c>
      <c r="H587" s="7"/>
      <c r="I587" s="7"/>
      <c r="J587" s="7" t="str">
        <f t="shared" si="18"/>
        <v/>
      </c>
      <c r="K587" s="7" t="str">
        <f t="shared" ref="K587:K650" si="19">_xlfn.CONCAT(N587, AA587, AK587, AN587, AQ587, AT587, BL587)</f>
        <v/>
      </c>
      <c r="L587" s="2"/>
      <c r="M587" s="2"/>
      <c r="AB587" s="13"/>
      <c r="AC587" s="11"/>
      <c r="AD587" s="11"/>
      <c r="AE587" s="11"/>
      <c r="AF587" s="24" t="s">
        <v>2139</v>
      </c>
      <c r="AG587" s="24" t="s">
        <v>2140</v>
      </c>
      <c r="AH587" s="24" t="s">
        <v>2141</v>
      </c>
      <c r="BZ587" s="1"/>
    </row>
    <row r="588" spans="1:78" s="8" customFormat="1" ht="18.75" customHeight="1" x14ac:dyDescent="0.2">
      <c r="A588" s="2" t="s">
        <v>2142</v>
      </c>
      <c r="B588" s="3" t="s">
        <v>8</v>
      </c>
      <c r="C588" s="4">
        <v>45</v>
      </c>
      <c r="D588" s="4" t="s">
        <v>1001</v>
      </c>
      <c r="E588" s="4" t="s">
        <v>2143</v>
      </c>
      <c r="F588" s="5" t="s">
        <v>64</v>
      </c>
      <c r="G588" s="7" t="s">
        <v>41</v>
      </c>
      <c r="H588" s="7"/>
      <c r="I588" s="7"/>
      <c r="J588" s="7" t="str">
        <f t="shared" si="18"/>
        <v/>
      </c>
      <c r="K588" s="7" t="str">
        <f t="shared" si="19"/>
        <v/>
      </c>
      <c r="L588" s="2"/>
      <c r="M588" s="2"/>
      <c r="AB588" s="13"/>
      <c r="AC588" s="11"/>
      <c r="AD588" s="11"/>
      <c r="AE588" s="11"/>
      <c r="AF588" s="24" t="s">
        <v>2144</v>
      </c>
      <c r="AG588" s="24" t="s">
        <v>2145</v>
      </c>
      <c r="AH588" s="24" t="s">
        <v>2146</v>
      </c>
      <c r="BZ588" s="1"/>
    </row>
    <row r="589" spans="1:78" s="8" customFormat="1" ht="18.75" customHeight="1" x14ac:dyDescent="0.2">
      <c r="A589" s="2" t="s">
        <v>2147</v>
      </c>
      <c r="B589" s="3" t="s">
        <v>8</v>
      </c>
      <c r="C589" s="4">
        <v>45</v>
      </c>
      <c r="D589" s="4" t="s">
        <v>1001</v>
      </c>
      <c r="E589" s="4" t="s">
        <v>2148</v>
      </c>
      <c r="F589" s="5" t="s">
        <v>64</v>
      </c>
      <c r="G589" s="7" t="s">
        <v>41</v>
      </c>
      <c r="H589" s="7"/>
      <c r="I589" s="7"/>
      <c r="J589" s="7" t="str">
        <f t="shared" si="18"/>
        <v/>
      </c>
      <c r="K589" s="7" t="str">
        <f t="shared" si="19"/>
        <v/>
      </c>
      <c r="L589" s="2"/>
      <c r="M589" s="2"/>
      <c r="AB589" s="13"/>
      <c r="AC589" s="11"/>
      <c r="AD589" s="11"/>
      <c r="AE589" s="11"/>
      <c r="AF589" s="24" t="s">
        <v>2149</v>
      </c>
      <c r="AG589" s="24" t="s">
        <v>2150</v>
      </c>
      <c r="AH589" s="24" t="s">
        <v>2151</v>
      </c>
      <c r="BZ589" s="1"/>
    </row>
    <row r="590" spans="1:78" s="8" customFormat="1" ht="18.75" customHeight="1" x14ac:dyDescent="0.2">
      <c r="A590" s="2" t="s">
        <v>2152</v>
      </c>
      <c r="B590" s="3" t="s">
        <v>8</v>
      </c>
      <c r="C590" s="4">
        <v>45</v>
      </c>
      <c r="D590" s="4" t="s">
        <v>1001</v>
      </c>
      <c r="E590" s="4" t="s">
        <v>2153</v>
      </c>
      <c r="F590" s="5" t="s">
        <v>64</v>
      </c>
      <c r="G590" s="7" t="s">
        <v>41</v>
      </c>
      <c r="H590" s="7"/>
      <c r="I590" s="7"/>
      <c r="J590" s="7" t="str">
        <f t="shared" si="18"/>
        <v/>
      </c>
      <c r="K590" s="7" t="str">
        <f t="shared" si="19"/>
        <v/>
      </c>
      <c r="L590" s="2"/>
      <c r="M590" s="2"/>
      <c r="AB590" s="13"/>
      <c r="AC590" s="11"/>
      <c r="AD590" s="11"/>
      <c r="AE590" s="11"/>
      <c r="AF590" s="24" t="s">
        <v>2154</v>
      </c>
      <c r="AG590" s="24" t="s">
        <v>2155</v>
      </c>
      <c r="AH590" s="24" t="s">
        <v>2156</v>
      </c>
      <c r="BZ590" s="1"/>
    </row>
    <row r="591" spans="1:78" s="8" customFormat="1" ht="18.75" customHeight="1" x14ac:dyDescent="0.2">
      <c r="A591" s="2" t="s">
        <v>2157</v>
      </c>
      <c r="B591" s="3" t="s">
        <v>8</v>
      </c>
      <c r="C591" s="4">
        <v>45</v>
      </c>
      <c r="D591" s="4" t="s">
        <v>1001</v>
      </c>
      <c r="E591" s="4" t="s">
        <v>2158</v>
      </c>
      <c r="F591" s="5" t="s">
        <v>64</v>
      </c>
      <c r="G591" s="7" t="s">
        <v>41</v>
      </c>
      <c r="H591" s="7"/>
      <c r="I591" s="7"/>
      <c r="J591" s="7" t="str">
        <f t="shared" si="18"/>
        <v/>
      </c>
      <c r="K591" s="7" t="str">
        <f t="shared" si="19"/>
        <v/>
      </c>
      <c r="L591" s="2"/>
      <c r="M591" s="2"/>
      <c r="AB591" s="13"/>
      <c r="AC591" s="11"/>
      <c r="AD591" s="11"/>
      <c r="AE591" s="11"/>
      <c r="AF591" s="24" t="s">
        <v>2159</v>
      </c>
      <c r="AG591" s="24" t="s">
        <v>2160</v>
      </c>
      <c r="AH591" s="24" t="s">
        <v>2161</v>
      </c>
      <c r="BZ591" s="1"/>
    </row>
    <row r="592" spans="1:78" s="8" customFormat="1" ht="18.75" customHeight="1" x14ac:dyDescent="0.2">
      <c r="A592" s="2" t="s">
        <v>2162</v>
      </c>
      <c r="B592" s="3" t="s">
        <v>8</v>
      </c>
      <c r="C592" s="4">
        <v>45</v>
      </c>
      <c r="D592" s="4" t="s">
        <v>1001</v>
      </c>
      <c r="E592" s="4" t="s">
        <v>2163</v>
      </c>
      <c r="F592" s="5" t="s">
        <v>64</v>
      </c>
      <c r="G592" s="7" t="s">
        <v>41</v>
      </c>
      <c r="H592" s="7"/>
      <c r="I592" s="7"/>
      <c r="J592" s="7" t="str">
        <f t="shared" si="18"/>
        <v/>
      </c>
      <c r="K592" s="7" t="str">
        <f t="shared" si="19"/>
        <v/>
      </c>
      <c r="L592" s="2"/>
      <c r="M592" s="2"/>
      <c r="AB592" s="13"/>
      <c r="AC592" s="11"/>
      <c r="AD592" s="11"/>
      <c r="AE592" s="11"/>
      <c r="AF592" s="24" t="s">
        <v>2164</v>
      </c>
      <c r="AG592" s="24" t="s">
        <v>2165</v>
      </c>
      <c r="AH592" s="24" t="s">
        <v>2166</v>
      </c>
      <c r="BZ592" s="1"/>
    </row>
    <row r="593" spans="1:78" s="8" customFormat="1" ht="18.75" customHeight="1" x14ac:dyDescent="0.2">
      <c r="A593" s="2" t="s">
        <v>2167</v>
      </c>
      <c r="B593" s="3" t="s">
        <v>8</v>
      </c>
      <c r="C593" s="4">
        <v>45</v>
      </c>
      <c r="D593" s="4" t="s">
        <v>1001</v>
      </c>
      <c r="E593" s="4" t="s">
        <v>2168</v>
      </c>
      <c r="F593" s="5" t="s">
        <v>64</v>
      </c>
      <c r="G593" s="7" t="s">
        <v>41</v>
      </c>
      <c r="H593" s="7"/>
      <c r="I593" s="7"/>
      <c r="J593" s="7" t="str">
        <f t="shared" si="18"/>
        <v/>
      </c>
      <c r="K593" s="7" t="str">
        <f t="shared" si="19"/>
        <v/>
      </c>
      <c r="L593" s="2"/>
      <c r="M593" s="2"/>
      <c r="AB593" s="13"/>
      <c r="AC593" s="11"/>
      <c r="AD593" s="11"/>
      <c r="AE593" s="11"/>
      <c r="AF593" s="24" t="s">
        <v>2169</v>
      </c>
      <c r="AG593" s="24" t="s">
        <v>2170</v>
      </c>
      <c r="AH593" s="24" t="s">
        <v>2171</v>
      </c>
      <c r="BZ593" s="1"/>
    </row>
    <row r="594" spans="1:78" s="8" customFormat="1" ht="18.75" customHeight="1" x14ac:dyDescent="0.2">
      <c r="A594" s="2" t="s">
        <v>2172</v>
      </c>
      <c r="B594" s="3" t="s">
        <v>8</v>
      </c>
      <c r="C594" s="4">
        <v>45</v>
      </c>
      <c r="D594" s="4" t="s">
        <v>1001</v>
      </c>
      <c r="E594" s="4" t="s">
        <v>2173</v>
      </c>
      <c r="F594" s="5" t="s">
        <v>64</v>
      </c>
      <c r="G594" s="7" t="s">
        <v>41</v>
      </c>
      <c r="H594" s="7"/>
      <c r="I594" s="7"/>
      <c r="J594" s="7" t="str">
        <f t="shared" si="18"/>
        <v/>
      </c>
      <c r="K594" s="7" t="str">
        <f t="shared" si="19"/>
        <v/>
      </c>
      <c r="L594" s="2"/>
      <c r="M594" s="2"/>
      <c r="AB594" s="13"/>
      <c r="AC594" s="11"/>
      <c r="AD594" s="11"/>
      <c r="AE594" s="11"/>
      <c r="AF594" s="24" t="s">
        <v>2174</v>
      </c>
      <c r="AG594" s="24" t="s">
        <v>2175</v>
      </c>
      <c r="AH594" s="24" t="s">
        <v>2176</v>
      </c>
      <c r="BZ594" s="1"/>
    </row>
    <row r="595" spans="1:78" s="8" customFormat="1" ht="18.75" customHeight="1" x14ac:dyDescent="0.2">
      <c r="A595" s="2" t="s">
        <v>2177</v>
      </c>
      <c r="B595" s="3" t="s">
        <v>8</v>
      </c>
      <c r="C595" s="4">
        <v>45</v>
      </c>
      <c r="D595" s="4" t="s">
        <v>1001</v>
      </c>
      <c r="E595" s="4" t="s">
        <v>2178</v>
      </c>
      <c r="F595" s="5" t="s">
        <v>64</v>
      </c>
      <c r="G595" s="7" t="s">
        <v>41</v>
      </c>
      <c r="H595" s="7"/>
      <c r="I595" s="7"/>
      <c r="J595" s="7" t="str">
        <f t="shared" si="18"/>
        <v/>
      </c>
      <c r="K595" s="7" t="str">
        <f t="shared" si="19"/>
        <v/>
      </c>
      <c r="L595" s="2"/>
      <c r="M595" s="2"/>
      <c r="AB595" s="13"/>
      <c r="AC595" s="11"/>
      <c r="AD595" s="11"/>
      <c r="AE595" s="11"/>
      <c r="AF595" s="24" t="s">
        <v>2174</v>
      </c>
      <c r="AG595" s="24" t="s">
        <v>2175</v>
      </c>
      <c r="AH595" s="24" t="s">
        <v>2176</v>
      </c>
      <c r="BZ595" s="1"/>
    </row>
    <row r="596" spans="1:78" s="8" customFormat="1" ht="18.75" customHeight="1" x14ac:dyDescent="0.2">
      <c r="A596" s="2" t="s">
        <v>2179</v>
      </c>
      <c r="B596" s="3" t="s">
        <v>8</v>
      </c>
      <c r="C596" s="4">
        <v>45</v>
      </c>
      <c r="D596" s="4" t="s">
        <v>1001</v>
      </c>
      <c r="E596" s="4" t="s">
        <v>2180</v>
      </c>
      <c r="F596" s="5" t="s">
        <v>64</v>
      </c>
      <c r="G596" s="7" t="s">
        <v>41</v>
      </c>
      <c r="H596" s="7"/>
      <c r="I596" s="7"/>
      <c r="J596" s="7" t="str">
        <f t="shared" si="18"/>
        <v/>
      </c>
      <c r="K596" s="7" t="str">
        <f t="shared" si="19"/>
        <v/>
      </c>
      <c r="L596" s="2"/>
      <c r="M596" s="2"/>
      <c r="AB596" s="13"/>
      <c r="AC596" s="11"/>
      <c r="AD596" s="11"/>
      <c r="AE596" s="11"/>
      <c r="AF596" s="24" t="s">
        <v>2181</v>
      </c>
      <c r="AG596" s="24" t="s">
        <v>2182</v>
      </c>
      <c r="AH596" s="24" t="s">
        <v>2183</v>
      </c>
      <c r="BZ596" s="1"/>
    </row>
    <row r="597" spans="1:78" s="8" customFormat="1" ht="18.75" customHeight="1" x14ac:dyDescent="0.2">
      <c r="A597" s="2" t="s">
        <v>2184</v>
      </c>
      <c r="B597" s="3" t="s">
        <v>8</v>
      </c>
      <c r="C597" s="4">
        <v>45</v>
      </c>
      <c r="D597" s="4" t="s">
        <v>1001</v>
      </c>
      <c r="E597" s="4" t="s">
        <v>2185</v>
      </c>
      <c r="F597" s="5" t="s">
        <v>64</v>
      </c>
      <c r="G597" s="7" t="s">
        <v>41</v>
      </c>
      <c r="H597" s="7"/>
      <c r="I597" s="7"/>
      <c r="J597" s="7" t="str">
        <f t="shared" si="18"/>
        <v/>
      </c>
      <c r="K597" s="7" t="str">
        <f t="shared" si="19"/>
        <v/>
      </c>
      <c r="L597" s="2"/>
      <c r="M597" s="2"/>
      <c r="AB597" s="13"/>
      <c r="AC597" s="11"/>
      <c r="AD597" s="11"/>
      <c r="AE597" s="11"/>
      <c r="AF597" s="24" t="s">
        <v>2186</v>
      </c>
      <c r="AG597" s="24" t="s">
        <v>2187</v>
      </c>
      <c r="AH597" s="24" t="s">
        <v>2188</v>
      </c>
      <c r="BZ597" s="1"/>
    </row>
    <row r="598" spans="1:78" s="8" customFormat="1" ht="18.75" customHeight="1" x14ac:dyDescent="0.2">
      <c r="A598" s="2" t="s">
        <v>2189</v>
      </c>
      <c r="B598" s="3" t="s">
        <v>8</v>
      </c>
      <c r="C598" s="4">
        <v>45</v>
      </c>
      <c r="D598" s="4" t="s">
        <v>1001</v>
      </c>
      <c r="E598" s="4" t="s">
        <v>2190</v>
      </c>
      <c r="F598" s="5" t="s">
        <v>64</v>
      </c>
      <c r="G598" s="7" t="s">
        <v>41</v>
      </c>
      <c r="H598" s="7"/>
      <c r="I598" s="7"/>
      <c r="J598" s="7" t="str">
        <f t="shared" si="18"/>
        <v/>
      </c>
      <c r="K598" s="7" t="str">
        <f t="shared" si="19"/>
        <v/>
      </c>
      <c r="L598" s="2"/>
      <c r="M598" s="2"/>
      <c r="AB598" s="13"/>
      <c r="AC598" s="11"/>
      <c r="AD598" s="11"/>
      <c r="AE598" s="11"/>
      <c r="AF598" s="24" t="s">
        <v>2191</v>
      </c>
      <c r="AG598" s="24" t="s">
        <v>2192</v>
      </c>
      <c r="AH598" s="24" t="s">
        <v>2193</v>
      </c>
      <c r="BZ598" s="1"/>
    </row>
    <row r="599" spans="1:78" s="8" customFormat="1" ht="18.75" customHeight="1" x14ac:dyDescent="0.2">
      <c r="A599" s="2" t="s">
        <v>2194</v>
      </c>
      <c r="B599" s="3" t="s">
        <v>8</v>
      </c>
      <c r="C599" s="4">
        <v>45</v>
      </c>
      <c r="D599" s="4" t="s">
        <v>1001</v>
      </c>
      <c r="E599" s="4" t="s">
        <v>2195</v>
      </c>
      <c r="F599" s="5" t="s">
        <v>64</v>
      </c>
      <c r="G599" s="7" t="s">
        <v>41</v>
      </c>
      <c r="H599" s="7"/>
      <c r="I599" s="7"/>
      <c r="J599" s="7" t="str">
        <f t="shared" si="18"/>
        <v/>
      </c>
      <c r="K599" s="7" t="str">
        <f t="shared" si="19"/>
        <v/>
      </c>
      <c r="L599" s="2"/>
      <c r="M599" s="2"/>
      <c r="AB599" s="13"/>
      <c r="AC599" s="11"/>
      <c r="AD599" s="11"/>
      <c r="AE599" s="11"/>
      <c r="AF599" s="24" t="s">
        <v>2196</v>
      </c>
      <c r="AG599" s="24" t="s">
        <v>2197</v>
      </c>
      <c r="AH599" s="24" t="s">
        <v>2198</v>
      </c>
      <c r="BZ599" s="1"/>
    </row>
    <row r="600" spans="1:78" s="8" customFormat="1" ht="18.75" customHeight="1" x14ac:dyDescent="0.2">
      <c r="A600" s="2" t="s">
        <v>2199</v>
      </c>
      <c r="B600" s="3" t="s">
        <v>8</v>
      </c>
      <c r="C600" s="4">
        <v>45</v>
      </c>
      <c r="D600" s="4" t="s">
        <v>1001</v>
      </c>
      <c r="E600" s="4" t="s">
        <v>2200</v>
      </c>
      <c r="F600" s="5" t="s">
        <v>64</v>
      </c>
      <c r="G600" s="7" t="s">
        <v>41</v>
      </c>
      <c r="H600" s="7"/>
      <c r="I600" s="7"/>
      <c r="J600" s="7" t="str">
        <f t="shared" si="18"/>
        <v/>
      </c>
      <c r="K600" s="7" t="str">
        <f t="shared" si="19"/>
        <v/>
      </c>
      <c r="L600" s="2"/>
      <c r="M600" s="2"/>
      <c r="AB600" s="13"/>
      <c r="AC600" s="11"/>
      <c r="AD600" s="11"/>
      <c r="AE600" s="11"/>
      <c r="AF600" s="24" t="s">
        <v>2201</v>
      </c>
      <c r="AG600" s="24" t="s">
        <v>2202</v>
      </c>
      <c r="AH600" s="24" t="s">
        <v>2203</v>
      </c>
      <c r="BZ600" s="1"/>
    </row>
    <row r="601" spans="1:78" s="8" customFormat="1" ht="18.75" customHeight="1" x14ac:dyDescent="0.2">
      <c r="A601" s="2" t="s">
        <v>2204</v>
      </c>
      <c r="B601" s="3" t="s">
        <v>8</v>
      </c>
      <c r="C601" s="4">
        <v>45</v>
      </c>
      <c r="D601" s="4" t="s">
        <v>1001</v>
      </c>
      <c r="E601" s="4" t="s">
        <v>2205</v>
      </c>
      <c r="F601" s="5" t="s">
        <v>64</v>
      </c>
      <c r="G601" s="7" t="s">
        <v>41</v>
      </c>
      <c r="H601" s="7"/>
      <c r="I601" s="7"/>
      <c r="J601" s="7" t="str">
        <f t="shared" si="18"/>
        <v/>
      </c>
      <c r="K601" s="7" t="str">
        <f t="shared" si="19"/>
        <v/>
      </c>
      <c r="L601" s="2"/>
      <c r="M601" s="2"/>
      <c r="AB601" s="13"/>
      <c r="AC601" s="11"/>
      <c r="AD601" s="11"/>
      <c r="AE601" s="11"/>
      <c r="AF601" s="24" t="s">
        <v>2206</v>
      </c>
      <c r="AG601" s="24" t="s">
        <v>2207</v>
      </c>
      <c r="AH601" s="24" t="s">
        <v>2208</v>
      </c>
      <c r="BZ601" s="1"/>
    </row>
    <row r="602" spans="1:78" s="8" customFormat="1" ht="18.75" customHeight="1" x14ac:dyDescent="0.2">
      <c r="A602" s="2" t="s">
        <v>2209</v>
      </c>
      <c r="B602" s="3" t="s">
        <v>8</v>
      </c>
      <c r="C602" s="4">
        <v>45</v>
      </c>
      <c r="D602" s="4" t="s">
        <v>1001</v>
      </c>
      <c r="E602" s="4" t="s">
        <v>2210</v>
      </c>
      <c r="F602" s="5" t="s">
        <v>64</v>
      </c>
      <c r="G602" s="7" t="s">
        <v>41</v>
      </c>
      <c r="H602" s="7"/>
      <c r="I602" s="7"/>
      <c r="J602" s="7" t="str">
        <f t="shared" si="18"/>
        <v/>
      </c>
      <c r="K602" s="7" t="str">
        <f t="shared" si="19"/>
        <v/>
      </c>
      <c r="L602" s="2"/>
      <c r="M602" s="2"/>
      <c r="AB602" s="13"/>
      <c r="AC602" s="11"/>
      <c r="AD602" s="11"/>
      <c r="AE602" s="11"/>
      <c r="AF602" s="24" t="s">
        <v>2211</v>
      </c>
      <c r="AG602" s="24" t="s">
        <v>2212</v>
      </c>
      <c r="AH602" s="24" t="s">
        <v>2213</v>
      </c>
      <c r="BZ602" s="1"/>
    </row>
    <row r="603" spans="1:78" s="8" customFormat="1" ht="18.75" customHeight="1" x14ac:dyDescent="0.2">
      <c r="A603" s="2" t="s">
        <v>2214</v>
      </c>
      <c r="B603" s="3" t="s">
        <v>8</v>
      </c>
      <c r="C603" s="4">
        <v>45</v>
      </c>
      <c r="D603" s="4" t="s">
        <v>1001</v>
      </c>
      <c r="E603" s="4" t="s">
        <v>2215</v>
      </c>
      <c r="F603" s="5" t="s">
        <v>64</v>
      </c>
      <c r="G603" s="7" t="s">
        <v>41</v>
      </c>
      <c r="H603" s="7"/>
      <c r="I603" s="7"/>
      <c r="J603" s="7" t="str">
        <f t="shared" si="18"/>
        <v/>
      </c>
      <c r="K603" s="7" t="str">
        <f t="shared" si="19"/>
        <v/>
      </c>
      <c r="L603" s="2"/>
      <c r="M603" s="2"/>
      <c r="AB603" s="13"/>
      <c r="AC603" s="11"/>
      <c r="AD603" s="11"/>
      <c r="AE603" s="11"/>
      <c r="AF603" s="24" t="s">
        <v>2216</v>
      </c>
      <c r="AG603" s="24" t="s">
        <v>2217</v>
      </c>
      <c r="AH603" s="24" t="s">
        <v>2218</v>
      </c>
      <c r="BZ603" s="1"/>
    </row>
    <row r="604" spans="1:78" s="8" customFormat="1" ht="18.75" customHeight="1" x14ac:dyDescent="0.2">
      <c r="A604" s="2" t="s">
        <v>2219</v>
      </c>
      <c r="B604" s="3" t="s">
        <v>8</v>
      </c>
      <c r="C604" s="4">
        <v>45</v>
      </c>
      <c r="D604" s="4" t="s">
        <v>1001</v>
      </c>
      <c r="E604" s="4" t="s">
        <v>2220</v>
      </c>
      <c r="F604" s="5" t="s">
        <v>64</v>
      </c>
      <c r="G604" s="7" t="s">
        <v>41</v>
      </c>
      <c r="H604" s="7"/>
      <c r="I604" s="7"/>
      <c r="J604" s="7" t="str">
        <f t="shared" si="18"/>
        <v/>
      </c>
      <c r="K604" s="7" t="str">
        <f t="shared" si="19"/>
        <v/>
      </c>
      <c r="L604" s="2"/>
      <c r="M604" s="2"/>
      <c r="AB604" s="13"/>
      <c r="AC604" s="11"/>
      <c r="AD604" s="11"/>
      <c r="AE604" s="11"/>
      <c r="AF604" s="24" t="s">
        <v>2221</v>
      </c>
      <c r="AG604" s="24" t="s">
        <v>2222</v>
      </c>
      <c r="AH604" s="24" t="s">
        <v>2223</v>
      </c>
      <c r="BZ604" s="1"/>
    </row>
    <row r="605" spans="1:78" s="8" customFormat="1" ht="18.75" customHeight="1" x14ac:dyDescent="0.2">
      <c r="A605" s="2" t="s">
        <v>2224</v>
      </c>
      <c r="B605" s="3" t="s">
        <v>8</v>
      </c>
      <c r="C605" s="4">
        <v>45</v>
      </c>
      <c r="D605" s="4" t="s">
        <v>1001</v>
      </c>
      <c r="E605" s="4" t="s">
        <v>2225</v>
      </c>
      <c r="F605" s="5" t="s">
        <v>64</v>
      </c>
      <c r="G605" s="7" t="s">
        <v>41</v>
      </c>
      <c r="H605" s="7"/>
      <c r="I605" s="7"/>
      <c r="J605" s="7" t="str">
        <f t="shared" si="18"/>
        <v/>
      </c>
      <c r="K605" s="7" t="str">
        <f t="shared" si="19"/>
        <v/>
      </c>
      <c r="L605" s="2"/>
      <c r="M605" s="2"/>
      <c r="AB605" s="13"/>
      <c r="AC605" s="11"/>
      <c r="AD605" s="11"/>
      <c r="AE605" s="11"/>
      <c r="AF605" s="24" t="s">
        <v>2226</v>
      </c>
      <c r="AG605" s="24" t="s">
        <v>2227</v>
      </c>
      <c r="AH605" s="24" t="s">
        <v>2228</v>
      </c>
      <c r="BZ605" s="1"/>
    </row>
    <row r="606" spans="1:78" s="8" customFormat="1" ht="18.75" customHeight="1" x14ac:dyDescent="0.2">
      <c r="A606" s="2" t="s">
        <v>2229</v>
      </c>
      <c r="B606" s="3" t="s">
        <v>8</v>
      </c>
      <c r="C606" s="4">
        <v>45</v>
      </c>
      <c r="D606" s="4" t="s">
        <v>1001</v>
      </c>
      <c r="E606" s="4" t="s">
        <v>2230</v>
      </c>
      <c r="F606" s="5" t="s">
        <v>64</v>
      </c>
      <c r="G606" s="7" t="s">
        <v>41</v>
      </c>
      <c r="H606" s="7"/>
      <c r="I606" s="7"/>
      <c r="J606" s="7" t="str">
        <f t="shared" si="18"/>
        <v/>
      </c>
      <c r="K606" s="7" t="str">
        <f t="shared" si="19"/>
        <v/>
      </c>
      <c r="L606" s="2"/>
      <c r="M606" s="2"/>
      <c r="AB606" s="13"/>
      <c r="AC606" s="11"/>
      <c r="AD606" s="11"/>
      <c r="AE606" s="11"/>
      <c r="AF606" s="24" t="s">
        <v>2231</v>
      </c>
      <c r="AG606" s="24" t="s">
        <v>2232</v>
      </c>
      <c r="AH606" s="24" t="s">
        <v>2233</v>
      </c>
      <c r="BZ606" s="1"/>
    </row>
    <row r="607" spans="1:78" s="8" customFormat="1" ht="18.75" customHeight="1" x14ac:dyDescent="0.2">
      <c r="A607" s="2" t="s">
        <v>2234</v>
      </c>
      <c r="B607" s="3" t="s">
        <v>8</v>
      </c>
      <c r="C607" s="4">
        <v>45</v>
      </c>
      <c r="D607" s="4" t="s">
        <v>1001</v>
      </c>
      <c r="E607" s="4" t="s">
        <v>2235</v>
      </c>
      <c r="F607" s="5" t="s">
        <v>64</v>
      </c>
      <c r="G607" s="7" t="s">
        <v>41</v>
      </c>
      <c r="H607" s="7"/>
      <c r="I607" s="7"/>
      <c r="J607" s="7" t="str">
        <f t="shared" si="18"/>
        <v/>
      </c>
      <c r="K607" s="7" t="str">
        <f t="shared" si="19"/>
        <v/>
      </c>
      <c r="L607" s="2"/>
      <c r="M607" s="2"/>
      <c r="AB607" s="13"/>
      <c r="AC607" s="11"/>
      <c r="AD607" s="11"/>
      <c r="AE607" s="11"/>
      <c r="AF607" s="24" t="s">
        <v>2236</v>
      </c>
      <c r="AG607" s="24" t="s">
        <v>2237</v>
      </c>
      <c r="AH607" s="24" t="s">
        <v>2238</v>
      </c>
      <c r="BZ607" s="1"/>
    </row>
    <row r="608" spans="1:78" s="8" customFormat="1" ht="18.75" customHeight="1" x14ac:dyDescent="0.2">
      <c r="A608" s="2" t="s">
        <v>2239</v>
      </c>
      <c r="B608" s="3" t="s">
        <v>8</v>
      </c>
      <c r="C608" s="4">
        <v>45</v>
      </c>
      <c r="D608" s="4" t="s">
        <v>1001</v>
      </c>
      <c r="E608" s="4" t="s">
        <v>2240</v>
      </c>
      <c r="F608" s="5" t="s">
        <v>64</v>
      </c>
      <c r="G608" s="7" t="s">
        <v>41</v>
      </c>
      <c r="H608" s="7"/>
      <c r="I608" s="7"/>
      <c r="J608" s="7" t="str">
        <f t="shared" si="18"/>
        <v/>
      </c>
      <c r="K608" s="7" t="str">
        <f t="shared" si="19"/>
        <v/>
      </c>
      <c r="L608" s="2"/>
      <c r="M608" s="2"/>
      <c r="AB608" s="13"/>
      <c r="AC608" s="11"/>
      <c r="AD608" s="11"/>
      <c r="AE608" s="11"/>
      <c r="AF608" s="24" t="s">
        <v>2241</v>
      </c>
      <c r="AG608" s="24" t="s">
        <v>2242</v>
      </c>
      <c r="AH608" s="24" t="s">
        <v>2243</v>
      </c>
      <c r="BZ608" s="1"/>
    </row>
    <row r="609" spans="1:78" s="8" customFormat="1" ht="18.75" customHeight="1" x14ac:dyDescent="0.2">
      <c r="A609" s="2" t="s">
        <v>2244</v>
      </c>
      <c r="B609" s="3" t="s">
        <v>8</v>
      </c>
      <c r="C609" s="4">
        <v>45</v>
      </c>
      <c r="D609" s="4" t="s">
        <v>1001</v>
      </c>
      <c r="E609" s="4" t="s">
        <v>2245</v>
      </c>
      <c r="F609" s="5" t="s">
        <v>64</v>
      </c>
      <c r="G609" s="7" t="s">
        <v>41</v>
      </c>
      <c r="H609" s="7"/>
      <c r="I609" s="7"/>
      <c r="J609" s="7" t="str">
        <f t="shared" si="18"/>
        <v/>
      </c>
      <c r="K609" s="7" t="str">
        <f t="shared" si="19"/>
        <v/>
      </c>
      <c r="L609" s="2"/>
      <c r="M609" s="2"/>
      <c r="AB609" s="13"/>
      <c r="AC609" s="11"/>
      <c r="AD609" s="11"/>
      <c r="AE609" s="11"/>
      <c r="AF609" s="24" t="s">
        <v>2246</v>
      </c>
      <c r="AG609" s="24" t="s">
        <v>2247</v>
      </c>
      <c r="AH609" s="24" t="s">
        <v>2248</v>
      </c>
      <c r="BZ609" s="1"/>
    </row>
    <row r="610" spans="1:78" s="8" customFormat="1" ht="18.75" customHeight="1" x14ac:dyDescent="0.2">
      <c r="A610" s="2" t="s">
        <v>2249</v>
      </c>
      <c r="B610" s="3" t="s">
        <v>8</v>
      </c>
      <c r="C610" s="4">
        <v>45</v>
      </c>
      <c r="D610" s="4" t="s">
        <v>1001</v>
      </c>
      <c r="E610" s="4" t="s">
        <v>2250</v>
      </c>
      <c r="F610" s="5" t="s">
        <v>64</v>
      </c>
      <c r="G610" s="7" t="s">
        <v>41</v>
      </c>
      <c r="H610" s="7"/>
      <c r="I610" s="7"/>
      <c r="J610" s="7" t="str">
        <f t="shared" si="18"/>
        <v/>
      </c>
      <c r="K610" s="7" t="str">
        <f t="shared" si="19"/>
        <v/>
      </c>
      <c r="L610" s="2"/>
      <c r="M610" s="2"/>
      <c r="AB610" s="13"/>
      <c r="AC610" s="11"/>
      <c r="AD610" s="11"/>
      <c r="AE610" s="11"/>
      <c r="AF610" s="24" t="s">
        <v>2251</v>
      </c>
      <c r="AG610" s="24" t="s">
        <v>2252</v>
      </c>
      <c r="AH610" s="24" t="s">
        <v>2253</v>
      </c>
      <c r="BZ610" s="1"/>
    </row>
    <row r="611" spans="1:78" s="8" customFormat="1" ht="18.75" customHeight="1" x14ac:dyDescent="0.2">
      <c r="A611" s="2" t="s">
        <v>2254</v>
      </c>
      <c r="B611" s="3" t="s">
        <v>8</v>
      </c>
      <c r="C611" s="4">
        <v>45</v>
      </c>
      <c r="D611" s="4" t="s">
        <v>1001</v>
      </c>
      <c r="E611" s="4" t="s">
        <v>2255</v>
      </c>
      <c r="F611" s="5" t="s">
        <v>64</v>
      </c>
      <c r="G611" s="7" t="s">
        <v>41</v>
      </c>
      <c r="H611" s="7"/>
      <c r="I611" s="7"/>
      <c r="J611" s="7" t="str">
        <f t="shared" si="18"/>
        <v/>
      </c>
      <c r="K611" s="7" t="str">
        <f t="shared" si="19"/>
        <v/>
      </c>
      <c r="L611" s="2"/>
      <c r="M611" s="2"/>
      <c r="AB611" s="13"/>
      <c r="AC611" s="11"/>
      <c r="AD611" s="11"/>
      <c r="AE611" s="11"/>
      <c r="AF611" s="24" t="s">
        <v>2256</v>
      </c>
      <c r="AG611" s="24" t="s">
        <v>2257</v>
      </c>
      <c r="AH611" s="24" t="s">
        <v>2258</v>
      </c>
      <c r="BZ611" s="1"/>
    </row>
    <row r="612" spans="1:78" s="8" customFormat="1" ht="18.75" customHeight="1" x14ac:dyDescent="0.2">
      <c r="A612" s="2" t="s">
        <v>2259</v>
      </c>
      <c r="B612" s="3" t="s">
        <v>8</v>
      </c>
      <c r="C612" s="4">
        <v>45</v>
      </c>
      <c r="D612" s="4" t="s">
        <v>1001</v>
      </c>
      <c r="E612" s="4" t="s">
        <v>2260</v>
      </c>
      <c r="F612" s="5" t="s">
        <v>64</v>
      </c>
      <c r="G612" s="7" t="s">
        <v>41</v>
      </c>
      <c r="H612" s="7"/>
      <c r="I612" s="7"/>
      <c r="J612" s="7" t="str">
        <f t="shared" si="18"/>
        <v/>
      </c>
      <c r="K612" s="7" t="str">
        <f t="shared" si="19"/>
        <v/>
      </c>
      <c r="L612" s="2"/>
      <c r="M612" s="2"/>
      <c r="AB612" s="13"/>
      <c r="AC612" s="11"/>
      <c r="AD612" s="11"/>
      <c r="AE612" s="11"/>
      <c r="AF612" s="24" t="s">
        <v>2261</v>
      </c>
      <c r="AG612" s="24" t="s">
        <v>2262</v>
      </c>
      <c r="AH612" s="24" t="s">
        <v>2263</v>
      </c>
      <c r="BZ612" s="1"/>
    </row>
    <row r="613" spans="1:78" s="8" customFormat="1" ht="18.75" customHeight="1" x14ac:dyDescent="0.2">
      <c r="A613" s="2" t="s">
        <v>2264</v>
      </c>
      <c r="B613" s="3" t="s">
        <v>8</v>
      </c>
      <c r="C613" s="4">
        <v>45</v>
      </c>
      <c r="D613" s="4" t="s">
        <v>1001</v>
      </c>
      <c r="E613" s="4" t="s">
        <v>2265</v>
      </c>
      <c r="F613" s="5" t="s">
        <v>64</v>
      </c>
      <c r="G613" s="7" t="s">
        <v>41</v>
      </c>
      <c r="H613" s="7"/>
      <c r="I613" s="7"/>
      <c r="J613" s="7" t="str">
        <f t="shared" si="18"/>
        <v/>
      </c>
      <c r="K613" s="7" t="str">
        <f t="shared" si="19"/>
        <v/>
      </c>
      <c r="L613" s="2"/>
      <c r="M613" s="2"/>
      <c r="AB613" s="13"/>
      <c r="AC613" s="11"/>
      <c r="AD613" s="11"/>
      <c r="AE613" s="11"/>
      <c r="AF613" s="24" t="s">
        <v>2079</v>
      </c>
      <c r="AG613" s="24" t="s">
        <v>2080</v>
      </c>
      <c r="AH613" s="24" t="s">
        <v>2081</v>
      </c>
      <c r="BZ613" s="1"/>
    </row>
    <row r="614" spans="1:78" s="8" customFormat="1" ht="18.75" customHeight="1" x14ac:dyDescent="0.2">
      <c r="A614" s="2" t="s">
        <v>2266</v>
      </c>
      <c r="B614" s="3" t="s">
        <v>8</v>
      </c>
      <c r="C614" s="4">
        <v>45</v>
      </c>
      <c r="D614" s="4" t="s">
        <v>1001</v>
      </c>
      <c r="E614" s="4" t="s">
        <v>2267</v>
      </c>
      <c r="F614" s="5" t="s">
        <v>64</v>
      </c>
      <c r="G614" s="7" t="s">
        <v>41</v>
      </c>
      <c r="H614" s="7"/>
      <c r="I614" s="7"/>
      <c r="J614" s="7" t="str">
        <f t="shared" si="18"/>
        <v/>
      </c>
      <c r="K614" s="7" t="str">
        <f t="shared" si="19"/>
        <v/>
      </c>
      <c r="L614" s="2"/>
      <c r="M614" s="2"/>
      <c r="AB614" s="13"/>
      <c r="AC614" s="11"/>
      <c r="AD614" s="11"/>
      <c r="AE614" s="11"/>
      <c r="AF614" s="24" t="s">
        <v>2268</v>
      </c>
      <c r="AG614" s="24" t="s">
        <v>2269</v>
      </c>
      <c r="AH614" s="24" t="s">
        <v>2270</v>
      </c>
      <c r="BZ614" s="1"/>
    </row>
    <row r="615" spans="1:78" s="8" customFormat="1" ht="18.75" customHeight="1" x14ac:dyDescent="0.2">
      <c r="A615" s="2" t="s">
        <v>2271</v>
      </c>
      <c r="B615" s="3" t="s">
        <v>8</v>
      </c>
      <c r="C615" s="4">
        <v>45</v>
      </c>
      <c r="D615" s="4" t="s">
        <v>1001</v>
      </c>
      <c r="E615" s="4" t="s">
        <v>2272</v>
      </c>
      <c r="F615" s="5" t="s">
        <v>64</v>
      </c>
      <c r="G615" s="7" t="s">
        <v>41</v>
      </c>
      <c r="H615" s="7"/>
      <c r="I615" s="7"/>
      <c r="J615" s="7" t="str">
        <f t="shared" si="18"/>
        <v/>
      </c>
      <c r="K615" s="7" t="str">
        <f t="shared" si="19"/>
        <v/>
      </c>
      <c r="L615" s="2"/>
      <c r="M615" s="2"/>
      <c r="AB615" s="13"/>
      <c r="AC615" s="11"/>
      <c r="AD615" s="11"/>
      <c r="AE615" s="11"/>
      <c r="AF615" s="24" t="s">
        <v>2273</v>
      </c>
      <c r="AG615" s="24" t="s">
        <v>2274</v>
      </c>
      <c r="AH615" s="24" t="s">
        <v>2275</v>
      </c>
      <c r="BZ615" s="1"/>
    </row>
    <row r="616" spans="1:78" s="8" customFormat="1" ht="18.75" customHeight="1" x14ac:dyDescent="0.2">
      <c r="A616" s="2" t="s">
        <v>2276</v>
      </c>
      <c r="B616" s="3" t="s">
        <v>8</v>
      </c>
      <c r="C616" s="4">
        <v>45</v>
      </c>
      <c r="D616" s="4" t="s">
        <v>1001</v>
      </c>
      <c r="E616" s="4" t="s">
        <v>2277</v>
      </c>
      <c r="F616" s="5" t="s">
        <v>64</v>
      </c>
      <c r="G616" s="7" t="s">
        <v>41</v>
      </c>
      <c r="H616" s="7"/>
      <c r="I616" s="7"/>
      <c r="J616" s="7" t="str">
        <f t="shared" si="18"/>
        <v/>
      </c>
      <c r="K616" s="7" t="str">
        <f t="shared" si="19"/>
        <v/>
      </c>
      <c r="L616" s="2"/>
      <c r="M616" s="2"/>
      <c r="AB616" s="13"/>
      <c r="AC616" s="11"/>
      <c r="AD616" s="11"/>
      <c r="AE616" s="11"/>
      <c r="AF616" s="24" t="s">
        <v>2278</v>
      </c>
      <c r="AG616" s="24" t="s">
        <v>2279</v>
      </c>
      <c r="AH616" s="24" t="s">
        <v>2280</v>
      </c>
      <c r="BZ616" s="1"/>
    </row>
    <row r="617" spans="1:78" s="8" customFormat="1" ht="18.75" customHeight="1" x14ac:dyDescent="0.2">
      <c r="A617" s="2" t="s">
        <v>2281</v>
      </c>
      <c r="B617" s="3" t="s">
        <v>8</v>
      </c>
      <c r="C617" s="4">
        <v>45</v>
      </c>
      <c r="D617" s="4" t="s">
        <v>1001</v>
      </c>
      <c r="E617" s="4" t="s">
        <v>2282</v>
      </c>
      <c r="F617" s="5" t="s">
        <v>64</v>
      </c>
      <c r="G617" s="7" t="s">
        <v>41</v>
      </c>
      <c r="H617" s="7"/>
      <c r="I617" s="7"/>
      <c r="J617" s="7" t="str">
        <f t="shared" si="18"/>
        <v/>
      </c>
      <c r="K617" s="7" t="str">
        <f t="shared" si="19"/>
        <v/>
      </c>
      <c r="L617" s="2"/>
      <c r="M617" s="2"/>
      <c r="AB617" s="13"/>
      <c r="AC617" s="11"/>
      <c r="AD617" s="11"/>
      <c r="AE617" s="11"/>
      <c r="AF617" s="24" t="s">
        <v>1603</v>
      </c>
      <c r="AG617" s="24" t="s">
        <v>1604</v>
      </c>
      <c r="AH617" s="24" t="s">
        <v>1605</v>
      </c>
      <c r="BZ617" s="1"/>
    </row>
    <row r="618" spans="1:78" s="8" customFormat="1" ht="18.75" customHeight="1" x14ac:dyDescent="0.2">
      <c r="A618" s="2" t="s">
        <v>2283</v>
      </c>
      <c r="B618" s="3" t="s">
        <v>8</v>
      </c>
      <c r="C618" s="4">
        <v>45</v>
      </c>
      <c r="D618" s="4" t="s">
        <v>1001</v>
      </c>
      <c r="E618" s="4" t="s">
        <v>2284</v>
      </c>
      <c r="F618" s="5" t="s">
        <v>64</v>
      </c>
      <c r="G618" s="7" t="s">
        <v>41</v>
      </c>
      <c r="H618" s="7"/>
      <c r="I618" s="7"/>
      <c r="J618" s="7" t="str">
        <f t="shared" si="18"/>
        <v/>
      </c>
      <c r="K618" s="7" t="str">
        <f t="shared" si="19"/>
        <v/>
      </c>
      <c r="L618" s="2"/>
      <c r="M618" s="2"/>
      <c r="AB618" s="13"/>
      <c r="AC618" s="11"/>
      <c r="AD618" s="11"/>
      <c r="AE618" s="11"/>
      <c r="AF618" s="24" t="s">
        <v>2285</v>
      </c>
      <c r="AG618" s="24" t="s">
        <v>1608</v>
      </c>
      <c r="AH618" s="24" t="s">
        <v>1609</v>
      </c>
      <c r="BZ618" s="1"/>
    </row>
    <row r="619" spans="1:78" s="8" customFormat="1" ht="18.75" customHeight="1" x14ac:dyDescent="0.2">
      <c r="A619" s="2" t="s">
        <v>2286</v>
      </c>
      <c r="B619" s="3" t="s">
        <v>8</v>
      </c>
      <c r="C619" s="4">
        <v>45</v>
      </c>
      <c r="D619" s="4" t="s">
        <v>1001</v>
      </c>
      <c r="E619" s="4" t="s">
        <v>2287</v>
      </c>
      <c r="F619" s="5" t="s">
        <v>64</v>
      </c>
      <c r="G619" s="7" t="s">
        <v>41</v>
      </c>
      <c r="H619" s="7"/>
      <c r="I619" s="7"/>
      <c r="J619" s="7" t="str">
        <f t="shared" si="18"/>
        <v/>
      </c>
      <c r="K619" s="7" t="str">
        <f t="shared" si="19"/>
        <v/>
      </c>
      <c r="L619" s="2"/>
      <c r="M619" s="2"/>
      <c r="AB619" s="13"/>
      <c r="AC619" s="11"/>
      <c r="AD619" s="11"/>
      <c r="AE619" s="11"/>
      <c r="AF619" s="24" t="s">
        <v>2288</v>
      </c>
      <c r="AG619" s="24" t="s">
        <v>2289</v>
      </c>
      <c r="AH619" s="24" t="s">
        <v>2290</v>
      </c>
      <c r="BZ619" s="1"/>
    </row>
    <row r="620" spans="1:78" s="8" customFormat="1" ht="18.75" customHeight="1" x14ac:dyDescent="0.2">
      <c r="A620" s="2" t="s">
        <v>2291</v>
      </c>
      <c r="B620" s="3" t="s">
        <v>8</v>
      </c>
      <c r="C620" s="4">
        <v>45</v>
      </c>
      <c r="D620" s="4" t="s">
        <v>1001</v>
      </c>
      <c r="E620" s="4" t="s">
        <v>2292</v>
      </c>
      <c r="F620" s="5" t="s">
        <v>64</v>
      </c>
      <c r="G620" s="7" t="s">
        <v>41</v>
      </c>
      <c r="H620" s="7"/>
      <c r="I620" s="7"/>
      <c r="J620" s="7" t="str">
        <f t="shared" si="18"/>
        <v/>
      </c>
      <c r="K620" s="7" t="str">
        <f t="shared" si="19"/>
        <v/>
      </c>
      <c r="L620" s="2"/>
      <c r="M620" s="2"/>
      <c r="AB620" s="13"/>
      <c r="AC620" s="11"/>
      <c r="AD620" s="11"/>
      <c r="AE620" s="11"/>
      <c r="AF620" s="24" t="s">
        <v>2293</v>
      </c>
      <c r="AG620" s="24" t="s">
        <v>2294</v>
      </c>
      <c r="AH620" s="24" t="s">
        <v>2295</v>
      </c>
      <c r="BZ620" s="1"/>
    </row>
    <row r="621" spans="1:78" s="8" customFormat="1" ht="18.75" customHeight="1" x14ac:dyDescent="0.2">
      <c r="A621" s="2" t="s">
        <v>2296</v>
      </c>
      <c r="B621" s="3" t="s">
        <v>8</v>
      </c>
      <c r="C621" s="4">
        <v>45</v>
      </c>
      <c r="D621" s="4" t="s">
        <v>1001</v>
      </c>
      <c r="E621" s="4" t="s">
        <v>2297</v>
      </c>
      <c r="F621" s="5" t="s">
        <v>64</v>
      </c>
      <c r="G621" s="7" t="s">
        <v>41</v>
      </c>
      <c r="H621" s="7"/>
      <c r="I621" s="7"/>
      <c r="J621" s="7" t="str">
        <f t="shared" si="18"/>
        <v/>
      </c>
      <c r="K621" s="7" t="str">
        <f t="shared" si="19"/>
        <v/>
      </c>
      <c r="L621" s="2"/>
      <c r="M621" s="2"/>
      <c r="AB621" s="13"/>
      <c r="AC621" s="11"/>
      <c r="AD621" s="11"/>
      <c r="AE621" s="11"/>
      <c r="AF621" s="24" t="s">
        <v>2298</v>
      </c>
      <c r="AG621" s="24" t="s">
        <v>2299</v>
      </c>
      <c r="AH621" s="24" t="s">
        <v>2300</v>
      </c>
      <c r="BZ621" s="1"/>
    </row>
    <row r="622" spans="1:78" s="8" customFormat="1" ht="18.75" customHeight="1" x14ac:dyDescent="0.2">
      <c r="A622" s="2" t="s">
        <v>2301</v>
      </c>
      <c r="B622" s="3" t="s">
        <v>8</v>
      </c>
      <c r="C622" s="4">
        <v>45</v>
      </c>
      <c r="D622" s="4" t="s">
        <v>1001</v>
      </c>
      <c r="E622" s="4" t="s">
        <v>2302</v>
      </c>
      <c r="F622" s="5" t="s">
        <v>64</v>
      </c>
      <c r="G622" s="7" t="s">
        <v>41</v>
      </c>
      <c r="H622" s="7"/>
      <c r="I622" s="7"/>
      <c r="J622" s="7" t="str">
        <f t="shared" si="18"/>
        <v/>
      </c>
      <c r="K622" s="7" t="str">
        <f t="shared" si="19"/>
        <v/>
      </c>
      <c r="L622" s="2"/>
      <c r="M622" s="2"/>
      <c r="AB622" s="13"/>
      <c r="AC622" s="11"/>
      <c r="AD622" s="11"/>
      <c r="AE622" s="11"/>
      <c r="AF622" s="24" t="s">
        <v>2303</v>
      </c>
      <c r="AG622" s="24" t="s">
        <v>2304</v>
      </c>
      <c r="AH622" s="24" t="s">
        <v>2305</v>
      </c>
      <c r="BZ622" s="1"/>
    </row>
    <row r="623" spans="1:78" s="8" customFormat="1" ht="18.75" customHeight="1" x14ac:dyDescent="0.2">
      <c r="A623" s="2" t="s">
        <v>2306</v>
      </c>
      <c r="B623" s="3" t="s">
        <v>8</v>
      </c>
      <c r="C623" s="4">
        <v>45</v>
      </c>
      <c r="D623" s="4" t="s">
        <v>1001</v>
      </c>
      <c r="E623" s="4" t="s">
        <v>2307</v>
      </c>
      <c r="F623" s="5" t="s">
        <v>64</v>
      </c>
      <c r="G623" s="7" t="s">
        <v>41</v>
      </c>
      <c r="H623" s="7"/>
      <c r="I623" s="7"/>
      <c r="J623" s="7" t="str">
        <f t="shared" si="18"/>
        <v/>
      </c>
      <c r="K623" s="7" t="str">
        <f t="shared" si="19"/>
        <v/>
      </c>
      <c r="L623" s="2"/>
      <c r="M623" s="2"/>
      <c r="AB623" s="13"/>
      <c r="AC623" s="11"/>
      <c r="AD623" s="11"/>
      <c r="AE623" s="11"/>
      <c r="AF623" s="24" t="s">
        <v>2308</v>
      </c>
      <c r="AG623" s="24" t="s">
        <v>2309</v>
      </c>
      <c r="AH623" s="24" t="s">
        <v>2310</v>
      </c>
      <c r="BZ623" s="1"/>
    </row>
    <row r="624" spans="1:78" s="8" customFormat="1" ht="18.75" customHeight="1" x14ac:dyDescent="0.2">
      <c r="A624" s="2" t="s">
        <v>2311</v>
      </c>
      <c r="B624" s="3" t="s">
        <v>8</v>
      </c>
      <c r="C624" s="4">
        <v>45</v>
      </c>
      <c r="D624" s="4" t="s">
        <v>1001</v>
      </c>
      <c r="E624" s="4" t="s">
        <v>2312</v>
      </c>
      <c r="F624" s="5" t="s">
        <v>64</v>
      </c>
      <c r="G624" s="7" t="s">
        <v>41</v>
      </c>
      <c r="H624" s="7"/>
      <c r="I624" s="7"/>
      <c r="J624" s="7" t="str">
        <f t="shared" si="18"/>
        <v/>
      </c>
      <c r="K624" s="7" t="str">
        <f t="shared" si="19"/>
        <v/>
      </c>
      <c r="L624" s="2"/>
      <c r="M624" s="2"/>
      <c r="AB624" s="13"/>
      <c r="AC624" s="11"/>
      <c r="AD624" s="11"/>
      <c r="AE624" s="11"/>
      <c r="AF624" s="24" t="s">
        <v>2313</v>
      </c>
      <c r="AG624" s="24" t="s">
        <v>2314</v>
      </c>
      <c r="AH624" s="24" t="s">
        <v>2315</v>
      </c>
      <c r="BZ624" s="1"/>
    </row>
    <row r="625" spans="1:78" s="8" customFormat="1" ht="18.75" customHeight="1" x14ac:dyDescent="0.2">
      <c r="A625" s="2" t="s">
        <v>2316</v>
      </c>
      <c r="B625" s="3" t="s">
        <v>8</v>
      </c>
      <c r="C625" s="4">
        <v>45</v>
      </c>
      <c r="D625" s="4" t="s">
        <v>1001</v>
      </c>
      <c r="E625" s="4" t="s">
        <v>2317</v>
      </c>
      <c r="F625" s="5" t="s">
        <v>64</v>
      </c>
      <c r="G625" s="7" t="s">
        <v>41</v>
      </c>
      <c r="H625" s="7"/>
      <c r="I625" s="7"/>
      <c r="J625" s="7" t="str">
        <f t="shared" si="18"/>
        <v/>
      </c>
      <c r="K625" s="7" t="str">
        <f t="shared" si="19"/>
        <v/>
      </c>
      <c r="L625" s="2"/>
      <c r="M625" s="2"/>
      <c r="AB625" s="13"/>
      <c r="AC625" s="11"/>
      <c r="AD625" s="11"/>
      <c r="AE625" s="11"/>
      <c r="AF625" s="24" t="s">
        <v>2318</v>
      </c>
      <c r="AG625" s="24" t="s">
        <v>2319</v>
      </c>
      <c r="AH625" s="24" t="s">
        <v>2320</v>
      </c>
      <c r="BZ625" s="1"/>
    </row>
    <row r="626" spans="1:78" s="8" customFormat="1" ht="18.75" customHeight="1" x14ac:dyDescent="0.2">
      <c r="A626" s="2" t="s">
        <v>2321</v>
      </c>
      <c r="B626" s="3" t="s">
        <v>8</v>
      </c>
      <c r="C626" s="4">
        <v>45</v>
      </c>
      <c r="D626" s="4" t="s">
        <v>1001</v>
      </c>
      <c r="E626" s="4" t="s">
        <v>2322</v>
      </c>
      <c r="F626" s="5" t="s">
        <v>64</v>
      </c>
      <c r="G626" s="7" t="s">
        <v>41</v>
      </c>
      <c r="H626" s="7"/>
      <c r="I626" s="7"/>
      <c r="J626" s="7" t="str">
        <f t="shared" si="18"/>
        <v/>
      </c>
      <c r="K626" s="7" t="str">
        <f t="shared" si="19"/>
        <v/>
      </c>
      <c r="L626" s="2"/>
      <c r="M626" s="2"/>
      <c r="AB626" s="13"/>
      <c r="AC626" s="11"/>
      <c r="AD626" s="11"/>
      <c r="AE626" s="11"/>
      <c r="AF626" s="24" t="s">
        <v>2323</v>
      </c>
      <c r="AG626" s="24" t="s">
        <v>1612</v>
      </c>
      <c r="AH626" s="24" t="s">
        <v>1613</v>
      </c>
      <c r="BZ626" s="1"/>
    </row>
    <row r="627" spans="1:78" s="8" customFormat="1" ht="18.75" customHeight="1" x14ac:dyDescent="0.2">
      <c r="A627" s="2" t="s">
        <v>2324</v>
      </c>
      <c r="B627" s="3" t="s">
        <v>8</v>
      </c>
      <c r="C627" s="4">
        <v>45</v>
      </c>
      <c r="D627" s="4" t="s">
        <v>1001</v>
      </c>
      <c r="E627" s="4" t="s">
        <v>2325</v>
      </c>
      <c r="F627" s="5" t="s">
        <v>64</v>
      </c>
      <c r="G627" s="7" t="s">
        <v>41</v>
      </c>
      <c r="H627" s="7"/>
      <c r="I627" s="7"/>
      <c r="J627" s="7" t="str">
        <f t="shared" si="18"/>
        <v/>
      </c>
      <c r="K627" s="7" t="str">
        <f t="shared" si="19"/>
        <v/>
      </c>
      <c r="L627" s="2"/>
      <c r="M627" s="2"/>
      <c r="AB627" s="13"/>
      <c r="AC627" s="11"/>
      <c r="AD627" s="11"/>
      <c r="AE627" s="11"/>
      <c r="AF627" s="24" t="s">
        <v>2326</v>
      </c>
      <c r="AG627" s="24" t="s">
        <v>1616</v>
      </c>
      <c r="AH627" s="24" t="s">
        <v>1617</v>
      </c>
      <c r="BZ627" s="1"/>
    </row>
    <row r="628" spans="1:78" s="8" customFormat="1" ht="18.75" customHeight="1" x14ac:dyDescent="0.2">
      <c r="A628" s="2" t="s">
        <v>2327</v>
      </c>
      <c r="B628" s="3" t="s">
        <v>8</v>
      </c>
      <c r="C628" s="4">
        <v>45</v>
      </c>
      <c r="D628" s="4" t="s">
        <v>1001</v>
      </c>
      <c r="E628" s="4" t="s">
        <v>2328</v>
      </c>
      <c r="F628" s="5" t="s">
        <v>64</v>
      </c>
      <c r="G628" s="7" t="s">
        <v>41</v>
      </c>
      <c r="H628" s="7"/>
      <c r="I628" s="7"/>
      <c r="J628" s="7" t="str">
        <f t="shared" si="18"/>
        <v/>
      </c>
      <c r="K628" s="7" t="str">
        <f t="shared" si="19"/>
        <v/>
      </c>
      <c r="L628" s="2"/>
      <c r="M628" s="2"/>
      <c r="AB628" s="13"/>
      <c r="AC628" s="11"/>
      <c r="AD628" s="11"/>
      <c r="AE628" s="11"/>
      <c r="AF628" s="24" t="s">
        <v>2329</v>
      </c>
      <c r="AG628" s="24" t="s">
        <v>2330</v>
      </c>
      <c r="AH628" s="24" t="s">
        <v>2331</v>
      </c>
      <c r="BZ628" s="1"/>
    </row>
    <row r="629" spans="1:78" s="8" customFormat="1" ht="18.75" customHeight="1" x14ac:dyDescent="0.2">
      <c r="A629" s="2" t="s">
        <v>2332</v>
      </c>
      <c r="B629" s="3" t="s">
        <v>8</v>
      </c>
      <c r="C629" s="4">
        <v>45</v>
      </c>
      <c r="D629" s="4" t="s">
        <v>1001</v>
      </c>
      <c r="E629" s="4" t="s">
        <v>2333</v>
      </c>
      <c r="F629" s="5" t="s">
        <v>64</v>
      </c>
      <c r="G629" s="7" t="s">
        <v>41</v>
      </c>
      <c r="H629" s="7"/>
      <c r="I629" s="7"/>
      <c r="J629" s="7" t="str">
        <f t="shared" si="18"/>
        <v/>
      </c>
      <c r="K629" s="7" t="str">
        <f t="shared" si="19"/>
        <v/>
      </c>
      <c r="L629" s="2"/>
      <c r="M629" s="2"/>
      <c r="AB629" s="13"/>
      <c r="AC629" s="11"/>
      <c r="AD629" s="11"/>
      <c r="AE629" s="11"/>
      <c r="AF629" s="24" t="s">
        <v>2334</v>
      </c>
      <c r="AG629" s="24" t="s">
        <v>2335</v>
      </c>
      <c r="AH629" s="24" t="s">
        <v>2336</v>
      </c>
      <c r="BZ629" s="1"/>
    </row>
    <row r="630" spans="1:78" s="8" customFormat="1" ht="18.75" customHeight="1" x14ac:dyDescent="0.2">
      <c r="A630" s="2" t="s">
        <v>2337</v>
      </c>
      <c r="B630" s="3" t="s">
        <v>8</v>
      </c>
      <c r="C630" s="4">
        <v>45</v>
      </c>
      <c r="D630" s="4" t="s">
        <v>1001</v>
      </c>
      <c r="E630" s="4" t="s">
        <v>2338</v>
      </c>
      <c r="F630" s="5" t="s">
        <v>64</v>
      </c>
      <c r="G630" s="7" t="s">
        <v>41</v>
      </c>
      <c r="H630" s="7"/>
      <c r="I630" s="7"/>
      <c r="J630" s="7" t="str">
        <f t="shared" si="18"/>
        <v/>
      </c>
      <c r="K630" s="7" t="str">
        <f t="shared" si="19"/>
        <v/>
      </c>
      <c r="L630" s="2"/>
      <c r="M630" s="2"/>
      <c r="AB630" s="13"/>
      <c r="AC630" s="11"/>
      <c r="AD630" s="11"/>
      <c r="AE630" s="11"/>
      <c r="AF630" s="24" t="s">
        <v>2339</v>
      </c>
      <c r="AG630" s="24" t="s">
        <v>2340</v>
      </c>
      <c r="AH630" s="24" t="s">
        <v>2341</v>
      </c>
      <c r="BZ630" s="1"/>
    </row>
    <row r="631" spans="1:78" s="8" customFormat="1" ht="18.75" customHeight="1" x14ac:dyDescent="0.2">
      <c r="A631" s="2" t="s">
        <v>2342</v>
      </c>
      <c r="B631" s="3" t="s">
        <v>8</v>
      </c>
      <c r="C631" s="4">
        <v>45</v>
      </c>
      <c r="D631" s="4" t="s">
        <v>1001</v>
      </c>
      <c r="E631" s="4" t="s">
        <v>2343</v>
      </c>
      <c r="F631" s="5" t="s">
        <v>64</v>
      </c>
      <c r="G631" s="7" t="s">
        <v>41</v>
      </c>
      <c r="H631" s="7"/>
      <c r="I631" s="7"/>
      <c r="J631" s="7" t="str">
        <f t="shared" si="18"/>
        <v/>
      </c>
      <c r="K631" s="7" t="str">
        <f t="shared" si="19"/>
        <v/>
      </c>
      <c r="L631" s="2"/>
      <c r="M631" s="2"/>
      <c r="AB631" s="13"/>
      <c r="AC631" s="11"/>
      <c r="AD631" s="11"/>
      <c r="AE631" s="11"/>
      <c r="AF631" s="24" t="s">
        <v>2344</v>
      </c>
      <c r="AG631" s="24" t="s">
        <v>2345</v>
      </c>
      <c r="AH631" s="24" t="s">
        <v>2346</v>
      </c>
      <c r="BZ631" s="1"/>
    </row>
    <row r="632" spans="1:78" s="8" customFormat="1" ht="18.75" customHeight="1" x14ac:dyDescent="0.2">
      <c r="A632" s="2" t="s">
        <v>2347</v>
      </c>
      <c r="B632" s="3" t="s">
        <v>8</v>
      </c>
      <c r="C632" s="4">
        <v>45</v>
      </c>
      <c r="D632" s="4" t="s">
        <v>1001</v>
      </c>
      <c r="E632" s="4" t="s">
        <v>2348</v>
      </c>
      <c r="F632" s="5" t="s">
        <v>64</v>
      </c>
      <c r="G632" s="7" t="s">
        <v>41</v>
      </c>
      <c r="H632" s="7"/>
      <c r="I632" s="7"/>
      <c r="J632" s="7" t="str">
        <f t="shared" si="18"/>
        <v/>
      </c>
      <c r="K632" s="7" t="str">
        <f t="shared" si="19"/>
        <v/>
      </c>
      <c r="L632" s="2"/>
      <c r="M632" s="2"/>
      <c r="AB632" s="13"/>
      <c r="AC632" s="11"/>
      <c r="AD632" s="11"/>
      <c r="AE632" s="11"/>
      <c r="AF632" s="24" t="s">
        <v>2349</v>
      </c>
      <c r="AG632" s="24" t="s">
        <v>2350</v>
      </c>
      <c r="AH632" s="24" t="s">
        <v>2351</v>
      </c>
      <c r="BZ632" s="1"/>
    </row>
    <row r="633" spans="1:78" s="8" customFormat="1" ht="18.75" customHeight="1" x14ac:dyDescent="0.2">
      <c r="A633" s="2" t="s">
        <v>2352</v>
      </c>
      <c r="B633" s="3" t="s">
        <v>8</v>
      </c>
      <c r="C633" s="4">
        <v>45</v>
      </c>
      <c r="D633" s="4" t="s">
        <v>1001</v>
      </c>
      <c r="E633" s="4" t="s">
        <v>2353</v>
      </c>
      <c r="F633" s="5" t="s">
        <v>64</v>
      </c>
      <c r="G633" s="7" t="s">
        <v>41</v>
      </c>
      <c r="H633" s="7"/>
      <c r="I633" s="7"/>
      <c r="J633" s="7" t="str">
        <f t="shared" si="18"/>
        <v/>
      </c>
      <c r="K633" s="7" t="str">
        <f t="shared" si="19"/>
        <v/>
      </c>
      <c r="L633" s="2"/>
      <c r="M633" s="2"/>
      <c r="AB633" s="13"/>
      <c r="AC633" s="11"/>
      <c r="AD633" s="11"/>
      <c r="AE633" s="11"/>
      <c r="AF633" s="24" t="s">
        <v>2354</v>
      </c>
      <c r="AG633" s="24" t="s">
        <v>2355</v>
      </c>
      <c r="AH633" s="24" t="s">
        <v>2356</v>
      </c>
      <c r="BZ633" s="1"/>
    </row>
    <row r="634" spans="1:78" s="8" customFormat="1" ht="18.75" customHeight="1" x14ac:dyDescent="0.2">
      <c r="A634" s="2" t="s">
        <v>2357</v>
      </c>
      <c r="B634" s="3" t="s">
        <v>8</v>
      </c>
      <c r="C634" s="4">
        <v>45</v>
      </c>
      <c r="D634" s="4" t="s">
        <v>1001</v>
      </c>
      <c r="E634" s="4" t="s">
        <v>2358</v>
      </c>
      <c r="F634" s="5" t="s">
        <v>64</v>
      </c>
      <c r="G634" s="7" t="s">
        <v>41</v>
      </c>
      <c r="H634" s="7"/>
      <c r="I634" s="7"/>
      <c r="J634" s="7" t="str">
        <f t="shared" si="18"/>
        <v/>
      </c>
      <c r="K634" s="7" t="str">
        <f t="shared" si="19"/>
        <v/>
      </c>
      <c r="L634" s="2"/>
      <c r="M634" s="2"/>
      <c r="AB634" s="13"/>
      <c r="AC634" s="11"/>
      <c r="AD634" s="11"/>
      <c r="AE634" s="11"/>
      <c r="AF634" s="24" t="s">
        <v>2354</v>
      </c>
      <c r="AG634" s="24" t="s">
        <v>2359</v>
      </c>
      <c r="AH634" s="24" t="s">
        <v>2360</v>
      </c>
      <c r="BZ634" s="1"/>
    </row>
    <row r="635" spans="1:78" s="8" customFormat="1" ht="18.75" customHeight="1" x14ac:dyDescent="0.2">
      <c r="A635" s="2" t="s">
        <v>2361</v>
      </c>
      <c r="B635" s="3" t="s">
        <v>8</v>
      </c>
      <c r="C635" s="4">
        <v>45</v>
      </c>
      <c r="D635" s="4" t="s">
        <v>1001</v>
      </c>
      <c r="E635" s="4" t="s">
        <v>2362</v>
      </c>
      <c r="F635" s="5" t="s">
        <v>64</v>
      </c>
      <c r="G635" s="7" t="s">
        <v>41</v>
      </c>
      <c r="H635" s="7"/>
      <c r="I635" s="7"/>
      <c r="J635" s="7" t="str">
        <f t="shared" si="18"/>
        <v/>
      </c>
      <c r="K635" s="7" t="str">
        <f t="shared" si="19"/>
        <v/>
      </c>
      <c r="L635" s="2"/>
      <c r="M635" s="2"/>
      <c r="AB635" s="13"/>
      <c r="AC635" s="11"/>
      <c r="AD635" s="11"/>
      <c r="AE635" s="11"/>
      <c r="AF635" s="24" t="s">
        <v>1074</v>
      </c>
      <c r="AG635" s="24" t="s">
        <v>2363</v>
      </c>
      <c r="AH635" s="24" t="s">
        <v>2364</v>
      </c>
      <c r="BZ635" s="1"/>
    </row>
    <row r="636" spans="1:78" s="8" customFormat="1" ht="18.75" customHeight="1" x14ac:dyDescent="0.2">
      <c r="A636" s="2" t="s">
        <v>2365</v>
      </c>
      <c r="B636" s="3" t="s">
        <v>8</v>
      </c>
      <c r="C636" s="4">
        <v>45</v>
      </c>
      <c r="D636" s="4" t="s">
        <v>1001</v>
      </c>
      <c r="E636" s="4" t="s">
        <v>2366</v>
      </c>
      <c r="F636" s="5" t="s">
        <v>64</v>
      </c>
      <c r="G636" s="7" t="s">
        <v>41</v>
      </c>
      <c r="H636" s="7"/>
      <c r="I636" s="7"/>
      <c r="J636" s="7" t="str">
        <f t="shared" si="18"/>
        <v/>
      </c>
      <c r="K636" s="7" t="str">
        <f t="shared" si="19"/>
        <v/>
      </c>
      <c r="L636" s="2"/>
      <c r="M636" s="2"/>
      <c r="AB636" s="13"/>
      <c r="AC636" s="11"/>
      <c r="AD636" s="11"/>
      <c r="AE636" s="11"/>
      <c r="AF636" s="24" t="s">
        <v>2367</v>
      </c>
      <c r="AG636" s="24" t="s">
        <v>2368</v>
      </c>
      <c r="AH636" s="24" t="s">
        <v>2369</v>
      </c>
      <c r="BZ636" s="1"/>
    </row>
    <row r="637" spans="1:78" s="8" customFormat="1" ht="18.75" customHeight="1" x14ac:dyDescent="0.2">
      <c r="A637" s="2" t="s">
        <v>2370</v>
      </c>
      <c r="B637" s="3" t="s">
        <v>8</v>
      </c>
      <c r="C637" s="4">
        <v>45</v>
      </c>
      <c r="D637" s="4" t="s">
        <v>1001</v>
      </c>
      <c r="E637" s="4" t="s">
        <v>2371</v>
      </c>
      <c r="F637" s="5" t="s">
        <v>64</v>
      </c>
      <c r="G637" s="7" t="s">
        <v>41</v>
      </c>
      <c r="H637" s="7"/>
      <c r="I637" s="7"/>
      <c r="J637" s="7" t="str">
        <f t="shared" si="18"/>
        <v/>
      </c>
      <c r="K637" s="7" t="str">
        <f t="shared" si="19"/>
        <v/>
      </c>
      <c r="L637" s="2"/>
      <c r="M637" s="2"/>
      <c r="AB637" s="13"/>
      <c r="AC637" s="11"/>
      <c r="AD637" s="11"/>
      <c r="AE637" s="11"/>
      <c r="AF637" s="24" t="s">
        <v>2372</v>
      </c>
      <c r="AG637" s="24" t="s">
        <v>2373</v>
      </c>
      <c r="AH637" s="24" t="s">
        <v>2374</v>
      </c>
      <c r="BZ637" s="1"/>
    </row>
    <row r="638" spans="1:78" s="8" customFormat="1" ht="18.75" customHeight="1" x14ac:dyDescent="0.2">
      <c r="A638" s="2" t="s">
        <v>2375</v>
      </c>
      <c r="B638" s="3" t="s">
        <v>8</v>
      </c>
      <c r="C638" s="4">
        <v>45</v>
      </c>
      <c r="D638" s="4" t="s">
        <v>1001</v>
      </c>
      <c r="E638" s="4" t="s">
        <v>2376</v>
      </c>
      <c r="F638" s="5" t="s">
        <v>64</v>
      </c>
      <c r="G638" s="7" t="s">
        <v>41</v>
      </c>
      <c r="H638" s="7"/>
      <c r="I638" s="7"/>
      <c r="J638" s="7" t="str">
        <f t="shared" si="18"/>
        <v/>
      </c>
      <c r="K638" s="7" t="str">
        <f t="shared" si="19"/>
        <v/>
      </c>
      <c r="L638" s="2"/>
      <c r="M638" s="2"/>
      <c r="AB638" s="13"/>
      <c r="AC638" s="11"/>
      <c r="AD638" s="11"/>
      <c r="AE638" s="11"/>
      <c r="AF638" s="24" t="s">
        <v>1267</v>
      </c>
      <c r="AG638" s="24" t="s">
        <v>2377</v>
      </c>
      <c r="AH638" s="24" t="s">
        <v>2378</v>
      </c>
      <c r="BZ638" s="1"/>
    </row>
    <row r="639" spans="1:78" s="8" customFormat="1" ht="18.75" customHeight="1" x14ac:dyDescent="0.2">
      <c r="A639" s="2" t="s">
        <v>2379</v>
      </c>
      <c r="B639" s="3" t="s">
        <v>8</v>
      </c>
      <c r="C639" s="4">
        <v>45</v>
      </c>
      <c r="D639" s="4" t="s">
        <v>1001</v>
      </c>
      <c r="E639" s="4" t="s">
        <v>2380</v>
      </c>
      <c r="F639" s="5" t="s">
        <v>64</v>
      </c>
      <c r="G639" s="7" t="s">
        <v>41</v>
      </c>
      <c r="H639" s="7"/>
      <c r="I639" s="7"/>
      <c r="J639" s="7" t="str">
        <f t="shared" si="18"/>
        <v/>
      </c>
      <c r="K639" s="7" t="str">
        <f t="shared" si="19"/>
        <v/>
      </c>
      <c r="L639" s="2"/>
      <c r="M639" s="2"/>
      <c r="AB639" s="13"/>
      <c r="AC639" s="11"/>
      <c r="AD639" s="11"/>
      <c r="AE639" s="11"/>
      <c r="AF639" s="24" t="s">
        <v>2381</v>
      </c>
      <c r="AG639" s="24" t="s">
        <v>2382</v>
      </c>
      <c r="AH639" s="24" t="s">
        <v>2383</v>
      </c>
      <c r="BZ639" s="1"/>
    </row>
    <row r="640" spans="1:78" s="8" customFormat="1" ht="18.75" customHeight="1" x14ac:dyDescent="0.2">
      <c r="A640" s="2" t="s">
        <v>2384</v>
      </c>
      <c r="B640" s="3" t="s">
        <v>8</v>
      </c>
      <c r="C640" s="4">
        <v>45</v>
      </c>
      <c r="D640" s="4" t="s">
        <v>1001</v>
      </c>
      <c r="E640" s="4" t="s">
        <v>2385</v>
      </c>
      <c r="F640" s="5" t="s">
        <v>64</v>
      </c>
      <c r="G640" s="7" t="s">
        <v>41</v>
      </c>
      <c r="H640" s="7"/>
      <c r="I640" s="7"/>
      <c r="J640" s="7" t="str">
        <f t="shared" si="18"/>
        <v/>
      </c>
      <c r="K640" s="7" t="str">
        <f t="shared" si="19"/>
        <v/>
      </c>
      <c r="L640" s="2"/>
      <c r="M640" s="2"/>
      <c r="AB640" s="13"/>
      <c r="AC640" s="11"/>
      <c r="AD640" s="11"/>
      <c r="AE640" s="11"/>
      <c r="AF640" s="24" t="s">
        <v>2386</v>
      </c>
      <c r="AG640" s="24" t="s">
        <v>2387</v>
      </c>
      <c r="AH640" s="24" t="s">
        <v>2388</v>
      </c>
      <c r="BZ640" s="1"/>
    </row>
    <row r="641" spans="1:78" s="8" customFormat="1" ht="18.75" customHeight="1" x14ac:dyDescent="0.2">
      <c r="A641" s="2" t="s">
        <v>2389</v>
      </c>
      <c r="B641" s="3" t="s">
        <v>8</v>
      </c>
      <c r="C641" s="4">
        <v>45</v>
      </c>
      <c r="D641" s="4" t="s">
        <v>1001</v>
      </c>
      <c r="E641" s="4" t="s">
        <v>2390</v>
      </c>
      <c r="F641" s="5" t="s">
        <v>64</v>
      </c>
      <c r="G641" s="7" t="s">
        <v>41</v>
      </c>
      <c r="H641" s="7"/>
      <c r="I641" s="7"/>
      <c r="J641" s="7" t="str">
        <f t="shared" si="18"/>
        <v/>
      </c>
      <c r="K641" s="7" t="str">
        <f t="shared" si="19"/>
        <v/>
      </c>
      <c r="L641" s="2"/>
      <c r="M641" s="2"/>
      <c r="AB641" s="13"/>
      <c r="AC641" s="11"/>
      <c r="AD641" s="11"/>
      <c r="AE641" s="11"/>
      <c r="AF641" s="24" t="s">
        <v>2391</v>
      </c>
      <c r="AG641" s="24" t="s">
        <v>2392</v>
      </c>
      <c r="AH641" s="24" t="s">
        <v>2393</v>
      </c>
      <c r="BZ641" s="1"/>
    </row>
    <row r="642" spans="1:78" s="8" customFormat="1" ht="18.75" customHeight="1" x14ac:dyDescent="0.2">
      <c r="A642" s="2" t="s">
        <v>2394</v>
      </c>
      <c r="B642" s="3" t="s">
        <v>8</v>
      </c>
      <c r="C642" s="4">
        <v>45</v>
      </c>
      <c r="D642" s="4" t="s">
        <v>1001</v>
      </c>
      <c r="E642" s="4" t="s">
        <v>2395</v>
      </c>
      <c r="F642" s="5" t="s">
        <v>64</v>
      </c>
      <c r="G642" s="7" t="s">
        <v>41</v>
      </c>
      <c r="H642" s="7"/>
      <c r="I642" s="7"/>
      <c r="J642" s="7" t="str">
        <f t="shared" ref="J642:J705" si="20">_xlfn.CONCAT(M642,Z642,AJ642,AM642,AP642,AS642,BK642)</f>
        <v/>
      </c>
      <c r="K642" s="7" t="str">
        <f t="shared" si="19"/>
        <v/>
      </c>
      <c r="L642" s="2"/>
      <c r="M642" s="2"/>
      <c r="AB642" s="13"/>
      <c r="AC642" s="11"/>
      <c r="AD642" s="11"/>
      <c r="AE642" s="11"/>
      <c r="AF642" s="24" t="s">
        <v>2396</v>
      </c>
      <c r="AG642" s="24" t="s">
        <v>2397</v>
      </c>
      <c r="AH642" s="24" t="s">
        <v>2398</v>
      </c>
      <c r="BZ642" s="1"/>
    </row>
    <row r="643" spans="1:78" s="8" customFormat="1" ht="18.75" customHeight="1" x14ac:dyDescent="0.2">
      <c r="A643" s="2" t="s">
        <v>2399</v>
      </c>
      <c r="B643" s="3" t="s">
        <v>8</v>
      </c>
      <c r="C643" s="4">
        <v>45</v>
      </c>
      <c r="D643" s="4" t="s">
        <v>1001</v>
      </c>
      <c r="E643" s="4" t="s">
        <v>2400</v>
      </c>
      <c r="F643" s="5" t="s">
        <v>64</v>
      </c>
      <c r="G643" s="7" t="s">
        <v>41</v>
      </c>
      <c r="H643" s="7"/>
      <c r="I643" s="7"/>
      <c r="J643" s="7" t="str">
        <f t="shared" si="20"/>
        <v/>
      </c>
      <c r="K643" s="7" t="str">
        <f t="shared" si="19"/>
        <v/>
      </c>
      <c r="L643" s="2"/>
      <c r="M643" s="2"/>
      <c r="AB643" s="13"/>
      <c r="AC643" s="11"/>
      <c r="AD643" s="11"/>
      <c r="AE643" s="11"/>
      <c r="AF643" s="24" t="s">
        <v>2401</v>
      </c>
      <c r="AG643" s="24" t="s">
        <v>2402</v>
      </c>
      <c r="AH643" s="24" t="s">
        <v>2403</v>
      </c>
      <c r="BZ643" s="1"/>
    </row>
    <row r="644" spans="1:78" s="8" customFormat="1" ht="18.75" customHeight="1" x14ac:dyDescent="0.2">
      <c r="A644" s="2" t="s">
        <v>2404</v>
      </c>
      <c r="B644" s="3" t="s">
        <v>8</v>
      </c>
      <c r="C644" s="4">
        <v>45</v>
      </c>
      <c r="D644" s="4" t="s">
        <v>1001</v>
      </c>
      <c r="E644" s="4" t="s">
        <v>2405</v>
      </c>
      <c r="F644" s="5" t="s">
        <v>64</v>
      </c>
      <c r="G644" s="7" t="s">
        <v>41</v>
      </c>
      <c r="H644" s="7"/>
      <c r="I644" s="7"/>
      <c r="J644" s="7" t="str">
        <f t="shared" si="20"/>
        <v/>
      </c>
      <c r="K644" s="7" t="str">
        <f t="shared" si="19"/>
        <v/>
      </c>
      <c r="L644" s="2"/>
      <c r="M644" s="2"/>
      <c r="AB644" s="13"/>
      <c r="AC644" s="11"/>
      <c r="AD644" s="11"/>
      <c r="AE644" s="11"/>
      <c r="AF644" s="24" t="s">
        <v>2406</v>
      </c>
      <c r="AG644" s="24" t="s">
        <v>2407</v>
      </c>
      <c r="AH644" s="24" t="s">
        <v>2408</v>
      </c>
      <c r="BZ644" s="1"/>
    </row>
    <row r="645" spans="1:78" s="8" customFormat="1" ht="18.75" customHeight="1" x14ac:dyDescent="0.2">
      <c r="A645" s="2" t="s">
        <v>2409</v>
      </c>
      <c r="B645" s="3" t="s">
        <v>8</v>
      </c>
      <c r="C645" s="4">
        <v>45</v>
      </c>
      <c r="D645" s="4" t="s">
        <v>1001</v>
      </c>
      <c r="E645" s="4" t="s">
        <v>2410</v>
      </c>
      <c r="F645" s="5" t="s">
        <v>64</v>
      </c>
      <c r="G645" s="7" t="s">
        <v>41</v>
      </c>
      <c r="H645" s="7"/>
      <c r="I645" s="7"/>
      <c r="J645" s="7" t="str">
        <f t="shared" si="20"/>
        <v/>
      </c>
      <c r="K645" s="7" t="str">
        <f t="shared" si="19"/>
        <v/>
      </c>
      <c r="L645" s="2"/>
      <c r="M645" s="2"/>
      <c r="AB645" s="13"/>
      <c r="AC645" s="11"/>
      <c r="AD645" s="11"/>
      <c r="AE645" s="11"/>
      <c r="AF645" s="24" t="s">
        <v>2411</v>
      </c>
      <c r="AG645" s="24" t="s">
        <v>2412</v>
      </c>
      <c r="AH645" s="24" t="s">
        <v>2413</v>
      </c>
      <c r="BZ645" s="1"/>
    </row>
    <row r="646" spans="1:78" s="8" customFormat="1" ht="18.75" customHeight="1" x14ac:dyDescent="0.2">
      <c r="A646" s="2" t="s">
        <v>2414</v>
      </c>
      <c r="B646" s="3" t="s">
        <v>8</v>
      </c>
      <c r="C646" s="4">
        <v>45</v>
      </c>
      <c r="D646" s="4" t="s">
        <v>1001</v>
      </c>
      <c r="E646" s="4" t="s">
        <v>2415</v>
      </c>
      <c r="F646" s="5" t="s">
        <v>64</v>
      </c>
      <c r="G646" s="7" t="s">
        <v>41</v>
      </c>
      <c r="H646" s="7"/>
      <c r="I646" s="7"/>
      <c r="J646" s="7" t="str">
        <f t="shared" si="20"/>
        <v/>
      </c>
      <c r="K646" s="7" t="str">
        <f t="shared" si="19"/>
        <v/>
      </c>
      <c r="L646" s="2"/>
      <c r="M646" s="2"/>
      <c r="AB646" s="13"/>
      <c r="AC646" s="11"/>
      <c r="AD646" s="11"/>
      <c r="AE646" s="11"/>
      <c r="AF646" s="24" t="s">
        <v>2416</v>
      </c>
      <c r="AG646" s="24" t="s">
        <v>2417</v>
      </c>
      <c r="AH646" s="24" t="s">
        <v>2418</v>
      </c>
      <c r="BZ646" s="1"/>
    </row>
    <row r="647" spans="1:78" s="8" customFormat="1" ht="18.75" customHeight="1" x14ac:dyDescent="0.2">
      <c r="A647" s="2" t="s">
        <v>2419</v>
      </c>
      <c r="B647" s="3" t="s">
        <v>8</v>
      </c>
      <c r="C647" s="4">
        <v>45</v>
      </c>
      <c r="D647" s="4" t="s">
        <v>1001</v>
      </c>
      <c r="E647" s="4" t="s">
        <v>2420</v>
      </c>
      <c r="F647" s="5" t="s">
        <v>64</v>
      </c>
      <c r="G647" s="7" t="s">
        <v>41</v>
      </c>
      <c r="H647" s="7"/>
      <c r="I647" s="7"/>
      <c r="J647" s="7" t="str">
        <f t="shared" si="20"/>
        <v/>
      </c>
      <c r="K647" s="7" t="str">
        <f t="shared" si="19"/>
        <v/>
      </c>
      <c r="L647" s="2"/>
      <c r="M647" s="2"/>
      <c r="AB647" s="13"/>
      <c r="AC647" s="11"/>
      <c r="AD647" s="11"/>
      <c r="AE647" s="11"/>
      <c r="AF647" s="24" t="s">
        <v>2421</v>
      </c>
      <c r="AG647" s="24" t="s">
        <v>2422</v>
      </c>
      <c r="AH647" s="24" t="s">
        <v>2423</v>
      </c>
      <c r="BZ647" s="1"/>
    </row>
    <row r="648" spans="1:78" s="8" customFormat="1" ht="18.75" customHeight="1" x14ac:dyDescent="0.2">
      <c r="A648" s="2" t="s">
        <v>2424</v>
      </c>
      <c r="B648" s="3" t="s">
        <v>8</v>
      </c>
      <c r="C648" s="4">
        <v>45</v>
      </c>
      <c r="D648" s="4" t="s">
        <v>1001</v>
      </c>
      <c r="E648" s="4" t="s">
        <v>2425</v>
      </c>
      <c r="F648" s="5" t="s">
        <v>64</v>
      </c>
      <c r="G648" s="7" t="s">
        <v>41</v>
      </c>
      <c r="H648" s="7"/>
      <c r="I648" s="7"/>
      <c r="J648" s="7" t="str">
        <f t="shared" si="20"/>
        <v/>
      </c>
      <c r="K648" s="7" t="str">
        <f t="shared" si="19"/>
        <v/>
      </c>
      <c r="L648" s="2"/>
      <c r="M648" s="2"/>
      <c r="AB648" s="13"/>
      <c r="AC648" s="11"/>
      <c r="AD648" s="11"/>
      <c r="AE648" s="11"/>
      <c r="AF648" s="24" t="s">
        <v>2426</v>
      </c>
      <c r="AG648" s="24" t="s">
        <v>2427</v>
      </c>
      <c r="AH648" s="24" t="s">
        <v>2428</v>
      </c>
      <c r="BZ648" s="1"/>
    </row>
    <row r="649" spans="1:78" s="8" customFormat="1" ht="18.75" customHeight="1" x14ac:dyDescent="0.2">
      <c r="A649" s="2" t="s">
        <v>2429</v>
      </c>
      <c r="B649" s="3" t="s">
        <v>8</v>
      </c>
      <c r="C649" s="4">
        <v>45</v>
      </c>
      <c r="D649" s="4" t="s">
        <v>1001</v>
      </c>
      <c r="E649" s="4" t="s">
        <v>2430</v>
      </c>
      <c r="F649" s="5" t="s">
        <v>64</v>
      </c>
      <c r="G649" s="7" t="s">
        <v>41</v>
      </c>
      <c r="H649" s="7"/>
      <c r="I649" s="7"/>
      <c r="J649" s="7" t="str">
        <f t="shared" si="20"/>
        <v/>
      </c>
      <c r="K649" s="7" t="str">
        <f t="shared" si="19"/>
        <v/>
      </c>
      <c r="L649" s="2"/>
      <c r="M649" s="2"/>
      <c r="AB649" s="13"/>
      <c r="AC649" s="11"/>
      <c r="AD649" s="11"/>
      <c r="AE649" s="11"/>
      <c r="AF649" s="24" t="s">
        <v>2431</v>
      </c>
      <c r="AG649" s="24" t="s">
        <v>2432</v>
      </c>
      <c r="AH649" s="24" t="s">
        <v>2433</v>
      </c>
      <c r="BZ649" s="1"/>
    </row>
    <row r="650" spans="1:78" s="8" customFormat="1" ht="18.75" customHeight="1" x14ac:dyDescent="0.2">
      <c r="A650" s="2" t="s">
        <v>2434</v>
      </c>
      <c r="B650" s="3" t="s">
        <v>8</v>
      </c>
      <c r="C650" s="4">
        <v>45</v>
      </c>
      <c r="D650" s="4" t="s">
        <v>1001</v>
      </c>
      <c r="E650" s="4" t="s">
        <v>2435</v>
      </c>
      <c r="F650" s="5" t="s">
        <v>64</v>
      </c>
      <c r="G650" s="7" t="s">
        <v>41</v>
      </c>
      <c r="H650" s="7"/>
      <c r="I650" s="7"/>
      <c r="J650" s="7" t="str">
        <f t="shared" si="20"/>
        <v/>
      </c>
      <c r="K650" s="7" t="str">
        <f t="shared" si="19"/>
        <v/>
      </c>
      <c r="L650" s="2"/>
      <c r="M650" s="2"/>
      <c r="AB650" s="13"/>
      <c r="AC650" s="11"/>
      <c r="AD650" s="11"/>
      <c r="AE650" s="11"/>
      <c r="AF650" s="24" t="s">
        <v>2436</v>
      </c>
      <c r="AG650" s="24" t="s">
        <v>2437</v>
      </c>
      <c r="AH650" s="24" t="s">
        <v>2438</v>
      </c>
      <c r="BZ650" s="1"/>
    </row>
    <row r="651" spans="1:78" s="8" customFormat="1" ht="18.75" customHeight="1" x14ac:dyDescent="0.2">
      <c r="A651" s="2" t="s">
        <v>2439</v>
      </c>
      <c r="B651" s="3" t="s">
        <v>8</v>
      </c>
      <c r="C651" s="4">
        <v>45</v>
      </c>
      <c r="D651" s="4" t="s">
        <v>1001</v>
      </c>
      <c r="E651" s="4" t="s">
        <v>2440</v>
      </c>
      <c r="F651" s="5" t="s">
        <v>64</v>
      </c>
      <c r="G651" s="7" t="s">
        <v>41</v>
      </c>
      <c r="H651" s="7"/>
      <c r="I651" s="7"/>
      <c r="J651" s="7" t="str">
        <f t="shared" si="20"/>
        <v/>
      </c>
      <c r="K651" s="7" t="str">
        <f t="shared" ref="K651:K714" si="21">_xlfn.CONCAT(N651, AA651, AK651, AN651, AQ651, AT651, BL651)</f>
        <v/>
      </c>
      <c r="L651" s="2"/>
      <c r="M651" s="2"/>
      <c r="AB651" s="13"/>
      <c r="AC651" s="11"/>
      <c r="AD651" s="11"/>
      <c r="AE651" s="11"/>
      <c r="AF651" s="24" t="s">
        <v>2441</v>
      </c>
      <c r="AG651" s="24" t="s">
        <v>2442</v>
      </c>
      <c r="AH651" s="24" t="s">
        <v>2443</v>
      </c>
      <c r="BZ651" s="1"/>
    </row>
    <row r="652" spans="1:78" s="8" customFormat="1" ht="18.75" customHeight="1" x14ac:dyDescent="0.2">
      <c r="A652" s="2" t="s">
        <v>2444</v>
      </c>
      <c r="B652" s="3" t="s">
        <v>8</v>
      </c>
      <c r="C652" s="4">
        <v>45</v>
      </c>
      <c r="D652" s="4" t="s">
        <v>1001</v>
      </c>
      <c r="E652" s="4" t="s">
        <v>2445</v>
      </c>
      <c r="F652" s="5" t="s">
        <v>64</v>
      </c>
      <c r="G652" s="7" t="s">
        <v>41</v>
      </c>
      <c r="H652" s="7"/>
      <c r="I652" s="7"/>
      <c r="J652" s="7" t="str">
        <f t="shared" si="20"/>
        <v/>
      </c>
      <c r="K652" s="7" t="str">
        <f t="shared" si="21"/>
        <v/>
      </c>
      <c r="L652" s="2"/>
      <c r="M652" s="2"/>
      <c r="AB652" s="13"/>
      <c r="AC652" s="11"/>
      <c r="AD652" s="11"/>
      <c r="AE652" s="11"/>
      <c r="AF652" s="24" t="s">
        <v>2446</v>
      </c>
      <c r="AG652" s="24" t="s">
        <v>2447</v>
      </c>
      <c r="AH652" s="24" t="s">
        <v>2448</v>
      </c>
      <c r="BZ652" s="1"/>
    </row>
    <row r="653" spans="1:78" s="8" customFormat="1" ht="18.75" customHeight="1" x14ac:dyDescent="0.2">
      <c r="A653" s="2" t="s">
        <v>2449</v>
      </c>
      <c r="B653" s="3" t="s">
        <v>8</v>
      </c>
      <c r="C653" s="4">
        <v>45</v>
      </c>
      <c r="D653" s="4" t="s">
        <v>1001</v>
      </c>
      <c r="E653" s="4" t="s">
        <v>2450</v>
      </c>
      <c r="F653" s="5" t="s">
        <v>64</v>
      </c>
      <c r="G653" s="7" t="s">
        <v>41</v>
      </c>
      <c r="H653" s="7"/>
      <c r="I653" s="7"/>
      <c r="J653" s="7" t="str">
        <f t="shared" si="20"/>
        <v/>
      </c>
      <c r="K653" s="7" t="str">
        <f t="shared" si="21"/>
        <v/>
      </c>
      <c r="L653" s="2"/>
      <c r="M653" s="2"/>
      <c r="AB653" s="13"/>
      <c r="AC653" s="11"/>
      <c r="AD653" s="11"/>
      <c r="AE653" s="11"/>
      <c r="AF653" s="24" t="s">
        <v>2451</v>
      </c>
      <c r="AG653" s="24" t="s">
        <v>2452</v>
      </c>
      <c r="AH653" s="24" t="s">
        <v>2453</v>
      </c>
      <c r="BZ653" s="1"/>
    </row>
    <row r="654" spans="1:78" s="8" customFormat="1" ht="18.75" customHeight="1" x14ac:dyDescent="0.2">
      <c r="A654" s="2" t="s">
        <v>2454</v>
      </c>
      <c r="B654" s="3" t="s">
        <v>8</v>
      </c>
      <c r="C654" s="4">
        <v>45</v>
      </c>
      <c r="D654" s="4" t="s">
        <v>1001</v>
      </c>
      <c r="E654" s="4" t="s">
        <v>2455</v>
      </c>
      <c r="F654" s="5" t="s">
        <v>64</v>
      </c>
      <c r="G654" s="7" t="s">
        <v>41</v>
      </c>
      <c r="H654" s="7"/>
      <c r="I654" s="7"/>
      <c r="J654" s="7" t="str">
        <f t="shared" si="20"/>
        <v/>
      </c>
      <c r="K654" s="7" t="str">
        <f t="shared" si="21"/>
        <v/>
      </c>
      <c r="L654" s="2"/>
      <c r="M654" s="2"/>
      <c r="AB654" s="13"/>
      <c r="AC654" s="11"/>
      <c r="AD654" s="11"/>
      <c r="AE654" s="11"/>
      <c r="AF654" s="24" t="s">
        <v>1101</v>
      </c>
      <c r="AG654" s="24" t="s">
        <v>2456</v>
      </c>
      <c r="AH654" s="24" t="s">
        <v>2457</v>
      </c>
      <c r="BZ654" s="1"/>
    </row>
    <row r="655" spans="1:78" s="8" customFormat="1" ht="18.75" customHeight="1" x14ac:dyDescent="0.2">
      <c r="A655" s="2" t="s">
        <v>2458</v>
      </c>
      <c r="B655" s="3" t="s">
        <v>8</v>
      </c>
      <c r="C655" s="4">
        <v>45</v>
      </c>
      <c r="D655" s="4" t="s">
        <v>1001</v>
      </c>
      <c r="E655" s="4" t="s">
        <v>2459</v>
      </c>
      <c r="F655" s="5" t="s">
        <v>64</v>
      </c>
      <c r="G655" s="7" t="s">
        <v>41</v>
      </c>
      <c r="H655" s="7"/>
      <c r="I655" s="7"/>
      <c r="J655" s="7" t="str">
        <f t="shared" si="20"/>
        <v/>
      </c>
      <c r="K655" s="7" t="str">
        <f t="shared" si="21"/>
        <v/>
      </c>
      <c r="L655" s="2"/>
      <c r="M655" s="2"/>
      <c r="AB655" s="13"/>
      <c r="AC655" s="11"/>
      <c r="AD655" s="11"/>
      <c r="AE655" s="11"/>
      <c r="AF655" s="24" t="s">
        <v>1106</v>
      </c>
      <c r="AG655" s="24" t="s">
        <v>2460</v>
      </c>
      <c r="AH655" s="24" t="s">
        <v>2461</v>
      </c>
      <c r="BZ655" s="1"/>
    </row>
    <row r="656" spans="1:78" s="8" customFormat="1" ht="18.75" customHeight="1" x14ac:dyDescent="0.2">
      <c r="A656" s="2" t="s">
        <v>2462</v>
      </c>
      <c r="B656" s="3" t="s">
        <v>8</v>
      </c>
      <c r="C656" s="4">
        <v>45</v>
      </c>
      <c r="D656" s="4" t="s">
        <v>1001</v>
      </c>
      <c r="E656" s="4" t="s">
        <v>2463</v>
      </c>
      <c r="F656" s="5" t="s">
        <v>64</v>
      </c>
      <c r="G656" s="7" t="s">
        <v>41</v>
      </c>
      <c r="H656" s="7"/>
      <c r="I656" s="7"/>
      <c r="J656" s="7" t="str">
        <f t="shared" si="20"/>
        <v/>
      </c>
      <c r="K656" s="7" t="str">
        <f t="shared" si="21"/>
        <v/>
      </c>
      <c r="L656" s="2"/>
      <c r="M656" s="2"/>
      <c r="AB656" s="13"/>
      <c r="AC656" s="11"/>
      <c r="AD656" s="11"/>
      <c r="AE656" s="11"/>
      <c r="AF656" s="24" t="s">
        <v>2464</v>
      </c>
      <c r="AG656" s="24" t="s">
        <v>2465</v>
      </c>
      <c r="AH656" s="24" t="s">
        <v>2466</v>
      </c>
      <c r="BZ656" s="1"/>
    </row>
    <row r="657" spans="1:78" s="8" customFormat="1" ht="18.75" customHeight="1" x14ac:dyDescent="0.2">
      <c r="A657" s="2" t="s">
        <v>2467</v>
      </c>
      <c r="B657" s="3" t="s">
        <v>8</v>
      </c>
      <c r="C657" s="4">
        <v>45</v>
      </c>
      <c r="D657" s="4" t="s">
        <v>1001</v>
      </c>
      <c r="E657" s="4" t="s">
        <v>2468</v>
      </c>
      <c r="F657" s="5" t="s">
        <v>64</v>
      </c>
      <c r="G657" s="7" t="s">
        <v>41</v>
      </c>
      <c r="H657" s="7"/>
      <c r="I657" s="7"/>
      <c r="J657" s="7" t="str">
        <f t="shared" si="20"/>
        <v/>
      </c>
      <c r="K657" s="7" t="str">
        <f t="shared" si="21"/>
        <v/>
      </c>
      <c r="L657" s="2"/>
      <c r="M657" s="2"/>
      <c r="AB657" s="13"/>
      <c r="AC657" s="11"/>
      <c r="AD657" s="11"/>
      <c r="AE657" s="11"/>
      <c r="AF657" s="24" t="s">
        <v>1126</v>
      </c>
      <c r="AG657" s="24" t="s">
        <v>2469</v>
      </c>
      <c r="AH657" s="24" t="s">
        <v>2470</v>
      </c>
      <c r="BZ657" s="1"/>
    </row>
    <row r="658" spans="1:78" s="8" customFormat="1" ht="18.75" customHeight="1" x14ac:dyDescent="0.2">
      <c r="A658" s="2" t="s">
        <v>2471</v>
      </c>
      <c r="B658" s="3" t="s">
        <v>8</v>
      </c>
      <c r="C658" s="4">
        <v>45</v>
      </c>
      <c r="D658" s="4" t="s">
        <v>1001</v>
      </c>
      <c r="E658" s="4" t="s">
        <v>2472</v>
      </c>
      <c r="F658" s="5" t="s">
        <v>64</v>
      </c>
      <c r="G658" s="7" t="s">
        <v>41</v>
      </c>
      <c r="H658" s="7"/>
      <c r="I658" s="7"/>
      <c r="J658" s="7" t="str">
        <f t="shared" si="20"/>
        <v/>
      </c>
      <c r="K658" s="7" t="str">
        <f t="shared" si="21"/>
        <v/>
      </c>
      <c r="L658" s="2"/>
      <c r="M658" s="2"/>
      <c r="AB658" s="13"/>
      <c r="AC658" s="11"/>
      <c r="AD658" s="11"/>
      <c r="AE658" s="11"/>
      <c r="AF658" s="24" t="s">
        <v>2473</v>
      </c>
      <c r="AG658" s="24" t="s">
        <v>2474</v>
      </c>
      <c r="AH658" s="24" t="s">
        <v>2475</v>
      </c>
      <c r="BZ658" s="1"/>
    </row>
    <row r="659" spans="1:78" s="8" customFormat="1" ht="18.75" customHeight="1" x14ac:dyDescent="0.2">
      <c r="A659" s="2" t="s">
        <v>2476</v>
      </c>
      <c r="B659" s="3" t="s">
        <v>8</v>
      </c>
      <c r="C659" s="4">
        <v>45</v>
      </c>
      <c r="D659" s="4" t="s">
        <v>1001</v>
      </c>
      <c r="E659" s="4" t="s">
        <v>2477</v>
      </c>
      <c r="F659" s="5" t="s">
        <v>64</v>
      </c>
      <c r="G659" s="7" t="s">
        <v>41</v>
      </c>
      <c r="H659" s="7"/>
      <c r="I659" s="7"/>
      <c r="J659" s="7" t="str">
        <f t="shared" si="20"/>
        <v/>
      </c>
      <c r="K659" s="7" t="str">
        <f t="shared" si="21"/>
        <v/>
      </c>
      <c r="L659" s="2"/>
      <c r="M659" s="2"/>
      <c r="AB659" s="13"/>
      <c r="AC659" s="11"/>
      <c r="AD659" s="11"/>
      <c r="AE659" s="11"/>
      <c r="AF659" s="24" t="s">
        <v>2478</v>
      </c>
      <c r="AG659" s="24" t="s">
        <v>2479</v>
      </c>
      <c r="AH659" s="24" t="s">
        <v>2480</v>
      </c>
      <c r="BZ659" s="1"/>
    </row>
    <row r="660" spans="1:78" s="8" customFormat="1" ht="18.75" customHeight="1" x14ac:dyDescent="0.2">
      <c r="A660" s="2" t="s">
        <v>2481</v>
      </c>
      <c r="B660" s="3" t="s">
        <v>8</v>
      </c>
      <c r="C660" s="4">
        <v>45</v>
      </c>
      <c r="D660" s="4" t="s">
        <v>1001</v>
      </c>
      <c r="E660" s="4" t="s">
        <v>2482</v>
      </c>
      <c r="F660" s="5" t="s">
        <v>64</v>
      </c>
      <c r="G660" s="7" t="s">
        <v>41</v>
      </c>
      <c r="H660" s="7"/>
      <c r="I660" s="7"/>
      <c r="J660" s="7" t="str">
        <f t="shared" si="20"/>
        <v/>
      </c>
      <c r="K660" s="7" t="str">
        <f t="shared" si="21"/>
        <v/>
      </c>
      <c r="L660" s="2"/>
      <c r="M660" s="2"/>
      <c r="AB660" s="13"/>
      <c r="AC660" s="11"/>
      <c r="AD660" s="11"/>
      <c r="AE660" s="11"/>
      <c r="AF660" s="24" t="s">
        <v>1282</v>
      </c>
      <c r="AG660" s="24" t="s">
        <v>2483</v>
      </c>
      <c r="AH660" s="24" t="s">
        <v>2484</v>
      </c>
      <c r="BZ660" s="1"/>
    </row>
    <row r="661" spans="1:78" s="8" customFormat="1" ht="18.75" customHeight="1" x14ac:dyDescent="0.2">
      <c r="A661" s="2" t="s">
        <v>2485</v>
      </c>
      <c r="B661" s="3" t="s">
        <v>8</v>
      </c>
      <c r="C661" s="4">
        <v>45</v>
      </c>
      <c r="D661" s="4" t="s">
        <v>1001</v>
      </c>
      <c r="E661" s="4" t="s">
        <v>2486</v>
      </c>
      <c r="F661" s="5" t="s">
        <v>64</v>
      </c>
      <c r="G661" s="7" t="s">
        <v>41</v>
      </c>
      <c r="H661" s="7"/>
      <c r="I661" s="7"/>
      <c r="J661" s="7" t="str">
        <f t="shared" si="20"/>
        <v/>
      </c>
      <c r="K661" s="7" t="str">
        <f t="shared" si="21"/>
        <v/>
      </c>
      <c r="L661" s="2"/>
      <c r="M661" s="2"/>
      <c r="AB661" s="13"/>
      <c r="AC661" s="11"/>
      <c r="AD661" s="11"/>
      <c r="AE661" s="11"/>
      <c r="AF661" s="24" t="s">
        <v>2487</v>
      </c>
      <c r="AG661" s="24" t="s">
        <v>2488</v>
      </c>
      <c r="AH661" s="24" t="s">
        <v>2489</v>
      </c>
      <c r="BZ661" s="1"/>
    </row>
    <row r="662" spans="1:78" s="8" customFormat="1" ht="18.75" customHeight="1" x14ac:dyDescent="0.2">
      <c r="A662" s="2" t="s">
        <v>2490</v>
      </c>
      <c r="B662" s="3" t="s">
        <v>8</v>
      </c>
      <c r="C662" s="4">
        <v>45</v>
      </c>
      <c r="D662" s="4" t="s">
        <v>1001</v>
      </c>
      <c r="E662" s="4" t="s">
        <v>2491</v>
      </c>
      <c r="F662" s="5" t="s">
        <v>64</v>
      </c>
      <c r="G662" s="7" t="s">
        <v>41</v>
      </c>
      <c r="H662" s="7"/>
      <c r="I662" s="7"/>
      <c r="J662" s="7" t="str">
        <f t="shared" si="20"/>
        <v/>
      </c>
      <c r="K662" s="7" t="str">
        <f t="shared" si="21"/>
        <v/>
      </c>
      <c r="L662" s="2"/>
      <c r="M662" s="2"/>
      <c r="AB662" s="13"/>
      <c r="AC662" s="11"/>
      <c r="AD662" s="11"/>
      <c r="AE662" s="11"/>
      <c r="AF662" s="24" t="s">
        <v>2492</v>
      </c>
      <c r="AG662" s="24" t="s">
        <v>2493</v>
      </c>
      <c r="AH662" s="24" t="s">
        <v>2494</v>
      </c>
      <c r="BZ662" s="1"/>
    </row>
    <row r="663" spans="1:78" s="8" customFormat="1" ht="18.75" customHeight="1" x14ac:dyDescent="0.2">
      <c r="A663" s="2" t="s">
        <v>2495</v>
      </c>
      <c r="B663" s="3" t="s">
        <v>8</v>
      </c>
      <c r="C663" s="4">
        <v>45</v>
      </c>
      <c r="D663" s="4" t="s">
        <v>1001</v>
      </c>
      <c r="E663" s="4" t="s">
        <v>2496</v>
      </c>
      <c r="F663" s="5" t="s">
        <v>64</v>
      </c>
      <c r="G663" s="7" t="s">
        <v>41</v>
      </c>
      <c r="H663" s="7"/>
      <c r="I663" s="7"/>
      <c r="J663" s="7" t="str">
        <f t="shared" si="20"/>
        <v/>
      </c>
      <c r="K663" s="7" t="str">
        <f t="shared" si="21"/>
        <v/>
      </c>
      <c r="L663" s="2"/>
      <c r="M663" s="2"/>
      <c r="AB663" s="13"/>
      <c r="AC663" s="11"/>
      <c r="AD663" s="11"/>
      <c r="AE663" s="11"/>
      <c r="AF663" s="24" t="s">
        <v>2497</v>
      </c>
      <c r="AG663" s="24" t="s">
        <v>2498</v>
      </c>
      <c r="AH663" s="24" t="s">
        <v>2499</v>
      </c>
      <c r="BZ663" s="1"/>
    </row>
    <row r="664" spans="1:78" s="8" customFormat="1" ht="18.75" customHeight="1" x14ac:dyDescent="0.2">
      <c r="A664" s="2" t="s">
        <v>2500</v>
      </c>
      <c r="B664" s="3" t="s">
        <v>8</v>
      </c>
      <c r="C664" s="4">
        <v>45</v>
      </c>
      <c r="D664" s="4" t="s">
        <v>1001</v>
      </c>
      <c r="E664" s="4" t="s">
        <v>2501</v>
      </c>
      <c r="F664" s="5" t="s">
        <v>64</v>
      </c>
      <c r="G664" s="7" t="s">
        <v>41</v>
      </c>
      <c r="H664" s="7"/>
      <c r="I664" s="7"/>
      <c r="J664" s="7" t="str">
        <f t="shared" si="20"/>
        <v/>
      </c>
      <c r="K664" s="7" t="str">
        <f t="shared" si="21"/>
        <v/>
      </c>
      <c r="L664" s="2"/>
      <c r="M664" s="2"/>
      <c r="AB664" s="13"/>
      <c r="AC664" s="11"/>
      <c r="AD664" s="11"/>
      <c r="AE664" s="11"/>
      <c r="AF664" s="24" t="s">
        <v>2502</v>
      </c>
      <c r="AG664" s="24" t="s">
        <v>2503</v>
      </c>
      <c r="AH664" s="24" t="s">
        <v>2504</v>
      </c>
      <c r="BZ664" s="1"/>
    </row>
    <row r="665" spans="1:78" s="8" customFormat="1" ht="18.75" customHeight="1" x14ac:dyDescent="0.2">
      <c r="A665" s="2" t="s">
        <v>2505</v>
      </c>
      <c r="B665" s="3" t="s">
        <v>8</v>
      </c>
      <c r="C665" s="4">
        <v>45</v>
      </c>
      <c r="D665" s="4" t="s">
        <v>1001</v>
      </c>
      <c r="E665" s="4" t="s">
        <v>2506</v>
      </c>
      <c r="F665" s="5" t="s">
        <v>64</v>
      </c>
      <c r="G665" s="7" t="s">
        <v>41</v>
      </c>
      <c r="H665" s="7"/>
      <c r="I665" s="7"/>
      <c r="J665" s="7" t="str">
        <f t="shared" si="20"/>
        <v/>
      </c>
      <c r="K665" s="7" t="str">
        <f t="shared" si="21"/>
        <v/>
      </c>
      <c r="L665" s="2"/>
      <c r="M665" s="2"/>
      <c r="AB665" s="13"/>
      <c r="AC665" s="11"/>
      <c r="AD665" s="11"/>
      <c r="AE665" s="11"/>
      <c r="AF665" s="24" t="s">
        <v>2507</v>
      </c>
      <c r="AG665" s="24" t="s">
        <v>2508</v>
      </c>
      <c r="AH665" s="24" t="s">
        <v>2509</v>
      </c>
      <c r="BZ665" s="1"/>
    </row>
    <row r="666" spans="1:78" s="8" customFormat="1" ht="18.75" customHeight="1" x14ac:dyDescent="0.2">
      <c r="A666" s="2" t="s">
        <v>2510</v>
      </c>
      <c r="B666" s="3" t="s">
        <v>8</v>
      </c>
      <c r="C666" s="4">
        <v>45</v>
      </c>
      <c r="D666" s="4" t="s">
        <v>1001</v>
      </c>
      <c r="E666" s="4" t="s">
        <v>2511</v>
      </c>
      <c r="F666" s="5" t="s">
        <v>64</v>
      </c>
      <c r="G666" s="7" t="s">
        <v>41</v>
      </c>
      <c r="H666" s="7"/>
      <c r="I666" s="7"/>
      <c r="J666" s="7" t="str">
        <f t="shared" si="20"/>
        <v/>
      </c>
      <c r="K666" s="7" t="str">
        <f t="shared" si="21"/>
        <v/>
      </c>
      <c r="L666" s="2"/>
      <c r="M666" s="2"/>
      <c r="AB666" s="13"/>
      <c r="AC666" s="11"/>
      <c r="AD666" s="11"/>
      <c r="AE666" s="11"/>
      <c r="AF666" s="24" t="s">
        <v>2507</v>
      </c>
      <c r="AG666" s="24" t="s">
        <v>2508</v>
      </c>
      <c r="AH666" s="24" t="s">
        <v>2509</v>
      </c>
      <c r="BZ666" s="1"/>
    </row>
    <row r="667" spans="1:78" s="8" customFormat="1" ht="18.75" customHeight="1" x14ac:dyDescent="0.2">
      <c r="A667" s="2" t="s">
        <v>2512</v>
      </c>
      <c r="B667" s="3" t="s">
        <v>8</v>
      </c>
      <c r="C667" s="4">
        <v>45</v>
      </c>
      <c r="D667" s="4" t="s">
        <v>1001</v>
      </c>
      <c r="E667" s="4" t="s">
        <v>2513</v>
      </c>
      <c r="F667" s="5" t="s">
        <v>64</v>
      </c>
      <c r="G667" s="7" t="s">
        <v>41</v>
      </c>
      <c r="H667" s="7"/>
      <c r="I667" s="7"/>
      <c r="J667" s="7" t="str">
        <f t="shared" si="20"/>
        <v/>
      </c>
      <c r="K667" s="7" t="str">
        <f t="shared" si="21"/>
        <v/>
      </c>
      <c r="L667" s="2"/>
      <c r="M667" s="2"/>
      <c r="AB667" s="13"/>
      <c r="AC667" s="11"/>
      <c r="AD667" s="11"/>
      <c r="AE667" s="11"/>
      <c r="AF667" s="24" t="s">
        <v>2514</v>
      </c>
      <c r="AG667" s="24" t="s">
        <v>2515</v>
      </c>
      <c r="AH667" s="24" t="s">
        <v>2516</v>
      </c>
      <c r="BZ667" s="1"/>
    </row>
    <row r="668" spans="1:78" s="8" customFormat="1" ht="18.75" customHeight="1" x14ac:dyDescent="0.2">
      <c r="A668" s="2" t="s">
        <v>2517</v>
      </c>
      <c r="B668" s="3" t="s">
        <v>8</v>
      </c>
      <c r="C668" s="4">
        <v>45</v>
      </c>
      <c r="D668" s="4" t="s">
        <v>1001</v>
      </c>
      <c r="E668" s="4" t="s">
        <v>2518</v>
      </c>
      <c r="F668" s="5" t="s">
        <v>64</v>
      </c>
      <c r="G668" s="7" t="s">
        <v>41</v>
      </c>
      <c r="H668" s="7"/>
      <c r="I668" s="7"/>
      <c r="J668" s="7" t="str">
        <f t="shared" si="20"/>
        <v/>
      </c>
      <c r="K668" s="7" t="str">
        <f t="shared" si="21"/>
        <v/>
      </c>
      <c r="L668" s="2"/>
      <c r="M668" s="2"/>
      <c r="AB668" s="13"/>
      <c r="AC668" s="11"/>
      <c r="AD668" s="11"/>
      <c r="AE668" s="11"/>
      <c r="AF668" s="24" t="s">
        <v>2519</v>
      </c>
      <c r="AG668" s="24" t="s">
        <v>2520</v>
      </c>
      <c r="AH668" s="24" t="s">
        <v>2521</v>
      </c>
      <c r="BZ668" s="1"/>
    </row>
    <row r="669" spans="1:78" s="8" customFormat="1" ht="18.75" customHeight="1" x14ac:dyDescent="0.2">
      <c r="A669" s="2" t="s">
        <v>2522</v>
      </c>
      <c r="B669" s="3" t="s">
        <v>8</v>
      </c>
      <c r="C669" s="4">
        <v>45</v>
      </c>
      <c r="D669" s="4" t="s">
        <v>1001</v>
      </c>
      <c r="E669" s="4" t="s">
        <v>2523</v>
      </c>
      <c r="F669" s="5" t="s">
        <v>64</v>
      </c>
      <c r="G669" s="7" t="s">
        <v>41</v>
      </c>
      <c r="H669" s="7"/>
      <c r="I669" s="7"/>
      <c r="J669" s="7" t="str">
        <f t="shared" si="20"/>
        <v/>
      </c>
      <c r="K669" s="20" t="str">
        <f t="shared" si="21"/>
        <v/>
      </c>
      <c r="L669" s="2"/>
      <c r="M669" s="2"/>
      <c r="AB669" s="13"/>
      <c r="AC669" s="11"/>
      <c r="AD669" s="11"/>
      <c r="AE669" s="11"/>
      <c r="AF669" s="24" t="s">
        <v>2524</v>
      </c>
      <c r="AG669" s="24" t="s">
        <v>2525</v>
      </c>
      <c r="AH669" s="24" t="s">
        <v>2526</v>
      </c>
      <c r="BZ669" s="1"/>
    </row>
    <row r="670" spans="1:78" s="8" customFormat="1" ht="18.75" customHeight="1" x14ac:dyDescent="0.2">
      <c r="A670" s="2" t="s">
        <v>2527</v>
      </c>
      <c r="B670" s="3" t="s">
        <v>8</v>
      </c>
      <c r="C670" s="4">
        <v>45</v>
      </c>
      <c r="D670" s="4" t="s">
        <v>1001</v>
      </c>
      <c r="E670" s="4" t="s">
        <v>2528</v>
      </c>
      <c r="F670" s="5" t="s">
        <v>64</v>
      </c>
      <c r="G670" s="7" t="s">
        <v>41</v>
      </c>
      <c r="H670" s="7"/>
      <c r="I670" s="7"/>
      <c r="J670" s="7" t="str">
        <f t="shared" si="20"/>
        <v/>
      </c>
      <c r="K670" s="20" t="str">
        <f t="shared" si="21"/>
        <v/>
      </c>
      <c r="L670" s="2"/>
      <c r="M670" s="2"/>
      <c r="AB670" s="13"/>
      <c r="AC670" s="11"/>
      <c r="AD670" s="11"/>
      <c r="AE670" s="11"/>
      <c r="AF670" s="24" t="s">
        <v>2529</v>
      </c>
      <c r="AG670" s="24" t="s">
        <v>2530</v>
      </c>
      <c r="AH670" s="24" t="s">
        <v>2531</v>
      </c>
      <c r="BZ670" s="1"/>
    </row>
    <row r="671" spans="1:78" s="8" customFormat="1" ht="18.75" customHeight="1" x14ac:dyDescent="0.2">
      <c r="A671" s="2" t="s">
        <v>2532</v>
      </c>
      <c r="B671" s="3" t="s">
        <v>8</v>
      </c>
      <c r="C671" s="4">
        <v>45</v>
      </c>
      <c r="D671" s="4" t="s">
        <v>1001</v>
      </c>
      <c r="E671" s="4" t="s">
        <v>2533</v>
      </c>
      <c r="F671" s="5" t="s">
        <v>64</v>
      </c>
      <c r="G671" s="7" t="s">
        <v>41</v>
      </c>
      <c r="H671" s="7"/>
      <c r="I671" s="7"/>
      <c r="J671" s="7" t="str">
        <f t="shared" si="20"/>
        <v/>
      </c>
      <c r="K671" s="7" t="str">
        <f t="shared" si="21"/>
        <v/>
      </c>
      <c r="L671" s="2"/>
      <c r="M671" s="2"/>
      <c r="AB671" s="13"/>
      <c r="AC671" s="11"/>
      <c r="AD671" s="11"/>
      <c r="AE671" s="11"/>
      <c r="AF671" s="24" t="s">
        <v>2534</v>
      </c>
      <c r="AG671" s="24" t="s">
        <v>2535</v>
      </c>
      <c r="AH671" s="24" t="s">
        <v>2536</v>
      </c>
      <c r="BZ671" s="1"/>
    </row>
    <row r="672" spans="1:78" s="8" customFormat="1" ht="18.75" customHeight="1" x14ac:dyDescent="0.2">
      <c r="A672" s="2" t="s">
        <v>2537</v>
      </c>
      <c r="B672" s="3" t="s">
        <v>8</v>
      </c>
      <c r="C672" s="4">
        <v>45</v>
      </c>
      <c r="D672" s="4" t="s">
        <v>1001</v>
      </c>
      <c r="E672" s="4" t="s">
        <v>2538</v>
      </c>
      <c r="F672" s="5" t="s">
        <v>64</v>
      </c>
      <c r="G672" s="7" t="s">
        <v>41</v>
      </c>
      <c r="H672" s="7"/>
      <c r="I672" s="7"/>
      <c r="J672" s="7" t="str">
        <f t="shared" si="20"/>
        <v/>
      </c>
      <c r="K672" s="7" t="str">
        <f t="shared" si="21"/>
        <v/>
      </c>
      <c r="L672" s="2"/>
      <c r="M672" s="2"/>
      <c r="AB672" s="13"/>
      <c r="AC672" s="11"/>
      <c r="AD672" s="11"/>
      <c r="AE672" s="11"/>
      <c r="AF672" s="24" t="s">
        <v>2539</v>
      </c>
      <c r="AG672" s="24" t="s">
        <v>2540</v>
      </c>
      <c r="AH672" s="24" t="s">
        <v>2541</v>
      </c>
      <c r="BZ672" s="1"/>
    </row>
    <row r="673" spans="1:78" s="8" customFormat="1" ht="18.75" customHeight="1" x14ac:dyDescent="0.2">
      <c r="A673" s="2" t="s">
        <v>2542</v>
      </c>
      <c r="B673" s="3" t="s">
        <v>8</v>
      </c>
      <c r="C673" s="4">
        <v>45</v>
      </c>
      <c r="D673" s="4" t="s">
        <v>1001</v>
      </c>
      <c r="E673" s="4" t="s">
        <v>2543</v>
      </c>
      <c r="F673" s="5" t="s">
        <v>64</v>
      </c>
      <c r="G673" s="7" t="s">
        <v>41</v>
      </c>
      <c r="H673" s="7"/>
      <c r="I673" s="7"/>
      <c r="J673" s="7" t="str">
        <f t="shared" si="20"/>
        <v/>
      </c>
      <c r="K673" s="7" t="str">
        <f t="shared" si="21"/>
        <v/>
      </c>
      <c r="L673" s="2"/>
      <c r="M673" s="2"/>
      <c r="AB673" s="13"/>
      <c r="AC673" s="11"/>
      <c r="AD673" s="11"/>
      <c r="AE673" s="11"/>
      <c r="AF673" s="24" t="s">
        <v>2544</v>
      </c>
      <c r="AG673" s="24" t="s">
        <v>2545</v>
      </c>
      <c r="AH673" s="24" t="s">
        <v>2546</v>
      </c>
      <c r="BZ673" s="1"/>
    </row>
    <row r="674" spans="1:78" s="8" customFormat="1" ht="18.75" customHeight="1" x14ac:dyDescent="0.2">
      <c r="A674" s="2" t="s">
        <v>2547</v>
      </c>
      <c r="B674" s="3" t="s">
        <v>8</v>
      </c>
      <c r="C674" s="4">
        <v>45</v>
      </c>
      <c r="D674" s="4" t="s">
        <v>1001</v>
      </c>
      <c r="E674" s="4" t="s">
        <v>2548</v>
      </c>
      <c r="F674" s="5" t="s">
        <v>64</v>
      </c>
      <c r="G674" s="7" t="s">
        <v>41</v>
      </c>
      <c r="H674" s="7"/>
      <c r="I674" s="7"/>
      <c r="J674" s="7" t="str">
        <f t="shared" si="20"/>
        <v/>
      </c>
      <c r="K674" s="7" t="str">
        <f t="shared" si="21"/>
        <v/>
      </c>
      <c r="L674" s="2"/>
      <c r="M674" s="2"/>
      <c r="AB674" s="13"/>
      <c r="AC674" s="11"/>
      <c r="AD674" s="11"/>
      <c r="AE674" s="11"/>
      <c r="AF674" s="24" t="s">
        <v>1726</v>
      </c>
      <c r="AG674" s="24" t="s">
        <v>2549</v>
      </c>
      <c r="AH674" s="24" t="s">
        <v>2550</v>
      </c>
      <c r="BZ674" s="1"/>
    </row>
    <row r="675" spans="1:78" s="8" customFormat="1" ht="18.75" customHeight="1" x14ac:dyDescent="0.2">
      <c r="A675" s="2" t="s">
        <v>2551</v>
      </c>
      <c r="B675" s="3" t="s">
        <v>8</v>
      </c>
      <c r="C675" s="4">
        <v>45</v>
      </c>
      <c r="D675" s="4" t="s">
        <v>1001</v>
      </c>
      <c r="E675" s="4" t="s">
        <v>2552</v>
      </c>
      <c r="F675" s="5" t="s">
        <v>64</v>
      </c>
      <c r="G675" s="7" t="s">
        <v>41</v>
      </c>
      <c r="H675" s="7"/>
      <c r="I675" s="7"/>
      <c r="J675" s="7" t="str">
        <f t="shared" si="20"/>
        <v/>
      </c>
      <c r="K675" s="7" t="str">
        <f t="shared" si="21"/>
        <v/>
      </c>
      <c r="L675" s="2"/>
      <c r="M675" s="2"/>
      <c r="AB675" s="13"/>
      <c r="AC675" s="11"/>
      <c r="AD675" s="11"/>
      <c r="AE675" s="11"/>
      <c r="AF675" s="24" t="s">
        <v>2553</v>
      </c>
      <c r="AG675" s="24" t="s">
        <v>2554</v>
      </c>
      <c r="AH675" s="24" t="s">
        <v>2555</v>
      </c>
      <c r="BZ675" s="1"/>
    </row>
    <row r="676" spans="1:78" s="8" customFormat="1" ht="18.75" customHeight="1" x14ac:dyDescent="0.2">
      <c r="A676" s="2" t="s">
        <v>2556</v>
      </c>
      <c r="B676" s="3" t="s">
        <v>8</v>
      </c>
      <c r="C676" s="4">
        <v>45</v>
      </c>
      <c r="D676" s="4" t="s">
        <v>1001</v>
      </c>
      <c r="E676" s="4" t="s">
        <v>2557</v>
      </c>
      <c r="F676" s="5" t="s">
        <v>64</v>
      </c>
      <c r="G676" s="7" t="s">
        <v>41</v>
      </c>
      <c r="H676" s="7"/>
      <c r="I676" s="7"/>
      <c r="J676" s="7" t="str">
        <f t="shared" si="20"/>
        <v/>
      </c>
      <c r="K676" s="7" t="str">
        <f t="shared" si="21"/>
        <v/>
      </c>
      <c r="L676" s="2"/>
      <c r="M676" s="2"/>
      <c r="AB676" s="13"/>
      <c r="AC676" s="11"/>
      <c r="AD676" s="11"/>
      <c r="AE676" s="11"/>
      <c r="AF676" s="24" t="s">
        <v>2558</v>
      </c>
      <c r="AG676" s="24" t="s">
        <v>2559</v>
      </c>
      <c r="AH676" s="24" t="s">
        <v>2560</v>
      </c>
      <c r="BZ676" s="1"/>
    </row>
    <row r="677" spans="1:78" s="8" customFormat="1" ht="18.75" customHeight="1" x14ac:dyDescent="0.2">
      <c r="A677" s="2" t="s">
        <v>2561</v>
      </c>
      <c r="B677" s="3" t="s">
        <v>8</v>
      </c>
      <c r="C677" s="4">
        <v>45</v>
      </c>
      <c r="D677" s="4" t="s">
        <v>1001</v>
      </c>
      <c r="E677" s="4" t="s">
        <v>2562</v>
      </c>
      <c r="F677" s="5" t="s">
        <v>64</v>
      </c>
      <c r="G677" s="7" t="s">
        <v>41</v>
      </c>
      <c r="H677" s="7"/>
      <c r="I677" s="7"/>
      <c r="J677" s="7" t="str">
        <f t="shared" si="20"/>
        <v/>
      </c>
      <c r="K677" s="7" t="str">
        <f t="shared" si="21"/>
        <v/>
      </c>
      <c r="L677" s="2"/>
      <c r="M677" s="2"/>
      <c r="AB677" s="13"/>
      <c r="AC677" s="11"/>
      <c r="AD677" s="11"/>
      <c r="AE677" s="11"/>
      <c r="AF677" s="24" t="s">
        <v>2563</v>
      </c>
      <c r="AG677" s="24" t="s">
        <v>2564</v>
      </c>
      <c r="AH677" s="24" t="s">
        <v>2565</v>
      </c>
      <c r="BZ677" s="1"/>
    </row>
    <row r="678" spans="1:78" s="8" customFormat="1" ht="18.75" customHeight="1" x14ac:dyDescent="0.2">
      <c r="A678" s="2" t="s">
        <v>2566</v>
      </c>
      <c r="B678" s="3" t="s">
        <v>8</v>
      </c>
      <c r="C678" s="4">
        <v>45</v>
      </c>
      <c r="D678" s="4" t="s">
        <v>1001</v>
      </c>
      <c r="E678" s="4" t="s">
        <v>2567</v>
      </c>
      <c r="F678" s="5" t="s">
        <v>64</v>
      </c>
      <c r="G678" s="7" t="s">
        <v>41</v>
      </c>
      <c r="H678" s="7"/>
      <c r="I678" s="7"/>
      <c r="J678" s="7" t="str">
        <f t="shared" si="20"/>
        <v/>
      </c>
      <c r="K678" s="7" t="str">
        <f t="shared" si="21"/>
        <v/>
      </c>
      <c r="L678" s="2"/>
      <c r="M678" s="2"/>
      <c r="AB678" s="13"/>
      <c r="AC678" s="11"/>
      <c r="AD678" s="11"/>
      <c r="AE678" s="11"/>
      <c r="AF678" s="24" t="s">
        <v>2568</v>
      </c>
      <c r="AG678" s="24" t="s">
        <v>2569</v>
      </c>
      <c r="AH678" s="24" t="s">
        <v>2570</v>
      </c>
      <c r="BZ678" s="1"/>
    </row>
    <row r="679" spans="1:78" s="8" customFormat="1" ht="18.75" customHeight="1" x14ac:dyDescent="0.2">
      <c r="A679" s="2" t="s">
        <v>2571</v>
      </c>
      <c r="B679" s="3" t="s">
        <v>8</v>
      </c>
      <c r="C679" s="4">
        <v>45</v>
      </c>
      <c r="D679" s="4" t="s">
        <v>1001</v>
      </c>
      <c r="E679" s="4" t="s">
        <v>2572</v>
      </c>
      <c r="F679" s="5" t="s">
        <v>64</v>
      </c>
      <c r="G679" s="7" t="s">
        <v>41</v>
      </c>
      <c r="H679" s="7"/>
      <c r="I679" s="7"/>
      <c r="J679" s="7" t="str">
        <f t="shared" si="20"/>
        <v/>
      </c>
      <c r="K679" s="7" t="str">
        <f t="shared" si="21"/>
        <v/>
      </c>
      <c r="L679" s="2"/>
      <c r="M679" s="2"/>
      <c r="AB679" s="13"/>
      <c r="AC679" s="11"/>
      <c r="AD679" s="11"/>
      <c r="AE679" s="11"/>
      <c r="AF679" s="24" t="s">
        <v>2573</v>
      </c>
      <c r="AG679" s="24" t="s">
        <v>2574</v>
      </c>
      <c r="AH679" s="24" t="s">
        <v>2575</v>
      </c>
      <c r="BZ679" s="1"/>
    </row>
    <row r="680" spans="1:78" s="8" customFormat="1" ht="18.75" customHeight="1" x14ac:dyDescent="0.2">
      <c r="A680" s="2" t="s">
        <v>2576</v>
      </c>
      <c r="B680" s="3" t="s">
        <v>8</v>
      </c>
      <c r="C680" s="4">
        <v>45</v>
      </c>
      <c r="D680" s="4" t="s">
        <v>1001</v>
      </c>
      <c r="E680" s="4" t="s">
        <v>2577</v>
      </c>
      <c r="F680" s="5" t="s">
        <v>64</v>
      </c>
      <c r="G680" s="7" t="s">
        <v>41</v>
      </c>
      <c r="H680" s="7"/>
      <c r="I680" s="7"/>
      <c r="J680" s="7" t="str">
        <f t="shared" si="20"/>
        <v/>
      </c>
      <c r="K680" s="7" t="str">
        <f t="shared" si="21"/>
        <v/>
      </c>
      <c r="L680" s="2"/>
      <c r="M680" s="2"/>
      <c r="AB680" s="13"/>
      <c r="AC680" s="11"/>
      <c r="AD680" s="11"/>
      <c r="AE680" s="11"/>
      <c r="AF680" s="24" t="s">
        <v>2578</v>
      </c>
      <c r="AG680" s="24" t="s">
        <v>2579</v>
      </c>
      <c r="AH680" s="24" t="s">
        <v>2580</v>
      </c>
      <c r="BZ680" s="1"/>
    </row>
    <row r="681" spans="1:78" s="8" customFormat="1" ht="18.75" customHeight="1" x14ac:dyDescent="0.2">
      <c r="A681" s="2" t="s">
        <v>2581</v>
      </c>
      <c r="B681" s="3" t="s">
        <v>8</v>
      </c>
      <c r="C681" s="4">
        <v>45</v>
      </c>
      <c r="D681" s="4" t="s">
        <v>1001</v>
      </c>
      <c r="E681" s="4" t="s">
        <v>2582</v>
      </c>
      <c r="F681" s="5" t="s">
        <v>64</v>
      </c>
      <c r="G681" s="7" t="s">
        <v>41</v>
      </c>
      <c r="H681" s="7"/>
      <c r="I681" s="7"/>
      <c r="J681" s="7" t="str">
        <f t="shared" si="20"/>
        <v/>
      </c>
      <c r="K681" s="7" t="str">
        <f t="shared" si="21"/>
        <v/>
      </c>
      <c r="L681" s="2"/>
      <c r="M681" s="2"/>
      <c r="AB681" s="13"/>
      <c r="AC681" s="11"/>
      <c r="AD681" s="11"/>
      <c r="AE681" s="11"/>
      <c r="AF681" s="24" t="s">
        <v>2583</v>
      </c>
      <c r="AG681" s="24" t="s">
        <v>2584</v>
      </c>
      <c r="AH681" s="24" t="s">
        <v>2585</v>
      </c>
      <c r="BZ681" s="1"/>
    </row>
    <row r="682" spans="1:78" s="8" customFormat="1" ht="18.75" customHeight="1" x14ac:dyDescent="0.2">
      <c r="A682" s="2" t="s">
        <v>2586</v>
      </c>
      <c r="B682" s="3" t="s">
        <v>8</v>
      </c>
      <c r="C682" s="4">
        <v>45</v>
      </c>
      <c r="D682" s="4" t="s">
        <v>1001</v>
      </c>
      <c r="E682" s="4" t="s">
        <v>2587</v>
      </c>
      <c r="F682" s="5" t="s">
        <v>64</v>
      </c>
      <c r="G682" s="7" t="s">
        <v>41</v>
      </c>
      <c r="H682" s="7"/>
      <c r="I682" s="7"/>
      <c r="J682" s="7" t="str">
        <f t="shared" si="20"/>
        <v/>
      </c>
      <c r="K682" s="7" t="str">
        <f t="shared" si="21"/>
        <v/>
      </c>
      <c r="L682" s="2"/>
      <c r="M682" s="2"/>
      <c r="AB682" s="13"/>
      <c r="AC682" s="11"/>
      <c r="AD682" s="11"/>
      <c r="AE682" s="11"/>
      <c r="AF682" s="24" t="s">
        <v>2588</v>
      </c>
      <c r="AG682" s="24" t="s">
        <v>2589</v>
      </c>
      <c r="AH682" s="24" t="s">
        <v>2590</v>
      </c>
      <c r="BZ682" s="1"/>
    </row>
    <row r="683" spans="1:78" s="8" customFormat="1" ht="18.75" customHeight="1" x14ac:dyDescent="0.2">
      <c r="A683" s="2" t="s">
        <v>2591</v>
      </c>
      <c r="B683" s="3" t="s">
        <v>8</v>
      </c>
      <c r="C683" s="4">
        <v>45</v>
      </c>
      <c r="D683" s="4" t="s">
        <v>1001</v>
      </c>
      <c r="E683" s="4" t="s">
        <v>2592</v>
      </c>
      <c r="F683" s="5" t="s">
        <v>64</v>
      </c>
      <c r="G683" s="7" t="s">
        <v>41</v>
      </c>
      <c r="H683" s="7"/>
      <c r="I683" s="7"/>
      <c r="J683" s="7" t="str">
        <f t="shared" si="20"/>
        <v/>
      </c>
      <c r="K683" s="7" t="str">
        <f t="shared" si="21"/>
        <v/>
      </c>
      <c r="L683" s="2"/>
      <c r="M683" s="2"/>
      <c r="AB683" s="13"/>
      <c r="AC683" s="11"/>
      <c r="AD683" s="11"/>
      <c r="AE683" s="11"/>
      <c r="AF683" s="24" t="s">
        <v>2593</v>
      </c>
      <c r="AG683" s="24" t="s">
        <v>2594</v>
      </c>
      <c r="AH683" s="24" t="s">
        <v>2595</v>
      </c>
      <c r="BZ683" s="1"/>
    </row>
    <row r="684" spans="1:78" s="8" customFormat="1" ht="18.75" customHeight="1" x14ac:dyDescent="0.2">
      <c r="A684" s="2" t="s">
        <v>2596</v>
      </c>
      <c r="B684" s="3" t="s">
        <v>8</v>
      </c>
      <c r="C684" s="4">
        <v>45</v>
      </c>
      <c r="D684" s="4" t="s">
        <v>1001</v>
      </c>
      <c r="E684" s="4" t="s">
        <v>2597</v>
      </c>
      <c r="F684" s="5" t="s">
        <v>64</v>
      </c>
      <c r="G684" s="7" t="s">
        <v>41</v>
      </c>
      <c r="H684" s="7"/>
      <c r="I684" s="7"/>
      <c r="J684" s="7" t="str">
        <f t="shared" si="20"/>
        <v/>
      </c>
      <c r="K684" s="7" t="str">
        <f t="shared" si="21"/>
        <v/>
      </c>
      <c r="L684" s="2"/>
      <c r="M684" s="2"/>
      <c r="AB684" s="13"/>
      <c r="AC684" s="11"/>
      <c r="AD684" s="11"/>
      <c r="AE684" s="11"/>
      <c r="AF684" s="24" t="s">
        <v>2416</v>
      </c>
      <c r="AG684" s="24" t="s">
        <v>2417</v>
      </c>
      <c r="AH684" s="24" t="s">
        <v>2418</v>
      </c>
      <c r="BZ684" s="1"/>
    </row>
    <row r="685" spans="1:78" s="8" customFormat="1" ht="18.75" customHeight="1" x14ac:dyDescent="0.2">
      <c r="A685" s="2" t="s">
        <v>2598</v>
      </c>
      <c r="B685" s="3" t="s">
        <v>8</v>
      </c>
      <c r="C685" s="4">
        <v>45</v>
      </c>
      <c r="D685" s="4" t="s">
        <v>1001</v>
      </c>
      <c r="E685" s="4" t="s">
        <v>2599</v>
      </c>
      <c r="F685" s="5" t="s">
        <v>64</v>
      </c>
      <c r="G685" s="7" t="s">
        <v>41</v>
      </c>
      <c r="H685" s="7"/>
      <c r="I685" s="7"/>
      <c r="J685" s="7" t="str">
        <f t="shared" si="20"/>
        <v/>
      </c>
      <c r="K685" s="7" t="str">
        <f t="shared" si="21"/>
        <v/>
      </c>
      <c r="L685" s="2"/>
      <c r="M685" s="2"/>
      <c r="AB685" s="13"/>
      <c r="AC685" s="11"/>
      <c r="AD685" s="11"/>
      <c r="AE685" s="11"/>
      <c r="AF685" s="24" t="s">
        <v>2600</v>
      </c>
      <c r="AG685" s="24" t="s">
        <v>2601</v>
      </c>
      <c r="AH685" s="24" t="s">
        <v>2602</v>
      </c>
      <c r="BZ685" s="1"/>
    </row>
    <row r="686" spans="1:78" s="8" customFormat="1" ht="18.75" customHeight="1" x14ac:dyDescent="0.2">
      <c r="A686" s="2" t="s">
        <v>2603</v>
      </c>
      <c r="B686" s="3" t="s">
        <v>8</v>
      </c>
      <c r="C686" s="4">
        <v>45</v>
      </c>
      <c r="D686" s="4" t="s">
        <v>1001</v>
      </c>
      <c r="E686" s="4" t="s">
        <v>2604</v>
      </c>
      <c r="F686" s="5" t="s">
        <v>64</v>
      </c>
      <c r="G686" s="7" t="s">
        <v>41</v>
      </c>
      <c r="H686" s="7"/>
      <c r="I686" s="7"/>
      <c r="J686" s="7" t="str">
        <f t="shared" si="20"/>
        <v/>
      </c>
      <c r="K686" s="7" t="str">
        <f t="shared" si="21"/>
        <v/>
      </c>
      <c r="L686" s="2"/>
      <c r="M686" s="2"/>
      <c r="AB686" s="13"/>
      <c r="AC686" s="11"/>
      <c r="AD686" s="11"/>
      <c r="AE686" s="11"/>
      <c r="AF686" s="24" t="s">
        <v>2605</v>
      </c>
      <c r="AG686" s="24" t="s">
        <v>2606</v>
      </c>
      <c r="AH686" s="24" t="s">
        <v>2607</v>
      </c>
      <c r="BZ686" s="1"/>
    </row>
    <row r="687" spans="1:78" s="8" customFormat="1" ht="18.75" customHeight="1" x14ac:dyDescent="0.2">
      <c r="A687" s="2" t="s">
        <v>2608</v>
      </c>
      <c r="B687" s="3" t="s">
        <v>8</v>
      </c>
      <c r="C687" s="4">
        <v>45</v>
      </c>
      <c r="D687" s="4" t="s">
        <v>1001</v>
      </c>
      <c r="E687" s="4" t="s">
        <v>2609</v>
      </c>
      <c r="F687" s="5" t="s">
        <v>64</v>
      </c>
      <c r="G687" s="7" t="s">
        <v>41</v>
      </c>
      <c r="H687" s="7"/>
      <c r="I687" s="7"/>
      <c r="J687" s="7" t="str">
        <f t="shared" si="20"/>
        <v/>
      </c>
      <c r="K687" s="7" t="str">
        <f t="shared" si="21"/>
        <v/>
      </c>
      <c r="L687" s="2"/>
      <c r="M687" s="2"/>
      <c r="AB687" s="13"/>
      <c r="AC687" s="11"/>
      <c r="AD687" s="11"/>
      <c r="AE687" s="11"/>
      <c r="AF687" s="24" t="s">
        <v>1272</v>
      </c>
      <c r="AG687" s="24" t="s">
        <v>2610</v>
      </c>
      <c r="AH687" s="24" t="s">
        <v>2611</v>
      </c>
      <c r="BZ687" s="1"/>
    </row>
    <row r="688" spans="1:78" s="8" customFormat="1" ht="18.75" customHeight="1" x14ac:dyDescent="0.2">
      <c r="A688" s="2" t="s">
        <v>2612</v>
      </c>
      <c r="B688" s="3" t="s">
        <v>8</v>
      </c>
      <c r="C688" s="4">
        <v>45</v>
      </c>
      <c r="D688" s="4" t="s">
        <v>1001</v>
      </c>
      <c r="E688" s="4" t="s">
        <v>2282</v>
      </c>
      <c r="F688" s="5" t="s">
        <v>64</v>
      </c>
      <c r="G688" s="7" t="s">
        <v>41</v>
      </c>
      <c r="H688" s="7"/>
      <c r="I688" s="7"/>
      <c r="J688" s="7" t="str">
        <f t="shared" si="20"/>
        <v/>
      </c>
      <c r="K688" s="7" t="str">
        <f t="shared" si="21"/>
        <v/>
      </c>
      <c r="L688" s="2"/>
      <c r="M688" s="2"/>
      <c r="AB688" s="13"/>
      <c r="AC688" s="11"/>
      <c r="AD688" s="11"/>
      <c r="AE688" s="11"/>
      <c r="AF688" s="24" t="s">
        <v>2613</v>
      </c>
      <c r="AG688" s="24" t="s">
        <v>2614</v>
      </c>
      <c r="AH688" s="24" t="s">
        <v>2615</v>
      </c>
      <c r="BZ688" s="1"/>
    </row>
    <row r="689" spans="1:78" s="8" customFormat="1" ht="18.75" customHeight="1" x14ac:dyDescent="0.2">
      <c r="A689" s="2" t="s">
        <v>2616</v>
      </c>
      <c r="B689" s="3" t="s">
        <v>8</v>
      </c>
      <c r="C689" s="4">
        <v>45</v>
      </c>
      <c r="D689" s="4" t="s">
        <v>1001</v>
      </c>
      <c r="E689" s="4" t="s">
        <v>2617</v>
      </c>
      <c r="F689" s="5" t="s">
        <v>64</v>
      </c>
      <c r="G689" s="7" t="s">
        <v>41</v>
      </c>
      <c r="H689" s="7"/>
      <c r="I689" s="7"/>
      <c r="J689" s="7" t="str">
        <f t="shared" si="20"/>
        <v/>
      </c>
      <c r="K689" s="7" t="str">
        <f t="shared" si="21"/>
        <v/>
      </c>
      <c r="L689" s="2"/>
      <c r="M689" s="2"/>
      <c r="AB689" s="13"/>
      <c r="AC689" s="11"/>
      <c r="AD689" s="11"/>
      <c r="AE689" s="11"/>
      <c r="AF689" s="24" t="s">
        <v>2618</v>
      </c>
      <c r="AG689" s="24" t="s">
        <v>2619</v>
      </c>
      <c r="AH689" s="24" t="s">
        <v>2620</v>
      </c>
      <c r="BZ689" s="1"/>
    </row>
    <row r="690" spans="1:78" s="8" customFormat="1" ht="18.75" customHeight="1" x14ac:dyDescent="0.2">
      <c r="A690" s="2" t="s">
        <v>2621</v>
      </c>
      <c r="B690" s="3" t="s">
        <v>8</v>
      </c>
      <c r="C690" s="4">
        <v>45</v>
      </c>
      <c r="D690" s="4" t="s">
        <v>1001</v>
      </c>
      <c r="E690" s="4" t="s">
        <v>2622</v>
      </c>
      <c r="F690" s="5" t="s">
        <v>64</v>
      </c>
      <c r="G690" s="7" t="s">
        <v>41</v>
      </c>
      <c r="H690" s="7"/>
      <c r="I690" s="7"/>
      <c r="J690" s="7" t="str">
        <f t="shared" si="20"/>
        <v/>
      </c>
      <c r="K690" s="7" t="str">
        <f t="shared" si="21"/>
        <v/>
      </c>
      <c r="L690" s="2"/>
      <c r="M690" s="2"/>
      <c r="AB690" s="13"/>
      <c r="AC690" s="11"/>
      <c r="AD690" s="11"/>
      <c r="AE690" s="11"/>
      <c r="AF690" s="24" t="s">
        <v>2623</v>
      </c>
      <c r="AG690" s="24" t="s">
        <v>2624</v>
      </c>
      <c r="AH690" s="24" t="s">
        <v>2625</v>
      </c>
      <c r="BZ690" s="1"/>
    </row>
    <row r="691" spans="1:78" s="8" customFormat="1" ht="18.75" customHeight="1" x14ac:dyDescent="0.2">
      <c r="A691" s="2" t="s">
        <v>2626</v>
      </c>
      <c r="B691" s="3" t="s">
        <v>8</v>
      </c>
      <c r="C691" s="4">
        <v>45</v>
      </c>
      <c r="D691" s="4" t="s">
        <v>1001</v>
      </c>
      <c r="E691" s="4" t="s">
        <v>2627</v>
      </c>
      <c r="F691" s="5" t="s">
        <v>64</v>
      </c>
      <c r="G691" s="7" t="s">
        <v>41</v>
      </c>
      <c r="H691" s="7"/>
      <c r="I691" s="7"/>
      <c r="J691" s="7" t="str">
        <f t="shared" si="20"/>
        <v/>
      </c>
      <c r="K691" s="7" t="str">
        <f t="shared" si="21"/>
        <v/>
      </c>
      <c r="L691" s="2"/>
      <c r="M691" s="2"/>
      <c r="AB691" s="13"/>
      <c r="AC691" s="11"/>
      <c r="AD691" s="11"/>
      <c r="AE691" s="11"/>
      <c r="AF691" s="24" t="s">
        <v>2628</v>
      </c>
      <c r="AG691" s="24" t="s">
        <v>2629</v>
      </c>
      <c r="AH691" s="24" t="s">
        <v>2630</v>
      </c>
      <c r="BZ691" s="1"/>
    </row>
    <row r="692" spans="1:78" s="8" customFormat="1" ht="18.75" customHeight="1" x14ac:dyDescent="0.2">
      <c r="A692" s="2" t="s">
        <v>2631</v>
      </c>
      <c r="B692" s="3" t="s">
        <v>8</v>
      </c>
      <c r="C692" s="4">
        <v>45</v>
      </c>
      <c r="D692" s="4" t="s">
        <v>1001</v>
      </c>
      <c r="E692" s="4" t="s">
        <v>2632</v>
      </c>
      <c r="F692" s="5" t="s">
        <v>64</v>
      </c>
      <c r="G692" s="7" t="s">
        <v>41</v>
      </c>
      <c r="H692" s="7"/>
      <c r="I692" s="7"/>
      <c r="J692" s="7" t="str">
        <f t="shared" si="20"/>
        <v/>
      </c>
      <c r="K692" s="7" t="str">
        <f t="shared" si="21"/>
        <v/>
      </c>
      <c r="L692" s="2"/>
      <c r="M692" s="2"/>
      <c r="AB692" s="13"/>
      <c r="AC692" s="11"/>
      <c r="AD692" s="11"/>
      <c r="AE692" s="11"/>
      <c r="AF692" s="24" t="s">
        <v>2633</v>
      </c>
      <c r="AG692" s="24" t="s">
        <v>2634</v>
      </c>
      <c r="AH692" s="24" t="s">
        <v>2635</v>
      </c>
      <c r="BZ692" s="1"/>
    </row>
    <row r="693" spans="1:78" s="8" customFormat="1" ht="18.75" customHeight="1" x14ac:dyDescent="0.2">
      <c r="A693" s="2" t="s">
        <v>2636</v>
      </c>
      <c r="B693" s="3" t="s">
        <v>8</v>
      </c>
      <c r="C693" s="4">
        <v>45</v>
      </c>
      <c r="D693" s="4" t="s">
        <v>1001</v>
      </c>
      <c r="E693" s="4" t="s">
        <v>2637</v>
      </c>
      <c r="F693" s="5" t="s">
        <v>64</v>
      </c>
      <c r="G693" s="7" t="s">
        <v>41</v>
      </c>
      <c r="H693" s="7"/>
      <c r="I693" s="7"/>
      <c r="J693" s="7" t="str">
        <f t="shared" si="20"/>
        <v/>
      </c>
      <c r="K693" s="7" t="str">
        <f t="shared" si="21"/>
        <v/>
      </c>
      <c r="L693" s="2"/>
      <c r="M693" s="2"/>
      <c r="AB693" s="13"/>
      <c r="AC693" s="11"/>
      <c r="AD693" s="11"/>
      <c r="AE693" s="11"/>
      <c r="AF693" s="24" t="s">
        <v>2638</v>
      </c>
      <c r="AG693" s="24" t="s">
        <v>2639</v>
      </c>
      <c r="AH693" s="24" t="s">
        <v>2640</v>
      </c>
      <c r="BZ693" s="1"/>
    </row>
    <row r="694" spans="1:78" s="8" customFormat="1" ht="18.75" customHeight="1" x14ac:dyDescent="0.2">
      <c r="A694" s="2" t="s">
        <v>2641</v>
      </c>
      <c r="B694" s="3" t="s">
        <v>8</v>
      </c>
      <c r="C694" s="4">
        <v>45</v>
      </c>
      <c r="D694" s="4" t="s">
        <v>1001</v>
      </c>
      <c r="E694" s="4" t="s">
        <v>2642</v>
      </c>
      <c r="F694" s="5" t="s">
        <v>64</v>
      </c>
      <c r="G694" s="7" t="s">
        <v>41</v>
      </c>
      <c r="H694" s="7"/>
      <c r="I694" s="7"/>
      <c r="J694" s="7" t="str">
        <f t="shared" si="20"/>
        <v/>
      </c>
      <c r="K694" s="7" t="str">
        <f t="shared" si="21"/>
        <v/>
      </c>
      <c r="L694" s="2"/>
      <c r="M694" s="2"/>
      <c r="AB694" s="13"/>
      <c r="AC694" s="11"/>
      <c r="AD694" s="11"/>
      <c r="AE694" s="11"/>
      <c r="AF694" s="24" t="s">
        <v>2643</v>
      </c>
      <c r="AG694" s="24" t="s">
        <v>2644</v>
      </c>
      <c r="AH694" s="24" t="s">
        <v>2645</v>
      </c>
      <c r="BZ694" s="1"/>
    </row>
    <row r="695" spans="1:78" s="8" customFormat="1" ht="18.75" customHeight="1" x14ac:dyDescent="0.2">
      <c r="A695" s="2" t="s">
        <v>2646</v>
      </c>
      <c r="B695" s="3" t="s">
        <v>8</v>
      </c>
      <c r="C695" s="4">
        <v>45</v>
      </c>
      <c r="D695" s="4" t="s">
        <v>1001</v>
      </c>
      <c r="E695" s="4" t="s">
        <v>2647</v>
      </c>
      <c r="F695" s="5" t="s">
        <v>64</v>
      </c>
      <c r="G695" s="7" t="s">
        <v>41</v>
      </c>
      <c r="H695" s="7"/>
      <c r="I695" s="7"/>
      <c r="J695" s="7" t="str">
        <f t="shared" si="20"/>
        <v/>
      </c>
      <c r="K695" s="7" t="str">
        <f t="shared" si="21"/>
        <v/>
      </c>
      <c r="L695" s="2"/>
      <c r="M695" s="2"/>
      <c r="AB695" s="13"/>
      <c r="AC695" s="11"/>
      <c r="AD695" s="11"/>
      <c r="AE695" s="11"/>
      <c r="AF695" s="24" t="s">
        <v>2648</v>
      </c>
      <c r="AG695" s="24" t="s">
        <v>2649</v>
      </c>
      <c r="AH695" s="24" t="s">
        <v>2650</v>
      </c>
      <c r="BZ695" s="1"/>
    </row>
    <row r="696" spans="1:78" s="8" customFormat="1" ht="18.75" customHeight="1" x14ac:dyDescent="0.2">
      <c r="A696" s="2" t="s">
        <v>2651</v>
      </c>
      <c r="B696" s="3" t="s">
        <v>8</v>
      </c>
      <c r="C696" s="4">
        <v>45</v>
      </c>
      <c r="D696" s="4" t="s">
        <v>1001</v>
      </c>
      <c r="E696" s="4" t="s">
        <v>2652</v>
      </c>
      <c r="F696" s="5" t="s">
        <v>64</v>
      </c>
      <c r="G696" s="7" t="s">
        <v>41</v>
      </c>
      <c r="H696" s="7"/>
      <c r="I696" s="7"/>
      <c r="J696" s="7" t="str">
        <f t="shared" si="20"/>
        <v/>
      </c>
      <c r="K696" s="7" t="str">
        <f t="shared" si="21"/>
        <v/>
      </c>
      <c r="L696" s="2"/>
      <c r="M696" s="2"/>
      <c r="AB696" s="13"/>
      <c r="AC696" s="11"/>
      <c r="AD696" s="11"/>
      <c r="AE696" s="11"/>
      <c r="AF696" s="24" t="s">
        <v>2653</v>
      </c>
      <c r="AG696" s="24" t="s">
        <v>2654</v>
      </c>
      <c r="AH696" s="24" t="s">
        <v>2655</v>
      </c>
      <c r="BZ696" s="1"/>
    </row>
    <row r="697" spans="1:78" s="8" customFormat="1" ht="18.75" customHeight="1" x14ac:dyDescent="0.2">
      <c r="A697" s="2" t="s">
        <v>2656</v>
      </c>
      <c r="B697" s="3" t="s">
        <v>8</v>
      </c>
      <c r="C697" s="4">
        <v>45</v>
      </c>
      <c r="D697" s="4" t="s">
        <v>1001</v>
      </c>
      <c r="E697" s="4" t="s">
        <v>2657</v>
      </c>
      <c r="F697" s="5" t="s">
        <v>64</v>
      </c>
      <c r="G697" s="7" t="s">
        <v>41</v>
      </c>
      <c r="H697" s="7"/>
      <c r="I697" s="7"/>
      <c r="J697" s="7" t="str">
        <f t="shared" si="20"/>
        <v/>
      </c>
      <c r="K697" s="7" t="str">
        <f t="shared" si="21"/>
        <v/>
      </c>
      <c r="L697" s="2"/>
      <c r="M697" s="2"/>
      <c r="AB697" s="13"/>
      <c r="AC697" s="11"/>
      <c r="AD697" s="11"/>
      <c r="AE697" s="11"/>
      <c r="AF697" s="24" t="s">
        <v>2658</v>
      </c>
      <c r="AG697" s="24" t="s">
        <v>2659</v>
      </c>
      <c r="AH697" s="24" t="s">
        <v>2660</v>
      </c>
      <c r="BZ697" s="1"/>
    </row>
    <row r="698" spans="1:78" s="8" customFormat="1" ht="18.75" customHeight="1" x14ac:dyDescent="0.2">
      <c r="A698" s="2" t="s">
        <v>2661</v>
      </c>
      <c r="B698" s="3" t="s">
        <v>8</v>
      </c>
      <c r="C698" s="4">
        <v>45</v>
      </c>
      <c r="D698" s="4" t="s">
        <v>1001</v>
      </c>
      <c r="E698" s="4" t="s">
        <v>2662</v>
      </c>
      <c r="F698" s="5" t="s">
        <v>64</v>
      </c>
      <c r="G698" s="7" t="s">
        <v>41</v>
      </c>
      <c r="H698" s="7"/>
      <c r="I698" s="7"/>
      <c r="J698" s="7" t="str">
        <f t="shared" si="20"/>
        <v/>
      </c>
      <c r="K698" s="7" t="str">
        <f t="shared" si="21"/>
        <v/>
      </c>
      <c r="L698" s="2"/>
      <c r="M698" s="2"/>
      <c r="AB698" s="13"/>
      <c r="AC698" s="11"/>
      <c r="AD698" s="11"/>
      <c r="AE698" s="11"/>
      <c r="AF698" s="24" t="s">
        <v>2663</v>
      </c>
      <c r="AG698" s="24" t="s">
        <v>2664</v>
      </c>
      <c r="AH698" s="24" t="s">
        <v>2665</v>
      </c>
      <c r="BZ698" s="1"/>
    </row>
    <row r="699" spans="1:78" s="8" customFormat="1" ht="18.75" customHeight="1" x14ac:dyDescent="0.2">
      <c r="A699" s="2" t="s">
        <v>2666</v>
      </c>
      <c r="B699" s="3" t="s">
        <v>8</v>
      </c>
      <c r="C699" s="4">
        <v>45</v>
      </c>
      <c r="D699" s="4" t="s">
        <v>1001</v>
      </c>
      <c r="E699" s="4" t="s">
        <v>2667</v>
      </c>
      <c r="F699" s="5" t="s">
        <v>64</v>
      </c>
      <c r="G699" s="7" t="s">
        <v>41</v>
      </c>
      <c r="H699" s="7"/>
      <c r="I699" s="7"/>
      <c r="J699" s="7" t="str">
        <f t="shared" si="20"/>
        <v/>
      </c>
      <c r="K699" s="7" t="str">
        <f t="shared" si="21"/>
        <v/>
      </c>
      <c r="L699" s="2"/>
      <c r="M699" s="2"/>
      <c r="AB699" s="13"/>
      <c r="AC699" s="11"/>
      <c r="AD699" s="11"/>
      <c r="AE699" s="11"/>
      <c r="AF699" s="24" t="s">
        <v>2668</v>
      </c>
      <c r="AG699" s="24" t="s">
        <v>2669</v>
      </c>
      <c r="AH699" s="24" t="s">
        <v>2670</v>
      </c>
      <c r="BZ699" s="1"/>
    </row>
    <row r="700" spans="1:78" s="8" customFormat="1" ht="18.75" customHeight="1" x14ac:dyDescent="0.2">
      <c r="A700" s="2" t="s">
        <v>2671</v>
      </c>
      <c r="B700" s="3" t="s">
        <v>8</v>
      </c>
      <c r="C700" s="4">
        <v>45</v>
      </c>
      <c r="D700" s="4" t="s">
        <v>1001</v>
      </c>
      <c r="E700" s="4" t="s">
        <v>2672</v>
      </c>
      <c r="F700" s="5" t="s">
        <v>64</v>
      </c>
      <c r="G700" s="7" t="s">
        <v>41</v>
      </c>
      <c r="H700" s="7"/>
      <c r="I700" s="7"/>
      <c r="J700" s="7" t="str">
        <f t="shared" si="20"/>
        <v/>
      </c>
      <c r="K700" s="7" t="str">
        <f t="shared" si="21"/>
        <v/>
      </c>
      <c r="L700" s="2"/>
      <c r="M700" s="2"/>
      <c r="AB700" s="13"/>
      <c r="AC700" s="11"/>
      <c r="AD700" s="11"/>
      <c r="AE700" s="11"/>
      <c r="AF700" s="24" t="s">
        <v>2673</v>
      </c>
      <c r="AG700" s="24" t="s">
        <v>2674</v>
      </c>
      <c r="AH700" s="24" t="s">
        <v>2675</v>
      </c>
      <c r="BZ700" s="1"/>
    </row>
    <row r="701" spans="1:78" s="8" customFormat="1" ht="18.75" customHeight="1" x14ac:dyDescent="0.2">
      <c r="A701" s="2" t="s">
        <v>2676</v>
      </c>
      <c r="B701" s="3" t="s">
        <v>8</v>
      </c>
      <c r="C701" s="4">
        <v>45</v>
      </c>
      <c r="D701" s="4" t="s">
        <v>1001</v>
      </c>
      <c r="E701" s="4" t="s">
        <v>2677</v>
      </c>
      <c r="F701" s="5" t="s">
        <v>64</v>
      </c>
      <c r="G701" s="7" t="s">
        <v>41</v>
      </c>
      <c r="H701" s="7"/>
      <c r="I701" s="7"/>
      <c r="J701" s="7" t="str">
        <f t="shared" si="20"/>
        <v/>
      </c>
      <c r="K701" s="7" t="str">
        <f t="shared" si="21"/>
        <v/>
      </c>
      <c r="L701" s="2"/>
      <c r="M701" s="2"/>
      <c r="AB701" s="13"/>
      <c r="AC701" s="11"/>
      <c r="AD701" s="11"/>
      <c r="AE701" s="11"/>
      <c r="AF701" s="24" t="s">
        <v>2678</v>
      </c>
      <c r="AG701" s="24" t="s">
        <v>2679</v>
      </c>
      <c r="AH701" s="24" t="s">
        <v>2680</v>
      </c>
      <c r="BZ701" s="1"/>
    </row>
    <row r="702" spans="1:78" s="8" customFormat="1" ht="18.75" customHeight="1" x14ac:dyDescent="0.2">
      <c r="A702" s="2" t="s">
        <v>2681</v>
      </c>
      <c r="B702" s="3" t="s">
        <v>8</v>
      </c>
      <c r="C702" s="4">
        <v>45</v>
      </c>
      <c r="D702" s="4" t="s">
        <v>1001</v>
      </c>
      <c r="E702" s="4" t="s">
        <v>2682</v>
      </c>
      <c r="F702" s="5" t="s">
        <v>64</v>
      </c>
      <c r="G702" s="7" t="s">
        <v>41</v>
      </c>
      <c r="H702" s="7"/>
      <c r="I702" s="7"/>
      <c r="J702" s="7" t="str">
        <f t="shared" si="20"/>
        <v/>
      </c>
      <c r="K702" s="7" t="str">
        <f t="shared" si="21"/>
        <v/>
      </c>
      <c r="L702" s="2"/>
      <c r="M702" s="2"/>
      <c r="AB702" s="13"/>
      <c r="AC702" s="11"/>
      <c r="AD702" s="11"/>
      <c r="AE702" s="11"/>
      <c r="AF702" s="24" t="s">
        <v>2683</v>
      </c>
      <c r="AG702" s="24" t="s">
        <v>2684</v>
      </c>
      <c r="AH702" s="24" t="s">
        <v>2685</v>
      </c>
      <c r="BZ702" s="1"/>
    </row>
    <row r="703" spans="1:78" s="8" customFormat="1" ht="18.75" customHeight="1" x14ac:dyDescent="0.2">
      <c r="A703" s="2" t="s">
        <v>2686</v>
      </c>
      <c r="B703" s="3" t="s">
        <v>8</v>
      </c>
      <c r="C703" s="4">
        <v>45</v>
      </c>
      <c r="D703" s="4" t="s">
        <v>1001</v>
      </c>
      <c r="E703" s="4" t="s">
        <v>2687</v>
      </c>
      <c r="F703" s="5" t="s">
        <v>64</v>
      </c>
      <c r="G703" s="7" t="s">
        <v>41</v>
      </c>
      <c r="H703" s="7"/>
      <c r="I703" s="7"/>
      <c r="J703" s="7" t="str">
        <f t="shared" si="20"/>
        <v/>
      </c>
      <c r="K703" s="7" t="str">
        <f t="shared" si="21"/>
        <v/>
      </c>
      <c r="L703" s="2"/>
      <c r="M703" s="2"/>
      <c r="AB703" s="13"/>
      <c r="AC703" s="11"/>
      <c r="AD703" s="11"/>
      <c r="AE703" s="11"/>
      <c r="AF703" s="24" t="s">
        <v>2688</v>
      </c>
      <c r="AG703" s="24" t="s">
        <v>2689</v>
      </c>
      <c r="AH703" s="24" t="s">
        <v>2690</v>
      </c>
      <c r="BZ703" s="1"/>
    </row>
    <row r="704" spans="1:78" s="8" customFormat="1" ht="18.75" customHeight="1" x14ac:dyDescent="0.2">
      <c r="A704" s="2" t="s">
        <v>2691</v>
      </c>
      <c r="B704" s="3" t="s">
        <v>8</v>
      </c>
      <c r="C704" s="4">
        <v>45</v>
      </c>
      <c r="D704" s="4" t="s">
        <v>1001</v>
      </c>
      <c r="E704" s="4" t="s">
        <v>2692</v>
      </c>
      <c r="F704" s="5" t="s">
        <v>64</v>
      </c>
      <c r="G704" s="7" t="s">
        <v>41</v>
      </c>
      <c r="H704" s="7"/>
      <c r="I704" s="7"/>
      <c r="J704" s="7" t="str">
        <f t="shared" si="20"/>
        <v/>
      </c>
      <c r="K704" s="7" t="str">
        <f t="shared" si="21"/>
        <v/>
      </c>
      <c r="L704" s="2"/>
      <c r="M704" s="2"/>
      <c r="AB704" s="13"/>
      <c r="AC704" s="11"/>
      <c r="AD704" s="11"/>
      <c r="AE704" s="11"/>
      <c r="AF704" s="24" t="s">
        <v>2693</v>
      </c>
      <c r="AG704" s="24" t="s">
        <v>2694</v>
      </c>
      <c r="AH704" s="24" t="s">
        <v>2695</v>
      </c>
      <c r="BZ704" s="1"/>
    </row>
    <row r="705" spans="1:78" s="8" customFormat="1" ht="18.75" customHeight="1" x14ac:dyDescent="0.2">
      <c r="A705" s="2" t="s">
        <v>2696</v>
      </c>
      <c r="B705" s="3" t="s">
        <v>8</v>
      </c>
      <c r="C705" s="4">
        <v>45</v>
      </c>
      <c r="D705" s="4" t="s">
        <v>1001</v>
      </c>
      <c r="E705" s="4" t="s">
        <v>2697</v>
      </c>
      <c r="F705" s="5" t="s">
        <v>64</v>
      </c>
      <c r="G705" s="7" t="s">
        <v>41</v>
      </c>
      <c r="H705" s="7"/>
      <c r="I705" s="7"/>
      <c r="J705" s="7" t="str">
        <f t="shared" si="20"/>
        <v/>
      </c>
      <c r="K705" s="7" t="str">
        <f t="shared" si="21"/>
        <v/>
      </c>
      <c r="L705" s="2"/>
      <c r="M705" s="2"/>
      <c r="AB705" s="13"/>
      <c r="AC705" s="11"/>
      <c r="AD705" s="11"/>
      <c r="AE705" s="11"/>
      <c r="AF705" s="24" t="s">
        <v>2693</v>
      </c>
      <c r="AG705" s="24" t="s">
        <v>2698</v>
      </c>
      <c r="AH705" s="24" t="s">
        <v>2699</v>
      </c>
      <c r="BZ705" s="1"/>
    </row>
    <row r="706" spans="1:78" s="8" customFormat="1" ht="18.75" customHeight="1" x14ac:dyDescent="0.2">
      <c r="A706" s="2" t="s">
        <v>2700</v>
      </c>
      <c r="B706" s="3" t="s">
        <v>8</v>
      </c>
      <c r="C706" s="4">
        <v>45</v>
      </c>
      <c r="D706" s="4" t="s">
        <v>1001</v>
      </c>
      <c r="E706" s="4" t="s">
        <v>2701</v>
      </c>
      <c r="F706" s="5" t="s">
        <v>64</v>
      </c>
      <c r="G706" s="7" t="s">
        <v>41</v>
      </c>
      <c r="H706" s="7"/>
      <c r="I706" s="7"/>
      <c r="J706" s="7" t="str">
        <f t="shared" ref="J706:J769" si="22">_xlfn.CONCAT(M706,Z706,AJ706,AM706,AP706,AS706,BK706)</f>
        <v/>
      </c>
      <c r="K706" s="7" t="str">
        <f t="shared" si="21"/>
        <v/>
      </c>
      <c r="L706" s="2"/>
      <c r="M706" s="2"/>
      <c r="AB706" s="13"/>
      <c r="AC706" s="11"/>
      <c r="AD706" s="11"/>
      <c r="AE706" s="11"/>
      <c r="AF706" s="24" t="s">
        <v>2702</v>
      </c>
      <c r="AG706" s="24" t="s">
        <v>2703</v>
      </c>
      <c r="AH706" s="24" t="s">
        <v>2704</v>
      </c>
      <c r="BZ706" s="1"/>
    </row>
    <row r="707" spans="1:78" s="8" customFormat="1" ht="18.75" customHeight="1" x14ac:dyDescent="0.2">
      <c r="A707" s="2" t="s">
        <v>2705</v>
      </c>
      <c r="B707" s="3" t="s">
        <v>8</v>
      </c>
      <c r="C707" s="4">
        <v>45</v>
      </c>
      <c r="D707" s="4" t="s">
        <v>1001</v>
      </c>
      <c r="E707" s="4" t="s">
        <v>2706</v>
      </c>
      <c r="F707" s="5" t="s">
        <v>64</v>
      </c>
      <c r="G707" s="7" t="s">
        <v>41</v>
      </c>
      <c r="H707" s="7"/>
      <c r="I707" s="7"/>
      <c r="J707" s="7" t="str">
        <f t="shared" si="22"/>
        <v/>
      </c>
      <c r="K707" s="7" t="str">
        <f t="shared" si="21"/>
        <v/>
      </c>
      <c r="L707" s="2"/>
      <c r="M707" s="2"/>
      <c r="AB707" s="13"/>
      <c r="AC707" s="11"/>
      <c r="AD707" s="11"/>
      <c r="AE707" s="11"/>
      <c r="AF707" s="24" t="s">
        <v>2707</v>
      </c>
      <c r="AG707" s="24" t="s">
        <v>2708</v>
      </c>
      <c r="AH707" s="24" t="s">
        <v>2709</v>
      </c>
      <c r="BZ707" s="1"/>
    </row>
    <row r="708" spans="1:78" s="8" customFormat="1" ht="18.75" customHeight="1" x14ac:dyDescent="0.2">
      <c r="A708" s="2" t="s">
        <v>2710</v>
      </c>
      <c r="B708" s="3" t="s">
        <v>8</v>
      </c>
      <c r="C708" s="4">
        <v>45</v>
      </c>
      <c r="D708" s="4" t="s">
        <v>1001</v>
      </c>
      <c r="E708" s="4" t="s">
        <v>2711</v>
      </c>
      <c r="F708" s="5" t="s">
        <v>64</v>
      </c>
      <c r="G708" s="7" t="s">
        <v>41</v>
      </c>
      <c r="H708" s="7"/>
      <c r="I708" s="7"/>
      <c r="J708" s="7" t="str">
        <f t="shared" si="22"/>
        <v/>
      </c>
      <c r="K708" s="7" t="str">
        <f t="shared" si="21"/>
        <v/>
      </c>
      <c r="L708" s="2"/>
      <c r="M708" s="2"/>
      <c r="AB708" s="13"/>
      <c r="AC708" s="11"/>
      <c r="AD708" s="11"/>
      <c r="AE708" s="11"/>
      <c r="AF708" s="24" t="s">
        <v>2712</v>
      </c>
      <c r="AG708" s="24" t="s">
        <v>2713</v>
      </c>
      <c r="AH708" s="24" t="s">
        <v>2714</v>
      </c>
      <c r="BZ708" s="1"/>
    </row>
    <row r="709" spans="1:78" s="8" customFormat="1" ht="18.75" customHeight="1" x14ac:dyDescent="0.2">
      <c r="A709" s="2" t="s">
        <v>2715</v>
      </c>
      <c r="B709" s="3" t="s">
        <v>8</v>
      </c>
      <c r="C709" s="4">
        <v>45</v>
      </c>
      <c r="D709" s="4" t="s">
        <v>1001</v>
      </c>
      <c r="E709" s="4" t="s">
        <v>2716</v>
      </c>
      <c r="F709" s="5" t="s">
        <v>64</v>
      </c>
      <c r="G709" s="7" t="s">
        <v>41</v>
      </c>
      <c r="H709" s="7"/>
      <c r="I709" s="7"/>
      <c r="J709" s="7" t="str">
        <f t="shared" si="22"/>
        <v/>
      </c>
      <c r="K709" s="7" t="str">
        <f t="shared" si="21"/>
        <v/>
      </c>
      <c r="L709" s="2"/>
      <c r="M709" s="2"/>
      <c r="AB709" s="13"/>
      <c r="AC709" s="11"/>
      <c r="AD709" s="11"/>
      <c r="AE709" s="11"/>
      <c r="AF709" s="24" t="s">
        <v>2717</v>
      </c>
      <c r="AG709" s="24" t="s">
        <v>2718</v>
      </c>
      <c r="AH709" s="24" t="s">
        <v>2719</v>
      </c>
      <c r="BZ709" s="1"/>
    </row>
    <row r="710" spans="1:78" s="8" customFormat="1" ht="18.75" customHeight="1" x14ac:dyDescent="0.2">
      <c r="A710" s="2" t="s">
        <v>2720</v>
      </c>
      <c r="B710" s="3" t="s">
        <v>8</v>
      </c>
      <c r="C710" s="4">
        <v>45</v>
      </c>
      <c r="D710" s="4" t="s">
        <v>1001</v>
      </c>
      <c r="E710" s="4" t="s">
        <v>2721</v>
      </c>
      <c r="F710" s="5" t="s">
        <v>64</v>
      </c>
      <c r="G710" s="7" t="s">
        <v>41</v>
      </c>
      <c r="H710" s="7"/>
      <c r="I710" s="7"/>
      <c r="J710" s="7" t="str">
        <f t="shared" si="22"/>
        <v/>
      </c>
      <c r="K710" s="7" t="str">
        <f t="shared" si="21"/>
        <v/>
      </c>
      <c r="L710" s="2"/>
      <c r="M710" s="2"/>
      <c r="AB710" s="13"/>
      <c r="AC710" s="11"/>
      <c r="AD710" s="11"/>
      <c r="AE710" s="11"/>
      <c r="AF710" s="24" t="s">
        <v>2722</v>
      </c>
      <c r="AG710" s="24" t="s">
        <v>2723</v>
      </c>
      <c r="AH710" s="24" t="s">
        <v>2724</v>
      </c>
      <c r="BZ710" s="1"/>
    </row>
    <row r="711" spans="1:78" s="8" customFormat="1" ht="18.75" customHeight="1" x14ac:dyDescent="0.2">
      <c r="A711" s="2" t="s">
        <v>2725</v>
      </c>
      <c r="B711" s="3" t="s">
        <v>8</v>
      </c>
      <c r="C711" s="4">
        <v>45</v>
      </c>
      <c r="D711" s="4" t="s">
        <v>1001</v>
      </c>
      <c r="E711" s="4" t="s">
        <v>2726</v>
      </c>
      <c r="F711" s="5" t="s">
        <v>64</v>
      </c>
      <c r="G711" s="7" t="s">
        <v>41</v>
      </c>
      <c r="H711" s="7"/>
      <c r="I711" s="7"/>
      <c r="J711" s="7" t="str">
        <f t="shared" si="22"/>
        <v/>
      </c>
      <c r="K711" s="7" t="str">
        <f t="shared" si="21"/>
        <v/>
      </c>
      <c r="L711" s="2"/>
      <c r="M711" s="2"/>
      <c r="AB711" s="13"/>
      <c r="AC711" s="11"/>
      <c r="AD711" s="11"/>
      <c r="AE711" s="11"/>
      <c r="AF711" s="24" t="s">
        <v>2727</v>
      </c>
      <c r="AG711" s="24" t="s">
        <v>2728</v>
      </c>
      <c r="AH711" s="24" t="s">
        <v>2729</v>
      </c>
      <c r="BZ711" s="1"/>
    </row>
    <row r="712" spans="1:78" s="8" customFormat="1" ht="18.75" customHeight="1" x14ac:dyDescent="0.2">
      <c r="A712" s="2" t="s">
        <v>2730</v>
      </c>
      <c r="B712" s="3" t="s">
        <v>8</v>
      </c>
      <c r="C712" s="4">
        <v>45</v>
      </c>
      <c r="D712" s="4" t="s">
        <v>1001</v>
      </c>
      <c r="E712" s="4" t="s">
        <v>2731</v>
      </c>
      <c r="F712" s="5" t="s">
        <v>64</v>
      </c>
      <c r="G712" s="7" t="s">
        <v>41</v>
      </c>
      <c r="H712" s="7"/>
      <c r="I712" s="7"/>
      <c r="J712" s="7" t="str">
        <f t="shared" si="22"/>
        <v/>
      </c>
      <c r="K712" s="7" t="str">
        <f t="shared" si="21"/>
        <v/>
      </c>
      <c r="L712" s="2"/>
      <c r="M712" s="2"/>
      <c r="AB712" s="13"/>
      <c r="AC712" s="11"/>
      <c r="AD712" s="11"/>
      <c r="AE712" s="11"/>
      <c r="AF712" s="24" t="s">
        <v>2732</v>
      </c>
      <c r="AG712" s="24" t="s">
        <v>2733</v>
      </c>
      <c r="AH712" s="24" t="s">
        <v>2734</v>
      </c>
      <c r="BZ712" s="1"/>
    </row>
    <row r="713" spans="1:78" s="8" customFormat="1" ht="18.75" customHeight="1" x14ac:dyDescent="0.2">
      <c r="A713" s="2" t="s">
        <v>2735</v>
      </c>
      <c r="B713" s="3" t="s">
        <v>8</v>
      </c>
      <c r="C713" s="4">
        <v>45</v>
      </c>
      <c r="D713" s="4" t="s">
        <v>1001</v>
      </c>
      <c r="E713" s="4" t="s">
        <v>2736</v>
      </c>
      <c r="F713" s="5" t="s">
        <v>64</v>
      </c>
      <c r="G713" s="7" t="s">
        <v>41</v>
      </c>
      <c r="H713" s="7"/>
      <c r="I713" s="7"/>
      <c r="J713" s="7" t="str">
        <f t="shared" si="22"/>
        <v/>
      </c>
      <c r="K713" s="7" t="str">
        <f t="shared" si="21"/>
        <v/>
      </c>
      <c r="L713" s="2"/>
      <c r="M713" s="2"/>
      <c r="AB713" s="13"/>
      <c r="AC713" s="11"/>
      <c r="AD713" s="11"/>
      <c r="AE713" s="11"/>
      <c r="AF713" s="24" t="s">
        <v>2737</v>
      </c>
      <c r="AG713" s="24" t="s">
        <v>2738</v>
      </c>
      <c r="AH713" s="24" t="s">
        <v>2739</v>
      </c>
      <c r="BZ713" s="1"/>
    </row>
    <row r="714" spans="1:78" s="8" customFormat="1" ht="18.75" customHeight="1" x14ac:dyDescent="0.2">
      <c r="A714" s="2" t="s">
        <v>2740</v>
      </c>
      <c r="B714" s="3" t="s">
        <v>8</v>
      </c>
      <c r="C714" s="4">
        <v>45</v>
      </c>
      <c r="D714" s="4" t="s">
        <v>1001</v>
      </c>
      <c r="E714" s="4" t="s">
        <v>2741</v>
      </c>
      <c r="F714" s="5" t="s">
        <v>64</v>
      </c>
      <c r="G714" s="7" t="s">
        <v>41</v>
      </c>
      <c r="H714" s="7"/>
      <c r="I714" s="7"/>
      <c r="J714" s="7" t="str">
        <f t="shared" si="22"/>
        <v/>
      </c>
      <c r="K714" s="7" t="str">
        <f t="shared" si="21"/>
        <v/>
      </c>
      <c r="L714" s="2"/>
      <c r="M714" s="2"/>
      <c r="AB714" s="13"/>
      <c r="AC714" s="11"/>
      <c r="AD714" s="11"/>
      <c r="AE714" s="11"/>
      <c r="AF714" s="24" t="s">
        <v>2712</v>
      </c>
      <c r="AG714" s="24" t="s">
        <v>2713</v>
      </c>
      <c r="AH714" s="24" t="s">
        <v>2714</v>
      </c>
      <c r="BZ714" s="1"/>
    </row>
    <row r="715" spans="1:78" s="8" customFormat="1" ht="18.75" customHeight="1" x14ac:dyDescent="0.2">
      <c r="A715" s="2" t="s">
        <v>2742</v>
      </c>
      <c r="B715" s="3" t="s">
        <v>8</v>
      </c>
      <c r="C715" s="4">
        <v>45</v>
      </c>
      <c r="D715" s="4" t="s">
        <v>1001</v>
      </c>
      <c r="E715" s="4" t="s">
        <v>2743</v>
      </c>
      <c r="F715" s="5" t="s">
        <v>64</v>
      </c>
      <c r="G715" s="7" t="s">
        <v>41</v>
      </c>
      <c r="H715" s="7"/>
      <c r="I715" s="7"/>
      <c r="J715" s="7" t="str">
        <f t="shared" si="22"/>
        <v/>
      </c>
      <c r="K715" s="7" t="str">
        <f t="shared" ref="K715:K778" si="23">_xlfn.CONCAT(N715, AA715, AK715, AN715, AQ715, AT715, BL715)</f>
        <v/>
      </c>
      <c r="L715" s="2"/>
      <c r="M715" s="2"/>
      <c r="AB715" s="13"/>
      <c r="AC715" s="11"/>
      <c r="AD715" s="11"/>
      <c r="AE715" s="11"/>
      <c r="AF715" s="24" t="s">
        <v>2744</v>
      </c>
      <c r="AG715" s="24" t="s">
        <v>2745</v>
      </c>
      <c r="AH715" s="24" t="s">
        <v>2746</v>
      </c>
      <c r="BZ715" s="1"/>
    </row>
    <row r="716" spans="1:78" s="8" customFormat="1" ht="18.75" customHeight="1" x14ac:dyDescent="0.2">
      <c r="A716" s="2" t="s">
        <v>2747</v>
      </c>
      <c r="B716" s="3" t="s">
        <v>8</v>
      </c>
      <c r="C716" s="4">
        <v>45</v>
      </c>
      <c r="D716" s="4" t="s">
        <v>1001</v>
      </c>
      <c r="E716" s="4" t="s">
        <v>2748</v>
      </c>
      <c r="F716" s="5" t="s">
        <v>64</v>
      </c>
      <c r="G716" s="7" t="s">
        <v>41</v>
      </c>
      <c r="H716" s="7"/>
      <c r="I716" s="7"/>
      <c r="J716" s="7" t="str">
        <f t="shared" si="22"/>
        <v/>
      </c>
      <c r="K716" s="7" t="str">
        <f t="shared" si="23"/>
        <v/>
      </c>
      <c r="L716" s="2"/>
      <c r="M716" s="2"/>
      <c r="AB716" s="13"/>
      <c r="AC716" s="11"/>
      <c r="AD716" s="11"/>
      <c r="AE716" s="11"/>
      <c r="AF716" s="24" t="s">
        <v>2749</v>
      </c>
      <c r="AG716" s="24" t="s">
        <v>2750</v>
      </c>
      <c r="AH716" s="24" t="s">
        <v>2751</v>
      </c>
      <c r="BZ716" s="1"/>
    </row>
    <row r="717" spans="1:78" s="8" customFormat="1" ht="18.75" customHeight="1" x14ac:dyDescent="0.2">
      <c r="A717" s="2" t="s">
        <v>2752</v>
      </c>
      <c r="B717" s="3" t="s">
        <v>8</v>
      </c>
      <c r="C717" s="4">
        <v>45</v>
      </c>
      <c r="D717" s="4" t="s">
        <v>1001</v>
      </c>
      <c r="E717" s="4" t="s">
        <v>2753</v>
      </c>
      <c r="F717" s="5" t="s">
        <v>64</v>
      </c>
      <c r="G717" s="7" t="s">
        <v>41</v>
      </c>
      <c r="H717" s="7"/>
      <c r="I717" s="7"/>
      <c r="J717" s="7" t="str">
        <f t="shared" si="22"/>
        <v/>
      </c>
      <c r="K717" s="7" t="str">
        <f t="shared" si="23"/>
        <v/>
      </c>
      <c r="L717" s="2"/>
      <c r="M717" s="2"/>
      <c r="AB717" s="13"/>
      <c r="AC717" s="11"/>
      <c r="AD717" s="11"/>
      <c r="AE717" s="11"/>
      <c r="AF717" s="24" t="s">
        <v>2722</v>
      </c>
      <c r="AG717" s="24" t="s">
        <v>2723</v>
      </c>
      <c r="AH717" s="24" t="s">
        <v>2724</v>
      </c>
      <c r="BZ717" s="1"/>
    </row>
    <row r="718" spans="1:78" s="8" customFormat="1" ht="18.75" customHeight="1" x14ac:dyDescent="0.2">
      <c r="A718" s="2" t="s">
        <v>2754</v>
      </c>
      <c r="B718" s="3" t="s">
        <v>8</v>
      </c>
      <c r="C718" s="4">
        <v>45</v>
      </c>
      <c r="D718" s="4" t="s">
        <v>1001</v>
      </c>
      <c r="E718" s="4" t="s">
        <v>2755</v>
      </c>
      <c r="F718" s="5" t="s">
        <v>64</v>
      </c>
      <c r="G718" s="7" t="s">
        <v>41</v>
      </c>
      <c r="H718" s="7"/>
      <c r="I718" s="7"/>
      <c r="J718" s="7" t="str">
        <f t="shared" si="22"/>
        <v/>
      </c>
      <c r="K718" s="7" t="str">
        <f t="shared" si="23"/>
        <v/>
      </c>
      <c r="L718" s="2"/>
      <c r="M718" s="2"/>
      <c r="AB718" s="13"/>
      <c r="AC718" s="11"/>
      <c r="AD718" s="11"/>
      <c r="AE718" s="11"/>
      <c r="AF718" s="24" t="s">
        <v>2727</v>
      </c>
      <c r="AG718" s="24" t="s">
        <v>2728</v>
      </c>
      <c r="AH718" s="24" t="s">
        <v>2729</v>
      </c>
      <c r="BZ718" s="1"/>
    </row>
    <row r="719" spans="1:78" s="8" customFormat="1" ht="18.75" customHeight="1" x14ac:dyDescent="0.2">
      <c r="A719" s="2" t="s">
        <v>2756</v>
      </c>
      <c r="B719" s="3" t="s">
        <v>8</v>
      </c>
      <c r="C719" s="4">
        <v>45</v>
      </c>
      <c r="D719" s="4" t="s">
        <v>1001</v>
      </c>
      <c r="E719" s="4" t="s">
        <v>2757</v>
      </c>
      <c r="F719" s="5" t="s">
        <v>64</v>
      </c>
      <c r="G719" s="7" t="s">
        <v>41</v>
      </c>
      <c r="H719" s="7"/>
      <c r="I719" s="7"/>
      <c r="J719" s="7" t="str">
        <f t="shared" si="22"/>
        <v/>
      </c>
      <c r="K719" s="7" t="str">
        <f t="shared" si="23"/>
        <v/>
      </c>
      <c r="L719" s="2"/>
      <c r="M719" s="2"/>
      <c r="AB719" s="13"/>
      <c r="AC719" s="11"/>
      <c r="AD719" s="11"/>
      <c r="AE719" s="11"/>
      <c r="AF719" s="24" t="s">
        <v>2737</v>
      </c>
      <c r="AG719" s="24" t="s">
        <v>2738</v>
      </c>
      <c r="AH719" s="24" t="s">
        <v>2739</v>
      </c>
      <c r="BZ719" s="1"/>
    </row>
    <row r="720" spans="1:78" s="8" customFormat="1" ht="18.75" customHeight="1" x14ac:dyDescent="0.2">
      <c r="A720" s="2" t="s">
        <v>2758</v>
      </c>
      <c r="B720" s="3" t="s">
        <v>8</v>
      </c>
      <c r="C720" s="4">
        <v>45</v>
      </c>
      <c r="D720" s="4" t="s">
        <v>1001</v>
      </c>
      <c r="E720" s="4" t="s">
        <v>2759</v>
      </c>
      <c r="F720" s="5" t="s">
        <v>64</v>
      </c>
      <c r="G720" s="7" t="s">
        <v>41</v>
      </c>
      <c r="H720" s="7"/>
      <c r="I720" s="7"/>
      <c r="J720" s="7" t="str">
        <f t="shared" si="22"/>
        <v/>
      </c>
      <c r="K720" s="7" t="str">
        <f t="shared" si="23"/>
        <v/>
      </c>
      <c r="L720" s="2"/>
      <c r="M720" s="2"/>
      <c r="AB720" s="13"/>
      <c r="AC720" s="11"/>
      <c r="AD720" s="11"/>
      <c r="AE720" s="11"/>
      <c r="AF720" s="24" t="s">
        <v>2712</v>
      </c>
      <c r="AG720" s="24" t="s">
        <v>2713</v>
      </c>
      <c r="AH720" s="24" t="s">
        <v>2714</v>
      </c>
      <c r="BZ720" s="1"/>
    </row>
    <row r="721" spans="1:78" s="8" customFormat="1" ht="18.75" customHeight="1" x14ac:dyDescent="0.2">
      <c r="A721" s="2" t="s">
        <v>2760</v>
      </c>
      <c r="B721" s="3" t="s">
        <v>8</v>
      </c>
      <c r="C721" s="4">
        <v>45</v>
      </c>
      <c r="D721" s="4" t="s">
        <v>1001</v>
      </c>
      <c r="E721" s="4" t="s">
        <v>2761</v>
      </c>
      <c r="F721" s="5" t="s">
        <v>64</v>
      </c>
      <c r="G721" s="7" t="s">
        <v>41</v>
      </c>
      <c r="H721" s="7"/>
      <c r="I721" s="7"/>
      <c r="J721" s="7" t="str">
        <f t="shared" si="22"/>
        <v/>
      </c>
      <c r="K721" s="7" t="str">
        <f t="shared" si="23"/>
        <v/>
      </c>
      <c r="L721" s="2"/>
      <c r="M721" s="2"/>
      <c r="AB721" s="13"/>
      <c r="AC721" s="11"/>
      <c r="AD721" s="11"/>
      <c r="AE721" s="11"/>
      <c r="AF721" s="24" t="s">
        <v>2744</v>
      </c>
      <c r="AG721" s="24" t="s">
        <v>2745</v>
      </c>
      <c r="AH721" s="24" t="s">
        <v>2746</v>
      </c>
      <c r="BZ721" s="1"/>
    </row>
    <row r="722" spans="1:78" s="8" customFormat="1" ht="18.75" customHeight="1" x14ac:dyDescent="0.2">
      <c r="A722" s="2" t="s">
        <v>2762</v>
      </c>
      <c r="B722" s="3" t="s">
        <v>8</v>
      </c>
      <c r="C722" s="4">
        <v>45</v>
      </c>
      <c r="D722" s="4" t="s">
        <v>1001</v>
      </c>
      <c r="E722" s="4" t="s">
        <v>2763</v>
      </c>
      <c r="F722" s="5" t="s">
        <v>64</v>
      </c>
      <c r="G722" s="7" t="s">
        <v>41</v>
      </c>
      <c r="H722" s="7"/>
      <c r="I722" s="7"/>
      <c r="J722" s="7" t="str">
        <f t="shared" si="22"/>
        <v/>
      </c>
      <c r="K722" s="7" t="str">
        <f t="shared" si="23"/>
        <v/>
      </c>
      <c r="L722" s="2"/>
      <c r="M722" s="2"/>
      <c r="AB722" s="13"/>
      <c r="AC722" s="11"/>
      <c r="AD722" s="11"/>
      <c r="AE722" s="11"/>
      <c r="AF722" s="24" t="s">
        <v>2749</v>
      </c>
      <c r="AG722" s="24" t="s">
        <v>2750</v>
      </c>
      <c r="AH722" s="24" t="s">
        <v>2751</v>
      </c>
      <c r="BZ722" s="1"/>
    </row>
    <row r="723" spans="1:78" s="8" customFormat="1" ht="18.75" customHeight="1" x14ac:dyDescent="0.2">
      <c r="A723" s="2" t="s">
        <v>2764</v>
      </c>
      <c r="B723" s="3" t="s">
        <v>8</v>
      </c>
      <c r="C723" s="4">
        <v>45</v>
      </c>
      <c r="D723" s="4" t="s">
        <v>1001</v>
      </c>
      <c r="E723" s="4" t="s">
        <v>2765</v>
      </c>
      <c r="F723" s="5" t="s">
        <v>64</v>
      </c>
      <c r="G723" s="7" t="s">
        <v>41</v>
      </c>
      <c r="H723" s="7"/>
      <c r="I723" s="7"/>
      <c r="J723" s="7" t="str">
        <f t="shared" si="22"/>
        <v/>
      </c>
      <c r="K723" s="7" t="str">
        <f t="shared" si="23"/>
        <v/>
      </c>
      <c r="L723" s="2"/>
      <c r="M723" s="2"/>
      <c r="AB723" s="13"/>
      <c r="AC723" s="11"/>
      <c r="AD723" s="11"/>
      <c r="AE723" s="11"/>
      <c r="AF723" s="24" t="s">
        <v>2722</v>
      </c>
      <c r="AG723" s="24" t="s">
        <v>2723</v>
      </c>
      <c r="AH723" s="24" t="s">
        <v>2724</v>
      </c>
      <c r="BZ723" s="1"/>
    </row>
    <row r="724" spans="1:78" s="8" customFormat="1" ht="18.75" customHeight="1" x14ac:dyDescent="0.2">
      <c r="A724" s="2" t="s">
        <v>2766</v>
      </c>
      <c r="B724" s="3" t="s">
        <v>8</v>
      </c>
      <c r="C724" s="4">
        <v>45</v>
      </c>
      <c r="D724" s="4" t="s">
        <v>1001</v>
      </c>
      <c r="E724" s="4" t="s">
        <v>2767</v>
      </c>
      <c r="F724" s="5" t="s">
        <v>64</v>
      </c>
      <c r="G724" s="7" t="s">
        <v>41</v>
      </c>
      <c r="H724" s="7"/>
      <c r="I724" s="7"/>
      <c r="J724" s="7" t="str">
        <f t="shared" si="22"/>
        <v/>
      </c>
      <c r="K724" s="7" t="str">
        <f t="shared" si="23"/>
        <v/>
      </c>
      <c r="L724" s="2"/>
      <c r="M724" s="2"/>
      <c r="AB724" s="13"/>
      <c r="AC724" s="11"/>
      <c r="AD724" s="11"/>
      <c r="AE724" s="11"/>
      <c r="AF724" s="24" t="s">
        <v>2727</v>
      </c>
      <c r="AG724" s="24" t="s">
        <v>2728</v>
      </c>
      <c r="AH724" s="24" t="s">
        <v>2729</v>
      </c>
      <c r="BZ724" s="1"/>
    </row>
    <row r="725" spans="1:78" s="8" customFormat="1" ht="18.75" customHeight="1" x14ac:dyDescent="0.2">
      <c r="A725" s="2" t="s">
        <v>2768</v>
      </c>
      <c r="B725" s="3" t="s">
        <v>8</v>
      </c>
      <c r="C725" s="4">
        <v>45</v>
      </c>
      <c r="D725" s="4" t="s">
        <v>1001</v>
      </c>
      <c r="E725" s="4" t="s">
        <v>2769</v>
      </c>
      <c r="F725" s="5" t="s">
        <v>64</v>
      </c>
      <c r="G725" s="7" t="s">
        <v>41</v>
      </c>
      <c r="H725" s="7"/>
      <c r="I725" s="7"/>
      <c r="J725" s="7" t="str">
        <f t="shared" si="22"/>
        <v/>
      </c>
      <c r="K725" s="7" t="str">
        <f t="shared" si="23"/>
        <v/>
      </c>
      <c r="L725" s="2"/>
      <c r="M725" s="2"/>
      <c r="AB725" s="13"/>
      <c r="AC725" s="11"/>
      <c r="AD725" s="11"/>
      <c r="AE725" s="11"/>
      <c r="AF725" s="24" t="s">
        <v>2770</v>
      </c>
      <c r="AG725" s="24" t="s">
        <v>2771</v>
      </c>
      <c r="AH725" s="24" t="s">
        <v>2772</v>
      </c>
      <c r="BZ725" s="1"/>
    </row>
    <row r="726" spans="1:78" s="8" customFormat="1" ht="18.75" customHeight="1" x14ac:dyDescent="0.2">
      <c r="A726" s="2" t="s">
        <v>2773</v>
      </c>
      <c r="B726" s="3" t="s">
        <v>8</v>
      </c>
      <c r="C726" s="4">
        <v>45</v>
      </c>
      <c r="D726" s="4" t="s">
        <v>1001</v>
      </c>
      <c r="E726" s="4" t="s">
        <v>2774</v>
      </c>
      <c r="F726" s="5" t="s">
        <v>64</v>
      </c>
      <c r="G726" s="7" t="s">
        <v>41</v>
      </c>
      <c r="H726" s="7"/>
      <c r="I726" s="7"/>
      <c r="J726" s="7" t="str">
        <f t="shared" si="22"/>
        <v/>
      </c>
      <c r="K726" s="7" t="str">
        <f t="shared" si="23"/>
        <v/>
      </c>
      <c r="L726" s="2"/>
      <c r="M726" s="2"/>
      <c r="AB726" s="13"/>
      <c r="AC726" s="11"/>
      <c r="AD726" s="11"/>
      <c r="AE726" s="11"/>
      <c r="AF726" s="24" t="s">
        <v>2775</v>
      </c>
      <c r="AG726" s="24" t="s">
        <v>2776</v>
      </c>
      <c r="AH726" s="24" t="s">
        <v>2777</v>
      </c>
      <c r="BZ726" s="1"/>
    </row>
    <row r="727" spans="1:78" s="8" customFormat="1" ht="18.75" customHeight="1" x14ac:dyDescent="0.2">
      <c r="A727" s="2" t="s">
        <v>2778</v>
      </c>
      <c r="B727" s="3" t="s">
        <v>8</v>
      </c>
      <c r="C727" s="4">
        <v>45</v>
      </c>
      <c r="D727" s="4" t="s">
        <v>1001</v>
      </c>
      <c r="E727" s="4" t="s">
        <v>1379</v>
      </c>
      <c r="F727" s="5" t="s">
        <v>64</v>
      </c>
      <c r="G727" s="7" t="s">
        <v>41</v>
      </c>
      <c r="H727" s="7"/>
      <c r="I727" s="7"/>
      <c r="J727" s="7" t="str">
        <f t="shared" si="22"/>
        <v/>
      </c>
      <c r="K727" s="7" t="str">
        <f t="shared" si="23"/>
        <v/>
      </c>
      <c r="L727" s="2"/>
      <c r="M727" s="2"/>
      <c r="AB727" s="13"/>
      <c r="AC727" s="11"/>
      <c r="AD727" s="11"/>
      <c r="AE727" s="11"/>
      <c r="AF727" s="24" t="s">
        <v>1380</v>
      </c>
      <c r="AG727" s="24" t="s">
        <v>1381</v>
      </c>
      <c r="AH727" s="24" t="s">
        <v>1382</v>
      </c>
      <c r="BZ727" s="1"/>
    </row>
    <row r="728" spans="1:78" s="8" customFormat="1" ht="18.75" customHeight="1" x14ac:dyDescent="0.2">
      <c r="A728" s="2" t="s">
        <v>2779</v>
      </c>
      <c r="B728" s="3" t="s">
        <v>8</v>
      </c>
      <c r="C728" s="4">
        <v>45</v>
      </c>
      <c r="D728" s="4" t="s">
        <v>1001</v>
      </c>
      <c r="E728" s="4" t="s">
        <v>1384</v>
      </c>
      <c r="F728" s="5" t="s">
        <v>64</v>
      </c>
      <c r="G728" s="7" t="s">
        <v>41</v>
      </c>
      <c r="H728" s="7"/>
      <c r="I728" s="7"/>
      <c r="J728" s="7" t="str">
        <f t="shared" si="22"/>
        <v/>
      </c>
      <c r="K728" s="7" t="str">
        <f t="shared" si="23"/>
        <v/>
      </c>
      <c r="L728" s="2"/>
      <c r="M728" s="2"/>
      <c r="AB728" s="13"/>
      <c r="AC728" s="11"/>
      <c r="AD728" s="11"/>
      <c r="AE728" s="11"/>
      <c r="AF728" s="24" t="s">
        <v>1385</v>
      </c>
      <c r="AG728" s="24" t="s">
        <v>1386</v>
      </c>
      <c r="AH728" s="24" t="s">
        <v>1387</v>
      </c>
      <c r="BZ728" s="1"/>
    </row>
    <row r="729" spans="1:78" s="8" customFormat="1" ht="18.75" customHeight="1" x14ac:dyDescent="0.2">
      <c r="A729" s="2" t="s">
        <v>2780</v>
      </c>
      <c r="B729" s="3" t="s">
        <v>8</v>
      </c>
      <c r="C729" s="4">
        <v>45</v>
      </c>
      <c r="D729" s="4" t="s">
        <v>1001</v>
      </c>
      <c r="E729" s="4" t="s">
        <v>1389</v>
      </c>
      <c r="F729" s="5" t="s">
        <v>64</v>
      </c>
      <c r="G729" s="7" t="s">
        <v>41</v>
      </c>
      <c r="H729" s="7"/>
      <c r="I729" s="7"/>
      <c r="J729" s="7" t="str">
        <f t="shared" si="22"/>
        <v/>
      </c>
      <c r="K729" s="7" t="str">
        <f t="shared" si="23"/>
        <v/>
      </c>
      <c r="L729" s="2"/>
      <c r="M729" s="2"/>
      <c r="AB729" s="13"/>
      <c r="AC729" s="11"/>
      <c r="AD729" s="11"/>
      <c r="AE729" s="11"/>
      <c r="AF729" s="24" t="s">
        <v>1385</v>
      </c>
      <c r="AG729" s="24" t="s">
        <v>1390</v>
      </c>
      <c r="AH729" s="24" t="s">
        <v>1391</v>
      </c>
      <c r="BZ729" s="1"/>
    </row>
    <row r="730" spans="1:78" s="8" customFormat="1" ht="18.75" customHeight="1" x14ac:dyDescent="0.2">
      <c r="A730" s="2" t="s">
        <v>2781</v>
      </c>
      <c r="B730" s="3" t="s">
        <v>8</v>
      </c>
      <c r="C730" s="4">
        <v>45</v>
      </c>
      <c r="D730" s="4" t="s">
        <v>1001</v>
      </c>
      <c r="E730" s="4" t="s">
        <v>1393</v>
      </c>
      <c r="F730" s="5" t="s">
        <v>64</v>
      </c>
      <c r="G730" s="7" t="s">
        <v>41</v>
      </c>
      <c r="H730" s="7"/>
      <c r="I730" s="7"/>
      <c r="J730" s="7" t="str">
        <f t="shared" si="22"/>
        <v/>
      </c>
      <c r="K730" s="7" t="str">
        <f t="shared" si="23"/>
        <v/>
      </c>
      <c r="L730" s="2"/>
      <c r="M730" s="2"/>
      <c r="AB730" s="13"/>
      <c r="AC730" s="11"/>
      <c r="AD730" s="11"/>
      <c r="AE730" s="11"/>
      <c r="AF730" s="24" t="s">
        <v>1385</v>
      </c>
      <c r="AG730" s="24" t="s">
        <v>1394</v>
      </c>
      <c r="AH730" s="24" t="s">
        <v>1395</v>
      </c>
      <c r="BZ730" s="1"/>
    </row>
    <row r="731" spans="1:78" s="8" customFormat="1" ht="18.75" customHeight="1" x14ac:dyDescent="0.2">
      <c r="A731" s="2" t="s">
        <v>2782</v>
      </c>
      <c r="B731" s="3" t="s">
        <v>8</v>
      </c>
      <c r="C731" s="4">
        <v>45</v>
      </c>
      <c r="D731" s="4" t="s">
        <v>1001</v>
      </c>
      <c r="E731" s="4" t="s">
        <v>1397</v>
      </c>
      <c r="F731" s="5" t="s">
        <v>64</v>
      </c>
      <c r="G731" s="7" t="s">
        <v>41</v>
      </c>
      <c r="H731" s="7"/>
      <c r="I731" s="7"/>
      <c r="J731" s="7" t="str">
        <f t="shared" si="22"/>
        <v/>
      </c>
      <c r="K731" s="7" t="str">
        <f t="shared" si="23"/>
        <v/>
      </c>
      <c r="L731" s="2"/>
      <c r="M731" s="2"/>
      <c r="AB731" s="13"/>
      <c r="AC731" s="11"/>
      <c r="AD731" s="11"/>
      <c r="AE731" s="11"/>
      <c r="AF731" s="24" t="s">
        <v>1398</v>
      </c>
      <c r="AG731" s="24" t="s">
        <v>2783</v>
      </c>
      <c r="AH731" s="24" t="s">
        <v>1400</v>
      </c>
      <c r="BZ731" s="1"/>
    </row>
    <row r="732" spans="1:78" s="8" customFormat="1" ht="18.75" customHeight="1" x14ac:dyDescent="0.2">
      <c r="A732" s="2" t="s">
        <v>2784</v>
      </c>
      <c r="B732" s="3" t="s">
        <v>8</v>
      </c>
      <c r="C732" s="4">
        <v>45</v>
      </c>
      <c r="D732" s="4" t="s">
        <v>1001</v>
      </c>
      <c r="E732" s="4" t="s">
        <v>1402</v>
      </c>
      <c r="F732" s="5" t="s">
        <v>64</v>
      </c>
      <c r="G732" s="7" t="s">
        <v>41</v>
      </c>
      <c r="H732" s="7"/>
      <c r="I732" s="7"/>
      <c r="J732" s="7" t="str">
        <f t="shared" si="22"/>
        <v/>
      </c>
      <c r="K732" s="7" t="str">
        <f t="shared" si="23"/>
        <v/>
      </c>
      <c r="L732" s="2"/>
      <c r="M732" s="2"/>
      <c r="AB732" s="13"/>
      <c r="AC732" s="11"/>
      <c r="AD732" s="11"/>
      <c r="AE732" s="11"/>
      <c r="AF732" s="24" t="s">
        <v>1385</v>
      </c>
      <c r="AG732" s="24" t="s">
        <v>1403</v>
      </c>
      <c r="AH732" s="24" t="s">
        <v>1404</v>
      </c>
      <c r="BZ732" s="1"/>
    </row>
    <row r="733" spans="1:78" s="8" customFormat="1" ht="18.75" customHeight="1" x14ac:dyDescent="0.2">
      <c r="A733" s="2" t="s">
        <v>2785</v>
      </c>
      <c r="B733" s="3" t="s">
        <v>8</v>
      </c>
      <c r="C733" s="4">
        <v>45</v>
      </c>
      <c r="D733" s="4" t="s">
        <v>1001</v>
      </c>
      <c r="E733" s="4" t="s">
        <v>1406</v>
      </c>
      <c r="F733" s="5" t="s">
        <v>64</v>
      </c>
      <c r="G733" s="7" t="s">
        <v>41</v>
      </c>
      <c r="H733" s="7"/>
      <c r="I733" s="7"/>
      <c r="J733" s="7" t="str">
        <f t="shared" si="22"/>
        <v/>
      </c>
      <c r="K733" s="7" t="str">
        <f t="shared" si="23"/>
        <v/>
      </c>
      <c r="L733" s="2"/>
      <c r="M733" s="2"/>
      <c r="AB733" s="13"/>
      <c r="AC733" s="11"/>
      <c r="AD733" s="11"/>
      <c r="AE733" s="11"/>
      <c r="AF733" s="24" t="s">
        <v>1385</v>
      </c>
      <c r="AG733" s="24" t="s">
        <v>1407</v>
      </c>
      <c r="AH733" s="24" t="s">
        <v>1408</v>
      </c>
      <c r="BZ733" s="1"/>
    </row>
    <row r="734" spans="1:78" s="8" customFormat="1" ht="18.75" customHeight="1" x14ac:dyDescent="0.2">
      <c r="A734" s="2" t="s">
        <v>2786</v>
      </c>
      <c r="B734" s="3" t="s">
        <v>8</v>
      </c>
      <c r="C734" s="4">
        <v>45</v>
      </c>
      <c r="D734" s="4" t="s">
        <v>1001</v>
      </c>
      <c r="E734" s="4" t="s">
        <v>1410</v>
      </c>
      <c r="F734" s="5" t="s">
        <v>64</v>
      </c>
      <c r="G734" s="7" t="s">
        <v>41</v>
      </c>
      <c r="H734" s="7"/>
      <c r="I734" s="7"/>
      <c r="J734" s="7" t="str">
        <f t="shared" si="22"/>
        <v/>
      </c>
      <c r="K734" s="7" t="str">
        <f t="shared" si="23"/>
        <v/>
      </c>
      <c r="L734" s="2"/>
      <c r="M734" s="2"/>
      <c r="AB734" s="13"/>
      <c r="AC734" s="11"/>
      <c r="AD734" s="11"/>
      <c r="AE734" s="11"/>
      <c r="AF734" s="24" t="s">
        <v>1411</v>
      </c>
      <c r="AG734" s="24" t="s">
        <v>1412</v>
      </c>
      <c r="AH734" s="24" t="s">
        <v>1413</v>
      </c>
      <c r="BZ734" s="1"/>
    </row>
    <row r="735" spans="1:78" s="8" customFormat="1" ht="18.75" customHeight="1" x14ac:dyDescent="0.2">
      <c r="A735" s="2" t="s">
        <v>2787</v>
      </c>
      <c r="B735" s="3" t="s">
        <v>8</v>
      </c>
      <c r="C735" s="4">
        <v>45</v>
      </c>
      <c r="D735" s="4" t="s">
        <v>1001</v>
      </c>
      <c r="E735" s="4" t="s">
        <v>1415</v>
      </c>
      <c r="F735" s="5" t="s">
        <v>64</v>
      </c>
      <c r="G735" s="7" t="s">
        <v>41</v>
      </c>
      <c r="H735" s="7"/>
      <c r="I735" s="7"/>
      <c r="J735" s="7" t="str">
        <f t="shared" si="22"/>
        <v/>
      </c>
      <c r="K735" s="7" t="str">
        <f t="shared" si="23"/>
        <v/>
      </c>
      <c r="L735" s="2"/>
      <c r="M735" s="2"/>
      <c r="AB735" s="13"/>
      <c r="AC735" s="11"/>
      <c r="AD735" s="11"/>
      <c r="AE735" s="11"/>
      <c r="AF735" s="24" t="s">
        <v>1416</v>
      </c>
      <c r="AG735" s="24" t="s">
        <v>1417</v>
      </c>
      <c r="AH735" s="24" t="s">
        <v>1418</v>
      </c>
      <c r="BZ735" s="1"/>
    </row>
    <row r="736" spans="1:78" s="8" customFormat="1" ht="18.75" customHeight="1" x14ac:dyDescent="0.2">
      <c r="A736" s="2" t="s">
        <v>2788</v>
      </c>
      <c r="B736" s="3" t="s">
        <v>8</v>
      </c>
      <c r="C736" s="4">
        <v>45</v>
      </c>
      <c r="D736" s="4" t="s">
        <v>1001</v>
      </c>
      <c r="E736" s="4" t="s">
        <v>1420</v>
      </c>
      <c r="F736" s="5" t="s">
        <v>64</v>
      </c>
      <c r="G736" s="7" t="s">
        <v>41</v>
      </c>
      <c r="H736" s="7"/>
      <c r="I736" s="7"/>
      <c r="J736" s="7" t="str">
        <f t="shared" si="22"/>
        <v/>
      </c>
      <c r="K736" s="7" t="str">
        <f t="shared" si="23"/>
        <v/>
      </c>
      <c r="L736" s="2"/>
      <c r="M736" s="2"/>
      <c r="AB736" s="13"/>
      <c r="AC736" s="11"/>
      <c r="AD736" s="11"/>
      <c r="AE736" s="11"/>
      <c r="AF736" s="24" t="s">
        <v>1421</v>
      </c>
      <c r="AG736" s="24" t="s">
        <v>1422</v>
      </c>
      <c r="AH736" s="24" t="s">
        <v>1423</v>
      </c>
      <c r="BZ736" s="1"/>
    </row>
    <row r="737" spans="1:78" s="8" customFormat="1" ht="18.75" customHeight="1" x14ac:dyDescent="0.2">
      <c r="A737" s="2" t="s">
        <v>2789</v>
      </c>
      <c r="B737" s="3" t="s">
        <v>8</v>
      </c>
      <c r="C737" s="4">
        <v>45</v>
      </c>
      <c r="D737" s="4" t="s">
        <v>1001</v>
      </c>
      <c r="E737" s="4" t="s">
        <v>1425</v>
      </c>
      <c r="F737" s="5" t="s">
        <v>64</v>
      </c>
      <c r="G737" s="7" t="s">
        <v>41</v>
      </c>
      <c r="H737" s="7"/>
      <c r="I737" s="7"/>
      <c r="J737" s="7" t="str">
        <f t="shared" si="22"/>
        <v/>
      </c>
      <c r="K737" s="7" t="str">
        <f t="shared" si="23"/>
        <v/>
      </c>
      <c r="L737" s="2"/>
      <c r="M737" s="2"/>
      <c r="AB737" s="13"/>
      <c r="AC737" s="11"/>
      <c r="AD737" s="11"/>
      <c r="AE737" s="11"/>
      <c r="AF737" s="24" t="s">
        <v>1421</v>
      </c>
      <c r="AG737" s="24" t="s">
        <v>1422</v>
      </c>
      <c r="AH737" s="24" t="s">
        <v>1423</v>
      </c>
      <c r="BZ737" s="1"/>
    </row>
    <row r="738" spans="1:78" s="8" customFormat="1" ht="18.75" customHeight="1" x14ac:dyDescent="0.2">
      <c r="A738" s="2" t="s">
        <v>2790</v>
      </c>
      <c r="B738" s="3" t="s">
        <v>8</v>
      </c>
      <c r="C738" s="4">
        <v>45</v>
      </c>
      <c r="D738" s="4" t="s">
        <v>1001</v>
      </c>
      <c r="E738" s="4" t="s">
        <v>1427</v>
      </c>
      <c r="F738" s="5" t="s">
        <v>64</v>
      </c>
      <c r="G738" s="7" t="s">
        <v>41</v>
      </c>
      <c r="H738" s="7"/>
      <c r="I738" s="7"/>
      <c r="J738" s="7" t="str">
        <f t="shared" si="22"/>
        <v/>
      </c>
      <c r="K738" s="7" t="str">
        <f t="shared" si="23"/>
        <v/>
      </c>
      <c r="L738" s="2"/>
      <c r="M738" s="2"/>
      <c r="AB738" s="13"/>
      <c r="AC738" s="11"/>
      <c r="AD738" s="11"/>
      <c r="AE738" s="11"/>
      <c r="AF738" s="24" t="s">
        <v>1421</v>
      </c>
      <c r="AG738" s="24" t="s">
        <v>1422</v>
      </c>
      <c r="AH738" s="24" t="s">
        <v>1423</v>
      </c>
      <c r="BZ738" s="1"/>
    </row>
    <row r="739" spans="1:78" s="8" customFormat="1" ht="18.75" customHeight="1" x14ac:dyDescent="0.2">
      <c r="A739" s="2" t="s">
        <v>2791</v>
      </c>
      <c r="B739" s="3" t="s">
        <v>8</v>
      </c>
      <c r="C739" s="4">
        <v>45</v>
      </c>
      <c r="D739" s="4" t="s">
        <v>1001</v>
      </c>
      <c r="E739" s="4" t="s">
        <v>2792</v>
      </c>
      <c r="F739" s="5" t="s">
        <v>64</v>
      </c>
      <c r="G739" s="7" t="s">
        <v>41</v>
      </c>
      <c r="H739" s="7"/>
      <c r="I739" s="7"/>
      <c r="J739" s="7" t="str">
        <f t="shared" si="22"/>
        <v/>
      </c>
      <c r="K739" s="7" t="str">
        <f t="shared" si="23"/>
        <v/>
      </c>
      <c r="L739" s="2"/>
      <c r="M739" s="2"/>
      <c r="AB739" s="13"/>
      <c r="AC739" s="11"/>
      <c r="AD739" s="11"/>
      <c r="AE739" s="11"/>
      <c r="AF739" s="24" t="s">
        <v>2793</v>
      </c>
      <c r="AG739" s="24" t="s">
        <v>2794</v>
      </c>
      <c r="AH739" s="24" t="s">
        <v>2795</v>
      </c>
      <c r="BZ739" s="1"/>
    </row>
    <row r="740" spans="1:78" s="8" customFormat="1" ht="18.75" customHeight="1" x14ac:dyDescent="0.2">
      <c r="A740" s="2" t="s">
        <v>2796</v>
      </c>
      <c r="B740" s="3" t="s">
        <v>8</v>
      </c>
      <c r="C740" s="4">
        <v>45</v>
      </c>
      <c r="D740" s="4" t="s">
        <v>1001</v>
      </c>
      <c r="E740" s="4" t="s">
        <v>2797</v>
      </c>
      <c r="F740" s="5" t="s">
        <v>64</v>
      </c>
      <c r="G740" s="7" t="s">
        <v>41</v>
      </c>
      <c r="H740" s="7"/>
      <c r="I740" s="7"/>
      <c r="J740" s="7" t="str">
        <f t="shared" si="22"/>
        <v/>
      </c>
      <c r="K740" s="7" t="str">
        <f t="shared" si="23"/>
        <v/>
      </c>
      <c r="L740" s="2"/>
      <c r="M740" s="2"/>
      <c r="AB740" s="13"/>
      <c r="AC740" s="11"/>
      <c r="AD740" s="11"/>
      <c r="AE740" s="11"/>
      <c r="AF740" s="24" t="s">
        <v>2798</v>
      </c>
      <c r="AG740" s="24" t="s">
        <v>2799</v>
      </c>
      <c r="AH740" s="24" t="s">
        <v>2800</v>
      </c>
      <c r="BZ740" s="1"/>
    </row>
    <row r="741" spans="1:78" s="8" customFormat="1" ht="18.75" customHeight="1" x14ac:dyDescent="0.2">
      <c r="A741" s="2" t="s">
        <v>2801</v>
      </c>
      <c r="B741" s="3" t="s">
        <v>8</v>
      </c>
      <c r="C741" s="4">
        <v>45</v>
      </c>
      <c r="D741" s="4" t="s">
        <v>1001</v>
      </c>
      <c r="E741" s="4" t="s">
        <v>2802</v>
      </c>
      <c r="F741" s="5" t="s">
        <v>64</v>
      </c>
      <c r="G741" s="7" t="s">
        <v>41</v>
      </c>
      <c r="H741" s="7"/>
      <c r="I741" s="7"/>
      <c r="J741" s="7" t="str">
        <f t="shared" si="22"/>
        <v/>
      </c>
      <c r="K741" s="7" t="str">
        <f t="shared" si="23"/>
        <v/>
      </c>
      <c r="L741" s="2"/>
      <c r="M741" s="2"/>
      <c r="AB741" s="13"/>
      <c r="AC741" s="11"/>
      <c r="AD741" s="11"/>
      <c r="AE741" s="11"/>
      <c r="AF741" s="24" t="s">
        <v>2803</v>
      </c>
      <c r="AG741" s="24" t="s">
        <v>2804</v>
      </c>
      <c r="AH741" s="24" t="s">
        <v>2805</v>
      </c>
      <c r="BZ741" s="1"/>
    </row>
    <row r="742" spans="1:78" s="8" customFormat="1" ht="18.75" customHeight="1" x14ac:dyDescent="0.2">
      <c r="A742" s="2" t="s">
        <v>2806</v>
      </c>
      <c r="B742" s="3" t="s">
        <v>8</v>
      </c>
      <c r="C742" s="4">
        <v>45</v>
      </c>
      <c r="D742" s="4" t="s">
        <v>1001</v>
      </c>
      <c r="E742" s="4" t="s">
        <v>2807</v>
      </c>
      <c r="F742" s="5" t="s">
        <v>64</v>
      </c>
      <c r="G742" s="7" t="s">
        <v>41</v>
      </c>
      <c r="H742" s="7"/>
      <c r="I742" s="7"/>
      <c r="J742" s="7" t="str">
        <f t="shared" si="22"/>
        <v/>
      </c>
      <c r="K742" s="7" t="str">
        <f t="shared" si="23"/>
        <v/>
      </c>
      <c r="L742" s="2"/>
      <c r="M742" s="2"/>
      <c r="AB742" s="13"/>
      <c r="AC742" s="11"/>
      <c r="AD742" s="11"/>
      <c r="AE742" s="11"/>
      <c r="AF742" s="24" t="s">
        <v>2803</v>
      </c>
      <c r="AG742" s="24" t="s">
        <v>2804</v>
      </c>
      <c r="AH742" s="24" t="s">
        <v>2805</v>
      </c>
      <c r="BZ742" s="1"/>
    </row>
    <row r="743" spans="1:78" s="8" customFormat="1" ht="18.75" customHeight="1" x14ac:dyDescent="0.2">
      <c r="A743" s="2" t="s">
        <v>2808</v>
      </c>
      <c r="B743" s="3" t="s">
        <v>8</v>
      </c>
      <c r="C743" s="4">
        <v>45</v>
      </c>
      <c r="D743" s="4" t="s">
        <v>1001</v>
      </c>
      <c r="E743" s="4" t="s">
        <v>2809</v>
      </c>
      <c r="F743" s="5" t="s">
        <v>64</v>
      </c>
      <c r="G743" s="7" t="s">
        <v>41</v>
      </c>
      <c r="H743" s="7"/>
      <c r="I743" s="7"/>
      <c r="J743" s="7" t="str">
        <f t="shared" si="22"/>
        <v/>
      </c>
      <c r="K743" s="7" t="str">
        <f t="shared" si="23"/>
        <v/>
      </c>
      <c r="L743" s="2"/>
      <c r="M743" s="2"/>
      <c r="AB743" s="13"/>
      <c r="AC743" s="11"/>
      <c r="AD743" s="11"/>
      <c r="AE743" s="11"/>
      <c r="AF743" s="24" t="s">
        <v>2803</v>
      </c>
      <c r="AG743" s="24" t="s">
        <v>2804</v>
      </c>
      <c r="AH743" s="24" t="s">
        <v>2805</v>
      </c>
      <c r="BZ743" s="1"/>
    </row>
    <row r="744" spans="1:78" s="8" customFormat="1" ht="18.75" customHeight="1" x14ac:dyDescent="0.2">
      <c r="A744" s="2" t="s">
        <v>2810</v>
      </c>
      <c r="B744" s="3" t="s">
        <v>8</v>
      </c>
      <c r="C744" s="4">
        <v>45</v>
      </c>
      <c r="D744" s="4" t="s">
        <v>1001</v>
      </c>
      <c r="E744" s="4" t="s">
        <v>2811</v>
      </c>
      <c r="F744" s="5" t="s">
        <v>64</v>
      </c>
      <c r="G744" s="7" t="s">
        <v>41</v>
      </c>
      <c r="H744" s="7"/>
      <c r="I744" s="7"/>
      <c r="J744" s="7" t="str">
        <f t="shared" si="22"/>
        <v/>
      </c>
      <c r="K744" s="7" t="str">
        <f t="shared" si="23"/>
        <v/>
      </c>
      <c r="L744" s="2"/>
      <c r="M744" s="2"/>
      <c r="AB744" s="13"/>
      <c r="AC744" s="11"/>
      <c r="AD744" s="11"/>
      <c r="AE744" s="11"/>
      <c r="AF744" s="24" t="s">
        <v>2803</v>
      </c>
      <c r="AG744" s="24" t="s">
        <v>2804</v>
      </c>
      <c r="AH744" s="24" t="s">
        <v>2805</v>
      </c>
      <c r="BZ744" s="1"/>
    </row>
    <row r="745" spans="1:78" s="8" customFormat="1" ht="18.75" customHeight="1" x14ac:dyDescent="0.2">
      <c r="A745" s="2" t="s">
        <v>2812</v>
      </c>
      <c r="B745" s="3" t="s">
        <v>8</v>
      </c>
      <c r="C745" s="4">
        <v>45</v>
      </c>
      <c r="D745" s="4" t="s">
        <v>1001</v>
      </c>
      <c r="E745" s="4" t="s">
        <v>2813</v>
      </c>
      <c r="F745" s="5" t="s">
        <v>64</v>
      </c>
      <c r="G745" s="7" t="s">
        <v>41</v>
      </c>
      <c r="H745" s="7"/>
      <c r="I745" s="7"/>
      <c r="J745" s="7" t="str">
        <f t="shared" si="22"/>
        <v/>
      </c>
      <c r="K745" s="7" t="str">
        <f t="shared" si="23"/>
        <v/>
      </c>
      <c r="L745" s="2"/>
      <c r="M745" s="2"/>
      <c r="AB745" s="13"/>
      <c r="AC745" s="11"/>
      <c r="AD745" s="11"/>
      <c r="AE745" s="11"/>
      <c r="AF745" s="24" t="s">
        <v>2814</v>
      </c>
      <c r="AG745" s="24" t="s">
        <v>2815</v>
      </c>
      <c r="AH745" s="24" t="s">
        <v>2816</v>
      </c>
      <c r="BZ745" s="1"/>
    </row>
    <row r="746" spans="1:78" s="8" customFormat="1" ht="18.75" customHeight="1" x14ac:dyDescent="0.2">
      <c r="A746" s="2" t="s">
        <v>2817</v>
      </c>
      <c r="B746" s="3" t="s">
        <v>8</v>
      </c>
      <c r="C746" s="4">
        <v>45</v>
      </c>
      <c r="D746" s="4" t="s">
        <v>1001</v>
      </c>
      <c r="E746" s="4" t="s">
        <v>2818</v>
      </c>
      <c r="F746" s="5" t="s">
        <v>64</v>
      </c>
      <c r="G746" s="7" t="s">
        <v>41</v>
      </c>
      <c r="H746" s="7"/>
      <c r="I746" s="7"/>
      <c r="J746" s="7" t="str">
        <f t="shared" si="22"/>
        <v/>
      </c>
      <c r="K746" s="7" t="str">
        <f t="shared" si="23"/>
        <v/>
      </c>
      <c r="L746" s="2"/>
      <c r="M746" s="2"/>
      <c r="AB746" s="13"/>
      <c r="AC746" s="11"/>
      <c r="AD746" s="11"/>
      <c r="AE746" s="11"/>
      <c r="AF746" s="24" t="s">
        <v>2819</v>
      </c>
      <c r="AG746" s="24" t="s">
        <v>2820</v>
      </c>
      <c r="AH746" s="24" t="s">
        <v>2821</v>
      </c>
      <c r="BZ746" s="1"/>
    </row>
    <row r="747" spans="1:78" s="8" customFormat="1" ht="18.75" customHeight="1" x14ac:dyDescent="0.2">
      <c r="A747" s="2" t="s">
        <v>2822</v>
      </c>
      <c r="B747" s="3" t="s">
        <v>8</v>
      </c>
      <c r="C747" s="4">
        <v>45</v>
      </c>
      <c r="D747" s="4" t="s">
        <v>1001</v>
      </c>
      <c r="E747" s="4" t="s">
        <v>2823</v>
      </c>
      <c r="F747" s="5" t="s">
        <v>64</v>
      </c>
      <c r="G747" s="7" t="s">
        <v>41</v>
      </c>
      <c r="H747" s="7"/>
      <c r="I747" s="7"/>
      <c r="J747" s="7" t="str">
        <f t="shared" si="22"/>
        <v/>
      </c>
      <c r="K747" s="7" t="str">
        <f t="shared" si="23"/>
        <v/>
      </c>
      <c r="L747" s="2"/>
      <c r="M747" s="2"/>
      <c r="AB747" s="13"/>
      <c r="AC747" s="11"/>
      <c r="AD747" s="11"/>
      <c r="AE747" s="11"/>
      <c r="AF747" s="24" t="s">
        <v>2824</v>
      </c>
      <c r="AG747" s="24" t="s">
        <v>2825</v>
      </c>
      <c r="AH747" s="24" t="s">
        <v>2826</v>
      </c>
      <c r="BZ747" s="1"/>
    </row>
    <row r="748" spans="1:78" s="8" customFormat="1" ht="18.75" customHeight="1" x14ac:dyDescent="0.2">
      <c r="A748" s="2" t="s">
        <v>2827</v>
      </c>
      <c r="B748" s="3" t="s">
        <v>8</v>
      </c>
      <c r="C748" s="4">
        <v>45</v>
      </c>
      <c r="D748" s="4" t="s">
        <v>1001</v>
      </c>
      <c r="E748" s="4" t="s">
        <v>2828</v>
      </c>
      <c r="F748" s="5" t="s">
        <v>64</v>
      </c>
      <c r="G748" s="7" t="s">
        <v>41</v>
      </c>
      <c r="H748" s="7"/>
      <c r="I748" s="7"/>
      <c r="J748" s="7" t="str">
        <f t="shared" si="22"/>
        <v/>
      </c>
      <c r="K748" s="7" t="str">
        <f t="shared" si="23"/>
        <v/>
      </c>
      <c r="L748" s="2"/>
      <c r="M748" s="2"/>
      <c r="AB748" s="13"/>
      <c r="AC748" s="11"/>
      <c r="AD748" s="11"/>
      <c r="AE748" s="11"/>
      <c r="AF748" s="24" t="s">
        <v>2829</v>
      </c>
      <c r="AG748" s="24" t="s">
        <v>2830</v>
      </c>
      <c r="AH748" s="24" t="s">
        <v>2831</v>
      </c>
      <c r="BZ748" s="1"/>
    </row>
    <row r="749" spans="1:78" s="8" customFormat="1" ht="18.75" customHeight="1" x14ac:dyDescent="0.2">
      <c r="A749" s="2" t="s">
        <v>2832</v>
      </c>
      <c r="B749" s="3" t="s">
        <v>8</v>
      </c>
      <c r="C749" s="4">
        <v>45</v>
      </c>
      <c r="D749" s="4" t="s">
        <v>1001</v>
      </c>
      <c r="E749" s="4" t="s">
        <v>2833</v>
      </c>
      <c r="F749" s="5" t="s">
        <v>64</v>
      </c>
      <c r="G749" s="7" t="s">
        <v>41</v>
      </c>
      <c r="H749" s="7"/>
      <c r="I749" s="7"/>
      <c r="J749" s="7" t="str">
        <f t="shared" si="22"/>
        <v/>
      </c>
      <c r="K749" s="7" t="str">
        <f t="shared" si="23"/>
        <v/>
      </c>
      <c r="L749" s="2"/>
      <c r="M749" s="2"/>
      <c r="AB749" s="13"/>
      <c r="AC749" s="11"/>
      <c r="AD749" s="11"/>
      <c r="AE749" s="11"/>
      <c r="AF749" s="24" t="s">
        <v>2834</v>
      </c>
      <c r="AG749" s="24" t="s">
        <v>2835</v>
      </c>
      <c r="AH749" s="24" t="s">
        <v>2836</v>
      </c>
      <c r="BZ749" s="1"/>
    </row>
    <row r="750" spans="1:78" s="8" customFormat="1" ht="18.75" customHeight="1" x14ac:dyDescent="0.2">
      <c r="A750" s="2" t="s">
        <v>2837</v>
      </c>
      <c r="B750" s="3" t="s">
        <v>8</v>
      </c>
      <c r="C750" s="4">
        <v>45</v>
      </c>
      <c r="D750" s="4" t="s">
        <v>1001</v>
      </c>
      <c r="E750" s="4" t="s">
        <v>2838</v>
      </c>
      <c r="F750" s="5" t="s">
        <v>64</v>
      </c>
      <c r="G750" s="7" t="s">
        <v>41</v>
      </c>
      <c r="H750" s="7"/>
      <c r="I750" s="7"/>
      <c r="J750" s="7" t="str">
        <f t="shared" si="22"/>
        <v/>
      </c>
      <c r="K750" s="7" t="str">
        <f t="shared" si="23"/>
        <v/>
      </c>
      <c r="L750" s="2"/>
      <c r="M750" s="2"/>
      <c r="AB750" s="13"/>
      <c r="AC750" s="11"/>
      <c r="AD750" s="11"/>
      <c r="AE750" s="11"/>
      <c r="AF750" s="24" t="s">
        <v>2839</v>
      </c>
      <c r="AG750" s="24" t="s">
        <v>2840</v>
      </c>
      <c r="AH750" s="24" t="s">
        <v>2841</v>
      </c>
      <c r="BZ750" s="1"/>
    </row>
    <row r="751" spans="1:78" s="8" customFormat="1" ht="18.75" customHeight="1" x14ac:dyDescent="0.2">
      <c r="A751" s="2" t="s">
        <v>2842</v>
      </c>
      <c r="B751" s="3" t="s">
        <v>8</v>
      </c>
      <c r="C751" s="4">
        <v>45</v>
      </c>
      <c r="D751" s="4" t="s">
        <v>1001</v>
      </c>
      <c r="E751" s="4" t="s">
        <v>2843</v>
      </c>
      <c r="F751" s="5" t="s">
        <v>64</v>
      </c>
      <c r="G751" s="7" t="s">
        <v>41</v>
      </c>
      <c r="H751" s="7"/>
      <c r="I751" s="7"/>
      <c r="J751" s="7" t="str">
        <f t="shared" si="22"/>
        <v/>
      </c>
      <c r="K751" s="7" t="str">
        <f t="shared" si="23"/>
        <v/>
      </c>
      <c r="L751" s="2"/>
      <c r="M751" s="2"/>
      <c r="AB751" s="13"/>
      <c r="AC751" s="11"/>
      <c r="AD751" s="11"/>
      <c r="AE751" s="11"/>
      <c r="AF751" s="24" t="s">
        <v>2844</v>
      </c>
      <c r="AG751" s="24" t="s">
        <v>2845</v>
      </c>
      <c r="AH751" s="24" t="s">
        <v>2846</v>
      </c>
      <c r="BZ751" s="1"/>
    </row>
    <row r="752" spans="1:78" s="8" customFormat="1" ht="18.75" customHeight="1" x14ac:dyDescent="0.2">
      <c r="A752" s="2" t="s">
        <v>2847</v>
      </c>
      <c r="B752" s="3" t="s">
        <v>8</v>
      </c>
      <c r="C752" s="4">
        <v>45</v>
      </c>
      <c r="D752" s="4" t="s">
        <v>1001</v>
      </c>
      <c r="E752" s="4" t="s">
        <v>2848</v>
      </c>
      <c r="F752" s="5" t="s">
        <v>64</v>
      </c>
      <c r="G752" s="7" t="s">
        <v>41</v>
      </c>
      <c r="H752" s="7"/>
      <c r="I752" s="7"/>
      <c r="J752" s="7" t="str">
        <f t="shared" si="22"/>
        <v/>
      </c>
      <c r="K752" s="7" t="str">
        <f t="shared" si="23"/>
        <v/>
      </c>
      <c r="L752" s="2"/>
      <c r="M752" s="2"/>
      <c r="AB752" s="13"/>
      <c r="AC752" s="11"/>
      <c r="AD752" s="11"/>
      <c r="AE752" s="11"/>
      <c r="AF752" s="24" t="s">
        <v>2849</v>
      </c>
      <c r="AG752" s="24" t="s">
        <v>2850</v>
      </c>
      <c r="AH752" s="24" t="s">
        <v>2851</v>
      </c>
      <c r="BZ752" s="1"/>
    </row>
    <row r="753" spans="1:78" s="8" customFormat="1" ht="18.75" customHeight="1" x14ac:dyDescent="0.2">
      <c r="A753" s="2" t="s">
        <v>2852</v>
      </c>
      <c r="B753" s="3" t="s">
        <v>8</v>
      </c>
      <c r="C753" s="4">
        <v>45</v>
      </c>
      <c r="D753" s="4" t="s">
        <v>1001</v>
      </c>
      <c r="E753" s="4" t="s">
        <v>2853</v>
      </c>
      <c r="F753" s="5" t="s">
        <v>64</v>
      </c>
      <c r="G753" s="7" t="s">
        <v>41</v>
      </c>
      <c r="H753" s="7"/>
      <c r="I753" s="7"/>
      <c r="J753" s="7" t="str">
        <f t="shared" si="22"/>
        <v/>
      </c>
      <c r="K753" s="7" t="str">
        <f t="shared" si="23"/>
        <v/>
      </c>
      <c r="L753" s="2"/>
      <c r="M753" s="2"/>
      <c r="AB753" s="13"/>
      <c r="AC753" s="11"/>
      <c r="AD753" s="11"/>
      <c r="AE753" s="11"/>
      <c r="AF753" s="24" t="s">
        <v>2854</v>
      </c>
      <c r="AG753" s="24" t="s">
        <v>2855</v>
      </c>
      <c r="AH753" s="24" t="s">
        <v>2856</v>
      </c>
      <c r="BZ753" s="1"/>
    </row>
    <row r="754" spans="1:78" s="8" customFormat="1" ht="18.75" customHeight="1" x14ac:dyDescent="0.2">
      <c r="A754" s="2" t="s">
        <v>2857</v>
      </c>
      <c r="B754" s="3" t="s">
        <v>8</v>
      </c>
      <c r="C754" s="4">
        <v>45</v>
      </c>
      <c r="D754" s="4" t="s">
        <v>1001</v>
      </c>
      <c r="E754" s="4" t="s">
        <v>2858</v>
      </c>
      <c r="F754" s="5" t="s">
        <v>64</v>
      </c>
      <c r="G754" s="7" t="s">
        <v>41</v>
      </c>
      <c r="H754" s="7"/>
      <c r="I754" s="7"/>
      <c r="J754" s="7" t="str">
        <f t="shared" si="22"/>
        <v/>
      </c>
      <c r="K754" s="7" t="str">
        <f t="shared" si="23"/>
        <v/>
      </c>
      <c r="L754" s="2"/>
      <c r="M754" s="2"/>
      <c r="AB754" s="13"/>
      <c r="AC754" s="11"/>
      <c r="AD754" s="11"/>
      <c r="AE754" s="11"/>
      <c r="AF754" s="24" t="s">
        <v>2829</v>
      </c>
      <c r="AG754" s="24" t="s">
        <v>2830</v>
      </c>
      <c r="AH754" s="24" t="s">
        <v>2831</v>
      </c>
      <c r="BZ754" s="1"/>
    </row>
    <row r="755" spans="1:78" s="8" customFormat="1" ht="18.75" customHeight="1" x14ac:dyDescent="0.2">
      <c r="A755" s="2" t="s">
        <v>2859</v>
      </c>
      <c r="B755" s="3" t="s">
        <v>8</v>
      </c>
      <c r="C755" s="4">
        <v>45</v>
      </c>
      <c r="D755" s="4" t="s">
        <v>1001</v>
      </c>
      <c r="E755" s="4" t="s">
        <v>2860</v>
      </c>
      <c r="F755" s="5" t="s">
        <v>64</v>
      </c>
      <c r="G755" s="7" t="s">
        <v>41</v>
      </c>
      <c r="H755" s="7"/>
      <c r="I755" s="7"/>
      <c r="J755" s="7" t="str">
        <f t="shared" si="22"/>
        <v/>
      </c>
      <c r="K755" s="7" t="str">
        <f t="shared" si="23"/>
        <v/>
      </c>
      <c r="L755" s="2"/>
      <c r="M755" s="2"/>
      <c r="AB755" s="13"/>
      <c r="AC755" s="11"/>
      <c r="AD755" s="11"/>
      <c r="AE755" s="11"/>
      <c r="AF755" s="24" t="s">
        <v>2834</v>
      </c>
      <c r="AG755" s="24" t="s">
        <v>2835</v>
      </c>
      <c r="AH755" s="24" t="s">
        <v>2836</v>
      </c>
      <c r="BZ755" s="1"/>
    </row>
    <row r="756" spans="1:78" s="8" customFormat="1" ht="18.75" customHeight="1" x14ac:dyDescent="0.2">
      <c r="A756" s="2" t="s">
        <v>2861</v>
      </c>
      <c r="B756" s="3" t="s">
        <v>8</v>
      </c>
      <c r="C756" s="4">
        <v>45</v>
      </c>
      <c r="D756" s="4" t="s">
        <v>1001</v>
      </c>
      <c r="E756" s="4" t="s">
        <v>2862</v>
      </c>
      <c r="F756" s="5" t="s">
        <v>64</v>
      </c>
      <c r="G756" s="7" t="s">
        <v>41</v>
      </c>
      <c r="H756" s="7"/>
      <c r="I756" s="7"/>
      <c r="J756" s="7" t="str">
        <f t="shared" si="22"/>
        <v/>
      </c>
      <c r="K756" s="7" t="str">
        <f t="shared" si="23"/>
        <v/>
      </c>
      <c r="L756" s="2"/>
      <c r="M756" s="2"/>
      <c r="AB756" s="13"/>
      <c r="AC756" s="11"/>
      <c r="AD756" s="11"/>
      <c r="AE756" s="11"/>
      <c r="AF756" s="24" t="s">
        <v>2839</v>
      </c>
      <c r="AG756" s="24" t="s">
        <v>2840</v>
      </c>
      <c r="AH756" s="24" t="s">
        <v>2841</v>
      </c>
      <c r="BZ756" s="1"/>
    </row>
    <row r="757" spans="1:78" s="8" customFormat="1" ht="18.75" customHeight="1" x14ac:dyDescent="0.2">
      <c r="A757" s="2" t="s">
        <v>2863</v>
      </c>
      <c r="B757" s="3" t="s">
        <v>8</v>
      </c>
      <c r="C757" s="4">
        <v>45</v>
      </c>
      <c r="D757" s="4" t="s">
        <v>1001</v>
      </c>
      <c r="E757" s="4" t="s">
        <v>2864</v>
      </c>
      <c r="F757" s="5" t="s">
        <v>64</v>
      </c>
      <c r="G757" s="7" t="s">
        <v>41</v>
      </c>
      <c r="H757" s="7"/>
      <c r="I757" s="7"/>
      <c r="J757" s="7" t="str">
        <f t="shared" si="22"/>
        <v/>
      </c>
      <c r="K757" s="7" t="str">
        <f t="shared" si="23"/>
        <v/>
      </c>
      <c r="L757" s="2"/>
      <c r="M757" s="2"/>
      <c r="AB757" s="13"/>
      <c r="AC757" s="11"/>
      <c r="AD757" s="11"/>
      <c r="AE757" s="11"/>
      <c r="AF757" s="24" t="s">
        <v>2844</v>
      </c>
      <c r="AG757" s="24" t="s">
        <v>2845</v>
      </c>
      <c r="AH757" s="24" t="s">
        <v>2846</v>
      </c>
      <c r="BZ757" s="1"/>
    </row>
    <row r="758" spans="1:78" s="8" customFormat="1" ht="18.75" customHeight="1" x14ac:dyDescent="0.2">
      <c r="A758" s="2" t="s">
        <v>2865</v>
      </c>
      <c r="B758" s="3" t="s">
        <v>8</v>
      </c>
      <c r="C758" s="4">
        <v>45</v>
      </c>
      <c r="D758" s="4" t="s">
        <v>1001</v>
      </c>
      <c r="E758" s="4" t="s">
        <v>2866</v>
      </c>
      <c r="F758" s="5" t="s">
        <v>64</v>
      </c>
      <c r="G758" s="7" t="s">
        <v>41</v>
      </c>
      <c r="H758" s="7"/>
      <c r="I758" s="7"/>
      <c r="J758" s="7" t="str">
        <f t="shared" si="22"/>
        <v/>
      </c>
      <c r="K758" s="7" t="str">
        <f t="shared" si="23"/>
        <v/>
      </c>
      <c r="L758" s="2"/>
      <c r="M758" s="2"/>
      <c r="AB758" s="13"/>
      <c r="AC758" s="11"/>
      <c r="AD758" s="11"/>
      <c r="AE758" s="11"/>
      <c r="AF758" s="24" t="s">
        <v>2849</v>
      </c>
      <c r="AG758" s="24" t="s">
        <v>2850</v>
      </c>
      <c r="AH758" s="24" t="s">
        <v>2851</v>
      </c>
      <c r="BZ758" s="1"/>
    </row>
    <row r="759" spans="1:78" s="8" customFormat="1" ht="18.75" customHeight="1" x14ac:dyDescent="0.2">
      <c r="A759" s="2" t="s">
        <v>2867</v>
      </c>
      <c r="B759" s="3" t="s">
        <v>8</v>
      </c>
      <c r="C759" s="4">
        <v>45</v>
      </c>
      <c r="D759" s="4" t="s">
        <v>1001</v>
      </c>
      <c r="E759" s="4" t="s">
        <v>2868</v>
      </c>
      <c r="F759" s="5" t="s">
        <v>64</v>
      </c>
      <c r="G759" s="7" t="s">
        <v>41</v>
      </c>
      <c r="H759" s="7"/>
      <c r="I759" s="7"/>
      <c r="J759" s="7" t="str">
        <f t="shared" si="22"/>
        <v/>
      </c>
      <c r="K759" s="7" t="str">
        <f t="shared" si="23"/>
        <v/>
      </c>
      <c r="L759" s="2"/>
      <c r="M759" s="2"/>
      <c r="AB759" s="13"/>
      <c r="AC759" s="11"/>
      <c r="AD759" s="11"/>
      <c r="AE759" s="11"/>
      <c r="AF759" s="24" t="s">
        <v>2854</v>
      </c>
      <c r="AG759" s="24" t="s">
        <v>2855</v>
      </c>
      <c r="AH759" s="24" t="s">
        <v>2856</v>
      </c>
      <c r="BZ759" s="1"/>
    </row>
    <row r="760" spans="1:78" s="8" customFormat="1" ht="18.75" customHeight="1" x14ac:dyDescent="0.2">
      <c r="A760" s="2" t="s">
        <v>2869</v>
      </c>
      <c r="B760" s="3" t="s">
        <v>8</v>
      </c>
      <c r="C760" s="4">
        <v>60</v>
      </c>
      <c r="D760" s="4" t="s">
        <v>2870</v>
      </c>
      <c r="E760" s="4" t="s">
        <v>10</v>
      </c>
      <c r="F760" s="5" t="s">
        <v>0</v>
      </c>
      <c r="G760" s="7" t="s">
        <v>462</v>
      </c>
      <c r="H760" s="7" t="s">
        <v>12</v>
      </c>
      <c r="I760" s="7"/>
      <c r="J760" s="7" t="str">
        <f t="shared" si="22"/>
        <v>FCDLOTR1</v>
      </c>
      <c r="K760" s="7" t="str">
        <f t="shared" si="23"/>
        <v>TFCD.COPYLIB.FCD</v>
      </c>
      <c r="L760" s="2" t="s">
        <v>2871</v>
      </c>
      <c r="M760" s="2" t="s">
        <v>2872</v>
      </c>
      <c r="N760" s="8" t="s">
        <v>2873</v>
      </c>
      <c r="O760" s="8" t="s">
        <v>2874</v>
      </c>
      <c r="P760" s="16" t="s">
        <v>2875</v>
      </c>
      <c r="AB760" s="13"/>
      <c r="AC760" s="11"/>
      <c r="AD760" s="11"/>
      <c r="AE760" s="11"/>
      <c r="BZ760" s="1"/>
    </row>
    <row r="761" spans="1:78" s="8" customFormat="1" ht="18.75" customHeight="1" x14ac:dyDescent="0.2">
      <c r="A761" s="2" t="s">
        <v>2876</v>
      </c>
      <c r="B761" s="3" t="s">
        <v>8</v>
      </c>
      <c r="C761" s="4">
        <v>60</v>
      </c>
      <c r="D761" s="4" t="s">
        <v>2870</v>
      </c>
      <c r="E761" s="4" t="s">
        <v>2877</v>
      </c>
      <c r="F761" s="5" t="s">
        <v>0</v>
      </c>
      <c r="G761" s="7" t="s">
        <v>462</v>
      </c>
      <c r="H761" s="7" t="s">
        <v>12</v>
      </c>
      <c r="I761" s="7"/>
      <c r="J761" s="7" t="str">
        <f t="shared" si="22"/>
        <v>FCDLOTR1</v>
      </c>
      <c r="K761" s="7" t="str">
        <f t="shared" si="23"/>
        <v>TFCD.COPYLIB.FCD</v>
      </c>
      <c r="L761" s="2" t="s">
        <v>2871</v>
      </c>
      <c r="M761" s="2" t="s">
        <v>2872</v>
      </c>
      <c r="N761" s="8" t="s">
        <v>2873</v>
      </c>
      <c r="O761" s="8" t="s">
        <v>2874</v>
      </c>
      <c r="P761" s="16" t="s">
        <v>2878</v>
      </c>
      <c r="AB761" s="13"/>
      <c r="AC761" s="11"/>
      <c r="AD761" s="11"/>
      <c r="AE761" s="11"/>
      <c r="BZ761" s="1"/>
    </row>
    <row r="762" spans="1:78" s="8" customFormat="1" ht="18.75" customHeight="1" x14ac:dyDescent="0.2">
      <c r="A762" s="2" t="s">
        <v>2879</v>
      </c>
      <c r="B762" s="3" t="s">
        <v>8</v>
      </c>
      <c r="C762" s="4">
        <v>60</v>
      </c>
      <c r="D762" s="4" t="s">
        <v>2870</v>
      </c>
      <c r="E762" s="4" t="s">
        <v>2880</v>
      </c>
      <c r="F762" s="5" t="s">
        <v>0</v>
      </c>
      <c r="G762" s="7" t="s">
        <v>462</v>
      </c>
      <c r="H762" s="7" t="s">
        <v>12</v>
      </c>
      <c r="I762" s="7"/>
      <c r="J762" s="7" t="str">
        <f t="shared" si="22"/>
        <v>FCDLOTR1</v>
      </c>
      <c r="K762" s="7" t="str">
        <f t="shared" si="23"/>
        <v>TFCD.COPYLIB.FCD</v>
      </c>
      <c r="L762" s="2" t="s">
        <v>2871</v>
      </c>
      <c r="M762" s="2" t="s">
        <v>2872</v>
      </c>
      <c r="N762" s="8" t="s">
        <v>2873</v>
      </c>
      <c r="O762" s="8" t="s">
        <v>2874</v>
      </c>
      <c r="P762" s="16" t="s">
        <v>2881</v>
      </c>
      <c r="AB762" s="13"/>
      <c r="AC762" s="11"/>
      <c r="AD762" s="11"/>
      <c r="AE762" s="11"/>
      <c r="BZ762" s="1"/>
    </row>
    <row r="763" spans="1:78" s="8" customFormat="1" ht="18.75" customHeight="1" x14ac:dyDescent="0.2">
      <c r="A763" s="2" t="s">
        <v>2882</v>
      </c>
      <c r="B763" s="3" t="s">
        <v>8</v>
      </c>
      <c r="C763" s="4">
        <v>60</v>
      </c>
      <c r="D763" s="4" t="s">
        <v>2870</v>
      </c>
      <c r="E763" s="18" t="s">
        <v>2883</v>
      </c>
      <c r="F763" s="5" t="s">
        <v>0</v>
      </c>
      <c r="G763" s="7" t="s">
        <v>2884</v>
      </c>
      <c r="H763" s="7" t="s">
        <v>12</v>
      </c>
      <c r="I763" s="7"/>
      <c r="J763" s="7" t="str">
        <f t="shared" si="22"/>
        <v>FCDLOTR1</v>
      </c>
      <c r="K763" s="7" t="str">
        <f t="shared" si="23"/>
        <v>TFCD.COPYLIB.FCD</v>
      </c>
      <c r="L763" s="2" t="s">
        <v>2871</v>
      </c>
      <c r="M763" s="2" t="s">
        <v>2872</v>
      </c>
      <c r="N763" s="8" t="s">
        <v>2873</v>
      </c>
      <c r="O763" s="8" t="s">
        <v>2874</v>
      </c>
      <c r="P763" s="16" t="s">
        <v>2885</v>
      </c>
      <c r="AB763" s="13"/>
      <c r="AC763" s="11"/>
      <c r="AD763" s="11"/>
      <c r="AE763" s="11"/>
      <c r="BZ763" s="1"/>
    </row>
    <row r="764" spans="1:78" s="8" customFormat="1" ht="18.75" customHeight="1" x14ac:dyDescent="0.2">
      <c r="A764" s="2" t="s">
        <v>2886</v>
      </c>
      <c r="B764" s="3" t="s">
        <v>8</v>
      </c>
      <c r="C764" s="4">
        <v>60</v>
      </c>
      <c r="D764" s="4" t="s">
        <v>2870</v>
      </c>
      <c r="E764" s="4" t="s">
        <v>2887</v>
      </c>
      <c r="F764" s="5" t="s">
        <v>0</v>
      </c>
      <c r="G764" s="7" t="s">
        <v>462</v>
      </c>
      <c r="H764" s="7" t="s">
        <v>12</v>
      </c>
      <c r="I764" s="7"/>
      <c r="J764" s="7" t="str">
        <f t="shared" si="22"/>
        <v>FCDLOTR1</v>
      </c>
      <c r="K764" s="7" t="str">
        <f t="shared" si="23"/>
        <v>TFCD.COPYLIB.FCD</v>
      </c>
      <c r="L764" s="2" t="s">
        <v>2871</v>
      </c>
      <c r="M764" s="2" t="s">
        <v>2872</v>
      </c>
      <c r="N764" s="8" t="s">
        <v>2873</v>
      </c>
      <c r="O764" s="8" t="s">
        <v>2874</v>
      </c>
      <c r="P764" s="16" t="s">
        <v>2888</v>
      </c>
      <c r="AB764" s="13"/>
      <c r="AC764" s="11"/>
      <c r="AD764" s="11"/>
      <c r="AE764" s="11"/>
      <c r="BZ764" s="1"/>
    </row>
    <row r="765" spans="1:78" s="8" customFormat="1" ht="18.75" customHeight="1" x14ac:dyDescent="0.2">
      <c r="A765" s="2" t="s">
        <v>2889</v>
      </c>
      <c r="B765" s="3" t="s">
        <v>8</v>
      </c>
      <c r="C765" s="4">
        <v>60</v>
      </c>
      <c r="D765" s="4" t="s">
        <v>2870</v>
      </c>
      <c r="E765" s="4" t="s">
        <v>2890</v>
      </c>
      <c r="F765" s="5" t="s">
        <v>0</v>
      </c>
      <c r="G765" s="7" t="s">
        <v>462</v>
      </c>
      <c r="H765" s="7" t="s">
        <v>12</v>
      </c>
      <c r="I765" s="7"/>
      <c r="J765" s="7" t="str">
        <f t="shared" si="22"/>
        <v>FCDLOTR1</v>
      </c>
      <c r="K765" s="7" t="str">
        <f t="shared" si="23"/>
        <v>TFCD.COPYLIB.FCD</v>
      </c>
      <c r="L765" s="2" t="s">
        <v>2871</v>
      </c>
      <c r="M765" s="2" t="s">
        <v>2872</v>
      </c>
      <c r="N765" s="8" t="s">
        <v>2873</v>
      </c>
      <c r="O765" s="8" t="s">
        <v>2874</v>
      </c>
      <c r="P765" s="16" t="s">
        <v>2891</v>
      </c>
      <c r="AB765" s="13"/>
      <c r="AC765" s="11"/>
      <c r="AD765" s="11"/>
      <c r="AE765" s="11"/>
      <c r="BZ765" s="1"/>
    </row>
    <row r="766" spans="1:78" s="11" customFormat="1" ht="18.75" customHeight="1" x14ac:dyDescent="0.2">
      <c r="A766" s="2" t="s">
        <v>2892</v>
      </c>
      <c r="B766" s="3" t="s">
        <v>8</v>
      </c>
      <c r="C766" s="4">
        <v>60</v>
      </c>
      <c r="D766" s="4" t="s">
        <v>2870</v>
      </c>
      <c r="E766" s="21" t="s">
        <v>2893</v>
      </c>
      <c r="F766" s="5" t="s">
        <v>0</v>
      </c>
      <c r="G766" s="7" t="s">
        <v>462</v>
      </c>
      <c r="H766" s="7" t="s">
        <v>12</v>
      </c>
      <c r="I766" s="7"/>
      <c r="J766" s="7" t="str">
        <f t="shared" si="22"/>
        <v>FCDLOTR1</v>
      </c>
      <c r="K766" s="7" t="str">
        <f t="shared" si="23"/>
        <v>TFCD.COPYLIB.FCD</v>
      </c>
      <c r="L766" s="2" t="s">
        <v>2871</v>
      </c>
      <c r="M766" s="2" t="s">
        <v>2872</v>
      </c>
      <c r="N766" s="8" t="s">
        <v>2873</v>
      </c>
      <c r="O766" s="8" t="s">
        <v>2874</v>
      </c>
      <c r="P766" s="16" t="s">
        <v>2894</v>
      </c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13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1"/>
    </row>
    <row r="767" spans="1:78" s="11" customFormat="1" ht="18.75" customHeight="1" x14ac:dyDescent="0.2">
      <c r="A767" s="2" t="s">
        <v>2895</v>
      </c>
      <c r="B767" s="3" t="s">
        <v>8</v>
      </c>
      <c r="C767" s="4">
        <v>60</v>
      </c>
      <c r="D767" s="4" t="s">
        <v>2870</v>
      </c>
      <c r="E767" s="21" t="s">
        <v>2893</v>
      </c>
      <c r="F767" s="5" t="s">
        <v>0</v>
      </c>
      <c r="G767" s="7" t="s">
        <v>462</v>
      </c>
      <c r="H767" s="7" t="s">
        <v>12</v>
      </c>
      <c r="I767" s="7"/>
      <c r="J767" s="7" t="str">
        <f t="shared" si="22"/>
        <v>FCDLOTR1</v>
      </c>
      <c r="K767" s="7" t="str">
        <f t="shared" si="23"/>
        <v>TFCD.COPYLIB.FCD</v>
      </c>
      <c r="L767" s="2" t="s">
        <v>2871</v>
      </c>
      <c r="M767" s="2" t="s">
        <v>2872</v>
      </c>
      <c r="N767" s="8" t="s">
        <v>2873</v>
      </c>
      <c r="O767" s="8" t="s">
        <v>2874</v>
      </c>
      <c r="P767" s="16" t="s">
        <v>2896</v>
      </c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13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1"/>
    </row>
    <row r="768" spans="1:78" s="11" customFormat="1" ht="18.75" customHeight="1" x14ac:dyDescent="0.2">
      <c r="A768" s="2" t="s">
        <v>2897</v>
      </c>
      <c r="B768" s="3" t="s">
        <v>8</v>
      </c>
      <c r="C768" s="4">
        <v>60</v>
      </c>
      <c r="D768" s="4" t="s">
        <v>2870</v>
      </c>
      <c r="E768" s="4" t="s">
        <v>2898</v>
      </c>
      <c r="F768" s="5" t="s">
        <v>0</v>
      </c>
      <c r="G768" s="7" t="s">
        <v>462</v>
      </c>
      <c r="H768" s="7" t="s">
        <v>12</v>
      </c>
      <c r="I768" s="7"/>
      <c r="J768" s="7" t="str">
        <f t="shared" si="22"/>
        <v>FCDLOTR1</v>
      </c>
      <c r="K768" s="7" t="str">
        <f t="shared" si="23"/>
        <v>TFCD.COPYLIB.FCD</v>
      </c>
      <c r="L768" s="2" t="s">
        <v>2871</v>
      </c>
      <c r="M768" s="2" t="s">
        <v>2872</v>
      </c>
      <c r="N768" s="8" t="s">
        <v>2873</v>
      </c>
      <c r="O768" s="8" t="s">
        <v>2874</v>
      </c>
      <c r="P768" s="16" t="s">
        <v>2899</v>
      </c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13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1"/>
    </row>
    <row r="769" spans="1:78" s="11" customFormat="1" ht="18.75" customHeight="1" x14ac:dyDescent="0.2">
      <c r="A769" s="2" t="s">
        <v>2900</v>
      </c>
      <c r="B769" s="3" t="s">
        <v>8</v>
      </c>
      <c r="C769" s="4">
        <v>60</v>
      </c>
      <c r="D769" s="4" t="s">
        <v>2870</v>
      </c>
      <c r="E769" s="4" t="s">
        <v>2901</v>
      </c>
      <c r="F769" s="5" t="s">
        <v>0</v>
      </c>
      <c r="G769" s="7" t="s">
        <v>462</v>
      </c>
      <c r="H769" s="7" t="s">
        <v>12</v>
      </c>
      <c r="I769" s="7"/>
      <c r="J769" s="7" t="str">
        <f t="shared" si="22"/>
        <v>FCDLOTR1</v>
      </c>
      <c r="K769" s="7" t="str">
        <f t="shared" si="23"/>
        <v>TFCD.COPYLIB.FCD</v>
      </c>
      <c r="L769" s="2" t="s">
        <v>2871</v>
      </c>
      <c r="M769" s="2" t="s">
        <v>2872</v>
      </c>
      <c r="N769" s="8" t="s">
        <v>2873</v>
      </c>
      <c r="O769" s="8" t="s">
        <v>2874</v>
      </c>
      <c r="P769" s="16" t="s">
        <v>2902</v>
      </c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13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1"/>
    </row>
    <row r="770" spans="1:78" s="11" customFormat="1" ht="18.75" customHeight="1" x14ac:dyDescent="0.2">
      <c r="A770" s="2" t="s">
        <v>2903</v>
      </c>
      <c r="B770" s="3" t="s">
        <v>8</v>
      </c>
      <c r="C770" s="4">
        <v>60</v>
      </c>
      <c r="D770" s="4" t="s">
        <v>2870</v>
      </c>
      <c r="E770" s="4" t="s">
        <v>2904</v>
      </c>
      <c r="F770" s="5" t="s">
        <v>0</v>
      </c>
      <c r="G770" s="7" t="s">
        <v>462</v>
      </c>
      <c r="H770" s="7" t="s">
        <v>12</v>
      </c>
      <c r="I770" s="7"/>
      <c r="J770" s="7" t="str">
        <f t="shared" ref="J770:J833" si="24">_xlfn.CONCAT(M770,Z770,AJ770,AM770,AP770,AS770,BK770)</f>
        <v>FCDLOTR1</v>
      </c>
      <c r="K770" s="7" t="str">
        <f t="shared" si="23"/>
        <v>TFCD.COPYLIB.FCD</v>
      </c>
      <c r="L770" s="2" t="s">
        <v>2871</v>
      </c>
      <c r="M770" s="2" t="s">
        <v>2872</v>
      </c>
      <c r="N770" s="8" t="s">
        <v>2873</v>
      </c>
      <c r="O770" s="8" t="s">
        <v>2874</v>
      </c>
      <c r="P770" s="16" t="s">
        <v>2905</v>
      </c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13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1"/>
    </row>
    <row r="771" spans="1:78" s="11" customFormat="1" ht="18.75" customHeight="1" x14ac:dyDescent="0.2">
      <c r="A771" s="2" t="s">
        <v>2906</v>
      </c>
      <c r="B771" s="3" t="s">
        <v>8</v>
      </c>
      <c r="C771" s="4">
        <v>60</v>
      </c>
      <c r="D771" s="4" t="s">
        <v>2870</v>
      </c>
      <c r="E771" s="4" t="s">
        <v>2907</v>
      </c>
      <c r="F771" s="5" t="s">
        <v>0</v>
      </c>
      <c r="G771" s="7" t="s">
        <v>462</v>
      </c>
      <c r="H771" s="7" t="s">
        <v>12</v>
      </c>
      <c r="I771" s="7"/>
      <c r="J771" s="7" t="str">
        <f t="shared" si="24"/>
        <v>FCDLOTR1</v>
      </c>
      <c r="K771" s="7" t="str">
        <f t="shared" si="23"/>
        <v>TFCD.COPYLIB.FCD</v>
      </c>
      <c r="L771" s="2" t="s">
        <v>2871</v>
      </c>
      <c r="M771" s="2" t="s">
        <v>2872</v>
      </c>
      <c r="N771" s="8" t="s">
        <v>2873</v>
      </c>
      <c r="O771" s="8" t="s">
        <v>2874</v>
      </c>
      <c r="P771" s="16" t="s">
        <v>2908</v>
      </c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13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1"/>
    </row>
    <row r="772" spans="1:78" s="11" customFormat="1" ht="18.75" customHeight="1" x14ac:dyDescent="0.2">
      <c r="A772" s="2" t="s">
        <v>2909</v>
      </c>
      <c r="B772" s="3" t="s">
        <v>8</v>
      </c>
      <c r="C772" s="4">
        <v>60</v>
      </c>
      <c r="D772" s="4" t="s">
        <v>2870</v>
      </c>
      <c r="E772" s="4" t="s">
        <v>2910</v>
      </c>
      <c r="F772" s="5" t="s">
        <v>0</v>
      </c>
      <c r="G772" s="7" t="s">
        <v>462</v>
      </c>
      <c r="H772" s="7" t="s">
        <v>12</v>
      </c>
      <c r="I772" s="7"/>
      <c r="J772" s="7" t="str">
        <f t="shared" si="24"/>
        <v>FCDLOTR1</v>
      </c>
      <c r="K772" s="7" t="str">
        <f t="shared" si="23"/>
        <v>TFCD.COPYLIB.FCD</v>
      </c>
      <c r="L772" s="2" t="s">
        <v>2871</v>
      </c>
      <c r="M772" s="2" t="s">
        <v>2872</v>
      </c>
      <c r="N772" s="8" t="s">
        <v>2873</v>
      </c>
      <c r="O772" s="8" t="s">
        <v>2874</v>
      </c>
      <c r="P772" s="16" t="s">
        <v>2911</v>
      </c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13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1"/>
    </row>
    <row r="773" spans="1:78" s="11" customFormat="1" ht="18.75" customHeight="1" x14ac:dyDescent="0.2">
      <c r="A773" s="2" t="s">
        <v>2912</v>
      </c>
      <c r="B773" s="3" t="s">
        <v>8</v>
      </c>
      <c r="C773" s="4">
        <v>60</v>
      </c>
      <c r="D773" s="4" t="s">
        <v>2870</v>
      </c>
      <c r="E773" s="4" t="s">
        <v>2913</v>
      </c>
      <c r="F773" s="5" t="s">
        <v>0</v>
      </c>
      <c r="G773" s="7" t="s">
        <v>462</v>
      </c>
      <c r="H773" s="7" t="s">
        <v>12</v>
      </c>
      <c r="I773" s="7"/>
      <c r="J773" s="7" t="str">
        <f t="shared" si="24"/>
        <v>FCDLOTR1</v>
      </c>
      <c r="K773" s="7" t="str">
        <f t="shared" si="23"/>
        <v>TFCD.COPYLIB.FCD</v>
      </c>
      <c r="L773" s="2" t="s">
        <v>2871</v>
      </c>
      <c r="M773" s="2" t="s">
        <v>2872</v>
      </c>
      <c r="N773" s="8" t="s">
        <v>2873</v>
      </c>
      <c r="O773" s="8" t="s">
        <v>2874</v>
      </c>
      <c r="P773" s="16" t="s">
        <v>2914</v>
      </c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13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1"/>
    </row>
    <row r="774" spans="1:78" s="11" customFormat="1" ht="18.75" customHeight="1" x14ac:dyDescent="0.2">
      <c r="A774" s="2" t="s">
        <v>2915</v>
      </c>
      <c r="B774" s="3" t="s">
        <v>8</v>
      </c>
      <c r="C774" s="4">
        <v>60</v>
      </c>
      <c r="D774" s="4" t="s">
        <v>2870</v>
      </c>
      <c r="E774" s="4" t="s">
        <v>2916</v>
      </c>
      <c r="F774" s="5" t="s">
        <v>0</v>
      </c>
      <c r="G774" s="7" t="s">
        <v>462</v>
      </c>
      <c r="H774" s="7" t="s">
        <v>12</v>
      </c>
      <c r="I774" s="7"/>
      <c r="J774" s="7" t="str">
        <f t="shared" si="24"/>
        <v>FCDLOTR1</v>
      </c>
      <c r="K774" s="7" t="str">
        <f t="shared" si="23"/>
        <v>TFCD.COPYLIB.FCD</v>
      </c>
      <c r="L774" s="2" t="s">
        <v>2871</v>
      </c>
      <c r="M774" s="2" t="s">
        <v>2872</v>
      </c>
      <c r="N774" s="8" t="s">
        <v>2873</v>
      </c>
      <c r="O774" s="8" t="s">
        <v>2874</v>
      </c>
      <c r="P774" s="16" t="s">
        <v>2917</v>
      </c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13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1"/>
    </row>
    <row r="775" spans="1:78" s="11" customFormat="1" ht="18.75" customHeight="1" x14ac:dyDescent="0.2">
      <c r="A775" s="2" t="s">
        <v>2918</v>
      </c>
      <c r="B775" s="3" t="s">
        <v>8</v>
      </c>
      <c r="C775" s="4">
        <v>60</v>
      </c>
      <c r="D775" s="4" t="s">
        <v>2870</v>
      </c>
      <c r="E775" s="4" t="s">
        <v>2919</v>
      </c>
      <c r="F775" s="5" t="s">
        <v>0</v>
      </c>
      <c r="G775" s="7" t="s">
        <v>462</v>
      </c>
      <c r="H775" s="7" t="s">
        <v>12</v>
      </c>
      <c r="I775" s="7"/>
      <c r="J775" s="7" t="str">
        <f t="shared" si="24"/>
        <v>FCDL001</v>
      </c>
      <c r="K775" s="7" t="str">
        <f t="shared" si="23"/>
        <v>TFCD.COPYLIB.FCD</v>
      </c>
      <c r="L775" s="2" t="s">
        <v>2920</v>
      </c>
      <c r="M775" s="2" t="s">
        <v>2921</v>
      </c>
      <c r="N775" s="8" t="s">
        <v>2873</v>
      </c>
      <c r="O775" s="8" t="s">
        <v>2922</v>
      </c>
      <c r="P775" s="8" t="s">
        <v>2923</v>
      </c>
      <c r="Q775" s="8" t="s">
        <v>2924</v>
      </c>
      <c r="R775" s="16" t="s">
        <v>2925</v>
      </c>
      <c r="S775" s="8"/>
      <c r="T775" s="8"/>
      <c r="U775" s="8"/>
      <c r="V775" s="8"/>
      <c r="W775" s="8"/>
      <c r="X775" s="8"/>
      <c r="Y775" s="8"/>
      <c r="Z775" s="8"/>
      <c r="AA775" s="8"/>
      <c r="AB775" s="13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1"/>
    </row>
    <row r="776" spans="1:78" s="11" customFormat="1" ht="18.75" customHeight="1" x14ac:dyDescent="0.2">
      <c r="A776" s="2" t="s">
        <v>2926</v>
      </c>
      <c r="B776" s="3" t="s">
        <v>8</v>
      </c>
      <c r="C776" s="4">
        <v>60</v>
      </c>
      <c r="D776" s="4" t="s">
        <v>2870</v>
      </c>
      <c r="E776" s="4" t="s">
        <v>2927</v>
      </c>
      <c r="F776" s="5" t="s">
        <v>0</v>
      </c>
      <c r="G776" s="7" t="s">
        <v>462</v>
      </c>
      <c r="H776" s="7" t="s">
        <v>12</v>
      </c>
      <c r="I776" s="7"/>
      <c r="J776" s="7" t="str">
        <f t="shared" si="24"/>
        <v>FCDLBAL</v>
      </c>
      <c r="K776" s="7" t="str">
        <f t="shared" si="23"/>
        <v>TFCD.COPYLIB.FCD</v>
      </c>
      <c r="L776" s="2" t="s">
        <v>2928</v>
      </c>
      <c r="M776" s="2" t="s">
        <v>2929</v>
      </c>
      <c r="N776" s="8" t="s">
        <v>2873</v>
      </c>
      <c r="O776" s="8" t="s">
        <v>2930</v>
      </c>
      <c r="P776" s="8" t="s">
        <v>2931</v>
      </c>
      <c r="Q776" s="8" t="s">
        <v>2932</v>
      </c>
      <c r="R776" s="8" t="s">
        <v>2933</v>
      </c>
      <c r="S776" s="8" t="s">
        <v>2934</v>
      </c>
      <c r="T776" s="8" t="s">
        <v>2923</v>
      </c>
      <c r="U776" s="8"/>
      <c r="V776" s="8"/>
      <c r="W776" s="8"/>
      <c r="X776" s="8"/>
      <c r="Y776" s="8"/>
      <c r="Z776" s="8"/>
      <c r="AA776" s="8"/>
      <c r="AB776" s="13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1"/>
    </row>
    <row r="777" spans="1:78" s="11" customFormat="1" ht="18.75" customHeight="1" x14ac:dyDescent="0.2">
      <c r="A777" s="2" t="s">
        <v>2935</v>
      </c>
      <c r="B777" s="3" t="s">
        <v>8</v>
      </c>
      <c r="C777" s="4">
        <v>60</v>
      </c>
      <c r="D777" s="4" t="s">
        <v>2870</v>
      </c>
      <c r="E777" s="4" t="s">
        <v>2936</v>
      </c>
      <c r="F777" s="5" t="s">
        <v>0</v>
      </c>
      <c r="G777" s="7" t="s">
        <v>462</v>
      </c>
      <c r="H777" s="7" t="s">
        <v>12</v>
      </c>
      <c r="I777" s="7"/>
      <c r="J777" s="7" t="str">
        <f t="shared" si="24"/>
        <v>FCDLSTMT</v>
      </c>
      <c r="K777" s="7" t="str">
        <f t="shared" si="23"/>
        <v>TFCD.COPYLIB.FCD</v>
      </c>
      <c r="L777" s="2" t="s">
        <v>2937</v>
      </c>
      <c r="M777" s="2" t="s">
        <v>2938</v>
      </c>
      <c r="N777" s="8" t="s">
        <v>2873</v>
      </c>
      <c r="O777" s="8" t="s">
        <v>2930</v>
      </c>
      <c r="P777" s="8" t="s">
        <v>2931</v>
      </c>
      <c r="Q777" s="8" t="s">
        <v>2934</v>
      </c>
      <c r="R777" s="8" t="s">
        <v>2923</v>
      </c>
      <c r="S777" s="8" t="s">
        <v>2939</v>
      </c>
      <c r="T777" s="8" t="s">
        <v>2940</v>
      </c>
      <c r="U777" s="8"/>
      <c r="V777" s="8"/>
      <c r="W777" s="8"/>
      <c r="X777" s="8"/>
      <c r="Y777" s="8"/>
      <c r="Z777" s="8"/>
      <c r="AA777" s="8"/>
      <c r="AB777" s="13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1"/>
    </row>
    <row r="778" spans="1:78" s="11" customFormat="1" ht="18.75" customHeight="1" x14ac:dyDescent="0.2">
      <c r="A778" s="2" t="s">
        <v>2941</v>
      </c>
      <c r="B778" s="3" t="s">
        <v>8</v>
      </c>
      <c r="C778" s="4">
        <v>60</v>
      </c>
      <c r="D778" s="4" t="s">
        <v>2870</v>
      </c>
      <c r="E778" s="4" t="s">
        <v>2942</v>
      </c>
      <c r="F778" s="5" t="s">
        <v>1</v>
      </c>
      <c r="G778" s="7" t="s">
        <v>462</v>
      </c>
      <c r="H778" s="7" t="s">
        <v>2943</v>
      </c>
      <c r="I778" s="7"/>
      <c r="J778" s="7" t="str">
        <f t="shared" si="24"/>
        <v>Hardcode</v>
      </c>
      <c r="K778" s="7" t="str">
        <f t="shared" si="23"/>
        <v>Hardcode</v>
      </c>
      <c r="L778" s="2"/>
      <c r="M778" s="2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 t="s">
        <v>2944</v>
      </c>
      <c r="Z778" s="8" t="s">
        <v>2945</v>
      </c>
      <c r="AA778" s="8" t="s">
        <v>2945</v>
      </c>
      <c r="AB778" s="10" t="s">
        <v>2946</v>
      </c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1"/>
    </row>
    <row r="779" spans="1:78" s="11" customFormat="1" ht="18.75" customHeight="1" x14ac:dyDescent="0.2">
      <c r="A779" s="2" t="s">
        <v>2947</v>
      </c>
      <c r="B779" s="3" t="s">
        <v>8</v>
      </c>
      <c r="C779" s="4">
        <v>60</v>
      </c>
      <c r="D779" s="4" t="s">
        <v>2870</v>
      </c>
      <c r="E779" s="4" t="s">
        <v>2948</v>
      </c>
      <c r="F779" s="5" t="s">
        <v>1</v>
      </c>
      <c r="G779" s="7" t="s">
        <v>462</v>
      </c>
      <c r="H779" s="7" t="s">
        <v>12</v>
      </c>
      <c r="I779" s="7"/>
      <c r="J779" s="7" t="str">
        <f t="shared" si="24"/>
        <v>FCDL001,FCDL002</v>
      </c>
      <c r="K779" s="7" t="str">
        <f t="shared" ref="K779:K842" si="25">_xlfn.CONCAT(N779, AA779, AK779, AN779, AQ779, AT779, BL779)</f>
        <v>TFCD.COPYLIB.FCD</v>
      </c>
      <c r="L779" s="2"/>
      <c r="M779" s="2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 t="s">
        <v>2949</v>
      </c>
      <c r="Z779" s="8" t="s">
        <v>2950</v>
      </c>
      <c r="AA779" s="8" t="s">
        <v>2873</v>
      </c>
      <c r="AB779" s="13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1"/>
    </row>
    <row r="780" spans="1:78" s="11" customFormat="1" ht="18.75" customHeight="1" x14ac:dyDescent="0.2">
      <c r="A780" s="2" t="s">
        <v>2951</v>
      </c>
      <c r="B780" s="3" t="s">
        <v>8</v>
      </c>
      <c r="C780" s="4">
        <v>60</v>
      </c>
      <c r="D780" s="4" t="s">
        <v>2870</v>
      </c>
      <c r="E780" s="4" t="s">
        <v>2952</v>
      </c>
      <c r="F780" s="5" t="s">
        <v>0</v>
      </c>
      <c r="G780" s="7" t="s">
        <v>462</v>
      </c>
      <c r="H780" s="7" t="s">
        <v>12</v>
      </c>
      <c r="I780" s="7"/>
      <c r="J780" s="7" t="str">
        <f t="shared" si="24"/>
        <v>FCDLOTR3</v>
      </c>
      <c r="K780" s="7" t="str">
        <f t="shared" si="25"/>
        <v>TFCD.COPYLIB.FCD</v>
      </c>
      <c r="L780" s="2" t="s">
        <v>2953</v>
      </c>
      <c r="M780" s="2" t="s">
        <v>2954</v>
      </c>
      <c r="N780" s="8" t="s">
        <v>2873</v>
      </c>
      <c r="O780" s="8" t="s">
        <v>2955</v>
      </c>
      <c r="P780" s="8" t="s">
        <v>2923</v>
      </c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13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1"/>
    </row>
    <row r="781" spans="1:78" s="11" customFormat="1" ht="18.75" customHeight="1" x14ac:dyDescent="0.2">
      <c r="A781" s="2" t="s">
        <v>2956</v>
      </c>
      <c r="B781" s="3" t="s">
        <v>8</v>
      </c>
      <c r="C781" s="4">
        <v>60</v>
      </c>
      <c r="D781" s="4" t="s">
        <v>2870</v>
      </c>
      <c r="E781" s="4" t="s">
        <v>2957</v>
      </c>
      <c r="F781" s="5" t="s">
        <v>0</v>
      </c>
      <c r="G781" s="7" t="s">
        <v>462</v>
      </c>
      <c r="H781" s="7" t="s">
        <v>2943</v>
      </c>
      <c r="I781" s="7"/>
      <c r="J781" s="7" t="str">
        <f t="shared" si="24"/>
        <v>Hardcode</v>
      </c>
      <c r="K781" s="7" t="str">
        <f t="shared" si="25"/>
        <v>$FCD.SOURCE.CICS.PROD</v>
      </c>
      <c r="L781" s="2" t="s">
        <v>2958</v>
      </c>
      <c r="M781" s="2" t="s">
        <v>2945</v>
      </c>
      <c r="N781" s="8" t="s">
        <v>2959</v>
      </c>
      <c r="O781" s="8" t="s">
        <v>2960</v>
      </c>
      <c r="P781" s="8" t="s">
        <v>2923</v>
      </c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13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1"/>
    </row>
    <row r="782" spans="1:78" s="8" customFormat="1" ht="18.75" customHeight="1" x14ac:dyDescent="0.2">
      <c r="A782" s="2" t="s">
        <v>2961</v>
      </c>
      <c r="B782" s="3" t="s">
        <v>8</v>
      </c>
      <c r="C782" s="4">
        <v>60</v>
      </c>
      <c r="D782" s="4" t="s">
        <v>2870</v>
      </c>
      <c r="E782" s="4" t="s">
        <v>2962</v>
      </c>
      <c r="F782" s="5" t="s">
        <v>64</v>
      </c>
      <c r="G782" s="7" t="s">
        <v>462</v>
      </c>
      <c r="H782" s="7"/>
      <c r="I782" s="7"/>
      <c r="J782" s="7" t="str">
        <f t="shared" si="24"/>
        <v/>
      </c>
      <c r="K782" s="7" t="str">
        <f t="shared" si="25"/>
        <v/>
      </c>
      <c r="L782" s="2"/>
      <c r="M782" s="2"/>
      <c r="AB782" s="13"/>
      <c r="AC782" s="11"/>
      <c r="AD782" s="11"/>
      <c r="AE782" s="11" t="s">
        <v>2963</v>
      </c>
      <c r="BZ782" s="1"/>
    </row>
    <row r="783" spans="1:78" s="8" customFormat="1" ht="18.75" customHeight="1" x14ac:dyDescent="0.2">
      <c r="A783" s="2" t="s">
        <v>2964</v>
      </c>
      <c r="B783" s="3" t="s">
        <v>8</v>
      </c>
      <c r="C783" s="4">
        <v>60</v>
      </c>
      <c r="D783" s="4" t="s">
        <v>2870</v>
      </c>
      <c r="E783" s="4" t="s">
        <v>2965</v>
      </c>
      <c r="F783" s="5" t="s">
        <v>64</v>
      </c>
      <c r="G783" s="7" t="s">
        <v>462</v>
      </c>
      <c r="H783" s="7"/>
      <c r="I783" s="7"/>
      <c r="J783" s="7" t="str">
        <f t="shared" si="24"/>
        <v/>
      </c>
      <c r="K783" s="7" t="str">
        <f t="shared" si="25"/>
        <v/>
      </c>
      <c r="L783" s="2"/>
      <c r="M783" s="2"/>
      <c r="AB783" s="13"/>
      <c r="AC783" s="11"/>
      <c r="AD783" s="11"/>
      <c r="AE783" s="11" t="s">
        <v>2966</v>
      </c>
      <c r="BZ783" s="1"/>
    </row>
    <row r="784" spans="1:78" s="8" customFormat="1" ht="18.75" customHeight="1" x14ac:dyDescent="0.2">
      <c r="A784" s="2" t="s">
        <v>2967</v>
      </c>
      <c r="B784" s="3" t="s">
        <v>8</v>
      </c>
      <c r="C784" s="4">
        <v>60</v>
      </c>
      <c r="D784" s="4" t="s">
        <v>2870</v>
      </c>
      <c r="E784" s="4" t="s">
        <v>2968</v>
      </c>
      <c r="F784" s="5" t="s">
        <v>64</v>
      </c>
      <c r="G784" s="7" t="s">
        <v>462</v>
      </c>
      <c r="H784" s="7"/>
      <c r="I784" s="7"/>
      <c r="J784" s="7" t="str">
        <f t="shared" si="24"/>
        <v/>
      </c>
      <c r="K784" s="7" t="str">
        <f t="shared" si="25"/>
        <v/>
      </c>
      <c r="L784" s="2"/>
      <c r="M784" s="2"/>
      <c r="AB784" s="13"/>
      <c r="AC784" s="11"/>
      <c r="AD784" s="11"/>
      <c r="AE784" s="11" t="s">
        <v>2969</v>
      </c>
      <c r="BZ784" s="1"/>
    </row>
    <row r="785" spans="1:78" s="8" customFormat="1" ht="18.75" customHeight="1" x14ac:dyDescent="0.2">
      <c r="A785" s="2" t="s">
        <v>2970</v>
      </c>
      <c r="B785" s="3" t="s">
        <v>8</v>
      </c>
      <c r="C785" s="4">
        <v>60</v>
      </c>
      <c r="D785" s="4" t="s">
        <v>2870</v>
      </c>
      <c r="E785" s="4" t="s">
        <v>2971</v>
      </c>
      <c r="F785" s="5" t="s">
        <v>64</v>
      </c>
      <c r="G785" s="7" t="s">
        <v>462</v>
      </c>
      <c r="H785" s="7"/>
      <c r="I785" s="7"/>
      <c r="J785" s="7" t="str">
        <f t="shared" si="24"/>
        <v/>
      </c>
      <c r="K785" s="7" t="str">
        <f t="shared" si="25"/>
        <v/>
      </c>
      <c r="L785" s="2"/>
      <c r="M785" s="2"/>
      <c r="AB785" s="13"/>
      <c r="AC785" s="11"/>
      <c r="AD785" s="11"/>
      <c r="AE785" s="11" t="s">
        <v>2972</v>
      </c>
      <c r="BZ785" s="1"/>
    </row>
    <row r="786" spans="1:78" s="8" customFormat="1" ht="18.75" customHeight="1" x14ac:dyDescent="0.2">
      <c r="A786" s="2" t="s">
        <v>2973</v>
      </c>
      <c r="B786" s="3" t="s">
        <v>8</v>
      </c>
      <c r="C786" s="4">
        <v>60</v>
      </c>
      <c r="D786" s="4" t="s">
        <v>2870</v>
      </c>
      <c r="E786" s="4" t="s">
        <v>2974</v>
      </c>
      <c r="F786" s="5" t="s">
        <v>64</v>
      </c>
      <c r="G786" s="7" t="s">
        <v>462</v>
      </c>
      <c r="H786" s="7"/>
      <c r="I786" s="7"/>
      <c r="J786" s="7" t="str">
        <f t="shared" si="24"/>
        <v/>
      </c>
      <c r="K786" s="7" t="str">
        <f t="shared" si="25"/>
        <v/>
      </c>
      <c r="L786" s="2"/>
      <c r="M786" s="2"/>
      <c r="AB786" s="13"/>
      <c r="AC786" s="11"/>
      <c r="AD786" s="11"/>
      <c r="AE786" s="11" t="s">
        <v>2975</v>
      </c>
      <c r="BZ786" s="1"/>
    </row>
    <row r="787" spans="1:78" s="8" customFormat="1" ht="18.75" customHeight="1" x14ac:dyDescent="0.2">
      <c r="A787" s="2" t="s">
        <v>2976</v>
      </c>
      <c r="B787" s="3" t="s">
        <v>8</v>
      </c>
      <c r="C787" s="4">
        <v>60</v>
      </c>
      <c r="D787" s="4" t="s">
        <v>2870</v>
      </c>
      <c r="E787" s="4" t="s">
        <v>2977</v>
      </c>
      <c r="F787" s="5" t="s">
        <v>64</v>
      </c>
      <c r="G787" s="7" t="s">
        <v>462</v>
      </c>
      <c r="H787" s="7"/>
      <c r="I787" s="7"/>
      <c r="J787" s="7" t="str">
        <f t="shared" si="24"/>
        <v/>
      </c>
      <c r="K787" s="7" t="str">
        <f t="shared" si="25"/>
        <v/>
      </c>
      <c r="L787" s="2"/>
      <c r="M787" s="2"/>
      <c r="AB787" s="13"/>
      <c r="AC787" s="11"/>
      <c r="AD787" s="11"/>
      <c r="AE787" s="11" t="s">
        <v>2978</v>
      </c>
      <c r="BZ787" s="1"/>
    </row>
    <row r="788" spans="1:78" s="8" customFormat="1" ht="18.75" customHeight="1" x14ac:dyDescent="0.2">
      <c r="A788" s="2" t="s">
        <v>2979</v>
      </c>
      <c r="B788" s="3" t="s">
        <v>8</v>
      </c>
      <c r="C788" s="4">
        <v>60</v>
      </c>
      <c r="D788" s="4" t="s">
        <v>2870</v>
      </c>
      <c r="E788" s="4" t="s">
        <v>2980</v>
      </c>
      <c r="F788" s="5" t="s">
        <v>64</v>
      </c>
      <c r="G788" s="7" t="s">
        <v>462</v>
      </c>
      <c r="H788" s="7"/>
      <c r="I788" s="7"/>
      <c r="J788" s="7" t="str">
        <f t="shared" si="24"/>
        <v/>
      </c>
      <c r="K788" s="7" t="str">
        <f t="shared" si="25"/>
        <v/>
      </c>
      <c r="L788" s="2"/>
      <c r="M788" s="2"/>
      <c r="AB788" s="13"/>
      <c r="AC788" s="11"/>
      <c r="AD788" s="11"/>
      <c r="AE788" s="11" t="s">
        <v>2981</v>
      </c>
      <c r="BZ788" s="1"/>
    </row>
    <row r="789" spans="1:78" s="8" customFormat="1" ht="18.75" customHeight="1" x14ac:dyDescent="0.2">
      <c r="A789" s="2" t="s">
        <v>2982</v>
      </c>
      <c r="B789" s="3" t="s">
        <v>8</v>
      </c>
      <c r="C789" s="4">
        <v>60</v>
      </c>
      <c r="D789" s="4" t="s">
        <v>2870</v>
      </c>
      <c r="E789" s="4" t="s">
        <v>2983</v>
      </c>
      <c r="F789" s="5" t="s">
        <v>64</v>
      </c>
      <c r="G789" s="7" t="s">
        <v>462</v>
      </c>
      <c r="H789" s="7"/>
      <c r="I789" s="7"/>
      <c r="J789" s="7" t="str">
        <f t="shared" si="24"/>
        <v/>
      </c>
      <c r="K789" s="7" t="str">
        <f t="shared" si="25"/>
        <v/>
      </c>
      <c r="L789" s="2"/>
      <c r="M789" s="2"/>
      <c r="AB789" s="13"/>
      <c r="AC789" s="11"/>
      <c r="AD789" s="11"/>
      <c r="AE789" s="11" t="s">
        <v>2984</v>
      </c>
      <c r="BZ789" s="1"/>
    </row>
    <row r="790" spans="1:78" s="8" customFormat="1" ht="18.75" customHeight="1" x14ac:dyDescent="0.2">
      <c r="A790" s="2" t="s">
        <v>2985</v>
      </c>
      <c r="B790" s="3" t="s">
        <v>8</v>
      </c>
      <c r="C790" s="4">
        <v>60</v>
      </c>
      <c r="D790" s="4" t="s">
        <v>2870</v>
      </c>
      <c r="E790" s="4" t="s">
        <v>2986</v>
      </c>
      <c r="F790" s="5" t="s">
        <v>64</v>
      </c>
      <c r="G790" s="7" t="s">
        <v>462</v>
      </c>
      <c r="H790" s="7"/>
      <c r="I790" s="7"/>
      <c r="J790" s="7" t="str">
        <f t="shared" si="24"/>
        <v/>
      </c>
      <c r="K790" s="7" t="str">
        <f t="shared" si="25"/>
        <v/>
      </c>
      <c r="L790" s="2"/>
      <c r="M790" s="2"/>
      <c r="AB790" s="13"/>
      <c r="AC790" s="11"/>
      <c r="AD790" s="11"/>
      <c r="AE790" s="11" t="s">
        <v>2987</v>
      </c>
      <c r="BZ790" s="1"/>
    </row>
    <row r="791" spans="1:78" s="8" customFormat="1" ht="18.75" customHeight="1" x14ac:dyDescent="0.2">
      <c r="A791" s="2" t="s">
        <v>2988</v>
      </c>
      <c r="B791" s="3" t="s">
        <v>8</v>
      </c>
      <c r="C791" s="4">
        <v>60</v>
      </c>
      <c r="D791" s="4" t="s">
        <v>2870</v>
      </c>
      <c r="E791" s="4" t="s">
        <v>2989</v>
      </c>
      <c r="F791" s="5" t="s">
        <v>64</v>
      </c>
      <c r="G791" s="7" t="s">
        <v>462</v>
      </c>
      <c r="H791" s="7"/>
      <c r="I791" s="7"/>
      <c r="J791" s="7" t="str">
        <f t="shared" si="24"/>
        <v/>
      </c>
      <c r="K791" s="7" t="str">
        <f t="shared" si="25"/>
        <v/>
      </c>
      <c r="L791" s="2"/>
      <c r="M791" s="2"/>
      <c r="AB791" s="13"/>
      <c r="AC791" s="11"/>
      <c r="AD791" s="11"/>
      <c r="AE791" s="11" t="s">
        <v>2990</v>
      </c>
      <c r="BZ791" s="1"/>
    </row>
    <row r="792" spans="1:78" s="8" customFormat="1" ht="18.75" customHeight="1" x14ac:dyDescent="0.2">
      <c r="A792" s="2" t="s">
        <v>2991</v>
      </c>
      <c r="B792" s="3" t="s">
        <v>8</v>
      </c>
      <c r="C792" s="4">
        <v>60</v>
      </c>
      <c r="D792" s="4" t="s">
        <v>2870</v>
      </c>
      <c r="E792" s="4" t="s">
        <v>2992</v>
      </c>
      <c r="F792" s="5" t="s">
        <v>64</v>
      </c>
      <c r="G792" s="7" t="s">
        <v>462</v>
      </c>
      <c r="H792" s="7"/>
      <c r="I792" s="7"/>
      <c r="J792" s="7" t="str">
        <f t="shared" si="24"/>
        <v/>
      </c>
      <c r="K792" s="7" t="str">
        <f t="shared" si="25"/>
        <v/>
      </c>
      <c r="L792" s="2"/>
      <c r="M792" s="2"/>
      <c r="AB792" s="13"/>
      <c r="AC792" s="11"/>
      <c r="AD792" s="11"/>
      <c r="AE792" s="11" t="s">
        <v>2993</v>
      </c>
      <c r="BZ792" s="1"/>
    </row>
    <row r="793" spans="1:78" s="8" customFormat="1" ht="18.75" customHeight="1" x14ac:dyDescent="0.2">
      <c r="A793" s="2" t="s">
        <v>2994</v>
      </c>
      <c r="B793" s="3" t="s">
        <v>8</v>
      </c>
      <c r="C793" s="4">
        <v>60</v>
      </c>
      <c r="D793" s="4" t="s">
        <v>2870</v>
      </c>
      <c r="E793" s="4" t="s">
        <v>2995</v>
      </c>
      <c r="F793" s="5" t="s">
        <v>64</v>
      </c>
      <c r="G793" s="7" t="s">
        <v>462</v>
      </c>
      <c r="H793" s="7"/>
      <c r="I793" s="7"/>
      <c r="J793" s="7" t="str">
        <f t="shared" si="24"/>
        <v/>
      </c>
      <c r="K793" s="7" t="str">
        <f t="shared" si="25"/>
        <v/>
      </c>
      <c r="L793" s="2"/>
      <c r="M793" s="2"/>
      <c r="AB793" s="13"/>
      <c r="AC793" s="11"/>
      <c r="AD793" s="11"/>
      <c r="AE793" s="11" t="s">
        <v>2996</v>
      </c>
      <c r="BZ793" s="1"/>
    </row>
    <row r="794" spans="1:78" s="8" customFormat="1" ht="18.75" customHeight="1" x14ac:dyDescent="0.2">
      <c r="A794" s="2" t="s">
        <v>2997</v>
      </c>
      <c r="B794" s="3" t="s">
        <v>8</v>
      </c>
      <c r="C794" s="4">
        <v>60</v>
      </c>
      <c r="D794" s="4" t="s">
        <v>2870</v>
      </c>
      <c r="E794" s="4" t="s">
        <v>2998</v>
      </c>
      <c r="F794" s="5" t="s">
        <v>64</v>
      </c>
      <c r="G794" s="7" t="s">
        <v>462</v>
      </c>
      <c r="H794" s="7"/>
      <c r="I794" s="7"/>
      <c r="J794" s="7" t="str">
        <f t="shared" si="24"/>
        <v/>
      </c>
      <c r="K794" s="7" t="str">
        <f t="shared" si="25"/>
        <v/>
      </c>
      <c r="L794" s="2"/>
      <c r="M794" s="2"/>
      <c r="AB794" s="13"/>
      <c r="AC794" s="11"/>
      <c r="AD794" s="11"/>
      <c r="AE794" s="11" t="s">
        <v>2999</v>
      </c>
      <c r="BZ794" s="1"/>
    </row>
    <row r="795" spans="1:78" s="8" customFormat="1" ht="18.75" customHeight="1" x14ac:dyDescent="0.2">
      <c r="A795" s="2" t="s">
        <v>3000</v>
      </c>
      <c r="B795" s="3" t="s">
        <v>8</v>
      </c>
      <c r="C795" s="4">
        <v>60</v>
      </c>
      <c r="D795" s="4" t="s">
        <v>2870</v>
      </c>
      <c r="E795" s="4" t="s">
        <v>3001</v>
      </c>
      <c r="F795" s="5" t="s">
        <v>64</v>
      </c>
      <c r="G795" s="7" t="s">
        <v>462</v>
      </c>
      <c r="H795" s="7"/>
      <c r="I795" s="7"/>
      <c r="J795" s="7" t="str">
        <f t="shared" si="24"/>
        <v/>
      </c>
      <c r="K795" s="7" t="str">
        <f t="shared" si="25"/>
        <v/>
      </c>
      <c r="L795" s="2"/>
      <c r="M795" s="2"/>
      <c r="AB795" s="13"/>
      <c r="AC795" s="11"/>
      <c r="AD795" s="11"/>
      <c r="AE795" s="11" t="s">
        <v>3002</v>
      </c>
      <c r="BZ795" s="1"/>
    </row>
    <row r="796" spans="1:78" s="8" customFormat="1" ht="18.75" customHeight="1" x14ac:dyDescent="0.2">
      <c r="A796" s="2" t="s">
        <v>3003</v>
      </c>
      <c r="B796" s="3" t="s">
        <v>8</v>
      </c>
      <c r="C796" s="4">
        <v>60</v>
      </c>
      <c r="D796" s="4" t="s">
        <v>2870</v>
      </c>
      <c r="E796" s="4" t="s">
        <v>3004</v>
      </c>
      <c r="F796" s="5" t="s">
        <v>64</v>
      </c>
      <c r="G796" s="7" t="s">
        <v>462</v>
      </c>
      <c r="H796" s="7"/>
      <c r="I796" s="7"/>
      <c r="J796" s="7" t="str">
        <f t="shared" si="24"/>
        <v/>
      </c>
      <c r="K796" s="7" t="str">
        <f t="shared" si="25"/>
        <v/>
      </c>
      <c r="L796" s="2"/>
      <c r="M796" s="2"/>
      <c r="AB796" s="13"/>
      <c r="AC796" s="11"/>
      <c r="AD796" s="11"/>
      <c r="AE796" s="11" t="s">
        <v>3005</v>
      </c>
      <c r="BZ796" s="1"/>
    </row>
    <row r="797" spans="1:78" s="8" customFormat="1" ht="18.75" customHeight="1" x14ac:dyDescent="0.2">
      <c r="A797" s="2" t="s">
        <v>3006</v>
      </c>
      <c r="B797" s="3" t="s">
        <v>8</v>
      </c>
      <c r="C797" s="4">
        <v>60</v>
      </c>
      <c r="D797" s="4" t="s">
        <v>2870</v>
      </c>
      <c r="E797" s="4" t="s">
        <v>3007</v>
      </c>
      <c r="F797" s="5" t="s">
        <v>64</v>
      </c>
      <c r="G797" s="7" t="s">
        <v>462</v>
      </c>
      <c r="H797" s="7"/>
      <c r="I797" s="7"/>
      <c r="J797" s="7" t="str">
        <f t="shared" si="24"/>
        <v/>
      </c>
      <c r="K797" s="7" t="str">
        <f t="shared" si="25"/>
        <v/>
      </c>
      <c r="L797" s="2"/>
      <c r="M797" s="2"/>
      <c r="AB797" s="13"/>
      <c r="AC797" s="11"/>
      <c r="AD797" s="11"/>
      <c r="AE797" s="11" t="s">
        <v>3008</v>
      </c>
      <c r="BZ797" s="1"/>
    </row>
    <row r="798" spans="1:78" ht="18.75" customHeight="1" x14ac:dyDescent="0.2">
      <c r="A798" s="2" t="s">
        <v>3009</v>
      </c>
      <c r="B798" s="3" t="s">
        <v>8</v>
      </c>
      <c r="C798" s="4">
        <v>60</v>
      </c>
      <c r="D798" s="4" t="s">
        <v>2870</v>
      </c>
      <c r="E798" s="4" t="s">
        <v>3010</v>
      </c>
      <c r="F798" s="5" t="s">
        <v>64</v>
      </c>
      <c r="G798" s="7" t="s">
        <v>462</v>
      </c>
      <c r="J798" s="7" t="str">
        <f t="shared" si="24"/>
        <v/>
      </c>
      <c r="K798" s="7" t="str">
        <f t="shared" si="25"/>
        <v/>
      </c>
      <c r="AE798" s="11" t="s">
        <v>3011</v>
      </c>
    </row>
    <row r="799" spans="1:78" ht="18.75" customHeight="1" x14ac:dyDescent="0.2">
      <c r="A799" s="2" t="s">
        <v>3012</v>
      </c>
      <c r="B799" s="3" t="s">
        <v>8</v>
      </c>
      <c r="C799" s="4">
        <v>60</v>
      </c>
      <c r="D799" s="4" t="s">
        <v>2870</v>
      </c>
      <c r="E799" s="4" t="s">
        <v>3013</v>
      </c>
      <c r="F799" s="5" t="s">
        <v>64</v>
      </c>
      <c r="G799" s="7" t="s">
        <v>462</v>
      </c>
      <c r="J799" s="7" t="str">
        <f t="shared" si="24"/>
        <v/>
      </c>
      <c r="K799" s="7" t="str">
        <f t="shared" si="25"/>
        <v/>
      </c>
      <c r="AE799" s="11" t="s">
        <v>3014</v>
      </c>
    </row>
    <row r="800" spans="1:78" ht="18.75" customHeight="1" x14ac:dyDescent="0.2">
      <c r="A800" s="2" t="s">
        <v>3015</v>
      </c>
      <c r="B800" s="3" t="s">
        <v>8</v>
      </c>
      <c r="C800" s="4">
        <v>60</v>
      </c>
      <c r="D800" s="4" t="s">
        <v>2870</v>
      </c>
      <c r="E800" s="4" t="s">
        <v>3016</v>
      </c>
      <c r="F800" s="5" t="s">
        <v>64</v>
      </c>
      <c r="G800" s="7" t="s">
        <v>462</v>
      </c>
      <c r="J800" s="7" t="str">
        <f t="shared" si="24"/>
        <v/>
      </c>
      <c r="K800" s="7" t="str">
        <f t="shared" si="25"/>
        <v/>
      </c>
      <c r="AE800" s="11" t="s">
        <v>3017</v>
      </c>
    </row>
    <row r="801" spans="1:78" ht="18.75" customHeight="1" x14ac:dyDescent="0.2">
      <c r="A801" s="2" t="s">
        <v>3018</v>
      </c>
      <c r="B801" s="3" t="s">
        <v>8</v>
      </c>
      <c r="C801" s="4">
        <v>60</v>
      </c>
      <c r="D801" s="4" t="s">
        <v>2870</v>
      </c>
      <c r="E801" s="4" t="s">
        <v>3019</v>
      </c>
      <c r="F801" s="5" t="s">
        <v>64</v>
      </c>
      <c r="G801" s="7" t="s">
        <v>462</v>
      </c>
      <c r="J801" s="7" t="str">
        <f t="shared" si="24"/>
        <v/>
      </c>
      <c r="K801" s="7" t="str">
        <f t="shared" si="25"/>
        <v/>
      </c>
      <c r="AE801" s="11" t="s">
        <v>3020</v>
      </c>
    </row>
    <row r="802" spans="1:78" ht="18.75" customHeight="1" x14ac:dyDescent="0.2">
      <c r="A802" s="2" t="s">
        <v>3021</v>
      </c>
      <c r="B802" s="3" t="s">
        <v>8</v>
      </c>
      <c r="C802" s="4">
        <v>60</v>
      </c>
      <c r="D802" s="4" t="s">
        <v>2870</v>
      </c>
      <c r="E802" s="4" t="s">
        <v>3022</v>
      </c>
      <c r="F802" s="5" t="s">
        <v>64</v>
      </c>
      <c r="G802" s="7" t="s">
        <v>462</v>
      </c>
      <c r="J802" s="7" t="str">
        <f t="shared" si="24"/>
        <v/>
      </c>
      <c r="K802" s="7" t="str">
        <f t="shared" si="25"/>
        <v/>
      </c>
      <c r="AE802" s="11" t="s">
        <v>2975</v>
      </c>
    </row>
    <row r="803" spans="1:78" ht="18.75" customHeight="1" x14ac:dyDescent="0.2">
      <c r="A803" s="2" t="s">
        <v>3023</v>
      </c>
      <c r="B803" s="3" t="s">
        <v>8</v>
      </c>
      <c r="C803" s="4">
        <v>41</v>
      </c>
      <c r="D803" s="4" t="s">
        <v>3024</v>
      </c>
      <c r="E803" s="21" t="s">
        <v>3025</v>
      </c>
      <c r="F803" s="4" t="s">
        <v>0</v>
      </c>
      <c r="G803" s="7" t="s">
        <v>41</v>
      </c>
      <c r="H803" s="7" t="s">
        <v>12</v>
      </c>
      <c r="J803" s="7" t="str">
        <f t="shared" si="24"/>
        <v>TSTPC003</v>
      </c>
      <c r="K803" s="7" t="str">
        <f t="shared" si="25"/>
        <v>$DSI.COPYLIB.MODIFY.PROD</v>
      </c>
      <c r="L803" s="2" t="s">
        <v>3026</v>
      </c>
      <c r="M803" s="2" t="s">
        <v>3027</v>
      </c>
      <c r="N803" s="8" t="s">
        <v>15</v>
      </c>
      <c r="O803" s="8" t="s">
        <v>184</v>
      </c>
      <c r="P803" s="8" t="s">
        <v>3028</v>
      </c>
    </row>
    <row r="804" spans="1:78" ht="18.75" customHeight="1" x14ac:dyDescent="0.2">
      <c r="A804" s="2" t="s">
        <v>3029</v>
      </c>
      <c r="B804" s="3" t="s">
        <v>8</v>
      </c>
      <c r="C804" s="4">
        <v>41</v>
      </c>
      <c r="D804" s="4" t="s">
        <v>3024</v>
      </c>
      <c r="E804" s="21" t="s">
        <v>3030</v>
      </c>
      <c r="F804" s="4" t="s">
        <v>0</v>
      </c>
      <c r="G804" s="7" t="s">
        <v>41</v>
      </c>
      <c r="H804" s="7" t="s">
        <v>12</v>
      </c>
      <c r="J804" s="7" t="str">
        <f t="shared" si="24"/>
        <v>TSTPC003</v>
      </c>
      <c r="K804" s="7" t="str">
        <f t="shared" si="25"/>
        <v>$DSI.COPYLIB.MODIFY.PROD</v>
      </c>
      <c r="L804" s="2" t="s">
        <v>3026</v>
      </c>
      <c r="M804" s="2" t="s">
        <v>3027</v>
      </c>
      <c r="N804" s="8" t="s">
        <v>15</v>
      </c>
      <c r="O804" s="8" t="s">
        <v>184</v>
      </c>
      <c r="P804" s="8" t="s">
        <v>3031</v>
      </c>
    </row>
    <row r="805" spans="1:78" ht="18.75" customHeight="1" x14ac:dyDescent="0.2">
      <c r="A805" s="2" t="s">
        <v>3032</v>
      </c>
      <c r="B805" s="3" t="s">
        <v>8</v>
      </c>
      <c r="C805" s="4">
        <v>41</v>
      </c>
      <c r="D805" s="4" t="s">
        <v>3024</v>
      </c>
      <c r="E805" s="4" t="s">
        <v>3033</v>
      </c>
      <c r="F805" s="4" t="s">
        <v>0</v>
      </c>
      <c r="G805" s="7" t="s">
        <v>41</v>
      </c>
      <c r="H805" s="7" t="s">
        <v>12</v>
      </c>
      <c r="J805" s="7" t="str">
        <f t="shared" si="24"/>
        <v>TSTPC003</v>
      </c>
      <c r="K805" s="7" t="str">
        <f t="shared" si="25"/>
        <v>$DSI.COPYLIB.MODIFY.PROD</v>
      </c>
      <c r="L805" s="2" t="s">
        <v>3026</v>
      </c>
      <c r="M805" s="2" t="s">
        <v>3027</v>
      </c>
      <c r="N805" s="8" t="s">
        <v>15</v>
      </c>
      <c r="O805" s="8" t="s">
        <v>184</v>
      </c>
      <c r="P805" s="8" t="s">
        <v>3034</v>
      </c>
    </row>
    <row r="806" spans="1:78" ht="18.75" customHeight="1" x14ac:dyDescent="0.2">
      <c r="A806" s="2" t="s">
        <v>3035</v>
      </c>
      <c r="B806" s="3" t="s">
        <v>8</v>
      </c>
      <c r="C806" s="4">
        <v>41</v>
      </c>
      <c r="D806" s="4" t="s">
        <v>3024</v>
      </c>
      <c r="E806" s="4" t="s">
        <v>3036</v>
      </c>
      <c r="F806" s="4" t="s">
        <v>0</v>
      </c>
      <c r="J806" s="7" t="str">
        <f t="shared" si="24"/>
        <v>TSCCNVIN</v>
      </c>
      <c r="K806" s="7" t="str">
        <f t="shared" si="25"/>
        <v>$DSI.COPYLIB.MODIFY.PROD</v>
      </c>
      <c r="L806" s="2" t="s">
        <v>3037</v>
      </c>
      <c r="M806" s="2" t="s">
        <v>3038</v>
      </c>
      <c r="N806" s="8" t="s">
        <v>15</v>
      </c>
    </row>
    <row r="807" spans="1:78" ht="18.75" customHeight="1" x14ac:dyDescent="0.2">
      <c r="A807" s="2" t="s">
        <v>3039</v>
      </c>
      <c r="B807" s="3" t="s">
        <v>8</v>
      </c>
      <c r="C807" s="4">
        <v>41</v>
      </c>
      <c r="D807" s="4" t="s">
        <v>3024</v>
      </c>
      <c r="E807" s="4" t="s">
        <v>3040</v>
      </c>
      <c r="F807" s="4" t="s">
        <v>64</v>
      </c>
      <c r="G807" s="7" t="s">
        <v>41</v>
      </c>
      <c r="J807" s="7" t="str">
        <f t="shared" si="24"/>
        <v/>
      </c>
      <c r="K807" s="7" t="str">
        <f t="shared" si="25"/>
        <v/>
      </c>
      <c r="AE807" s="11" t="s">
        <v>3041</v>
      </c>
      <c r="BZ807" s="27" t="s">
        <v>3042</v>
      </c>
    </row>
    <row r="808" spans="1:78" ht="18.75" customHeight="1" x14ac:dyDescent="0.2">
      <c r="A808" s="2" t="s">
        <v>3043</v>
      </c>
      <c r="B808" s="3" t="s">
        <v>8</v>
      </c>
      <c r="C808" s="4">
        <v>41</v>
      </c>
      <c r="D808" s="4" t="s">
        <v>3024</v>
      </c>
      <c r="E808" s="4" t="s">
        <v>3044</v>
      </c>
      <c r="F808" s="4" t="s">
        <v>64</v>
      </c>
      <c r="G808" s="7" t="s">
        <v>41</v>
      </c>
      <c r="J808" s="7" t="str">
        <f t="shared" si="24"/>
        <v/>
      </c>
      <c r="K808" s="7" t="str">
        <f t="shared" si="25"/>
        <v/>
      </c>
      <c r="AE808" s="11" t="s">
        <v>3045</v>
      </c>
      <c r="BZ808" s="1" t="s">
        <v>3046</v>
      </c>
    </row>
    <row r="809" spans="1:78" ht="18.75" customHeight="1" x14ac:dyDescent="0.2">
      <c r="A809" s="2" t="s">
        <v>3047</v>
      </c>
      <c r="B809" s="3" t="s">
        <v>8</v>
      </c>
      <c r="C809" s="4">
        <v>41</v>
      </c>
      <c r="D809" s="4" t="s">
        <v>3024</v>
      </c>
      <c r="E809" s="4" t="s">
        <v>3048</v>
      </c>
      <c r="F809" s="4" t="s">
        <v>64</v>
      </c>
      <c r="G809" s="7" t="s">
        <v>41</v>
      </c>
      <c r="J809" s="7" t="str">
        <f t="shared" si="24"/>
        <v/>
      </c>
      <c r="K809" s="7" t="str">
        <f t="shared" si="25"/>
        <v/>
      </c>
      <c r="AE809" s="11" t="s">
        <v>3049</v>
      </c>
    </row>
    <row r="810" spans="1:78" ht="18.75" customHeight="1" x14ac:dyDescent="0.2">
      <c r="A810" s="2" t="s">
        <v>3050</v>
      </c>
      <c r="B810" s="3" t="s">
        <v>8</v>
      </c>
      <c r="C810" s="4">
        <v>41</v>
      </c>
      <c r="D810" s="4" t="s">
        <v>3024</v>
      </c>
      <c r="E810" s="4" t="s">
        <v>3051</v>
      </c>
      <c r="F810" s="4" t="s">
        <v>64</v>
      </c>
      <c r="G810" s="7" t="s">
        <v>41</v>
      </c>
      <c r="J810" s="7" t="str">
        <f t="shared" si="24"/>
        <v/>
      </c>
      <c r="K810" s="7" t="str">
        <f t="shared" si="25"/>
        <v/>
      </c>
      <c r="AE810" s="11" t="s">
        <v>3052</v>
      </c>
    </row>
    <row r="811" spans="1:78" ht="18.75" customHeight="1" x14ac:dyDescent="0.2">
      <c r="A811" s="2" t="s">
        <v>3053</v>
      </c>
      <c r="B811" s="3" t="s">
        <v>8</v>
      </c>
      <c r="C811" s="4">
        <v>41</v>
      </c>
      <c r="D811" s="4" t="s">
        <v>3024</v>
      </c>
      <c r="E811" s="4" t="s">
        <v>3054</v>
      </c>
      <c r="F811" s="4" t="s">
        <v>64</v>
      </c>
      <c r="G811" s="7" t="s">
        <v>41</v>
      </c>
      <c r="J811" s="7" t="str">
        <f t="shared" si="24"/>
        <v/>
      </c>
      <c r="K811" s="7" t="str">
        <f t="shared" si="25"/>
        <v/>
      </c>
      <c r="AE811" s="11" t="s">
        <v>3055</v>
      </c>
    </row>
    <row r="812" spans="1:78" ht="18.75" customHeight="1" x14ac:dyDescent="0.2">
      <c r="A812" s="2" t="s">
        <v>3056</v>
      </c>
      <c r="B812" s="3" t="s">
        <v>8</v>
      </c>
      <c r="C812" s="4">
        <v>41</v>
      </c>
      <c r="D812" s="4" t="s">
        <v>3024</v>
      </c>
      <c r="E812" s="4" t="s">
        <v>3057</v>
      </c>
      <c r="F812" s="4" t="s">
        <v>4</v>
      </c>
      <c r="G812" s="7" t="s">
        <v>41</v>
      </c>
      <c r="H812" s="7" t="s">
        <v>12</v>
      </c>
      <c r="J812" s="7" t="str">
        <f t="shared" si="24"/>
        <v>TSTS1RLE</v>
      </c>
      <c r="K812" s="7" t="str">
        <f t="shared" si="25"/>
        <v>$DSI.COPYLIB.MODIFY.PROD</v>
      </c>
      <c r="AR812" s="8" t="s">
        <v>3058</v>
      </c>
      <c r="AS812" s="8" t="s">
        <v>3059</v>
      </c>
      <c r="AT812" s="8" t="s">
        <v>15</v>
      </c>
      <c r="AU812" s="8" t="s">
        <v>3060</v>
      </c>
    </row>
    <row r="813" spans="1:78" ht="18.75" customHeight="1" x14ac:dyDescent="0.2">
      <c r="A813" s="2" t="s">
        <v>3061</v>
      </c>
      <c r="B813" s="3" t="s">
        <v>8</v>
      </c>
      <c r="C813" s="4">
        <v>41</v>
      </c>
      <c r="D813" s="4" t="s">
        <v>3024</v>
      </c>
      <c r="E813" s="4" t="s">
        <v>3062</v>
      </c>
      <c r="F813" s="4" t="s">
        <v>4</v>
      </c>
      <c r="G813" s="7" t="s">
        <v>41</v>
      </c>
      <c r="H813" s="7" t="s">
        <v>12</v>
      </c>
      <c r="J813" s="7" t="str">
        <f t="shared" si="24"/>
        <v>TSTS1ROL</v>
      </c>
      <c r="K813" s="7" t="str">
        <f t="shared" si="25"/>
        <v>$DSI.COPYLIB.MODIFY.PROD</v>
      </c>
      <c r="AR813" s="8" t="s">
        <v>3058</v>
      </c>
      <c r="AS813" s="8" t="s">
        <v>3063</v>
      </c>
      <c r="AT813" s="8" t="s">
        <v>15</v>
      </c>
      <c r="AU813" s="8" t="s">
        <v>3064</v>
      </c>
    </row>
    <row r="814" spans="1:78" s="8" customFormat="1" ht="18.75" customHeight="1" x14ac:dyDescent="0.2">
      <c r="A814" s="2" t="s">
        <v>3065</v>
      </c>
      <c r="B814" s="3" t="s">
        <v>8</v>
      </c>
      <c r="C814" s="4">
        <v>41</v>
      </c>
      <c r="D814" s="4" t="s">
        <v>3066</v>
      </c>
      <c r="E814" s="4" t="s">
        <v>3067</v>
      </c>
      <c r="F814" s="4" t="s">
        <v>0</v>
      </c>
      <c r="G814" s="7" t="s">
        <v>41</v>
      </c>
      <c r="H814" s="7" t="s">
        <v>12</v>
      </c>
      <c r="I814" s="7"/>
      <c r="J814" s="7" t="str">
        <f t="shared" si="24"/>
        <v>TSTLCEOR</v>
      </c>
      <c r="K814" s="7" t="str">
        <f t="shared" si="25"/>
        <v>$DSI.COPYLIB.MODIFY.PROD</v>
      </c>
      <c r="L814" s="2" t="s">
        <v>3068</v>
      </c>
      <c r="M814" s="2" t="s">
        <v>3069</v>
      </c>
      <c r="N814" s="8" t="s">
        <v>15</v>
      </c>
      <c r="O814" s="8" t="s">
        <v>3070</v>
      </c>
      <c r="P814" s="8" t="s">
        <v>3071</v>
      </c>
      <c r="Q814" s="8" t="s">
        <v>3072</v>
      </c>
      <c r="R814" s="8" t="s">
        <v>3072</v>
      </c>
      <c r="S814" s="8" t="s">
        <v>3072</v>
      </c>
      <c r="T814" s="8" t="s">
        <v>3072</v>
      </c>
      <c r="U814" s="8" t="s">
        <v>3072</v>
      </c>
      <c r="V814" s="8" t="s">
        <v>3072</v>
      </c>
      <c r="W814" s="8" t="s">
        <v>3072</v>
      </c>
      <c r="X814" s="8" t="s">
        <v>3072</v>
      </c>
      <c r="AB814" s="13"/>
      <c r="AC814" s="11"/>
      <c r="AD814" s="11"/>
      <c r="AE814" s="11"/>
      <c r="BZ814" s="1"/>
    </row>
    <row r="815" spans="1:78" s="8" customFormat="1" ht="18.75" customHeight="1" x14ac:dyDescent="0.2">
      <c r="A815" s="2" t="s">
        <v>3073</v>
      </c>
      <c r="B815" s="3" t="s">
        <v>8</v>
      </c>
      <c r="C815" s="4">
        <v>41</v>
      </c>
      <c r="D815" s="4" t="s">
        <v>3066</v>
      </c>
      <c r="E815" s="4" t="s">
        <v>3074</v>
      </c>
      <c r="F815" s="4" t="s">
        <v>0</v>
      </c>
      <c r="G815" s="7" t="s">
        <v>41</v>
      </c>
      <c r="H815" s="7"/>
      <c r="I815" s="7"/>
      <c r="J815" s="7" t="str">
        <f t="shared" si="24"/>
        <v/>
      </c>
      <c r="K815" s="7" t="str">
        <f t="shared" si="25"/>
        <v/>
      </c>
      <c r="L815" s="2" t="s">
        <v>3075</v>
      </c>
      <c r="M815" s="2"/>
      <c r="AB815" s="13"/>
      <c r="AC815" s="11"/>
      <c r="AD815" s="11"/>
      <c r="AE815" s="11"/>
      <c r="BZ815" s="1"/>
    </row>
    <row r="816" spans="1:78" s="8" customFormat="1" ht="18.75" customHeight="1" x14ac:dyDescent="0.2">
      <c r="A816" s="2" t="s">
        <v>3076</v>
      </c>
      <c r="B816" s="3" t="s">
        <v>8</v>
      </c>
      <c r="C816" s="4">
        <v>41</v>
      </c>
      <c r="D816" s="4" t="s">
        <v>3066</v>
      </c>
      <c r="E816" s="4" t="s">
        <v>3077</v>
      </c>
      <c r="F816" s="4" t="s">
        <v>0</v>
      </c>
      <c r="G816" s="7" t="s">
        <v>41</v>
      </c>
      <c r="H816" s="7"/>
      <c r="I816" s="7"/>
      <c r="J816" s="7" t="str">
        <f t="shared" si="24"/>
        <v/>
      </c>
      <c r="K816" s="7" t="str">
        <f t="shared" si="25"/>
        <v/>
      </c>
      <c r="L816" s="2" t="s">
        <v>3078</v>
      </c>
      <c r="M816" s="2"/>
      <c r="AB816" s="13"/>
      <c r="AC816" s="11"/>
      <c r="AD816" s="11"/>
      <c r="AE816" s="11"/>
      <c r="BZ816" s="1"/>
    </row>
    <row r="817" spans="1:78" s="8" customFormat="1" ht="18.75" customHeight="1" x14ac:dyDescent="0.2">
      <c r="A817" s="2" t="s">
        <v>3079</v>
      </c>
      <c r="B817" s="3" t="s">
        <v>8</v>
      </c>
      <c r="C817" s="4">
        <v>41</v>
      </c>
      <c r="D817" s="4" t="s">
        <v>3066</v>
      </c>
      <c r="E817" s="4" t="s">
        <v>3080</v>
      </c>
      <c r="F817" s="4" t="s">
        <v>3</v>
      </c>
      <c r="G817" s="7" t="s">
        <v>41</v>
      </c>
      <c r="H817" s="7" t="s">
        <v>12</v>
      </c>
      <c r="I817" s="7"/>
      <c r="J817" s="7" t="str">
        <f t="shared" si="24"/>
        <v>TSTL1FLT</v>
      </c>
      <c r="K817" s="7" t="str">
        <f t="shared" si="25"/>
        <v>$DSI.COPYLIB.MODIFY.PROD</v>
      </c>
      <c r="L817" s="2"/>
      <c r="M817" s="2"/>
      <c r="AB817" s="13"/>
      <c r="AC817" s="11"/>
      <c r="AD817" s="11"/>
      <c r="AE817" s="11"/>
      <c r="AL817" s="8" t="s">
        <v>3081</v>
      </c>
      <c r="AM817" s="8" t="s">
        <v>3082</v>
      </c>
      <c r="AN817" s="8" t="s">
        <v>15</v>
      </c>
      <c r="BZ817" s="1"/>
    </row>
    <row r="818" spans="1:78" s="8" customFormat="1" ht="18.75" customHeight="1" x14ac:dyDescent="0.2">
      <c r="A818" s="2" t="s">
        <v>3083</v>
      </c>
      <c r="B818" s="3" t="s">
        <v>8</v>
      </c>
      <c r="C818" s="4">
        <v>41</v>
      </c>
      <c r="D818" s="4" t="s">
        <v>3066</v>
      </c>
      <c r="E818" s="4" t="s">
        <v>3084</v>
      </c>
      <c r="F818" s="4" t="s">
        <v>3</v>
      </c>
      <c r="G818" s="7" t="s">
        <v>41</v>
      </c>
      <c r="H818" s="7" t="s">
        <v>12</v>
      </c>
      <c r="I818" s="7"/>
      <c r="J818" s="7" t="str">
        <f t="shared" si="24"/>
        <v>TSTL4FLT</v>
      </c>
      <c r="K818" s="7" t="str">
        <f t="shared" si="25"/>
        <v>$DSI.COPYLIB.MODIFY.PROD</v>
      </c>
      <c r="L818" s="2"/>
      <c r="M818" s="2"/>
      <c r="AB818" s="13"/>
      <c r="AC818" s="11"/>
      <c r="AD818" s="11"/>
      <c r="AE818" s="11"/>
      <c r="AL818" s="8" t="s">
        <v>3085</v>
      </c>
      <c r="AM818" s="8" t="s">
        <v>3086</v>
      </c>
      <c r="AN818" s="8" t="s">
        <v>15</v>
      </c>
      <c r="BZ818" s="1"/>
    </row>
    <row r="819" spans="1:78" s="8" customFormat="1" ht="18.75" customHeight="1" x14ac:dyDescent="0.2">
      <c r="A819" s="2" t="s">
        <v>3087</v>
      </c>
      <c r="B819" s="3" t="s">
        <v>8</v>
      </c>
      <c r="C819" s="4">
        <v>41</v>
      </c>
      <c r="D819" s="4" t="s">
        <v>3066</v>
      </c>
      <c r="E819" s="4" t="s">
        <v>3088</v>
      </c>
      <c r="F819" s="4" t="s">
        <v>4</v>
      </c>
      <c r="G819" s="7" t="s">
        <v>41</v>
      </c>
      <c r="H819" s="7" t="s">
        <v>12</v>
      </c>
      <c r="I819" s="7"/>
      <c r="J819" s="7" t="str">
        <f t="shared" si="24"/>
        <v>TSTL1FLT</v>
      </c>
      <c r="K819" s="7" t="str">
        <f t="shared" si="25"/>
        <v>$DSI.COPYLIB.MODIFY.PROD</v>
      </c>
      <c r="L819" s="2"/>
      <c r="M819" s="2"/>
      <c r="AB819" s="13"/>
      <c r="AC819" s="11"/>
      <c r="AD819" s="11"/>
      <c r="AE819" s="11"/>
      <c r="AR819" s="8" t="s">
        <v>3089</v>
      </c>
      <c r="AS819" s="8" t="s">
        <v>3082</v>
      </c>
      <c r="AT819" s="8" t="s">
        <v>15</v>
      </c>
      <c r="AU819" s="8" t="s">
        <v>3090</v>
      </c>
      <c r="BZ819" s="1"/>
    </row>
    <row r="820" spans="1:78" s="8" customFormat="1" ht="18.75" customHeight="1" x14ac:dyDescent="0.2">
      <c r="A820" s="2" t="s">
        <v>3091</v>
      </c>
      <c r="B820" s="3" t="s">
        <v>8</v>
      </c>
      <c r="C820" s="4">
        <v>41</v>
      </c>
      <c r="D820" s="4" t="s">
        <v>3066</v>
      </c>
      <c r="E820" s="4" t="s">
        <v>3092</v>
      </c>
      <c r="F820" s="4" t="s">
        <v>4</v>
      </c>
      <c r="G820" s="7" t="s">
        <v>41</v>
      </c>
      <c r="H820" s="7" t="s">
        <v>12</v>
      </c>
      <c r="I820" s="7"/>
      <c r="J820" s="7" t="str">
        <f t="shared" si="24"/>
        <v>TSTL4FLT</v>
      </c>
      <c r="K820" s="7" t="str">
        <f t="shared" si="25"/>
        <v>$DSI.COPYLIB.MODIFY.PROD</v>
      </c>
      <c r="L820" s="2"/>
      <c r="M820" s="2"/>
      <c r="AB820" s="13"/>
      <c r="AC820" s="11"/>
      <c r="AD820" s="11"/>
      <c r="AE820" s="11"/>
      <c r="AR820" s="8" t="s">
        <v>3089</v>
      </c>
      <c r="AS820" s="8" t="s">
        <v>3086</v>
      </c>
      <c r="AT820" s="8" t="s">
        <v>15</v>
      </c>
      <c r="AU820" s="8" t="s">
        <v>3093</v>
      </c>
      <c r="BZ820" s="1"/>
    </row>
    <row r="821" spans="1:78" s="8" customFormat="1" ht="18.75" customHeight="1" x14ac:dyDescent="0.2">
      <c r="A821" s="2" t="s">
        <v>3094</v>
      </c>
      <c r="B821" s="3" t="s">
        <v>8</v>
      </c>
      <c r="C821" s="4">
        <v>41</v>
      </c>
      <c r="D821" s="4" t="s">
        <v>3066</v>
      </c>
      <c r="E821" s="4" t="s">
        <v>3095</v>
      </c>
      <c r="F821" s="4" t="s">
        <v>0</v>
      </c>
      <c r="G821" s="7" t="s">
        <v>41</v>
      </c>
      <c r="H821" s="7" t="s">
        <v>12</v>
      </c>
      <c r="I821" s="7"/>
      <c r="J821" s="7" t="str">
        <f t="shared" si="24"/>
        <v>TSTSDRCR</v>
      </c>
      <c r="K821" s="7" t="str">
        <f t="shared" si="25"/>
        <v>$DSI.COPYLIB.MODIFY.PROD</v>
      </c>
      <c r="L821" s="2" t="s">
        <v>3096</v>
      </c>
      <c r="M821" s="2" t="s">
        <v>3097</v>
      </c>
      <c r="N821" s="8" t="s">
        <v>15</v>
      </c>
      <c r="O821" s="8" t="s">
        <v>3072</v>
      </c>
      <c r="P821" s="8" t="s">
        <v>3072</v>
      </c>
      <c r="Q821" s="8" t="s">
        <v>3072</v>
      </c>
      <c r="R821" s="8" t="s">
        <v>3072</v>
      </c>
      <c r="S821" s="8" t="s">
        <v>3072</v>
      </c>
      <c r="T821" s="8" t="s">
        <v>3072</v>
      </c>
      <c r="U821" s="8" t="s">
        <v>3072</v>
      </c>
      <c r="V821" s="8" t="s">
        <v>3072</v>
      </c>
      <c r="W821" s="8" t="s">
        <v>3072</v>
      </c>
      <c r="X821" s="8" t="s">
        <v>3072</v>
      </c>
      <c r="AB821" s="13"/>
      <c r="AC821" s="11"/>
      <c r="AD821" s="11"/>
      <c r="AE821" s="11"/>
      <c r="BZ821" s="1"/>
    </row>
    <row r="822" spans="1:78" s="8" customFormat="1" ht="18.75" customHeight="1" x14ac:dyDescent="0.2">
      <c r="A822" s="2" t="s">
        <v>3098</v>
      </c>
      <c r="B822" s="3" t="s">
        <v>8</v>
      </c>
      <c r="C822" s="4">
        <v>41</v>
      </c>
      <c r="D822" s="4" t="s">
        <v>3066</v>
      </c>
      <c r="E822" s="4" t="s">
        <v>3099</v>
      </c>
      <c r="F822" s="4" t="s">
        <v>0</v>
      </c>
      <c r="G822" s="7" t="s">
        <v>41</v>
      </c>
      <c r="H822" s="7" t="s">
        <v>12</v>
      </c>
      <c r="I822" s="7"/>
      <c r="J822" s="7" t="str">
        <f t="shared" si="24"/>
        <v>TSTSDRCN</v>
      </c>
      <c r="K822" s="7" t="str">
        <f t="shared" si="25"/>
        <v>$DSI.COPYLIB.MODIFY.PROD</v>
      </c>
      <c r="L822" s="2" t="s">
        <v>3100</v>
      </c>
      <c r="M822" s="2" t="s">
        <v>3101</v>
      </c>
      <c r="N822" s="8" t="s">
        <v>15</v>
      </c>
      <c r="O822" s="8" t="s">
        <v>3072</v>
      </c>
      <c r="P822" s="8" t="s">
        <v>3072</v>
      </c>
      <c r="Q822" s="8" t="s">
        <v>3072</v>
      </c>
      <c r="R822" s="8" t="s">
        <v>3072</v>
      </c>
      <c r="S822" s="8" t="s">
        <v>3072</v>
      </c>
      <c r="T822" s="8" t="s">
        <v>3072</v>
      </c>
      <c r="U822" s="8" t="s">
        <v>3072</v>
      </c>
      <c r="V822" s="8" t="s">
        <v>3072</v>
      </c>
      <c r="W822" s="8" t="s">
        <v>3072</v>
      </c>
      <c r="X822" s="8" t="s">
        <v>3072</v>
      </c>
      <c r="AB822" s="13"/>
      <c r="AC822" s="11"/>
      <c r="AD822" s="11"/>
      <c r="AE822" s="11"/>
      <c r="BZ822" s="1"/>
    </row>
    <row r="823" spans="1:78" s="8" customFormat="1" ht="18.75" customHeight="1" x14ac:dyDescent="0.2">
      <c r="A823" s="2" t="s">
        <v>3102</v>
      </c>
      <c r="B823" s="3" t="s">
        <v>8</v>
      </c>
      <c r="C823" s="4">
        <v>41</v>
      </c>
      <c r="D823" s="4" t="s">
        <v>3103</v>
      </c>
      <c r="E823" s="18" t="s">
        <v>3104</v>
      </c>
      <c r="F823" s="4" t="s">
        <v>4</v>
      </c>
      <c r="G823" s="7" t="s">
        <v>41</v>
      </c>
      <c r="H823" s="7" t="s">
        <v>12</v>
      </c>
      <c r="I823" s="7"/>
      <c r="J823" s="7" t="str">
        <f t="shared" si="24"/>
        <v>TSTS1EOR</v>
      </c>
      <c r="K823" s="7" t="str">
        <f t="shared" si="25"/>
        <v>$DSI.COPYLIB.VANILLA.PROD</v>
      </c>
      <c r="L823" s="2"/>
      <c r="M823" s="2"/>
      <c r="AB823" s="13"/>
      <c r="AC823" s="11"/>
      <c r="AD823" s="11"/>
      <c r="AE823" s="11"/>
      <c r="AR823" s="8" t="s">
        <v>3089</v>
      </c>
      <c r="AS823" s="8" t="s">
        <v>3105</v>
      </c>
      <c r="AT823" s="8" t="s">
        <v>3106</v>
      </c>
      <c r="AU823" s="8" t="s">
        <v>3107</v>
      </c>
      <c r="BZ823" s="1"/>
    </row>
    <row r="824" spans="1:78" s="8" customFormat="1" ht="18.75" customHeight="1" x14ac:dyDescent="0.2">
      <c r="A824" s="2" t="s">
        <v>3108</v>
      </c>
      <c r="B824" s="3" t="s">
        <v>8</v>
      </c>
      <c r="C824" s="4">
        <v>41</v>
      </c>
      <c r="D824" s="4" t="s">
        <v>3103</v>
      </c>
      <c r="E824" s="4" t="s">
        <v>3109</v>
      </c>
      <c r="F824" s="4" t="s">
        <v>4</v>
      </c>
      <c r="G824" s="7" t="s">
        <v>41</v>
      </c>
      <c r="H824" s="7" t="s">
        <v>12</v>
      </c>
      <c r="I824" s="7"/>
      <c r="J824" s="7" t="str">
        <f t="shared" si="24"/>
        <v>TSSRVFLG</v>
      </c>
      <c r="K824" s="7" t="str">
        <f t="shared" si="25"/>
        <v>$DSI.COPYLIB.MODIFY.PROD</v>
      </c>
      <c r="L824" s="2"/>
      <c r="M824" s="2"/>
      <c r="AB824" s="13"/>
      <c r="AC824" s="11"/>
      <c r="AD824" s="11"/>
      <c r="AE824" s="11"/>
      <c r="AR824" s="8" t="s">
        <v>3089</v>
      </c>
      <c r="AS824" s="8" t="s">
        <v>3110</v>
      </c>
      <c r="AT824" s="8" t="s">
        <v>15</v>
      </c>
      <c r="AU824" s="8" t="s">
        <v>3110</v>
      </c>
      <c r="BZ824" s="1"/>
    </row>
    <row r="825" spans="1:78" s="8" customFormat="1" ht="18.75" customHeight="1" x14ac:dyDescent="0.2">
      <c r="A825" s="2" t="s">
        <v>3111</v>
      </c>
      <c r="B825" s="3" t="s">
        <v>8</v>
      </c>
      <c r="C825" s="4">
        <v>41</v>
      </c>
      <c r="D825" s="4" t="s">
        <v>3103</v>
      </c>
      <c r="E825" s="4" t="s">
        <v>3112</v>
      </c>
      <c r="F825" s="4" t="s">
        <v>0</v>
      </c>
      <c r="G825" s="7" t="s">
        <v>41</v>
      </c>
      <c r="H825" s="7" t="s">
        <v>12</v>
      </c>
      <c r="I825" s="7"/>
      <c r="J825" s="7" t="str">
        <f t="shared" si="24"/>
        <v>TSTS2NCA</v>
      </c>
      <c r="K825" s="7" t="str">
        <f t="shared" si="25"/>
        <v>$DSI.COPYLIB.MODIFY.PROD</v>
      </c>
      <c r="L825" s="2" t="s">
        <v>3113</v>
      </c>
      <c r="M825" s="2" t="s">
        <v>3114</v>
      </c>
      <c r="N825" s="8" t="s">
        <v>15</v>
      </c>
      <c r="O825" s="8" t="s">
        <v>3072</v>
      </c>
      <c r="P825" s="8" t="s">
        <v>3072</v>
      </c>
      <c r="Q825" s="8" t="s">
        <v>3072</v>
      </c>
      <c r="R825" s="8" t="s">
        <v>3072</v>
      </c>
      <c r="S825" s="8" t="s">
        <v>3072</v>
      </c>
      <c r="T825" s="8" t="s">
        <v>3072</v>
      </c>
      <c r="U825" s="8" t="s">
        <v>3072</v>
      </c>
      <c r="V825" s="8" t="s">
        <v>3072</v>
      </c>
      <c r="W825" s="8" t="s">
        <v>3072</v>
      </c>
      <c r="X825" s="8" t="s">
        <v>3072</v>
      </c>
      <c r="AB825" s="13"/>
      <c r="AC825" s="11"/>
      <c r="AD825" s="11"/>
      <c r="AE825" s="11"/>
      <c r="BZ825" s="1"/>
    </row>
    <row r="826" spans="1:78" s="8" customFormat="1" ht="18.75" customHeight="1" x14ac:dyDescent="0.2">
      <c r="A826" s="2" t="s">
        <v>3115</v>
      </c>
      <c r="B826" s="3" t="s">
        <v>8</v>
      </c>
      <c r="C826" s="4">
        <v>41</v>
      </c>
      <c r="D826" s="4" t="s">
        <v>3103</v>
      </c>
      <c r="E826" s="4" t="s">
        <v>3116</v>
      </c>
      <c r="F826" s="4" t="s">
        <v>0</v>
      </c>
      <c r="G826" s="7" t="s">
        <v>41</v>
      </c>
      <c r="H826" s="7" t="s">
        <v>12</v>
      </c>
      <c r="I826" s="7"/>
      <c r="J826" s="7" t="str">
        <f t="shared" si="24"/>
        <v>TSTS1NCA</v>
      </c>
      <c r="K826" s="28" t="str">
        <f t="shared" si="25"/>
        <v>$DSI.COPYLIB.VANILLA.PROD</v>
      </c>
      <c r="L826" s="2" t="s">
        <v>3117</v>
      </c>
      <c r="M826" s="2" t="s">
        <v>3118</v>
      </c>
      <c r="N826" s="8" t="s">
        <v>3106</v>
      </c>
      <c r="O826" s="8" t="s">
        <v>3072</v>
      </c>
      <c r="P826" s="8" t="s">
        <v>3072</v>
      </c>
      <c r="Q826" s="8" t="s">
        <v>3072</v>
      </c>
      <c r="R826" s="8" t="s">
        <v>3072</v>
      </c>
      <c r="S826" s="8" t="s">
        <v>3072</v>
      </c>
      <c r="T826" s="8" t="s">
        <v>3072</v>
      </c>
      <c r="U826" s="8" t="s">
        <v>3072</v>
      </c>
      <c r="V826" s="8" t="s">
        <v>3072</v>
      </c>
      <c r="W826" s="8" t="s">
        <v>3072</v>
      </c>
      <c r="X826" s="8" t="s">
        <v>3072</v>
      </c>
      <c r="AB826" s="13"/>
      <c r="AC826" s="11"/>
      <c r="AD826" s="11"/>
      <c r="AE826" s="11"/>
      <c r="BZ826" s="1"/>
    </row>
    <row r="827" spans="1:78" s="8" customFormat="1" ht="18.75" customHeight="1" x14ac:dyDescent="0.2">
      <c r="A827" s="2" t="s">
        <v>3119</v>
      </c>
      <c r="B827" s="3" t="s">
        <v>8</v>
      </c>
      <c r="C827" s="4">
        <v>41</v>
      </c>
      <c r="D827" s="4" t="s">
        <v>3103</v>
      </c>
      <c r="E827" s="4" t="s">
        <v>3120</v>
      </c>
      <c r="F827" s="4" t="s">
        <v>0</v>
      </c>
      <c r="G827" s="7" t="s">
        <v>41</v>
      </c>
      <c r="H827" s="7" t="s">
        <v>12</v>
      </c>
      <c r="I827" s="7"/>
      <c r="J827" s="7" t="str">
        <f t="shared" si="24"/>
        <v>TLRCPROD</v>
      </c>
      <c r="K827" s="28" t="str">
        <f t="shared" si="25"/>
        <v>$DSI.COPYLIB.MODIFY.PROD</v>
      </c>
      <c r="L827" s="2" t="s">
        <v>3121</v>
      </c>
      <c r="M827" s="2" t="s">
        <v>3122</v>
      </c>
      <c r="N827" s="8" t="s">
        <v>15</v>
      </c>
      <c r="O827" s="8" t="s">
        <v>3123</v>
      </c>
      <c r="P827" s="8" t="s">
        <v>3124</v>
      </c>
      <c r="Q827" s="8" t="s">
        <v>3125</v>
      </c>
      <c r="R827" s="8" t="s">
        <v>3126</v>
      </c>
      <c r="S827" s="8" t="s">
        <v>3127</v>
      </c>
      <c r="T827" s="8" t="s">
        <v>3128</v>
      </c>
      <c r="U827" s="8" t="s">
        <v>3072</v>
      </c>
      <c r="V827" s="8" t="s">
        <v>3072</v>
      </c>
      <c r="W827" s="8" t="s">
        <v>3072</v>
      </c>
      <c r="X827" s="8" t="s">
        <v>3072</v>
      </c>
      <c r="AB827" s="13"/>
      <c r="AC827" s="11"/>
      <c r="AD827" s="11"/>
      <c r="AE827" s="11"/>
      <c r="BZ827" s="1"/>
    </row>
    <row r="828" spans="1:78" s="8" customFormat="1" ht="18.75" customHeight="1" x14ac:dyDescent="0.2">
      <c r="A828" s="2" t="s">
        <v>3129</v>
      </c>
      <c r="B828" s="3" t="s">
        <v>8</v>
      </c>
      <c r="C828" s="4">
        <v>72</v>
      </c>
      <c r="D828" s="4" t="s">
        <v>3130</v>
      </c>
      <c r="E828" s="4" t="s">
        <v>3131</v>
      </c>
      <c r="F828" s="5" t="s">
        <v>0</v>
      </c>
      <c r="G828" s="7" t="s">
        <v>462</v>
      </c>
      <c r="H828" s="7" t="s">
        <v>12</v>
      </c>
      <c r="I828" s="7"/>
      <c r="J828" s="7" t="str">
        <f t="shared" si="24"/>
        <v>APWSINF3</v>
      </c>
      <c r="K828" s="7" t="str">
        <f t="shared" si="25"/>
        <v>$DSI.COPYLIB.MODIFY.PROD</v>
      </c>
      <c r="L828" s="2" t="s">
        <v>3132</v>
      </c>
      <c r="M828" s="2" t="s">
        <v>3133</v>
      </c>
      <c r="N828" s="8" t="s">
        <v>15</v>
      </c>
      <c r="O828" s="8" t="s">
        <v>3134</v>
      </c>
      <c r="P828" s="8" t="s">
        <v>3135</v>
      </c>
      <c r="Q828" s="8" t="s">
        <v>3136</v>
      </c>
      <c r="R828" s="8" t="s">
        <v>3137</v>
      </c>
      <c r="AB828" s="13"/>
      <c r="AC828" s="11"/>
      <c r="AD828" s="11"/>
      <c r="AE828" s="11"/>
      <c r="BZ828" s="1"/>
    </row>
    <row r="829" spans="1:78" s="8" customFormat="1" ht="18.75" customHeight="1" x14ac:dyDescent="0.2">
      <c r="A829" s="2" t="s">
        <v>3138</v>
      </c>
      <c r="B829" s="3" t="s">
        <v>8</v>
      </c>
      <c r="C829" s="4">
        <v>72</v>
      </c>
      <c r="D829" s="4" t="s">
        <v>3130</v>
      </c>
      <c r="E829" s="4" t="s">
        <v>3139</v>
      </c>
      <c r="F829" s="5" t="s">
        <v>0</v>
      </c>
      <c r="G829" s="7" t="s">
        <v>462</v>
      </c>
      <c r="H829" s="7" t="s">
        <v>12</v>
      </c>
      <c r="I829" s="7"/>
      <c r="J829" s="7" t="str">
        <f t="shared" si="24"/>
        <v>APWSINF3</v>
      </c>
      <c r="K829" s="7" t="str">
        <f t="shared" si="25"/>
        <v>$DSI.COPYLIB.MODIFY.PROD</v>
      </c>
      <c r="L829" s="2" t="s">
        <v>3132</v>
      </c>
      <c r="M829" s="2" t="s">
        <v>3133</v>
      </c>
      <c r="N829" s="8" t="s">
        <v>15</v>
      </c>
      <c r="O829" s="8" t="s">
        <v>3134</v>
      </c>
      <c r="P829" s="8" t="s">
        <v>3135</v>
      </c>
      <c r="Q829" s="8" t="s">
        <v>3136</v>
      </c>
      <c r="R829" s="8" t="s">
        <v>3140</v>
      </c>
      <c r="AB829" s="13"/>
      <c r="AC829" s="11"/>
      <c r="AD829" s="11"/>
      <c r="AE829" s="11"/>
      <c r="BZ829" s="1"/>
    </row>
    <row r="830" spans="1:78" ht="18.75" customHeight="1" x14ac:dyDescent="0.2">
      <c r="A830" s="2" t="s">
        <v>3141</v>
      </c>
      <c r="B830" s="3" t="s">
        <v>8</v>
      </c>
      <c r="C830" s="4">
        <v>72</v>
      </c>
      <c r="D830" s="4" t="s">
        <v>3130</v>
      </c>
      <c r="E830" s="4" t="s">
        <v>3142</v>
      </c>
      <c r="F830" s="5" t="s">
        <v>0</v>
      </c>
      <c r="G830" s="7" t="s">
        <v>462</v>
      </c>
      <c r="H830" s="7" t="s">
        <v>12</v>
      </c>
      <c r="J830" s="7" t="str">
        <f t="shared" si="24"/>
        <v>APWSINF3</v>
      </c>
      <c r="K830" s="7" t="str">
        <f t="shared" si="25"/>
        <v>$DSI.COPYLIB.MODIFY.PROD</v>
      </c>
      <c r="L830" s="2" t="s">
        <v>3132</v>
      </c>
      <c r="M830" s="2" t="s">
        <v>3133</v>
      </c>
      <c r="N830" s="8" t="s">
        <v>15</v>
      </c>
      <c r="O830" s="8" t="s">
        <v>3134</v>
      </c>
      <c r="P830" s="8" t="s">
        <v>3143</v>
      </c>
      <c r="Q830" s="8" t="s">
        <v>3136</v>
      </c>
      <c r="R830" s="8" t="s">
        <v>3144</v>
      </c>
    </row>
    <row r="831" spans="1:78" ht="18.75" customHeight="1" x14ac:dyDescent="0.2">
      <c r="A831" s="2" t="s">
        <v>3145</v>
      </c>
      <c r="B831" s="3" t="s">
        <v>8</v>
      </c>
      <c r="C831" s="4">
        <v>72</v>
      </c>
      <c r="D831" s="4" t="s">
        <v>3130</v>
      </c>
      <c r="E831" s="4" t="s">
        <v>3146</v>
      </c>
      <c r="F831" s="5" t="s">
        <v>0</v>
      </c>
      <c r="G831" s="7" t="s">
        <v>462</v>
      </c>
      <c r="H831" s="7" t="s">
        <v>12</v>
      </c>
      <c r="J831" s="7" t="str">
        <f t="shared" si="24"/>
        <v>APWSINF3</v>
      </c>
      <c r="K831" s="7" t="str">
        <f t="shared" si="25"/>
        <v>$DSI.COPYLIB.MODIFY.PROD</v>
      </c>
      <c r="L831" s="2" t="s">
        <v>3132</v>
      </c>
      <c r="M831" s="2" t="s">
        <v>3133</v>
      </c>
      <c r="N831" s="8" t="s">
        <v>15</v>
      </c>
      <c r="O831" s="8" t="s">
        <v>3134</v>
      </c>
      <c r="P831" s="8" t="s">
        <v>1020</v>
      </c>
      <c r="Q831" s="8" t="s">
        <v>3136</v>
      </c>
      <c r="R831" s="16" t="s">
        <v>3147</v>
      </c>
    </row>
    <row r="832" spans="1:78" ht="18.75" customHeight="1" x14ac:dyDescent="0.2">
      <c r="A832" s="2" t="s">
        <v>3148</v>
      </c>
      <c r="B832" s="3" t="s">
        <v>8</v>
      </c>
      <c r="C832" s="4">
        <v>72</v>
      </c>
      <c r="D832" s="4" t="s">
        <v>3130</v>
      </c>
      <c r="E832" s="4" t="s">
        <v>3149</v>
      </c>
      <c r="F832" s="5" t="s">
        <v>0</v>
      </c>
      <c r="G832" s="7" t="s">
        <v>462</v>
      </c>
      <c r="H832" s="7" t="s">
        <v>12</v>
      </c>
      <c r="J832" s="7" t="str">
        <f t="shared" si="24"/>
        <v>APWSINF3</v>
      </c>
      <c r="K832" s="7" t="str">
        <f t="shared" si="25"/>
        <v>$DSI.COPYLIB.MODIFY.PROD</v>
      </c>
      <c r="L832" s="2" t="s">
        <v>3132</v>
      </c>
      <c r="M832" s="2" t="s">
        <v>3133</v>
      </c>
      <c r="N832" s="8" t="s">
        <v>15</v>
      </c>
      <c r="O832" s="8" t="s">
        <v>3134</v>
      </c>
      <c r="P832" s="8" t="s">
        <v>1020</v>
      </c>
      <c r="Q832" s="8" t="s">
        <v>3136</v>
      </c>
      <c r="R832" s="16" t="s">
        <v>3150</v>
      </c>
    </row>
    <row r="833" spans="1:78" ht="18.75" customHeight="1" x14ac:dyDescent="0.2">
      <c r="A833" s="2" t="s">
        <v>3151</v>
      </c>
      <c r="B833" s="3" t="s">
        <v>8</v>
      </c>
      <c r="C833" s="4">
        <v>72</v>
      </c>
      <c r="D833" s="4" t="s">
        <v>3130</v>
      </c>
      <c r="E833" s="4" t="s">
        <v>3152</v>
      </c>
      <c r="F833" s="5" t="s">
        <v>0</v>
      </c>
      <c r="G833" s="7" t="s">
        <v>462</v>
      </c>
      <c r="H833" s="7" t="s">
        <v>12</v>
      </c>
      <c r="J833" s="7" t="str">
        <f t="shared" si="24"/>
        <v>APWSINF3</v>
      </c>
      <c r="K833" s="7" t="str">
        <f t="shared" si="25"/>
        <v>$DSI.COPYLIB.MODIFY.PROD</v>
      </c>
      <c r="L833" s="2" t="s">
        <v>3132</v>
      </c>
      <c r="M833" s="2" t="s">
        <v>3133</v>
      </c>
      <c r="N833" s="8" t="s">
        <v>15</v>
      </c>
      <c r="O833" s="8" t="s">
        <v>3134</v>
      </c>
      <c r="P833" s="8" t="s">
        <v>1020</v>
      </c>
      <c r="Q833" s="8" t="s">
        <v>3136</v>
      </c>
      <c r="R833" s="16" t="s">
        <v>3153</v>
      </c>
    </row>
    <row r="834" spans="1:78" ht="18.75" customHeight="1" x14ac:dyDescent="0.2">
      <c r="A834" s="2" t="s">
        <v>3154</v>
      </c>
      <c r="B834" s="3" t="s">
        <v>8</v>
      </c>
      <c r="C834" s="4">
        <v>72</v>
      </c>
      <c r="D834" s="4" t="s">
        <v>3130</v>
      </c>
      <c r="E834" s="4" t="s">
        <v>3155</v>
      </c>
      <c r="F834" s="5" t="s">
        <v>0</v>
      </c>
      <c r="G834" s="7" t="s">
        <v>462</v>
      </c>
      <c r="H834" s="7" t="s">
        <v>12</v>
      </c>
      <c r="J834" s="7" t="str">
        <f t="shared" ref="J834:J897" si="26">_xlfn.CONCAT(M834,Z834,AJ834,AM834,AP834,AS834,BK834)</f>
        <v>APWSINF3</v>
      </c>
      <c r="K834" s="7" t="str">
        <f t="shared" si="25"/>
        <v>$DSI.COPYLIB.MODIFY.PROD</v>
      </c>
      <c r="L834" s="2" t="s">
        <v>3132</v>
      </c>
      <c r="M834" s="2" t="s">
        <v>3133</v>
      </c>
      <c r="N834" s="8" t="s">
        <v>15</v>
      </c>
      <c r="O834" s="8" t="s">
        <v>3134</v>
      </c>
      <c r="P834" s="8" t="s">
        <v>3156</v>
      </c>
      <c r="Q834" s="8" t="s">
        <v>3136</v>
      </c>
      <c r="R834" s="8" t="s">
        <v>3157</v>
      </c>
    </row>
    <row r="835" spans="1:78" ht="18.75" customHeight="1" x14ac:dyDescent="0.2">
      <c r="A835" s="2" t="s">
        <v>3158</v>
      </c>
      <c r="B835" s="3" t="s">
        <v>8</v>
      </c>
      <c r="C835" s="4">
        <v>72</v>
      </c>
      <c r="D835" s="4" t="s">
        <v>3130</v>
      </c>
      <c r="E835" s="4" t="s">
        <v>3159</v>
      </c>
      <c r="F835" s="5" t="s">
        <v>0</v>
      </c>
      <c r="G835" s="7" t="s">
        <v>462</v>
      </c>
      <c r="H835" s="7" t="s">
        <v>12</v>
      </c>
      <c r="J835" s="7" t="str">
        <f t="shared" si="26"/>
        <v>APWSINF5</v>
      </c>
      <c r="K835" s="7" t="str">
        <f t="shared" si="25"/>
        <v>$DSI.COPYLIB.MODIFY.PROD</v>
      </c>
      <c r="L835" s="2" t="s">
        <v>3160</v>
      </c>
      <c r="M835" s="2" t="s">
        <v>3161</v>
      </c>
      <c r="N835" s="8" t="s">
        <v>15</v>
      </c>
      <c r="O835" s="8" t="s">
        <v>3134</v>
      </c>
      <c r="P835" s="8" t="s">
        <v>1020</v>
      </c>
      <c r="Q835" s="8" t="s">
        <v>3136</v>
      </c>
      <c r="R835" s="8" t="s">
        <v>3162</v>
      </c>
    </row>
    <row r="836" spans="1:78" ht="18.75" customHeight="1" x14ac:dyDescent="0.2">
      <c r="A836" s="2" t="s">
        <v>3163</v>
      </c>
      <c r="B836" s="3" t="s">
        <v>8</v>
      </c>
      <c r="C836" s="4">
        <v>72</v>
      </c>
      <c r="D836" s="4" t="s">
        <v>3130</v>
      </c>
      <c r="E836" s="4" t="s">
        <v>3164</v>
      </c>
      <c r="F836" s="5" t="s">
        <v>0</v>
      </c>
      <c r="G836" s="7" t="s">
        <v>462</v>
      </c>
      <c r="H836" s="7" t="s">
        <v>12</v>
      </c>
      <c r="J836" s="7" t="str">
        <f t="shared" si="26"/>
        <v>APWSINF5</v>
      </c>
      <c r="K836" s="7" t="str">
        <f t="shared" si="25"/>
        <v>$DSI.COPYLIB.MODIFY.PROD</v>
      </c>
      <c r="L836" s="2" t="s">
        <v>3160</v>
      </c>
      <c r="M836" s="2" t="s">
        <v>3161</v>
      </c>
      <c r="N836" s="8" t="s">
        <v>15</v>
      </c>
      <c r="O836" s="8" t="s">
        <v>3134</v>
      </c>
      <c r="P836" s="8" t="s">
        <v>434</v>
      </c>
      <c r="Q836" s="8" t="s">
        <v>3136</v>
      </c>
      <c r="R836" s="8" t="s">
        <v>3162</v>
      </c>
    </row>
    <row r="837" spans="1:78" ht="18.75" customHeight="1" x14ac:dyDescent="0.2">
      <c r="A837" s="2" t="s">
        <v>3165</v>
      </c>
      <c r="B837" s="3" t="s">
        <v>8</v>
      </c>
      <c r="C837" s="4">
        <v>72</v>
      </c>
      <c r="D837" s="4" t="s">
        <v>3130</v>
      </c>
      <c r="E837" s="4" t="s">
        <v>3166</v>
      </c>
      <c r="F837" s="5" t="s">
        <v>0</v>
      </c>
      <c r="G837" s="7" t="s">
        <v>462</v>
      </c>
      <c r="H837" s="7" t="s">
        <v>12</v>
      </c>
      <c r="J837" s="7" t="str">
        <f t="shared" si="26"/>
        <v>APWSINF5</v>
      </c>
      <c r="K837" s="7" t="str">
        <f t="shared" si="25"/>
        <v>$DSI.COPYLIB.MODIFY.PROD</v>
      </c>
      <c r="L837" s="2" t="s">
        <v>3160</v>
      </c>
      <c r="M837" s="2" t="s">
        <v>3161</v>
      </c>
      <c r="N837" s="8" t="s">
        <v>15</v>
      </c>
      <c r="O837" s="8" t="s">
        <v>3134</v>
      </c>
      <c r="P837" s="8" t="s">
        <v>3167</v>
      </c>
      <c r="Q837" s="8" t="s">
        <v>3136</v>
      </c>
      <c r="R837" s="8" t="s">
        <v>3162</v>
      </c>
    </row>
    <row r="838" spans="1:78" ht="18.75" customHeight="1" x14ac:dyDescent="0.2">
      <c r="A838" s="2" t="s">
        <v>3168</v>
      </c>
      <c r="B838" s="3" t="s">
        <v>8</v>
      </c>
      <c r="C838" s="4">
        <v>72</v>
      </c>
      <c r="D838" s="4" t="s">
        <v>3130</v>
      </c>
      <c r="E838" s="4" t="s">
        <v>3169</v>
      </c>
      <c r="F838" s="5" t="s">
        <v>0</v>
      </c>
      <c r="G838" s="7" t="s">
        <v>462</v>
      </c>
      <c r="H838" s="7" t="s">
        <v>12</v>
      </c>
      <c r="J838" s="7" t="str">
        <f t="shared" si="26"/>
        <v>APWSINF6</v>
      </c>
      <c r="K838" s="7" t="str">
        <f t="shared" si="25"/>
        <v>$DSI.COPYLIB.MODIFY.PROD</v>
      </c>
      <c r="L838" s="2" t="s">
        <v>3170</v>
      </c>
      <c r="M838" s="2" t="s">
        <v>3171</v>
      </c>
      <c r="N838" s="8" t="s">
        <v>15</v>
      </c>
      <c r="O838" s="8" t="s">
        <v>3172</v>
      </c>
      <c r="P838" s="8" t="s">
        <v>3172</v>
      </c>
      <c r="Q838" s="8" t="s">
        <v>3172</v>
      </c>
      <c r="R838" s="8" t="s">
        <v>3172</v>
      </c>
    </row>
    <row r="839" spans="1:78" ht="18.75" customHeight="1" x14ac:dyDescent="0.2">
      <c r="A839" s="2" t="s">
        <v>3173</v>
      </c>
      <c r="B839" s="3" t="s">
        <v>8</v>
      </c>
      <c r="C839" s="4">
        <v>72</v>
      </c>
      <c r="D839" s="4" t="s">
        <v>3130</v>
      </c>
      <c r="E839" s="4" t="s">
        <v>3174</v>
      </c>
      <c r="F839" s="5" t="s">
        <v>0</v>
      </c>
      <c r="G839" s="7" t="s">
        <v>462</v>
      </c>
      <c r="H839" s="7" t="s">
        <v>12</v>
      </c>
      <c r="J839" s="7" t="str">
        <f t="shared" si="26"/>
        <v>APWSAC2</v>
      </c>
      <c r="K839" s="7" t="str">
        <f t="shared" si="25"/>
        <v>$DSI.COPYLIB.MODIFY.PROD</v>
      </c>
      <c r="L839" s="2" t="s">
        <v>3175</v>
      </c>
      <c r="M839" s="2" t="s">
        <v>3176</v>
      </c>
      <c r="N839" s="8" t="s">
        <v>15</v>
      </c>
      <c r="O839" s="8" t="s">
        <v>3172</v>
      </c>
      <c r="P839" s="8" t="s">
        <v>3172</v>
      </c>
      <c r="Q839" s="8" t="s">
        <v>3172</v>
      </c>
      <c r="R839" s="8" t="s">
        <v>3172</v>
      </c>
    </row>
    <row r="840" spans="1:78" ht="18.75" customHeight="1" x14ac:dyDescent="0.2">
      <c r="A840" s="2" t="s">
        <v>3177</v>
      </c>
      <c r="B840" s="3" t="s">
        <v>8</v>
      </c>
      <c r="C840" s="4">
        <v>72</v>
      </c>
      <c r="D840" s="4" t="s">
        <v>3130</v>
      </c>
      <c r="E840" s="4" t="s">
        <v>3178</v>
      </c>
      <c r="F840" s="5" t="s">
        <v>0</v>
      </c>
      <c r="G840" s="7" t="s">
        <v>462</v>
      </c>
      <c r="H840" s="7" t="s">
        <v>12</v>
      </c>
      <c r="J840" s="7" t="str">
        <f t="shared" si="26"/>
        <v>IMWSAC3</v>
      </c>
      <c r="K840" s="7" t="str">
        <f t="shared" si="25"/>
        <v>$DSI.COPYLIB.MODIFY.PROD</v>
      </c>
      <c r="L840" s="2" t="s">
        <v>3179</v>
      </c>
      <c r="M840" s="2" t="s">
        <v>3180</v>
      </c>
      <c r="N840" s="8" t="s">
        <v>15</v>
      </c>
      <c r="O840" s="8" t="s">
        <v>3172</v>
      </c>
      <c r="P840" s="8" t="s">
        <v>3172</v>
      </c>
      <c r="Q840" s="8" t="s">
        <v>3172</v>
      </c>
      <c r="R840" s="8" t="s">
        <v>3172</v>
      </c>
    </row>
    <row r="841" spans="1:78" ht="18.75" customHeight="1" x14ac:dyDescent="0.2">
      <c r="A841" s="2" t="s">
        <v>3181</v>
      </c>
      <c r="B841" s="3" t="s">
        <v>8</v>
      </c>
      <c r="C841" s="4">
        <v>72</v>
      </c>
      <c r="D841" s="4" t="s">
        <v>3130</v>
      </c>
      <c r="E841" s="4" t="s">
        <v>3182</v>
      </c>
      <c r="F841" s="5" t="s">
        <v>0</v>
      </c>
      <c r="G841" s="7" t="s">
        <v>462</v>
      </c>
      <c r="H841" s="7" t="s">
        <v>12</v>
      </c>
      <c r="J841" s="7" t="str">
        <f t="shared" si="26"/>
        <v>IMLKIF</v>
      </c>
      <c r="K841" s="7" t="str">
        <f t="shared" si="25"/>
        <v>$DSI.COPYLIB.MODIFY.PROD</v>
      </c>
      <c r="L841" s="2" t="s">
        <v>3183</v>
      </c>
      <c r="M841" s="2" t="s">
        <v>3184</v>
      </c>
      <c r="N841" s="8" t="s">
        <v>15</v>
      </c>
      <c r="R841" s="16"/>
      <c r="BZ841" s="1" t="s">
        <v>3185</v>
      </c>
    </row>
    <row r="842" spans="1:78" ht="18.75" customHeight="1" x14ac:dyDescent="0.2">
      <c r="A842" s="2" t="s">
        <v>3186</v>
      </c>
      <c r="B842" s="3" t="s">
        <v>8</v>
      </c>
      <c r="C842" s="4">
        <v>72</v>
      </c>
      <c r="D842" s="4" t="s">
        <v>3130</v>
      </c>
      <c r="E842" s="4" t="s">
        <v>3187</v>
      </c>
      <c r="F842" s="5" t="s">
        <v>2</v>
      </c>
      <c r="G842" s="7" t="s">
        <v>462</v>
      </c>
      <c r="H842" s="7" t="s">
        <v>12</v>
      </c>
      <c r="J842" s="7" t="str">
        <f t="shared" si="26"/>
        <v>DPWSACC</v>
      </c>
      <c r="K842" s="7" t="str">
        <f t="shared" si="25"/>
        <v>$DSI.COPYLIB.MODIFY.PROD</v>
      </c>
      <c r="AI842" s="8" t="s">
        <v>3188</v>
      </c>
      <c r="AJ842" s="8" t="s">
        <v>3189</v>
      </c>
      <c r="AK842" s="8" t="s">
        <v>15</v>
      </c>
    </row>
    <row r="843" spans="1:78" ht="18.75" customHeight="1" x14ac:dyDescent="0.2">
      <c r="A843" s="2" t="s">
        <v>3190</v>
      </c>
      <c r="B843" s="3" t="s">
        <v>8</v>
      </c>
      <c r="C843" s="4">
        <v>72</v>
      </c>
      <c r="D843" s="4" t="s">
        <v>3130</v>
      </c>
      <c r="E843" s="4" t="s">
        <v>3191</v>
      </c>
      <c r="F843" s="5" t="s">
        <v>3192</v>
      </c>
      <c r="G843" s="7" t="s">
        <v>462</v>
      </c>
      <c r="H843" s="7" t="s">
        <v>12</v>
      </c>
      <c r="J843" s="7" t="str">
        <f t="shared" si="26"/>
        <v>TSTS1ACH</v>
      </c>
      <c r="K843" s="7" t="str">
        <f t="shared" ref="K843:K889" si="27">_xlfn.CONCAT(N843, AA843, AK843, AN843, AQ843, AT843, BL843)</f>
        <v>$DSI.COPYLIB.MODIFY.PROD</v>
      </c>
      <c r="AO843" s="16" t="s">
        <v>3193</v>
      </c>
      <c r="AP843" s="8" t="s">
        <v>3194</v>
      </c>
      <c r="AQ843" s="8" t="s">
        <v>15</v>
      </c>
    </row>
    <row r="844" spans="1:78" ht="18.75" customHeight="1" x14ac:dyDescent="0.2">
      <c r="A844" s="2" t="s">
        <v>3195</v>
      </c>
      <c r="B844" s="3" t="s">
        <v>8</v>
      </c>
      <c r="C844" s="4">
        <v>72</v>
      </c>
      <c r="D844" s="4" t="s">
        <v>3130</v>
      </c>
      <c r="E844" s="4" t="s">
        <v>3196</v>
      </c>
      <c r="F844" s="5" t="s">
        <v>3192</v>
      </c>
      <c r="G844" s="7" t="s">
        <v>462</v>
      </c>
      <c r="H844" s="7" t="s">
        <v>12</v>
      </c>
      <c r="J844" s="7" t="str">
        <f t="shared" si="26"/>
        <v>TSTS1ACH</v>
      </c>
      <c r="K844" s="7" t="str">
        <f t="shared" si="27"/>
        <v>$DSI.COPYLIB.MODIFY.PROD</v>
      </c>
      <c r="AO844" s="16" t="s">
        <v>3197</v>
      </c>
      <c r="AP844" s="8" t="s">
        <v>3194</v>
      </c>
      <c r="AQ844" s="8" t="s">
        <v>15</v>
      </c>
    </row>
    <row r="845" spans="1:78" ht="18.75" customHeight="1" x14ac:dyDescent="0.2">
      <c r="A845" s="2" t="s">
        <v>3198</v>
      </c>
      <c r="B845" s="3" t="s">
        <v>8</v>
      </c>
      <c r="C845" s="4">
        <v>72</v>
      </c>
      <c r="D845" s="4" t="s">
        <v>3130</v>
      </c>
      <c r="E845" s="4" t="s">
        <v>3199</v>
      </c>
      <c r="F845" s="5" t="s">
        <v>3192</v>
      </c>
      <c r="G845" s="7" t="s">
        <v>462</v>
      </c>
      <c r="H845" s="7" t="s">
        <v>12</v>
      </c>
      <c r="J845" s="7" t="str">
        <f t="shared" si="26"/>
        <v>TSTS1ACH</v>
      </c>
      <c r="K845" s="7" t="str">
        <f t="shared" si="27"/>
        <v>$DSI.COPYLIB.MODIFY.PROD</v>
      </c>
      <c r="AO845" s="16" t="s">
        <v>3200</v>
      </c>
      <c r="AP845" s="8" t="s">
        <v>3194</v>
      </c>
      <c r="AQ845" s="8" t="s">
        <v>15</v>
      </c>
    </row>
    <row r="846" spans="1:78" s="8" customFormat="1" ht="18.75" customHeight="1" x14ac:dyDescent="0.2">
      <c r="A846" s="2" t="s">
        <v>3201</v>
      </c>
      <c r="B846" s="3" t="s">
        <v>8</v>
      </c>
      <c r="C846" s="4">
        <v>72</v>
      </c>
      <c r="D846" s="4" t="s">
        <v>3130</v>
      </c>
      <c r="E846" s="4" t="s">
        <v>3202</v>
      </c>
      <c r="F846" s="5" t="s">
        <v>3192</v>
      </c>
      <c r="G846" s="7" t="s">
        <v>462</v>
      </c>
      <c r="H846" s="7" t="s">
        <v>12</v>
      </c>
      <c r="I846" s="7"/>
      <c r="J846" s="7" t="str">
        <f t="shared" si="26"/>
        <v>TSTS1ACH</v>
      </c>
      <c r="K846" s="7" t="str">
        <f t="shared" si="27"/>
        <v>$DSI.COPYLIB.MODIFY.PROD</v>
      </c>
      <c r="L846" s="2"/>
      <c r="M846" s="2"/>
      <c r="AB846" s="13"/>
      <c r="AC846" s="11"/>
      <c r="AD846" s="11"/>
      <c r="AE846" s="11"/>
      <c r="AO846" s="16" t="s">
        <v>3203</v>
      </c>
      <c r="AP846" s="8" t="s">
        <v>3194</v>
      </c>
      <c r="AQ846" s="8" t="s">
        <v>15</v>
      </c>
      <c r="BZ846" s="1"/>
    </row>
    <row r="847" spans="1:78" s="8" customFormat="1" ht="18.75" customHeight="1" x14ac:dyDescent="0.2">
      <c r="A847" s="2" t="s">
        <v>3204</v>
      </c>
      <c r="B847" s="3" t="s">
        <v>8</v>
      </c>
      <c r="C847" s="4">
        <v>72</v>
      </c>
      <c r="D847" s="4" t="s">
        <v>3130</v>
      </c>
      <c r="E847" s="4" t="s">
        <v>3205</v>
      </c>
      <c r="F847" s="5" t="s">
        <v>3192</v>
      </c>
      <c r="G847" s="7" t="s">
        <v>462</v>
      </c>
      <c r="H847" s="7" t="s">
        <v>12</v>
      </c>
      <c r="I847" s="7"/>
      <c r="J847" s="7" t="str">
        <f t="shared" si="26"/>
        <v>TSTS1ACH</v>
      </c>
      <c r="K847" s="7" t="str">
        <f t="shared" si="27"/>
        <v>$DSI.COPYLIB.MODIFY.PROD</v>
      </c>
      <c r="L847" s="2"/>
      <c r="M847" s="2"/>
      <c r="AB847" s="13"/>
      <c r="AC847" s="11"/>
      <c r="AD847" s="11"/>
      <c r="AE847" s="11"/>
      <c r="AO847" s="16" t="s">
        <v>3206</v>
      </c>
      <c r="AP847" s="8" t="s">
        <v>3194</v>
      </c>
      <c r="AQ847" s="8" t="s">
        <v>15</v>
      </c>
      <c r="BZ847" s="1"/>
    </row>
    <row r="848" spans="1:78" s="8" customFormat="1" ht="18.75" customHeight="1" x14ac:dyDescent="0.2">
      <c r="A848" s="2" t="s">
        <v>3207</v>
      </c>
      <c r="B848" s="3" t="s">
        <v>8</v>
      </c>
      <c r="C848" s="4">
        <v>72</v>
      </c>
      <c r="D848" s="4" t="s">
        <v>3130</v>
      </c>
      <c r="E848" s="4" t="s">
        <v>3208</v>
      </c>
      <c r="F848" s="5" t="s">
        <v>3192</v>
      </c>
      <c r="G848" s="7" t="s">
        <v>462</v>
      </c>
      <c r="H848" s="7" t="s">
        <v>12</v>
      </c>
      <c r="I848" s="7"/>
      <c r="J848" s="7" t="str">
        <f t="shared" si="26"/>
        <v>TSTS1ACH</v>
      </c>
      <c r="K848" s="7" t="str">
        <f t="shared" si="27"/>
        <v>$DSI.COPYLIB.MODIFY.PROD</v>
      </c>
      <c r="L848" s="2"/>
      <c r="M848" s="2"/>
      <c r="AB848" s="13"/>
      <c r="AC848" s="11"/>
      <c r="AD848" s="11"/>
      <c r="AE848" s="11"/>
      <c r="AO848" s="16" t="s">
        <v>3209</v>
      </c>
      <c r="AP848" s="8" t="s">
        <v>3194</v>
      </c>
      <c r="AQ848" s="8" t="s">
        <v>15</v>
      </c>
      <c r="BZ848" s="1"/>
    </row>
    <row r="849" spans="1:78" s="8" customFormat="1" ht="18.75" customHeight="1" x14ac:dyDescent="0.2">
      <c r="A849" s="2" t="s">
        <v>3210</v>
      </c>
      <c r="B849" s="3" t="s">
        <v>8</v>
      </c>
      <c r="C849" s="4">
        <v>72</v>
      </c>
      <c r="D849" s="4" t="s">
        <v>3130</v>
      </c>
      <c r="E849" s="4" t="s">
        <v>3211</v>
      </c>
      <c r="F849" s="5" t="s">
        <v>3192</v>
      </c>
      <c r="G849" s="7" t="s">
        <v>462</v>
      </c>
      <c r="H849" s="7" t="s">
        <v>12</v>
      </c>
      <c r="I849" s="7"/>
      <c r="J849" s="7" t="str">
        <f t="shared" si="26"/>
        <v>TSTS1ACH</v>
      </c>
      <c r="K849" s="7" t="str">
        <f t="shared" si="27"/>
        <v>$DSI.COPYLIB.MODIFY.PROD</v>
      </c>
      <c r="L849" s="2"/>
      <c r="M849" s="2"/>
      <c r="AB849" s="13"/>
      <c r="AC849" s="11"/>
      <c r="AD849" s="11"/>
      <c r="AE849" s="11"/>
      <c r="AO849" s="16" t="s">
        <v>3212</v>
      </c>
      <c r="AP849" s="8" t="s">
        <v>3194</v>
      </c>
      <c r="AQ849" s="8" t="s">
        <v>15</v>
      </c>
      <c r="BZ849" s="1"/>
    </row>
    <row r="850" spans="1:78" s="8" customFormat="1" ht="18.75" customHeight="1" x14ac:dyDescent="0.2">
      <c r="A850" s="2" t="s">
        <v>3213</v>
      </c>
      <c r="B850" s="3" t="s">
        <v>8</v>
      </c>
      <c r="C850" s="4">
        <v>72</v>
      </c>
      <c r="D850" s="4" t="s">
        <v>3130</v>
      </c>
      <c r="E850" s="4" t="s">
        <v>3214</v>
      </c>
      <c r="F850" s="5" t="s">
        <v>3192</v>
      </c>
      <c r="G850" s="7" t="s">
        <v>462</v>
      </c>
      <c r="H850" s="7" t="s">
        <v>12</v>
      </c>
      <c r="I850" s="7"/>
      <c r="J850" s="7" t="str">
        <f t="shared" si="26"/>
        <v>TSTS1ACH</v>
      </c>
      <c r="K850" s="7" t="str">
        <f t="shared" si="27"/>
        <v>$DSI.COPYLIB.MODIFY.PROD</v>
      </c>
      <c r="L850" s="2"/>
      <c r="M850" s="2"/>
      <c r="AB850" s="13"/>
      <c r="AC850" s="11"/>
      <c r="AD850" s="11"/>
      <c r="AE850" s="11"/>
      <c r="AO850" s="16" t="s">
        <v>3215</v>
      </c>
      <c r="AP850" s="8" t="s">
        <v>3194</v>
      </c>
      <c r="AQ850" s="8" t="s">
        <v>15</v>
      </c>
      <c r="BZ850" s="1"/>
    </row>
    <row r="851" spans="1:78" s="8" customFormat="1" ht="18.75" customHeight="1" x14ac:dyDescent="0.2">
      <c r="A851" s="2" t="s">
        <v>3216</v>
      </c>
      <c r="B851" s="3" t="s">
        <v>8</v>
      </c>
      <c r="C851" s="4">
        <v>72</v>
      </c>
      <c r="D851" s="4" t="s">
        <v>3130</v>
      </c>
      <c r="E851" s="4" t="s">
        <v>3217</v>
      </c>
      <c r="F851" s="5" t="s">
        <v>3192</v>
      </c>
      <c r="G851" s="7" t="s">
        <v>462</v>
      </c>
      <c r="H851" s="7" t="s">
        <v>12</v>
      </c>
      <c r="I851" s="7"/>
      <c r="J851" s="7" t="str">
        <f t="shared" si="26"/>
        <v>TSTS1ACH</v>
      </c>
      <c r="K851" s="7" t="str">
        <f t="shared" si="27"/>
        <v>$DSI.COPYLIB.MODIFY.PROD</v>
      </c>
      <c r="L851" s="2"/>
      <c r="M851" s="2"/>
      <c r="AB851" s="13"/>
      <c r="AC851" s="11"/>
      <c r="AD851" s="11"/>
      <c r="AE851" s="11"/>
      <c r="AO851" s="16" t="s">
        <v>3218</v>
      </c>
      <c r="AP851" s="8" t="s">
        <v>3194</v>
      </c>
      <c r="AQ851" s="8" t="s">
        <v>15</v>
      </c>
      <c r="BZ851" s="1"/>
    </row>
    <row r="852" spans="1:78" s="8" customFormat="1" ht="18.75" customHeight="1" x14ac:dyDescent="0.2">
      <c r="A852" s="2" t="s">
        <v>3219</v>
      </c>
      <c r="B852" s="3" t="s">
        <v>8</v>
      </c>
      <c r="C852" s="4">
        <v>72</v>
      </c>
      <c r="D852" s="4" t="s">
        <v>3130</v>
      </c>
      <c r="E852" s="4" t="s">
        <v>3220</v>
      </c>
      <c r="F852" s="5" t="s">
        <v>3192</v>
      </c>
      <c r="G852" s="7" t="s">
        <v>462</v>
      </c>
      <c r="H852" s="7" t="s">
        <v>12</v>
      </c>
      <c r="I852" s="7"/>
      <c r="J852" s="7" t="str">
        <f t="shared" si="26"/>
        <v>TSTS1ACH</v>
      </c>
      <c r="K852" s="7" t="str">
        <f t="shared" si="27"/>
        <v>$DSI.COPYLIB.MODIFY.PROD</v>
      </c>
      <c r="L852" s="2"/>
      <c r="M852" s="2"/>
      <c r="AB852" s="13"/>
      <c r="AC852" s="11"/>
      <c r="AD852" s="11"/>
      <c r="AE852" s="11"/>
      <c r="AO852" s="16" t="s">
        <v>3221</v>
      </c>
      <c r="AP852" s="8" t="s">
        <v>3194</v>
      </c>
      <c r="AQ852" s="8" t="s">
        <v>15</v>
      </c>
      <c r="BZ852" s="1"/>
    </row>
    <row r="853" spans="1:78" s="8" customFormat="1" ht="18.75" customHeight="1" x14ac:dyDescent="0.2">
      <c r="A853" s="2" t="s">
        <v>3222</v>
      </c>
      <c r="B853" s="3" t="s">
        <v>8</v>
      </c>
      <c r="C853" s="4">
        <v>72</v>
      </c>
      <c r="D853" s="4" t="s">
        <v>3130</v>
      </c>
      <c r="E853" s="4" t="s">
        <v>3223</v>
      </c>
      <c r="F853" s="5" t="s">
        <v>3192</v>
      </c>
      <c r="G853" s="7" t="s">
        <v>462</v>
      </c>
      <c r="H853" s="7" t="s">
        <v>12</v>
      </c>
      <c r="I853" s="7"/>
      <c r="J853" s="7" t="str">
        <f t="shared" si="26"/>
        <v>TSTS1ACH</v>
      </c>
      <c r="K853" s="7" t="str">
        <f t="shared" si="27"/>
        <v>$DSI.COPYLIB.MODIFY.PROD</v>
      </c>
      <c r="L853" s="2"/>
      <c r="M853" s="2"/>
      <c r="AB853" s="13"/>
      <c r="AC853" s="11"/>
      <c r="AD853" s="11"/>
      <c r="AE853" s="11"/>
      <c r="AO853" s="16" t="s">
        <v>3224</v>
      </c>
      <c r="AP853" s="8" t="s">
        <v>3194</v>
      </c>
      <c r="AQ853" s="8" t="s">
        <v>15</v>
      </c>
      <c r="BZ853" s="1"/>
    </row>
    <row r="854" spans="1:78" s="8" customFormat="1" ht="18.75" customHeight="1" x14ac:dyDescent="0.2">
      <c r="A854" s="2" t="s">
        <v>3225</v>
      </c>
      <c r="B854" s="3" t="s">
        <v>8</v>
      </c>
      <c r="C854" s="4">
        <v>72</v>
      </c>
      <c r="D854" s="4" t="s">
        <v>3130</v>
      </c>
      <c r="E854" s="4" t="s">
        <v>3226</v>
      </c>
      <c r="F854" s="5" t="s">
        <v>3192</v>
      </c>
      <c r="G854" s="7" t="s">
        <v>462</v>
      </c>
      <c r="H854" s="7" t="s">
        <v>12</v>
      </c>
      <c r="I854" s="7"/>
      <c r="J854" s="7" t="str">
        <f t="shared" si="26"/>
        <v>TSTS1ACH</v>
      </c>
      <c r="K854" s="7" t="str">
        <f t="shared" si="27"/>
        <v>$DSI.COPYLIB.MODIFY.PROD</v>
      </c>
      <c r="L854" s="2"/>
      <c r="M854" s="2"/>
      <c r="AB854" s="13"/>
      <c r="AC854" s="11"/>
      <c r="AD854" s="11"/>
      <c r="AE854" s="11"/>
      <c r="AO854" s="16" t="s">
        <v>3227</v>
      </c>
      <c r="AP854" s="8" t="s">
        <v>3194</v>
      </c>
      <c r="AQ854" s="8" t="s">
        <v>15</v>
      </c>
      <c r="BZ854" s="1"/>
    </row>
    <row r="855" spans="1:78" s="8" customFormat="1" ht="18.75" customHeight="1" x14ac:dyDescent="0.2">
      <c r="A855" s="2" t="s">
        <v>3228</v>
      </c>
      <c r="B855" s="3" t="s">
        <v>8</v>
      </c>
      <c r="C855" s="4">
        <v>72</v>
      </c>
      <c r="D855" s="4" t="s">
        <v>3130</v>
      </c>
      <c r="E855" s="4" t="s">
        <v>3229</v>
      </c>
      <c r="F855" s="5" t="s">
        <v>3192</v>
      </c>
      <c r="G855" s="7" t="s">
        <v>462</v>
      </c>
      <c r="H855" s="7" t="s">
        <v>12</v>
      </c>
      <c r="I855" s="7"/>
      <c r="J855" s="7" t="str">
        <f t="shared" si="26"/>
        <v>TSTS1ACH</v>
      </c>
      <c r="K855" s="7" t="str">
        <f t="shared" si="27"/>
        <v>$DSI.COPYLIB.MODIFY.PROD</v>
      </c>
      <c r="L855" s="2"/>
      <c r="M855" s="2"/>
      <c r="AB855" s="13"/>
      <c r="AC855" s="11"/>
      <c r="AD855" s="11"/>
      <c r="AE855" s="11"/>
      <c r="AO855" s="16" t="s">
        <v>3230</v>
      </c>
      <c r="AP855" s="8" t="s">
        <v>3194</v>
      </c>
      <c r="AQ855" s="8" t="s">
        <v>15</v>
      </c>
      <c r="BZ855" s="1"/>
    </row>
    <row r="856" spans="1:78" s="8" customFormat="1" ht="18.75" customHeight="1" x14ac:dyDescent="0.2">
      <c r="A856" s="2" t="s">
        <v>3231</v>
      </c>
      <c r="B856" s="3" t="s">
        <v>8</v>
      </c>
      <c r="C856" s="4">
        <v>72</v>
      </c>
      <c r="D856" s="4" t="s">
        <v>3130</v>
      </c>
      <c r="E856" s="4" t="s">
        <v>3232</v>
      </c>
      <c r="F856" s="5" t="s">
        <v>3192</v>
      </c>
      <c r="G856" s="7" t="s">
        <v>462</v>
      </c>
      <c r="H856" s="7" t="s">
        <v>12</v>
      </c>
      <c r="I856" s="7"/>
      <c r="J856" s="7" t="str">
        <f t="shared" si="26"/>
        <v>TSTS1ACH</v>
      </c>
      <c r="K856" s="7" t="str">
        <f t="shared" si="27"/>
        <v>$DSI.COPYLIB.MODIFY.PROD</v>
      </c>
      <c r="L856" s="2"/>
      <c r="M856" s="2"/>
      <c r="AB856" s="13"/>
      <c r="AC856" s="11"/>
      <c r="AD856" s="11"/>
      <c r="AE856" s="11"/>
      <c r="AO856" s="16" t="s">
        <v>3233</v>
      </c>
      <c r="AP856" s="8" t="s">
        <v>3194</v>
      </c>
      <c r="AQ856" s="8" t="s">
        <v>15</v>
      </c>
      <c r="BZ856" s="1"/>
    </row>
    <row r="857" spans="1:78" s="8" customFormat="1" ht="18.75" customHeight="1" x14ac:dyDescent="0.2">
      <c r="A857" s="2" t="s">
        <v>3234</v>
      </c>
      <c r="B857" s="3" t="s">
        <v>8</v>
      </c>
      <c r="C857" s="4">
        <v>72</v>
      </c>
      <c r="D857" s="4" t="s">
        <v>3130</v>
      </c>
      <c r="E857" s="4" t="s">
        <v>3235</v>
      </c>
      <c r="F857" s="5" t="s">
        <v>3192</v>
      </c>
      <c r="G857" s="7" t="s">
        <v>462</v>
      </c>
      <c r="H857" s="7" t="s">
        <v>12</v>
      </c>
      <c r="I857" s="7"/>
      <c r="J857" s="7" t="str">
        <f t="shared" si="26"/>
        <v>TSTS1ACH</v>
      </c>
      <c r="K857" s="7" t="str">
        <f t="shared" si="27"/>
        <v>$DSI.COPYLIB.MODIFY.PROD</v>
      </c>
      <c r="L857" s="2"/>
      <c r="M857" s="2"/>
      <c r="AB857" s="13"/>
      <c r="AC857" s="11"/>
      <c r="AD857" s="11"/>
      <c r="AE857" s="11"/>
      <c r="AO857" s="16" t="s">
        <v>3236</v>
      </c>
      <c r="AP857" s="8" t="s">
        <v>3194</v>
      </c>
      <c r="AQ857" s="8" t="s">
        <v>15</v>
      </c>
      <c r="BZ857" s="1"/>
    </row>
    <row r="858" spans="1:78" s="8" customFormat="1" ht="18.75" customHeight="1" x14ac:dyDescent="0.2">
      <c r="A858" s="2" t="s">
        <v>3237</v>
      </c>
      <c r="B858" s="3" t="s">
        <v>8</v>
      </c>
      <c r="C858" s="4">
        <v>72</v>
      </c>
      <c r="D858" s="4" t="s">
        <v>3130</v>
      </c>
      <c r="E858" s="4" t="s">
        <v>3238</v>
      </c>
      <c r="F858" s="5" t="s">
        <v>3192</v>
      </c>
      <c r="G858" s="7" t="s">
        <v>462</v>
      </c>
      <c r="H858" s="7" t="s">
        <v>12</v>
      </c>
      <c r="I858" s="7"/>
      <c r="J858" s="7" t="str">
        <f t="shared" si="26"/>
        <v>TSTS1ACH</v>
      </c>
      <c r="K858" s="7" t="str">
        <f t="shared" si="27"/>
        <v>$DSI.COPYLIB.MODIFY.PROD</v>
      </c>
      <c r="L858" s="2"/>
      <c r="M858" s="2"/>
      <c r="AB858" s="13"/>
      <c r="AC858" s="11"/>
      <c r="AD858" s="11"/>
      <c r="AE858" s="11"/>
      <c r="AO858" s="16" t="s">
        <v>3239</v>
      </c>
      <c r="AP858" s="8" t="s">
        <v>3194</v>
      </c>
      <c r="AQ858" s="8" t="s">
        <v>15</v>
      </c>
      <c r="BZ858" s="1"/>
    </row>
    <row r="859" spans="1:78" s="8" customFormat="1" ht="18.75" customHeight="1" x14ac:dyDescent="0.2">
      <c r="A859" s="2" t="s">
        <v>3240</v>
      </c>
      <c r="B859" s="3" t="s">
        <v>8</v>
      </c>
      <c r="C859" s="4">
        <v>72</v>
      </c>
      <c r="D859" s="4" t="s">
        <v>3130</v>
      </c>
      <c r="E859" s="4" t="s">
        <v>3241</v>
      </c>
      <c r="F859" s="5" t="s">
        <v>3192</v>
      </c>
      <c r="G859" s="7" t="s">
        <v>462</v>
      </c>
      <c r="H859" s="7" t="s">
        <v>12</v>
      </c>
      <c r="I859" s="7"/>
      <c r="J859" s="7" t="str">
        <f t="shared" si="26"/>
        <v>TSTS1ACH</v>
      </c>
      <c r="K859" s="7" t="str">
        <f t="shared" si="27"/>
        <v>$DSI.COPYLIB.MODIFY.PROD</v>
      </c>
      <c r="L859" s="2"/>
      <c r="M859" s="2"/>
      <c r="AB859" s="13"/>
      <c r="AC859" s="11"/>
      <c r="AD859" s="11"/>
      <c r="AE859" s="11"/>
      <c r="AO859" s="16" t="s">
        <v>3242</v>
      </c>
      <c r="AP859" s="8" t="s">
        <v>3194</v>
      </c>
      <c r="AQ859" s="8" t="s">
        <v>15</v>
      </c>
      <c r="BZ859" s="1"/>
    </row>
    <row r="860" spans="1:78" s="8" customFormat="1" ht="18.75" customHeight="1" x14ac:dyDescent="0.2">
      <c r="A860" s="2" t="s">
        <v>3243</v>
      </c>
      <c r="B860" s="3" t="s">
        <v>8</v>
      </c>
      <c r="C860" s="4">
        <v>72</v>
      </c>
      <c r="D860" s="4" t="s">
        <v>3130</v>
      </c>
      <c r="E860" s="4" t="s">
        <v>3244</v>
      </c>
      <c r="F860" s="5" t="s">
        <v>3192</v>
      </c>
      <c r="G860" s="7" t="s">
        <v>462</v>
      </c>
      <c r="H860" s="7" t="s">
        <v>12</v>
      </c>
      <c r="I860" s="7"/>
      <c r="J860" s="7" t="str">
        <f t="shared" si="26"/>
        <v>TSTS1ACH</v>
      </c>
      <c r="K860" s="7" t="str">
        <f t="shared" si="27"/>
        <v>$DSI.COPYLIB.MODIFY.PROD</v>
      </c>
      <c r="L860" s="2"/>
      <c r="M860" s="2"/>
      <c r="AB860" s="13"/>
      <c r="AC860" s="11"/>
      <c r="AD860" s="11"/>
      <c r="AE860" s="11"/>
      <c r="AO860" s="16" t="s">
        <v>3245</v>
      </c>
      <c r="AP860" s="8" t="s">
        <v>3194</v>
      </c>
      <c r="AQ860" s="8" t="s">
        <v>15</v>
      </c>
      <c r="BZ860" s="1"/>
    </row>
    <row r="861" spans="1:78" s="8" customFormat="1" ht="18.75" customHeight="1" x14ac:dyDescent="0.2">
      <c r="A861" s="2" t="s">
        <v>3246</v>
      </c>
      <c r="B861" s="3" t="s">
        <v>8</v>
      </c>
      <c r="C861" s="4">
        <v>72</v>
      </c>
      <c r="D861" s="4" t="s">
        <v>3130</v>
      </c>
      <c r="E861" s="4" t="s">
        <v>3247</v>
      </c>
      <c r="F861" s="5" t="s">
        <v>3192</v>
      </c>
      <c r="G861" s="7" t="s">
        <v>462</v>
      </c>
      <c r="H861" s="7" t="s">
        <v>12</v>
      </c>
      <c r="I861" s="7"/>
      <c r="J861" s="7" t="str">
        <f t="shared" si="26"/>
        <v>TSTS1ACH</v>
      </c>
      <c r="K861" s="7" t="str">
        <f t="shared" si="27"/>
        <v>$DSI.COPYLIB.MODIFY.PROD</v>
      </c>
      <c r="L861" s="2"/>
      <c r="M861" s="2"/>
      <c r="AB861" s="13"/>
      <c r="AC861" s="11"/>
      <c r="AD861" s="11"/>
      <c r="AE861" s="11"/>
      <c r="AO861" s="16" t="s">
        <v>3248</v>
      </c>
      <c r="AP861" s="8" t="s">
        <v>3194</v>
      </c>
      <c r="AQ861" s="8" t="s">
        <v>15</v>
      </c>
      <c r="BZ861" s="1"/>
    </row>
    <row r="862" spans="1:78" s="8" customFormat="1" ht="18.75" customHeight="1" x14ac:dyDescent="0.2">
      <c r="A862" s="2" t="s">
        <v>3249</v>
      </c>
      <c r="B862" s="3" t="s">
        <v>8</v>
      </c>
      <c r="C862" s="4">
        <v>72</v>
      </c>
      <c r="D862" s="4" t="s">
        <v>3130</v>
      </c>
      <c r="E862" s="4" t="s">
        <v>3250</v>
      </c>
      <c r="F862" s="5" t="s">
        <v>3192</v>
      </c>
      <c r="G862" s="7" t="s">
        <v>462</v>
      </c>
      <c r="H862" s="7" t="s">
        <v>12</v>
      </c>
      <c r="I862" s="7"/>
      <c r="J862" s="7" t="str">
        <f t="shared" si="26"/>
        <v>TSTS1ACH</v>
      </c>
      <c r="K862" s="7" t="str">
        <f t="shared" si="27"/>
        <v>$DSI.COPYLIB.MODIFY.PROD</v>
      </c>
      <c r="L862" s="2"/>
      <c r="M862" s="2"/>
      <c r="AB862" s="13"/>
      <c r="AC862" s="11"/>
      <c r="AD862" s="11"/>
      <c r="AE862" s="11"/>
      <c r="AO862" s="16" t="s">
        <v>3251</v>
      </c>
      <c r="AP862" s="8" t="s">
        <v>3194</v>
      </c>
      <c r="AQ862" s="8" t="s">
        <v>15</v>
      </c>
      <c r="BZ862" s="1"/>
    </row>
    <row r="863" spans="1:78" s="8" customFormat="1" ht="18.75" customHeight="1" x14ac:dyDescent="0.2">
      <c r="A863" s="2" t="s">
        <v>3252</v>
      </c>
      <c r="B863" s="3" t="s">
        <v>8</v>
      </c>
      <c r="C863" s="4">
        <v>72</v>
      </c>
      <c r="D863" s="4" t="s">
        <v>3130</v>
      </c>
      <c r="E863" s="4" t="s">
        <v>3253</v>
      </c>
      <c r="F863" s="5" t="s">
        <v>3192</v>
      </c>
      <c r="G863" s="7" t="s">
        <v>462</v>
      </c>
      <c r="H863" s="7" t="s">
        <v>12</v>
      </c>
      <c r="I863" s="7"/>
      <c r="J863" s="7" t="str">
        <f t="shared" si="26"/>
        <v>TSTS1ACH</v>
      </c>
      <c r="K863" s="7" t="str">
        <f t="shared" si="27"/>
        <v>$DSI.COPYLIB.MODIFY.PROD</v>
      </c>
      <c r="L863" s="2"/>
      <c r="M863" s="2"/>
      <c r="AB863" s="13"/>
      <c r="AC863" s="11"/>
      <c r="AD863" s="11"/>
      <c r="AE863" s="11"/>
      <c r="AO863" s="16" t="s">
        <v>3254</v>
      </c>
      <c r="AP863" s="8" t="s">
        <v>3194</v>
      </c>
      <c r="AQ863" s="8" t="s">
        <v>15</v>
      </c>
      <c r="BZ863" s="1"/>
    </row>
    <row r="864" spans="1:78" s="8" customFormat="1" ht="18.75" customHeight="1" x14ac:dyDescent="0.2">
      <c r="A864" s="2" t="s">
        <v>3255</v>
      </c>
      <c r="B864" s="3" t="s">
        <v>8</v>
      </c>
      <c r="C864" s="4">
        <v>72</v>
      </c>
      <c r="D864" s="4" t="s">
        <v>3130</v>
      </c>
      <c r="E864" s="4" t="s">
        <v>3256</v>
      </c>
      <c r="F864" s="5" t="s">
        <v>3192</v>
      </c>
      <c r="G864" s="7" t="s">
        <v>462</v>
      </c>
      <c r="H864" s="7" t="s">
        <v>12</v>
      </c>
      <c r="I864" s="7"/>
      <c r="J864" s="7" t="str">
        <f t="shared" si="26"/>
        <v>TSTS1ACH</v>
      </c>
      <c r="K864" s="7" t="str">
        <f t="shared" si="27"/>
        <v>$DSI.COPYLIB.MODIFY.PROD</v>
      </c>
      <c r="L864" s="2"/>
      <c r="M864" s="2"/>
      <c r="AB864" s="13"/>
      <c r="AC864" s="11"/>
      <c r="AD864" s="11"/>
      <c r="AE864" s="11"/>
      <c r="AO864" s="16" t="s">
        <v>3257</v>
      </c>
      <c r="AP864" s="8" t="s">
        <v>3194</v>
      </c>
      <c r="AQ864" s="8" t="s">
        <v>15</v>
      </c>
      <c r="BZ864" s="1"/>
    </row>
    <row r="865" spans="1:78" s="8" customFormat="1" ht="18.75" customHeight="1" x14ac:dyDescent="0.2">
      <c r="A865" s="2" t="s">
        <v>3258</v>
      </c>
      <c r="B865" s="3" t="s">
        <v>8</v>
      </c>
      <c r="C865" s="4">
        <v>72</v>
      </c>
      <c r="D865" s="4" t="s">
        <v>3130</v>
      </c>
      <c r="E865" s="4" t="s">
        <v>3259</v>
      </c>
      <c r="F865" s="5" t="s">
        <v>3192</v>
      </c>
      <c r="G865" s="7" t="s">
        <v>462</v>
      </c>
      <c r="H865" s="7" t="s">
        <v>12</v>
      </c>
      <c r="I865" s="7"/>
      <c r="J865" s="7" t="str">
        <f t="shared" si="26"/>
        <v>TSTS1ACH</v>
      </c>
      <c r="K865" s="7" t="str">
        <f t="shared" si="27"/>
        <v>$DSI.COPYLIB.MODIFY.PROD</v>
      </c>
      <c r="L865" s="2"/>
      <c r="M865" s="2"/>
      <c r="AB865" s="13"/>
      <c r="AC865" s="11"/>
      <c r="AD865" s="11"/>
      <c r="AE865" s="11"/>
      <c r="AO865" s="16" t="s">
        <v>3260</v>
      </c>
      <c r="AP865" s="8" t="s">
        <v>3194</v>
      </c>
      <c r="AQ865" s="8" t="s">
        <v>15</v>
      </c>
      <c r="BZ865" s="1"/>
    </row>
    <row r="866" spans="1:78" s="8" customFormat="1" ht="18.75" customHeight="1" x14ac:dyDescent="0.2">
      <c r="A866" s="2" t="s">
        <v>3261</v>
      </c>
      <c r="B866" s="3" t="s">
        <v>8</v>
      </c>
      <c r="C866" s="4">
        <v>72</v>
      </c>
      <c r="D866" s="4" t="s">
        <v>3130</v>
      </c>
      <c r="E866" s="4" t="s">
        <v>3262</v>
      </c>
      <c r="F866" s="5" t="s">
        <v>3192</v>
      </c>
      <c r="G866" s="7" t="s">
        <v>462</v>
      </c>
      <c r="H866" s="7" t="s">
        <v>12</v>
      </c>
      <c r="I866" s="7"/>
      <c r="J866" s="7" t="str">
        <f t="shared" si="26"/>
        <v>TSTS1ACH</v>
      </c>
      <c r="K866" s="7" t="str">
        <f t="shared" si="27"/>
        <v>$DSI.COPYLIB.MODIFY.PROD</v>
      </c>
      <c r="L866" s="2"/>
      <c r="M866" s="2"/>
      <c r="AB866" s="13"/>
      <c r="AC866" s="11"/>
      <c r="AD866" s="11"/>
      <c r="AE866" s="11"/>
      <c r="AO866" s="16" t="s">
        <v>3263</v>
      </c>
      <c r="AP866" s="8" t="s">
        <v>3194</v>
      </c>
      <c r="AQ866" s="8" t="s">
        <v>15</v>
      </c>
      <c r="BZ866" s="1"/>
    </row>
    <row r="867" spans="1:78" s="8" customFormat="1" ht="18.75" customHeight="1" x14ac:dyDescent="0.2">
      <c r="A867" s="2" t="s">
        <v>3264</v>
      </c>
      <c r="B867" s="3" t="s">
        <v>8</v>
      </c>
      <c r="C867" s="4">
        <v>72</v>
      </c>
      <c r="D867" s="4" t="s">
        <v>3130</v>
      </c>
      <c r="E867" s="4" t="s">
        <v>3265</v>
      </c>
      <c r="F867" s="5" t="s">
        <v>3192</v>
      </c>
      <c r="G867" s="7" t="s">
        <v>462</v>
      </c>
      <c r="H867" s="7" t="s">
        <v>12</v>
      </c>
      <c r="I867" s="7"/>
      <c r="J867" s="7" t="str">
        <f t="shared" si="26"/>
        <v>TSTS1ACH</v>
      </c>
      <c r="K867" s="7" t="str">
        <f t="shared" si="27"/>
        <v>$DSI.COPYLIB.MODIFY.PROD</v>
      </c>
      <c r="L867" s="2"/>
      <c r="M867" s="2"/>
      <c r="AB867" s="13"/>
      <c r="AC867" s="11"/>
      <c r="AD867" s="11"/>
      <c r="AE867" s="11"/>
      <c r="AO867" s="16" t="s">
        <v>3266</v>
      </c>
      <c r="AP867" s="8" t="s">
        <v>3194</v>
      </c>
      <c r="AQ867" s="8" t="s">
        <v>15</v>
      </c>
      <c r="BZ867" s="1"/>
    </row>
    <row r="868" spans="1:78" s="8" customFormat="1" ht="18.75" customHeight="1" x14ac:dyDescent="0.2">
      <c r="A868" s="2" t="s">
        <v>3267</v>
      </c>
      <c r="B868" s="3" t="s">
        <v>8</v>
      </c>
      <c r="C868" s="4">
        <v>72</v>
      </c>
      <c r="D868" s="4" t="s">
        <v>3130</v>
      </c>
      <c r="E868" s="4" t="s">
        <v>3268</v>
      </c>
      <c r="F868" s="5" t="s">
        <v>3192</v>
      </c>
      <c r="G868" s="7" t="s">
        <v>462</v>
      </c>
      <c r="H868" s="7" t="s">
        <v>12</v>
      </c>
      <c r="I868" s="7"/>
      <c r="J868" s="7" t="str">
        <f t="shared" si="26"/>
        <v>TSTS1ACH</v>
      </c>
      <c r="K868" s="7" t="str">
        <f t="shared" si="27"/>
        <v>$DSI.COPYLIB.MODIFY.PROD</v>
      </c>
      <c r="L868" s="2"/>
      <c r="M868" s="2"/>
      <c r="AB868" s="13"/>
      <c r="AC868" s="11"/>
      <c r="AD868" s="11"/>
      <c r="AE868" s="11"/>
      <c r="AO868" s="16" t="s">
        <v>3269</v>
      </c>
      <c r="AP868" s="8" t="s">
        <v>3194</v>
      </c>
      <c r="AQ868" s="8" t="s">
        <v>15</v>
      </c>
      <c r="BZ868" s="1"/>
    </row>
    <row r="869" spans="1:78" s="8" customFormat="1" ht="18.75" customHeight="1" x14ac:dyDescent="0.2">
      <c r="A869" s="2" t="s">
        <v>3270</v>
      </c>
      <c r="B869" s="3" t="s">
        <v>8</v>
      </c>
      <c r="C869" s="4">
        <v>72</v>
      </c>
      <c r="D869" s="4" t="s">
        <v>3130</v>
      </c>
      <c r="E869" s="4" t="s">
        <v>3271</v>
      </c>
      <c r="F869" s="5" t="s">
        <v>3192</v>
      </c>
      <c r="G869" s="7" t="s">
        <v>462</v>
      </c>
      <c r="H869" s="7" t="s">
        <v>12</v>
      </c>
      <c r="I869" s="7"/>
      <c r="J869" s="7" t="str">
        <f t="shared" si="26"/>
        <v>TSTS1ACH</v>
      </c>
      <c r="K869" s="7" t="str">
        <f t="shared" si="27"/>
        <v>$DSI.COPYLIB.MODIFY.PROD</v>
      </c>
      <c r="L869" s="2"/>
      <c r="M869" s="2"/>
      <c r="AB869" s="13"/>
      <c r="AC869" s="11"/>
      <c r="AD869" s="11"/>
      <c r="AE869" s="11"/>
      <c r="AO869" s="16" t="s">
        <v>3272</v>
      </c>
      <c r="AP869" s="8" t="s">
        <v>3194</v>
      </c>
      <c r="AQ869" s="8" t="s">
        <v>15</v>
      </c>
      <c r="BZ869" s="1"/>
    </row>
    <row r="870" spans="1:78" s="8" customFormat="1" ht="18.75" customHeight="1" x14ac:dyDescent="0.2">
      <c r="A870" s="2" t="s">
        <v>3273</v>
      </c>
      <c r="B870" s="3" t="s">
        <v>8</v>
      </c>
      <c r="C870" s="4">
        <v>72</v>
      </c>
      <c r="D870" s="4" t="s">
        <v>3130</v>
      </c>
      <c r="E870" s="4" t="s">
        <v>3274</v>
      </c>
      <c r="F870" s="5" t="s">
        <v>3192</v>
      </c>
      <c r="G870" s="7" t="s">
        <v>462</v>
      </c>
      <c r="H870" s="7" t="s">
        <v>12</v>
      </c>
      <c r="I870" s="7"/>
      <c r="J870" s="7" t="str">
        <f t="shared" si="26"/>
        <v>TSTS1ACH</v>
      </c>
      <c r="K870" s="7" t="str">
        <f t="shared" si="27"/>
        <v>$DSI.COPYLIB.MODIFY.PROD</v>
      </c>
      <c r="L870" s="2"/>
      <c r="M870" s="2"/>
      <c r="AB870" s="13"/>
      <c r="AC870" s="11"/>
      <c r="AD870" s="11"/>
      <c r="AE870" s="11"/>
      <c r="AO870" s="16" t="s">
        <v>3275</v>
      </c>
      <c r="AP870" s="8" t="s">
        <v>3194</v>
      </c>
      <c r="AQ870" s="8" t="s">
        <v>15</v>
      </c>
      <c r="BZ870" s="1"/>
    </row>
    <row r="871" spans="1:78" s="8" customFormat="1" ht="18.75" customHeight="1" x14ac:dyDescent="0.2">
      <c r="A871" s="2" t="s">
        <v>3276</v>
      </c>
      <c r="B871" s="3" t="s">
        <v>8</v>
      </c>
      <c r="C871" s="4">
        <v>72</v>
      </c>
      <c r="D871" s="4" t="s">
        <v>3130</v>
      </c>
      <c r="E871" s="4" t="s">
        <v>3277</v>
      </c>
      <c r="F871" s="5" t="s">
        <v>3192</v>
      </c>
      <c r="G871" s="7" t="s">
        <v>462</v>
      </c>
      <c r="H871" s="7" t="s">
        <v>12</v>
      </c>
      <c r="I871" s="7"/>
      <c r="J871" s="7" t="str">
        <f t="shared" si="26"/>
        <v>TSTS1ACH</v>
      </c>
      <c r="K871" s="7" t="str">
        <f t="shared" si="27"/>
        <v>$DSI.COPYLIB.MODIFY.PROD</v>
      </c>
      <c r="L871" s="2"/>
      <c r="M871" s="2"/>
      <c r="AB871" s="13"/>
      <c r="AC871" s="11"/>
      <c r="AD871" s="11"/>
      <c r="AE871" s="11"/>
      <c r="AO871" s="16" t="s">
        <v>3278</v>
      </c>
      <c r="AP871" s="8" t="s">
        <v>3194</v>
      </c>
      <c r="AQ871" s="8" t="s">
        <v>15</v>
      </c>
      <c r="BZ871" s="1"/>
    </row>
    <row r="872" spans="1:78" s="8" customFormat="1" ht="18.75" customHeight="1" x14ac:dyDescent="0.2">
      <c r="A872" s="2" t="s">
        <v>3279</v>
      </c>
      <c r="B872" s="3" t="s">
        <v>8</v>
      </c>
      <c r="C872" s="4">
        <v>72</v>
      </c>
      <c r="D872" s="4" t="s">
        <v>3130</v>
      </c>
      <c r="E872" s="4" t="s">
        <v>3280</v>
      </c>
      <c r="F872" s="5" t="s">
        <v>3192</v>
      </c>
      <c r="G872" s="7" t="s">
        <v>462</v>
      </c>
      <c r="H872" s="7" t="s">
        <v>12</v>
      </c>
      <c r="I872" s="7"/>
      <c r="J872" s="7" t="str">
        <f t="shared" si="26"/>
        <v>TSTS1ACH</v>
      </c>
      <c r="K872" s="7" t="str">
        <f t="shared" si="27"/>
        <v>$DSI.COPYLIB.MODIFY.PROD</v>
      </c>
      <c r="L872" s="2"/>
      <c r="M872" s="2"/>
      <c r="AB872" s="13"/>
      <c r="AC872" s="11"/>
      <c r="AD872" s="11"/>
      <c r="AE872" s="11"/>
      <c r="AO872" s="16" t="s">
        <v>3281</v>
      </c>
      <c r="AP872" s="8" t="s">
        <v>3194</v>
      </c>
      <c r="AQ872" s="8" t="s">
        <v>15</v>
      </c>
      <c r="BZ872" s="1"/>
    </row>
    <row r="873" spans="1:78" s="8" customFormat="1" ht="18.75" customHeight="1" x14ac:dyDescent="0.2">
      <c r="A873" s="2" t="s">
        <v>3282</v>
      </c>
      <c r="B873" s="3" t="s">
        <v>8</v>
      </c>
      <c r="C873" s="4">
        <v>72</v>
      </c>
      <c r="D873" s="4" t="s">
        <v>3130</v>
      </c>
      <c r="E873" s="4" t="s">
        <v>3283</v>
      </c>
      <c r="F873" s="5" t="s">
        <v>3192</v>
      </c>
      <c r="G873" s="7" t="s">
        <v>462</v>
      </c>
      <c r="H873" s="7" t="s">
        <v>12</v>
      </c>
      <c r="I873" s="7"/>
      <c r="J873" s="7" t="str">
        <f t="shared" si="26"/>
        <v>TSTS1ACH</v>
      </c>
      <c r="K873" s="7" t="str">
        <f t="shared" si="27"/>
        <v>$DSI.COPYLIB.MODIFY.PROD</v>
      </c>
      <c r="L873" s="2"/>
      <c r="M873" s="2"/>
      <c r="AB873" s="13"/>
      <c r="AC873" s="11"/>
      <c r="AD873" s="11"/>
      <c r="AE873" s="11"/>
      <c r="AO873" s="16" t="s">
        <v>3284</v>
      </c>
      <c r="AP873" s="8" t="s">
        <v>3194</v>
      </c>
      <c r="AQ873" s="8" t="s">
        <v>15</v>
      </c>
      <c r="BZ873" s="1"/>
    </row>
    <row r="874" spans="1:78" s="8" customFormat="1" ht="18.75" customHeight="1" x14ac:dyDescent="0.2">
      <c r="A874" s="2" t="s">
        <v>3285</v>
      </c>
      <c r="B874" s="3" t="s">
        <v>8</v>
      </c>
      <c r="C874" s="4">
        <v>72</v>
      </c>
      <c r="D874" s="4" t="s">
        <v>3130</v>
      </c>
      <c r="E874" s="4" t="s">
        <v>3286</v>
      </c>
      <c r="F874" s="5" t="s">
        <v>3192</v>
      </c>
      <c r="G874" s="7" t="s">
        <v>462</v>
      </c>
      <c r="H874" s="7" t="s">
        <v>12</v>
      </c>
      <c r="I874" s="7"/>
      <c r="J874" s="7" t="str">
        <f t="shared" si="26"/>
        <v>TSTS1ACH</v>
      </c>
      <c r="K874" s="7" t="str">
        <f t="shared" si="27"/>
        <v>$DSI.COPYLIB.MODIFY.PROD</v>
      </c>
      <c r="L874" s="2"/>
      <c r="M874" s="2"/>
      <c r="AB874" s="13"/>
      <c r="AC874" s="11"/>
      <c r="AD874" s="11"/>
      <c r="AE874" s="11"/>
      <c r="AO874" s="16" t="s">
        <v>3287</v>
      </c>
      <c r="AP874" s="8" t="s">
        <v>3194</v>
      </c>
      <c r="AQ874" s="8" t="s">
        <v>15</v>
      </c>
      <c r="BZ874" s="1"/>
    </row>
    <row r="875" spans="1:78" s="8" customFormat="1" ht="18.75" customHeight="1" x14ac:dyDescent="0.2">
      <c r="A875" s="2" t="s">
        <v>3288</v>
      </c>
      <c r="B875" s="3" t="s">
        <v>8</v>
      </c>
      <c r="C875" s="4">
        <v>72</v>
      </c>
      <c r="D875" s="4" t="s">
        <v>3130</v>
      </c>
      <c r="E875" s="4" t="s">
        <v>3289</v>
      </c>
      <c r="F875" s="5" t="s">
        <v>3192</v>
      </c>
      <c r="G875" s="7" t="s">
        <v>462</v>
      </c>
      <c r="H875" s="7" t="s">
        <v>12</v>
      </c>
      <c r="I875" s="7"/>
      <c r="J875" s="7" t="str">
        <f t="shared" si="26"/>
        <v>TSTS1ACH</v>
      </c>
      <c r="K875" s="7" t="str">
        <f t="shared" si="27"/>
        <v>$DSI.COPYLIB.MODIFY.PROD</v>
      </c>
      <c r="L875" s="2"/>
      <c r="M875" s="2"/>
      <c r="AB875" s="13"/>
      <c r="AC875" s="11"/>
      <c r="AD875" s="11"/>
      <c r="AE875" s="11"/>
      <c r="AO875" s="16" t="s">
        <v>3290</v>
      </c>
      <c r="AP875" s="8" t="s">
        <v>3194</v>
      </c>
      <c r="AQ875" s="8" t="s">
        <v>15</v>
      </c>
      <c r="BZ875" s="1"/>
    </row>
    <row r="876" spans="1:78" s="8" customFormat="1" ht="18.75" customHeight="1" x14ac:dyDescent="0.2">
      <c r="A876" s="2" t="s">
        <v>3291</v>
      </c>
      <c r="B876" s="3" t="s">
        <v>8</v>
      </c>
      <c r="C876" s="4">
        <v>72</v>
      </c>
      <c r="D876" s="4" t="s">
        <v>3130</v>
      </c>
      <c r="E876" s="4" t="s">
        <v>3292</v>
      </c>
      <c r="F876" s="5" t="s">
        <v>3192</v>
      </c>
      <c r="G876" s="7" t="s">
        <v>462</v>
      </c>
      <c r="H876" s="7" t="s">
        <v>12</v>
      </c>
      <c r="I876" s="7"/>
      <c r="J876" s="7" t="str">
        <f t="shared" si="26"/>
        <v>TSTS1ACH</v>
      </c>
      <c r="K876" s="7" t="str">
        <f t="shared" si="27"/>
        <v>$DSI.COPYLIB.MODIFY.PROD</v>
      </c>
      <c r="L876" s="2"/>
      <c r="M876" s="2"/>
      <c r="AB876" s="13"/>
      <c r="AC876" s="11"/>
      <c r="AD876" s="11"/>
      <c r="AE876" s="11"/>
      <c r="AO876" s="29" t="s">
        <v>3293</v>
      </c>
      <c r="AP876" s="8" t="s">
        <v>3194</v>
      </c>
      <c r="AQ876" s="8" t="s">
        <v>15</v>
      </c>
      <c r="BZ876" s="1"/>
    </row>
    <row r="877" spans="1:78" s="8" customFormat="1" ht="18.75" customHeight="1" x14ac:dyDescent="0.2">
      <c r="A877" s="2" t="s">
        <v>3294</v>
      </c>
      <c r="B877" s="3" t="s">
        <v>8</v>
      </c>
      <c r="C877" s="4">
        <v>72</v>
      </c>
      <c r="D877" s="4" t="s">
        <v>3130</v>
      </c>
      <c r="E877" s="4" t="s">
        <v>3295</v>
      </c>
      <c r="F877" s="5" t="s">
        <v>3192</v>
      </c>
      <c r="G877" s="7" t="s">
        <v>462</v>
      </c>
      <c r="H877" s="7" t="s">
        <v>12</v>
      </c>
      <c r="I877" s="7"/>
      <c r="J877" s="7" t="str">
        <f t="shared" si="26"/>
        <v>TSTS1ACH</v>
      </c>
      <c r="K877" s="7" t="str">
        <f t="shared" si="27"/>
        <v>$DSI.COPYLIB.MODIFY.PROD</v>
      </c>
      <c r="L877" s="2"/>
      <c r="M877" s="2"/>
      <c r="AB877" s="13"/>
      <c r="AC877" s="11"/>
      <c r="AD877" s="11"/>
      <c r="AE877" s="11"/>
      <c r="AO877" s="16" t="s">
        <v>3296</v>
      </c>
      <c r="AP877" s="8" t="s">
        <v>3194</v>
      </c>
      <c r="AQ877" s="8" t="s">
        <v>15</v>
      </c>
      <c r="BZ877" s="1"/>
    </row>
    <row r="878" spans="1:78" s="8" customFormat="1" ht="18.75" customHeight="1" x14ac:dyDescent="0.2">
      <c r="A878" s="2" t="s">
        <v>3297</v>
      </c>
      <c r="B878" s="3" t="s">
        <v>8</v>
      </c>
      <c r="C878" s="4">
        <v>72</v>
      </c>
      <c r="D878" s="4" t="s">
        <v>3130</v>
      </c>
      <c r="E878" s="4" t="s">
        <v>3298</v>
      </c>
      <c r="F878" s="5" t="s">
        <v>3192</v>
      </c>
      <c r="G878" s="7" t="s">
        <v>462</v>
      </c>
      <c r="H878" s="7" t="s">
        <v>12</v>
      </c>
      <c r="I878" s="7"/>
      <c r="J878" s="7" t="str">
        <f t="shared" si="26"/>
        <v>TSTS1ACH</v>
      </c>
      <c r="K878" s="7" t="str">
        <f t="shared" si="27"/>
        <v>$DSI.COPYLIB.MODIFY.PROD</v>
      </c>
      <c r="L878" s="2"/>
      <c r="M878" s="2"/>
      <c r="AB878" s="13"/>
      <c r="AC878" s="11"/>
      <c r="AD878" s="11"/>
      <c r="AE878" s="11"/>
      <c r="AO878" s="16" t="s">
        <v>3299</v>
      </c>
      <c r="AP878" s="8" t="s">
        <v>3194</v>
      </c>
      <c r="AQ878" s="8" t="s">
        <v>15</v>
      </c>
      <c r="BZ878" s="1"/>
    </row>
    <row r="879" spans="1:78" s="8" customFormat="1" ht="18.75" customHeight="1" x14ac:dyDescent="0.2">
      <c r="A879" s="2" t="s">
        <v>3300</v>
      </c>
      <c r="B879" s="3" t="s">
        <v>8</v>
      </c>
      <c r="C879" s="4">
        <v>72</v>
      </c>
      <c r="D879" s="4" t="s">
        <v>3130</v>
      </c>
      <c r="E879" s="4" t="s">
        <v>3301</v>
      </c>
      <c r="F879" s="5" t="s">
        <v>3192</v>
      </c>
      <c r="G879" s="7" t="s">
        <v>462</v>
      </c>
      <c r="H879" s="7" t="s">
        <v>12</v>
      </c>
      <c r="I879" s="7"/>
      <c r="J879" s="7" t="str">
        <f t="shared" si="26"/>
        <v>TSTS1ACH</v>
      </c>
      <c r="K879" s="7" t="str">
        <f t="shared" si="27"/>
        <v>$DSI.COPYLIB.MODIFY.PROD</v>
      </c>
      <c r="L879" s="2"/>
      <c r="M879" s="2"/>
      <c r="AB879" s="13"/>
      <c r="AC879" s="11"/>
      <c r="AD879" s="11"/>
      <c r="AE879" s="11"/>
      <c r="AO879" s="16" t="s">
        <v>3302</v>
      </c>
      <c r="AP879" s="8" t="s">
        <v>3194</v>
      </c>
      <c r="AQ879" s="8" t="s">
        <v>15</v>
      </c>
      <c r="BZ879" s="1"/>
    </row>
    <row r="880" spans="1:78" s="8" customFormat="1" ht="18.75" customHeight="1" x14ac:dyDescent="0.2">
      <c r="A880" s="2" t="s">
        <v>3303</v>
      </c>
      <c r="B880" s="3" t="s">
        <v>8</v>
      </c>
      <c r="C880" s="4">
        <v>72</v>
      </c>
      <c r="D880" s="4" t="s">
        <v>3130</v>
      </c>
      <c r="E880" s="4" t="s">
        <v>3304</v>
      </c>
      <c r="F880" s="5" t="s">
        <v>3192</v>
      </c>
      <c r="G880" s="7" t="s">
        <v>462</v>
      </c>
      <c r="H880" s="7" t="s">
        <v>12</v>
      </c>
      <c r="I880" s="7"/>
      <c r="J880" s="7" t="str">
        <f t="shared" si="26"/>
        <v>TSTS1ACH</v>
      </c>
      <c r="K880" s="7" t="str">
        <f t="shared" si="27"/>
        <v>$DSI.COPYLIB.MODIFY.PROD</v>
      </c>
      <c r="L880" s="2"/>
      <c r="M880" s="2"/>
      <c r="AB880" s="13"/>
      <c r="AC880" s="11"/>
      <c r="AD880" s="11"/>
      <c r="AE880" s="11"/>
      <c r="AO880" s="16" t="s">
        <v>3305</v>
      </c>
      <c r="AP880" s="8" t="s">
        <v>3194</v>
      </c>
      <c r="AQ880" s="8" t="s">
        <v>15</v>
      </c>
      <c r="BZ880" s="1"/>
    </row>
    <row r="881" spans="1:78" s="8" customFormat="1" ht="18.75" customHeight="1" x14ac:dyDescent="0.2">
      <c r="A881" s="2" t="s">
        <v>3306</v>
      </c>
      <c r="B881" s="3" t="s">
        <v>8</v>
      </c>
      <c r="C881" s="4">
        <v>72</v>
      </c>
      <c r="D881" s="4" t="s">
        <v>3130</v>
      </c>
      <c r="E881" s="4" t="s">
        <v>3307</v>
      </c>
      <c r="F881" s="5" t="s">
        <v>3192</v>
      </c>
      <c r="G881" s="7" t="s">
        <v>462</v>
      </c>
      <c r="H881" s="7" t="s">
        <v>12</v>
      </c>
      <c r="I881" s="7"/>
      <c r="J881" s="7" t="str">
        <f t="shared" si="26"/>
        <v>TSTS1ACH</v>
      </c>
      <c r="K881" s="7" t="str">
        <f t="shared" si="27"/>
        <v>$DSI.COPYLIB.MODIFY.PROD</v>
      </c>
      <c r="L881" s="2"/>
      <c r="M881" s="2"/>
      <c r="AB881" s="13"/>
      <c r="AC881" s="11"/>
      <c r="AD881" s="11"/>
      <c r="AE881" s="11"/>
      <c r="AO881" s="16" t="s">
        <v>3308</v>
      </c>
      <c r="AP881" s="8" t="s">
        <v>3194</v>
      </c>
      <c r="AQ881" s="8" t="s">
        <v>15</v>
      </c>
      <c r="BZ881" s="1"/>
    </row>
    <row r="882" spans="1:78" s="8" customFormat="1" ht="18.75" customHeight="1" x14ac:dyDescent="0.2">
      <c r="A882" s="2" t="s">
        <v>3309</v>
      </c>
      <c r="B882" s="3" t="s">
        <v>8</v>
      </c>
      <c r="C882" s="4">
        <v>72</v>
      </c>
      <c r="D882" s="4" t="s">
        <v>3130</v>
      </c>
      <c r="E882" s="4" t="s">
        <v>3310</v>
      </c>
      <c r="F882" s="5" t="s">
        <v>3192</v>
      </c>
      <c r="G882" s="7" t="s">
        <v>462</v>
      </c>
      <c r="H882" s="7" t="s">
        <v>12</v>
      </c>
      <c r="I882" s="7"/>
      <c r="J882" s="7" t="str">
        <f t="shared" si="26"/>
        <v>TSTS1ACH</v>
      </c>
      <c r="K882" s="7" t="str">
        <f t="shared" si="27"/>
        <v>$DSI.COPYLIB.MODIFY.PROD</v>
      </c>
      <c r="L882" s="2"/>
      <c r="M882" s="2"/>
      <c r="AB882" s="13"/>
      <c r="AC882" s="11"/>
      <c r="AD882" s="11"/>
      <c r="AE882" s="11"/>
      <c r="AO882" s="16" t="s">
        <v>3311</v>
      </c>
      <c r="AP882" s="8" t="s">
        <v>3194</v>
      </c>
      <c r="AQ882" s="8" t="s">
        <v>15</v>
      </c>
      <c r="BZ882" s="1"/>
    </row>
    <row r="883" spans="1:78" s="8" customFormat="1" ht="18.75" customHeight="1" x14ac:dyDescent="0.2">
      <c r="A883" s="2" t="s">
        <v>3312</v>
      </c>
      <c r="B883" s="3" t="s">
        <v>8</v>
      </c>
      <c r="C883" s="4">
        <v>72</v>
      </c>
      <c r="D883" s="4" t="s">
        <v>3130</v>
      </c>
      <c r="E883" s="4" t="s">
        <v>3313</v>
      </c>
      <c r="F883" s="5" t="s">
        <v>3192</v>
      </c>
      <c r="G883" s="7" t="s">
        <v>462</v>
      </c>
      <c r="H883" s="7" t="s">
        <v>12</v>
      </c>
      <c r="I883" s="7"/>
      <c r="J883" s="7" t="str">
        <f t="shared" si="26"/>
        <v>TSTS1ACH</v>
      </c>
      <c r="K883" s="7" t="str">
        <f t="shared" si="27"/>
        <v>$DSI.COPYLIB.MODIFY.PROD</v>
      </c>
      <c r="L883" s="2"/>
      <c r="M883" s="2"/>
      <c r="AB883" s="13"/>
      <c r="AC883" s="11"/>
      <c r="AD883" s="11"/>
      <c r="AE883" s="11"/>
      <c r="AO883" s="16" t="s">
        <v>3314</v>
      </c>
      <c r="AP883" s="8" t="s">
        <v>3194</v>
      </c>
      <c r="AQ883" s="8" t="s">
        <v>15</v>
      </c>
      <c r="BZ883" s="1"/>
    </row>
    <row r="884" spans="1:78" s="8" customFormat="1" ht="18.75" customHeight="1" x14ac:dyDescent="0.2">
      <c r="A884" s="2" t="s">
        <v>3315</v>
      </c>
      <c r="B884" s="3" t="s">
        <v>8</v>
      </c>
      <c r="C884" s="4">
        <v>72</v>
      </c>
      <c r="D884" s="4" t="s">
        <v>3130</v>
      </c>
      <c r="E884" s="4" t="s">
        <v>3316</v>
      </c>
      <c r="F884" s="5" t="s">
        <v>3192</v>
      </c>
      <c r="G884" s="7" t="s">
        <v>462</v>
      </c>
      <c r="H884" s="7" t="s">
        <v>12</v>
      </c>
      <c r="I884" s="7"/>
      <c r="J884" s="7" t="str">
        <f t="shared" si="26"/>
        <v>TSTS1ACH</v>
      </c>
      <c r="K884" s="7" t="str">
        <f t="shared" si="27"/>
        <v>$DSI.COPYLIB.MODIFY.PROD</v>
      </c>
      <c r="L884" s="2"/>
      <c r="M884" s="2"/>
      <c r="AB884" s="13"/>
      <c r="AC884" s="11"/>
      <c r="AD884" s="11"/>
      <c r="AE884" s="11"/>
      <c r="AO884" s="16" t="s">
        <v>3317</v>
      </c>
      <c r="AP884" s="8" t="s">
        <v>3194</v>
      </c>
      <c r="AQ884" s="8" t="s">
        <v>15</v>
      </c>
      <c r="BZ884" s="1"/>
    </row>
    <row r="885" spans="1:78" s="8" customFormat="1" ht="18.75" customHeight="1" x14ac:dyDescent="0.2">
      <c r="A885" s="2" t="s">
        <v>3318</v>
      </c>
      <c r="B885" s="3" t="s">
        <v>8</v>
      </c>
      <c r="C885" s="4">
        <v>72</v>
      </c>
      <c r="D885" s="4" t="s">
        <v>3130</v>
      </c>
      <c r="E885" s="18" t="s">
        <v>3319</v>
      </c>
      <c r="F885" s="5" t="s">
        <v>3192</v>
      </c>
      <c r="G885" s="7" t="s">
        <v>207</v>
      </c>
      <c r="H885" s="7" t="s">
        <v>12</v>
      </c>
      <c r="I885" s="7"/>
      <c r="J885" s="7" t="str">
        <f t="shared" si="26"/>
        <v>TSTS1ACH</v>
      </c>
      <c r="K885" s="7" t="str">
        <f t="shared" si="27"/>
        <v>$DSI.COPYLIB.MODIFY.PROD</v>
      </c>
      <c r="L885" s="2"/>
      <c r="M885" s="2"/>
      <c r="AB885" s="13"/>
      <c r="AC885" s="11"/>
      <c r="AD885" s="11"/>
      <c r="AE885" s="11"/>
      <c r="AO885" s="16" t="s">
        <v>3320</v>
      </c>
      <c r="AP885" s="8" t="s">
        <v>3194</v>
      </c>
      <c r="AQ885" s="8" t="s">
        <v>15</v>
      </c>
      <c r="BZ885" s="1"/>
    </row>
    <row r="886" spans="1:78" s="8" customFormat="1" ht="18.75" customHeight="1" x14ac:dyDescent="0.2">
      <c r="A886" s="2" t="s">
        <v>3321</v>
      </c>
      <c r="B886" s="3" t="s">
        <v>8</v>
      </c>
      <c r="C886" s="4">
        <v>72</v>
      </c>
      <c r="D886" s="4" t="s">
        <v>3130</v>
      </c>
      <c r="E886" s="4" t="s">
        <v>3322</v>
      </c>
      <c r="F886" s="5" t="s">
        <v>3192</v>
      </c>
      <c r="G886" s="7" t="s">
        <v>462</v>
      </c>
      <c r="H886" s="7" t="s">
        <v>12</v>
      </c>
      <c r="I886" s="7"/>
      <c r="J886" s="7" t="str">
        <f t="shared" si="26"/>
        <v>TSTS1ACH</v>
      </c>
      <c r="K886" s="7" t="str">
        <f t="shared" si="27"/>
        <v>$DSI.COPYLIB.MODIFY.PROD</v>
      </c>
      <c r="L886" s="2"/>
      <c r="M886" s="2"/>
      <c r="AB886" s="13"/>
      <c r="AC886" s="11"/>
      <c r="AD886" s="11"/>
      <c r="AE886" s="11"/>
      <c r="AO886" s="16" t="s">
        <v>3323</v>
      </c>
      <c r="AP886" s="8" t="s">
        <v>3194</v>
      </c>
      <c r="AQ886" s="8" t="s">
        <v>15</v>
      </c>
      <c r="BZ886" s="1"/>
    </row>
    <row r="887" spans="1:78" s="8" customFormat="1" ht="18.75" customHeight="1" x14ac:dyDescent="0.2">
      <c r="A887" s="2" t="s">
        <v>3324</v>
      </c>
      <c r="B887" s="3" t="s">
        <v>8</v>
      </c>
      <c r="C887" s="4">
        <v>72</v>
      </c>
      <c r="D887" s="4" t="s">
        <v>3130</v>
      </c>
      <c r="E887" s="4" t="s">
        <v>3325</v>
      </c>
      <c r="F887" s="5" t="s">
        <v>3192</v>
      </c>
      <c r="G887" s="7" t="s">
        <v>462</v>
      </c>
      <c r="H887" s="7" t="s">
        <v>12</v>
      </c>
      <c r="I887" s="7"/>
      <c r="J887" s="7" t="str">
        <f t="shared" si="26"/>
        <v>TSTS1ACH</v>
      </c>
      <c r="K887" s="7" t="str">
        <f t="shared" si="27"/>
        <v>$DSI.COPYLIB.MODIFY.PROD</v>
      </c>
      <c r="L887" s="2"/>
      <c r="M887" s="2"/>
      <c r="AB887" s="13"/>
      <c r="AC887" s="11"/>
      <c r="AD887" s="11"/>
      <c r="AE887" s="11"/>
      <c r="AO887" s="16" t="s">
        <v>3326</v>
      </c>
      <c r="AP887" s="8" t="s">
        <v>3194</v>
      </c>
      <c r="AQ887" s="8" t="s">
        <v>15</v>
      </c>
      <c r="BZ887" s="1"/>
    </row>
    <row r="888" spans="1:78" s="8" customFormat="1" ht="18.75" customHeight="1" x14ac:dyDescent="0.2">
      <c r="A888" s="2" t="s">
        <v>3327</v>
      </c>
      <c r="B888" s="3" t="s">
        <v>8</v>
      </c>
      <c r="C888" s="4">
        <v>72</v>
      </c>
      <c r="D888" s="4" t="s">
        <v>3130</v>
      </c>
      <c r="E888" s="4" t="s">
        <v>3328</v>
      </c>
      <c r="F888" s="5" t="s">
        <v>3192</v>
      </c>
      <c r="G888" s="7" t="s">
        <v>462</v>
      </c>
      <c r="H888" s="7" t="s">
        <v>12</v>
      </c>
      <c r="I888" s="7"/>
      <c r="J888" s="7" t="str">
        <f t="shared" si="26"/>
        <v>TSTS1ACH</v>
      </c>
      <c r="K888" s="7" t="str">
        <f t="shared" si="27"/>
        <v>$DSI.COPYLIB.MODIFY.PROD</v>
      </c>
      <c r="L888" s="2"/>
      <c r="M888" s="2"/>
      <c r="AB888" s="13"/>
      <c r="AC888" s="11"/>
      <c r="AD888" s="11"/>
      <c r="AE888" s="11"/>
      <c r="AO888" s="16" t="s">
        <v>3329</v>
      </c>
      <c r="AP888" s="8" t="s">
        <v>3194</v>
      </c>
      <c r="AQ888" s="8" t="s">
        <v>15</v>
      </c>
      <c r="BZ888" s="1"/>
    </row>
    <row r="889" spans="1:78" s="8" customFormat="1" ht="18.75" customHeight="1" x14ac:dyDescent="0.2">
      <c r="A889" s="2" t="s">
        <v>3330</v>
      </c>
      <c r="B889" s="3" t="s">
        <v>8</v>
      </c>
      <c r="C889" s="4">
        <v>72</v>
      </c>
      <c r="D889" s="4" t="s">
        <v>3130</v>
      </c>
      <c r="E889" s="4" t="s">
        <v>3331</v>
      </c>
      <c r="F889" s="5" t="s">
        <v>452</v>
      </c>
      <c r="G889" s="7" t="s">
        <v>462</v>
      </c>
      <c r="H889" s="7"/>
      <c r="I889" s="7"/>
      <c r="J889" s="7" t="str">
        <f t="shared" si="26"/>
        <v>APWSINF3</v>
      </c>
      <c r="K889" s="7"/>
      <c r="L889" s="2"/>
      <c r="M889" s="2"/>
      <c r="AB889" s="13"/>
      <c r="AC889" s="11"/>
      <c r="AD889" s="11"/>
      <c r="AE889" s="11"/>
      <c r="AO889" s="16"/>
      <c r="BJ889" s="8" t="s">
        <v>3332</v>
      </c>
      <c r="BK889" s="8" t="s">
        <v>3133</v>
      </c>
      <c r="BL889" s="8" t="s">
        <v>15</v>
      </c>
      <c r="BM889" s="8" t="s">
        <v>3134</v>
      </c>
      <c r="BN889" s="8" t="s">
        <v>1020</v>
      </c>
      <c r="BO889" s="8" t="s">
        <v>3136</v>
      </c>
      <c r="BP889" s="8" t="s">
        <v>3147</v>
      </c>
      <c r="BZ889" s="1"/>
    </row>
    <row r="890" spans="1:78" s="8" customFormat="1" ht="18.75" customHeight="1" x14ac:dyDescent="0.2">
      <c r="A890" s="2" t="s">
        <v>3333</v>
      </c>
      <c r="B890" s="3" t="s">
        <v>8</v>
      </c>
      <c r="C890" s="4">
        <v>72</v>
      </c>
      <c r="D890" s="4" t="s">
        <v>3130</v>
      </c>
      <c r="E890" s="4" t="s">
        <v>3334</v>
      </c>
      <c r="F890" s="5" t="s">
        <v>452</v>
      </c>
      <c r="G890" s="7" t="s">
        <v>462</v>
      </c>
      <c r="H890" s="7"/>
      <c r="I890" s="7"/>
      <c r="J890" s="7" t="str">
        <f t="shared" si="26"/>
        <v>APWSINF3</v>
      </c>
      <c r="K890" s="7"/>
      <c r="L890" s="2"/>
      <c r="M890" s="2"/>
      <c r="AB890" s="13"/>
      <c r="AC890" s="11"/>
      <c r="AD890" s="11"/>
      <c r="AE890" s="11"/>
      <c r="AO890" s="16"/>
      <c r="BJ890" s="8" t="s">
        <v>3332</v>
      </c>
      <c r="BK890" s="8" t="s">
        <v>3133</v>
      </c>
      <c r="BL890" s="8" t="s">
        <v>15</v>
      </c>
      <c r="BM890" s="8" t="s">
        <v>3134</v>
      </c>
      <c r="BN890" s="8" t="s">
        <v>1020</v>
      </c>
      <c r="BO890" s="8" t="s">
        <v>3136</v>
      </c>
      <c r="BP890" s="8" t="s">
        <v>3150</v>
      </c>
      <c r="BZ890" s="1"/>
    </row>
    <row r="891" spans="1:78" s="8" customFormat="1" ht="18.75" customHeight="1" x14ac:dyDescent="0.2">
      <c r="A891" s="2" t="s">
        <v>3335</v>
      </c>
      <c r="B891" s="3" t="s">
        <v>8</v>
      </c>
      <c r="C891" s="4">
        <v>72</v>
      </c>
      <c r="D891" s="4" t="s">
        <v>3130</v>
      </c>
      <c r="E891" s="4" t="s">
        <v>3336</v>
      </c>
      <c r="F891" s="5" t="s">
        <v>452</v>
      </c>
      <c r="G891" s="7" t="s">
        <v>462</v>
      </c>
      <c r="H891" s="7"/>
      <c r="I891" s="7"/>
      <c r="J891" s="7" t="str">
        <f t="shared" si="26"/>
        <v>APWSAC2</v>
      </c>
      <c r="K891" s="7"/>
      <c r="L891" s="2"/>
      <c r="M891" s="2"/>
      <c r="AB891" s="13"/>
      <c r="AC891" s="11"/>
      <c r="AD891" s="11"/>
      <c r="AE891" s="11"/>
      <c r="AO891" s="16"/>
      <c r="BJ891" s="8" t="s">
        <v>3337</v>
      </c>
      <c r="BK891" s="8" t="s">
        <v>3176</v>
      </c>
      <c r="BL891" s="8" t="s">
        <v>15</v>
      </c>
      <c r="BZ891" s="1"/>
    </row>
    <row r="892" spans="1:78" s="8" customFormat="1" ht="18.75" customHeight="1" x14ac:dyDescent="0.2">
      <c r="A892" s="2" t="s">
        <v>3338</v>
      </c>
      <c r="B892" s="3" t="s">
        <v>8</v>
      </c>
      <c r="C892" s="4">
        <v>72</v>
      </c>
      <c r="D892" s="4" t="s">
        <v>3130</v>
      </c>
      <c r="E892" s="4" t="s">
        <v>3339</v>
      </c>
      <c r="F892" s="5" t="s">
        <v>452</v>
      </c>
      <c r="G892" s="7" t="s">
        <v>462</v>
      </c>
      <c r="H892" s="7"/>
      <c r="I892" s="7"/>
      <c r="J892" s="7" t="str">
        <f t="shared" si="26"/>
        <v>APWSINF6</v>
      </c>
      <c r="K892" s="7"/>
      <c r="L892" s="2"/>
      <c r="M892" s="2"/>
      <c r="AB892" s="13"/>
      <c r="AC892" s="11"/>
      <c r="AD892" s="11"/>
      <c r="AE892" s="11"/>
      <c r="AO892" s="16"/>
      <c r="BJ892" s="8" t="s">
        <v>3340</v>
      </c>
      <c r="BK892" s="8" t="s">
        <v>3171</v>
      </c>
      <c r="BL892" s="8" t="s">
        <v>15</v>
      </c>
      <c r="BZ892" s="1"/>
    </row>
    <row r="893" spans="1:78" s="8" customFormat="1" ht="18.75" customHeight="1" x14ac:dyDescent="0.2">
      <c r="A893" s="2" t="s">
        <v>3341</v>
      </c>
      <c r="B893" s="3" t="s">
        <v>8</v>
      </c>
      <c r="C893" s="4">
        <v>660</v>
      </c>
      <c r="D893" s="4" t="s">
        <v>3342</v>
      </c>
      <c r="E893" s="4" t="s">
        <v>3343</v>
      </c>
      <c r="F893" s="4" t="s">
        <v>0</v>
      </c>
      <c r="G893" s="7" t="s">
        <v>41</v>
      </c>
      <c r="H893" s="7" t="s">
        <v>12</v>
      </c>
      <c r="I893" s="7"/>
      <c r="J893" s="7" t="str">
        <f t="shared" si="26"/>
        <v>KDVCS01</v>
      </c>
      <c r="K893" s="7" t="str">
        <f t="shared" ref="K893:K920" si="28">_xlfn.CONCAT(N893, AA893, AK893, AN893, AQ893, AT893, BL893)</f>
        <v>$NSI.COPYLIB.KDV.PROD</v>
      </c>
      <c r="L893" s="2" t="s">
        <v>3344</v>
      </c>
      <c r="M893" s="2" t="s">
        <v>3345</v>
      </c>
      <c r="N893" s="8" t="s">
        <v>3346</v>
      </c>
      <c r="O893" s="8" t="s">
        <v>184</v>
      </c>
      <c r="P893" s="8" t="s">
        <v>3347</v>
      </c>
      <c r="AB893" s="13"/>
      <c r="AC893" s="11"/>
      <c r="AD893" s="11"/>
      <c r="AE893" s="11"/>
      <c r="BZ893" s="1"/>
    </row>
    <row r="894" spans="1:78" s="8" customFormat="1" ht="18.75" customHeight="1" x14ac:dyDescent="0.2">
      <c r="A894" s="2" t="s">
        <v>3348</v>
      </c>
      <c r="B894" s="3" t="s">
        <v>8</v>
      </c>
      <c r="C894" s="4">
        <v>660</v>
      </c>
      <c r="D894" s="4" t="s">
        <v>3342</v>
      </c>
      <c r="E894" s="4" t="s">
        <v>3349</v>
      </c>
      <c r="F894" s="4" t="s">
        <v>0</v>
      </c>
      <c r="G894" s="7" t="s">
        <v>41</v>
      </c>
      <c r="H894" s="7" t="s">
        <v>12</v>
      </c>
      <c r="I894" s="7"/>
      <c r="J894" s="7" t="str">
        <f t="shared" si="26"/>
        <v>KDVCS01</v>
      </c>
      <c r="K894" s="7" t="str">
        <f t="shared" si="28"/>
        <v>$NSI.COPYLIB.KDV.PROD</v>
      </c>
      <c r="L894" s="2" t="s">
        <v>3344</v>
      </c>
      <c r="M894" s="2" t="s">
        <v>3345</v>
      </c>
      <c r="N894" s="8" t="s">
        <v>3346</v>
      </c>
      <c r="O894" s="8" t="s">
        <v>184</v>
      </c>
      <c r="P894" s="8" t="s">
        <v>3350</v>
      </c>
      <c r="AB894" s="13"/>
      <c r="AC894" s="11"/>
      <c r="AD894" s="11"/>
      <c r="AE894" s="11"/>
      <c r="BZ894" s="1"/>
    </row>
    <row r="895" spans="1:78" s="8" customFormat="1" ht="18.75" customHeight="1" x14ac:dyDescent="0.2">
      <c r="A895" s="2" t="s">
        <v>3351</v>
      </c>
      <c r="B895" s="3" t="s">
        <v>8</v>
      </c>
      <c r="C895" s="4">
        <v>660</v>
      </c>
      <c r="D895" s="4" t="s">
        <v>3342</v>
      </c>
      <c r="E895" s="4" t="s">
        <v>3352</v>
      </c>
      <c r="F895" s="4" t="s">
        <v>0</v>
      </c>
      <c r="G895" s="7" t="s">
        <v>41</v>
      </c>
      <c r="H895" s="7" t="s">
        <v>12</v>
      </c>
      <c r="I895" s="7"/>
      <c r="J895" s="7" t="str">
        <f t="shared" si="26"/>
        <v>KDVCS01</v>
      </c>
      <c r="K895" s="7" t="str">
        <f t="shared" si="28"/>
        <v>$NSI.COPYLIB.KDV.PROD</v>
      </c>
      <c r="L895" s="2" t="s">
        <v>3344</v>
      </c>
      <c r="M895" s="2" t="s">
        <v>3345</v>
      </c>
      <c r="N895" s="8" t="s">
        <v>3346</v>
      </c>
      <c r="O895" s="8" t="s">
        <v>184</v>
      </c>
      <c r="P895" s="8" t="s">
        <v>3353</v>
      </c>
      <c r="AB895" s="13"/>
      <c r="AC895" s="11"/>
      <c r="AD895" s="11"/>
      <c r="AE895" s="11"/>
      <c r="BZ895" s="1"/>
    </row>
    <row r="896" spans="1:78" s="8" customFormat="1" ht="18.75" customHeight="1" x14ac:dyDescent="0.2">
      <c r="A896" s="2" t="s">
        <v>3354</v>
      </c>
      <c r="B896" s="3" t="s">
        <v>8</v>
      </c>
      <c r="C896" s="4">
        <v>660</v>
      </c>
      <c r="D896" s="4" t="s">
        <v>3342</v>
      </c>
      <c r="E896" s="4" t="s">
        <v>3355</v>
      </c>
      <c r="F896" s="4" t="s">
        <v>0</v>
      </c>
      <c r="G896" s="7" t="s">
        <v>41</v>
      </c>
      <c r="H896" s="7" t="s">
        <v>12</v>
      </c>
      <c r="I896" s="7"/>
      <c r="J896" s="7" t="str">
        <f t="shared" si="26"/>
        <v>KDVCS02</v>
      </c>
      <c r="K896" s="7" t="str">
        <f t="shared" si="28"/>
        <v>$NSI.COPYLIB.KDV.PROD</v>
      </c>
      <c r="L896" s="2" t="s">
        <v>3356</v>
      </c>
      <c r="M896" s="2" t="s">
        <v>3357</v>
      </c>
      <c r="N896" s="8" t="s">
        <v>3346</v>
      </c>
      <c r="O896" s="8" t="s">
        <v>184</v>
      </c>
      <c r="P896" s="8" t="s">
        <v>3347</v>
      </c>
      <c r="AB896" s="13"/>
      <c r="AC896" s="11"/>
      <c r="AD896" s="11"/>
      <c r="AE896" s="11"/>
      <c r="BZ896" s="1"/>
    </row>
    <row r="897" spans="1:78" s="8" customFormat="1" ht="18.75" customHeight="1" x14ac:dyDescent="0.2">
      <c r="A897" s="2" t="s">
        <v>3358</v>
      </c>
      <c r="B897" s="3" t="s">
        <v>8</v>
      </c>
      <c r="C897" s="4">
        <v>660</v>
      </c>
      <c r="D897" s="4" t="s">
        <v>3342</v>
      </c>
      <c r="E897" s="4" t="s">
        <v>3359</v>
      </c>
      <c r="F897" s="4" t="s">
        <v>0</v>
      </c>
      <c r="G897" s="7" t="s">
        <v>41</v>
      </c>
      <c r="H897" s="7" t="s">
        <v>12</v>
      </c>
      <c r="I897" s="7"/>
      <c r="J897" s="7" t="str">
        <f t="shared" si="26"/>
        <v>KDVCS02</v>
      </c>
      <c r="K897" s="7" t="str">
        <f t="shared" si="28"/>
        <v>$NSI.COPYLIB.KDV.PROD</v>
      </c>
      <c r="L897" s="2" t="s">
        <v>3356</v>
      </c>
      <c r="M897" s="2" t="s">
        <v>3357</v>
      </c>
      <c r="N897" s="8" t="s">
        <v>3346</v>
      </c>
      <c r="O897" s="8" t="s">
        <v>184</v>
      </c>
      <c r="P897" s="8" t="s">
        <v>3350</v>
      </c>
      <c r="AB897" s="13"/>
      <c r="AC897" s="11"/>
      <c r="AD897" s="11"/>
      <c r="AE897" s="11"/>
      <c r="BZ897" s="1"/>
    </row>
    <row r="898" spans="1:78" s="8" customFormat="1" ht="18.75" customHeight="1" x14ac:dyDescent="0.2">
      <c r="A898" s="2" t="s">
        <v>3360</v>
      </c>
      <c r="B898" s="3" t="s">
        <v>8</v>
      </c>
      <c r="C898" s="4">
        <v>660</v>
      </c>
      <c r="D898" s="4" t="s">
        <v>3342</v>
      </c>
      <c r="E898" s="21" t="s">
        <v>3361</v>
      </c>
      <c r="F898" s="4" t="s">
        <v>0</v>
      </c>
      <c r="G898" s="7" t="s">
        <v>41</v>
      </c>
      <c r="H898" s="7" t="s">
        <v>12</v>
      </c>
      <c r="I898" s="7"/>
      <c r="J898" s="7" t="str">
        <f t="shared" ref="J898:J961" si="29">_xlfn.CONCAT(M898,Z898,AJ898,AM898,AP898,AS898,BK898)</f>
        <v>KDVCS02</v>
      </c>
      <c r="K898" s="7" t="str">
        <f t="shared" si="28"/>
        <v>$NSI.COPYLIB.KDV.PROD</v>
      </c>
      <c r="L898" s="2" t="s">
        <v>3356</v>
      </c>
      <c r="M898" s="2" t="s">
        <v>3357</v>
      </c>
      <c r="N898" s="8" t="s">
        <v>3346</v>
      </c>
      <c r="O898" s="8" t="s">
        <v>184</v>
      </c>
      <c r="P898" s="8" t="s">
        <v>3353</v>
      </c>
      <c r="AB898" s="13"/>
      <c r="AC898" s="11"/>
      <c r="AD898" s="11"/>
      <c r="AE898" s="11"/>
      <c r="BZ898" s="1"/>
    </row>
    <row r="899" spans="1:78" s="8" customFormat="1" ht="18.75" customHeight="1" x14ac:dyDescent="0.2">
      <c r="A899" s="2" t="s">
        <v>3362</v>
      </c>
      <c r="B899" s="3" t="s">
        <v>8</v>
      </c>
      <c r="C899" s="4">
        <v>660</v>
      </c>
      <c r="D899" s="4" t="s">
        <v>3342</v>
      </c>
      <c r="E899" s="21" t="s">
        <v>3363</v>
      </c>
      <c r="F899" s="4" t="s">
        <v>0</v>
      </c>
      <c r="G899" s="7" t="s">
        <v>41</v>
      </c>
      <c r="H899" s="7" t="s">
        <v>12</v>
      </c>
      <c r="I899" s="30"/>
      <c r="J899" s="7" t="str">
        <f t="shared" si="29"/>
        <v>KDVM01</v>
      </c>
      <c r="K899" s="7" t="str">
        <f t="shared" si="28"/>
        <v>$NSI.SRCELIB.KDV.PROD</v>
      </c>
      <c r="L899" s="2" t="s">
        <v>3364</v>
      </c>
      <c r="M899" s="2" t="s">
        <v>3365</v>
      </c>
      <c r="N899" s="8" t="s">
        <v>3366</v>
      </c>
      <c r="O899" s="8" t="s">
        <v>184</v>
      </c>
      <c r="P899" s="8" t="s">
        <v>3367</v>
      </c>
      <c r="AB899" s="13"/>
      <c r="AC899" s="11"/>
      <c r="AD899" s="11"/>
      <c r="AE899" s="11"/>
      <c r="BZ899" s="1"/>
    </row>
    <row r="900" spans="1:78" s="8" customFormat="1" ht="18.75" customHeight="1" x14ac:dyDescent="0.2">
      <c r="A900" s="2" t="s">
        <v>3368</v>
      </c>
      <c r="B900" s="3" t="s">
        <v>8</v>
      </c>
      <c r="C900" s="4">
        <v>660</v>
      </c>
      <c r="D900" s="4" t="s">
        <v>3342</v>
      </c>
      <c r="E900" s="21" t="s">
        <v>3369</v>
      </c>
      <c r="F900" s="4" t="s">
        <v>0</v>
      </c>
      <c r="G900" s="7" t="s">
        <v>41</v>
      </c>
      <c r="H900" s="7" t="s">
        <v>12</v>
      </c>
      <c r="I900" s="30"/>
      <c r="J900" s="7" t="str">
        <f t="shared" si="29"/>
        <v>KDVM02</v>
      </c>
      <c r="K900" s="7" t="str">
        <f t="shared" si="28"/>
        <v>$NSI.SRCELIB.KDV.PROD</v>
      </c>
      <c r="L900" s="2" t="s">
        <v>3370</v>
      </c>
      <c r="M900" s="2" t="s">
        <v>3371</v>
      </c>
      <c r="N900" s="8" t="s">
        <v>3366</v>
      </c>
      <c r="O900" s="8" t="s">
        <v>184</v>
      </c>
      <c r="P900" s="8" t="s">
        <v>3372</v>
      </c>
      <c r="AB900" s="13"/>
      <c r="AC900" s="11"/>
      <c r="AD900" s="11"/>
      <c r="AE900" s="11"/>
      <c r="BZ900" s="1"/>
    </row>
    <row r="901" spans="1:78" s="8" customFormat="1" ht="18.75" customHeight="1" x14ac:dyDescent="0.2">
      <c r="A901" s="2" t="s">
        <v>3373</v>
      </c>
      <c r="B901" s="3" t="s">
        <v>8</v>
      </c>
      <c r="C901" s="4">
        <v>660</v>
      </c>
      <c r="D901" s="4" t="s">
        <v>3342</v>
      </c>
      <c r="E901" s="21" t="s">
        <v>3374</v>
      </c>
      <c r="F901" s="4" t="s">
        <v>0</v>
      </c>
      <c r="G901" s="7" t="s">
        <v>41</v>
      </c>
      <c r="H901" s="7" t="s">
        <v>12</v>
      </c>
      <c r="I901" s="30"/>
      <c r="J901" s="7" t="str">
        <f t="shared" si="29"/>
        <v>KDVM03</v>
      </c>
      <c r="K901" s="7" t="str">
        <f t="shared" si="28"/>
        <v>$NSI.SRCELIB.KDV.PROD</v>
      </c>
      <c r="L901" s="2" t="s">
        <v>3375</v>
      </c>
      <c r="M901" s="2" t="s">
        <v>3376</v>
      </c>
      <c r="N901" s="8" t="s">
        <v>3366</v>
      </c>
      <c r="O901" s="8" t="s">
        <v>184</v>
      </c>
      <c r="P901" s="8" t="s">
        <v>3028</v>
      </c>
      <c r="Q901" s="8" t="s">
        <v>184</v>
      </c>
      <c r="R901" s="8" t="s">
        <v>3031</v>
      </c>
      <c r="S901" s="8" t="s">
        <v>184</v>
      </c>
      <c r="T901" s="8" t="s">
        <v>3034</v>
      </c>
      <c r="U901" s="8" t="s">
        <v>184</v>
      </c>
      <c r="V901" s="8" t="s">
        <v>3377</v>
      </c>
      <c r="AB901" s="13"/>
      <c r="AC901" s="11"/>
      <c r="AD901" s="11"/>
      <c r="AE901" s="11"/>
      <c r="BZ901" s="1"/>
    </row>
    <row r="902" spans="1:78" s="8" customFormat="1" ht="18.75" customHeight="1" x14ac:dyDescent="0.2">
      <c r="A902" s="2" t="s">
        <v>3378</v>
      </c>
      <c r="B902" s="3" t="s">
        <v>8</v>
      </c>
      <c r="C902" s="4">
        <v>660</v>
      </c>
      <c r="D902" s="4" t="s">
        <v>3342</v>
      </c>
      <c r="E902" s="21" t="s">
        <v>3379</v>
      </c>
      <c r="F902" s="4" t="s">
        <v>0</v>
      </c>
      <c r="G902" s="7" t="s">
        <v>41</v>
      </c>
      <c r="H902" s="7" t="s">
        <v>12</v>
      </c>
      <c r="I902" s="30"/>
      <c r="J902" s="7" t="str">
        <f t="shared" si="29"/>
        <v>KDVM04</v>
      </c>
      <c r="K902" s="7" t="str">
        <f t="shared" si="28"/>
        <v>$NSI.SRCELIB.KDV.PROD</v>
      </c>
      <c r="L902" s="2" t="s">
        <v>3380</v>
      </c>
      <c r="M902" s="2" t="s">
        <v>3381</v>
      </c>
      <c r="N902" s="8" t="s">
        <v>3366</v>
      </c>
      <c r="O902" s="8" t="s">
        <v>184</v>
      </c>
      <c r="P902" s="8" t="s">
        <v>3372</v>
      </c>
      <c r="Q902" s="8" t="s">
        <v>184</v>
      </c>
      <c r="R902" s="8" t="s">
        <v>3382</v>
      </c>
      <c r="AB902" s="13"/>
      <c r="AC902" s="11"/>
      <c r="AD902" s="11"/>
      <c r="AE902" s="11"/>
      <c r="BZ902" s="1"/>
    </row>
    <row r="903" spans="1:78" s="8" customFormat="1" ht="18.75" customHeight="1" x14ac:dyDescent="0.2">
      <c r="A903" s="2" t="s">
        <v>3383</v>
      </c>
      <c r="B903" s="3" t="s">
        <v>8</v>
      </c>
      <c r="C903" s="4">
        <v>660</v>
      </c>
      <c r="D903" s="4" t="s">
        <v>3342</v>
      </c>
      <c r="E903" s="21" t="s">
        <v>3384</v>
      </c>
      <c r="F903" s="4" t="s">
        <v>0</v>
      </c>
      <c r="G903" s="7" t="s">
        <v>41</v>
      </c>
      <c r="H903" s="7" t="s">
        <v>12</v>
      </c>
      <c r="I903" s="30"/>
      <c r="J903" s="7" t="str">
        <f t="shared" si="29"/>
        <v>KDVM05</v>
      </c>
      <c r="K903" s="7" t="str">
        <f t="shared" si="28"/>
        <v>$NSI.SRCELIB.KDV.PROD</v>
      </c>
      <c r="L903" s="2" t="s">
        <v>3385</v>
      </c>
      <c r="M903" s="2" t="s">
        <v>3386</v>
      </c>
      <c r="N903" s="8" t="s">
        <v>3366</v>
      </c>
      <c r="O903" s="8" t="s">
        <v>184</v>
      </c>
      <c r="P903" s="8" t="s">
        <v>3387</v>
      </c>
      <c r="AB903" s="13"/>
      <c r="AC903" s="11"/>
      <c r="AD903" s="11"/>
      <c r="AE903" s="11"/>
      <c r="BZ903" s="1"/>
    </row>
    <row r="904" spans="1:78" s="8" customFormat="1" ht="18.75" customHeight="1" x14ac:dyDescent="0.2">
      <c r="A904" s="2" t="s">
        <v>3388</v>
      </c>
      <c r="B904" s="3" t="s">
        <v>8</v>
      </c>
      <c r="C904" s="4">
        <v>660</v>
      </c>
      <c r="D904" s="4" t="s">
        <v>3342</v>
      </c>
      <c r="E904" s="21" t="s">
        <v>3389</v>
      </c>
      <c r="F904" s="4" t="s">
        <v>0</v>
      </c>
      <c r="G904" s="7" t="s">
        <v>41</v>
      </c>
      <c r="H904" s="7" t="s">
        <v>12</v>
      </c>
      <c r="I904" s="30"/>
      <c r="J904" s="7" t="str">
        <f t="shared" si="29"/>
        <v>KDVM06</v>
      </c>
      <c r="K904" s="7" t="str">
        <f t="shared" si="28"/>
        <v>$NSI.SRCELIB.KDV.PROD</v>
      </c>
      <c r="L904" s="2" t="s">
        <v>3390</v>
      </c>
      <c r="M904" s="2" t="s">
        <v>3391</v>
      </c>
      <c r="N904" s="8" t="s">
        <v>3366</v>
      </c>
      <c r="O904" s="8" t="s">
        <v>184</v>
      </c>
      <c r="P904" s="8" t="s">
        <v>3372</v>
      </c>
      <c r="AB904" s="13"/>
      <c r="AC904" s="11"/>
      <c r="AD904" s="11"/>
      <c r="AE904" s="11"/>
      <c r="BZ904" s="1"/>
    </row>
    <row r="905" spans="1:78" s="8" customFormat="1" ht="18.75" customHeight="1" x14ac:dyDescent="0.2">
      <c r="A905" s="2" t="s">
        <v>3392</v>
      </c>
      <c r="B905" s="3" t="s">
        <v>8</v>
      </c>
      <c r="C905" s="4">
        <v>660</v>
      </c>
      <c r="D905" s="4" t="s">
        <v>3342</v>
      </c>
      <c r="E905" s="21" t="s">
        <v>3393</v>
      </c>
      <c r="F905" s="4" t="s">
        <v>0</v>
      </c>
      <c r="G905" s="7" t="s">
        <v>41</v>
      </c>
      <c r="H905" s="7" t="s">
        <v>12</v>
      </c>
      <c r="I905" s="30"/>
      <c r="J905" s="7" t="str">
        <f t="shared" si="29"/>
        <v>KDVM11</v>
      </c>
      <c r="K905" s="7" t="str">
        <f t="shared" si="28"/>
        <v>$NSI.SRCELIB.KDV.PROD</v>
      </c>
      <c r="L905" s="2" t="s">
        <v>3394</v>
      </c>
      <c r="M905" s="2" t="s">
        <v>3395</v>
      </c>
      <c r="N905" s="8" t="s">
        <v>3366</v>
      </c>
      <c r="O905" s="8" t="s">
        <v>184</v>
      </c>
      <c r="P905" s="8" t="s">
        <v>3367</v>
      </c>
      <c r="AB905" s="13"/>
      <c r="AC905" s="11"/>
      <c r="AD905" s="11"/>
      <c r="AE905" s="11"/>
      <c r="BZ905" s="1"/>
    </row>
    <row r="906" spans="1:78" s="8" customFormat="1" ht="18.75" customHeight="1" x14ac:dyDescent="0.2">
      <c r="A906" s="2" t="s">
        <v>3396</v>
      </c>
      <c r="B906" s="3" t="s">
        <v>8</v>
      </c>
      <c r="C906" s="4">
        <v>660</v>
      </c>
      <c r="D906" s="4" t="s">
        <v>3342</v>
      </c>
      <c r="E906" s="21" t="s">
        <v>3397</v>
      </c>
      <c r="F906" s="4" t="s">
        <v>0</v>
      </c>
      <c r="G906" s="7" t="s">
        <v>41</v>
      </c>
      <c r="H906" s="7" t="s">
        <v>12</v>
      </c>
      <c r="I906" s="30"/>
      <c r="J906" s="7" t="str">
        <f t="shared" si="29"/>
        <v>KDVM12</v>
      </c>
      <c r="K906" s="7" t="str">
        <f t="shared" si="28"/>
        <v>$NSI.SRCELIB.KDV.PROD</v>
      </c>
      <c r="L906" s="2" t="s">
        <v>3398</v>
      </c>
      <c r="M906" s="2" t="s">
        <v>3399</v>
      </c>
      <c r="N906" s="8" t="s">
        <v>3366</v>
      </c>
      <c r="O906" s="8" t="s">
        <v>184</v>
      </c>
      <c r="P906" s="8" t="s">
        <v>3367</v>
      </c>
      <c r="AB906" s="13"/>
      <c r="AC906" s="11"/>
      <c r="AD906" s="11"/>
      <c r="AE906" s="11"/>
      <c r="BZ906" s="1"/>
    </row>
    <row r="907" spans="1:78" s="8" customFormat="1" ht="18.75" customHeight="1" x14ac:dyDescent="0.2">
      <c r="A907" s="2" t="s">
        <v>3400</v>
      </c>
      <c r="B907" s="3" t="s">
        <v>8</v>
      </c>
      <c r="C907" s="4">
        <v>660</v>
      </c>
      <c r="D907" s="4" t="s">
        <v>3342</v>
      </c>
      <c r="E907" s="21" t="s">
        <v>3401</v>
      </c>
      <c r="F907" s="4" t="s">
        <v>0</v>
      </c>
      <c r="G907" s="7" t="s">
        <v>41</v>
      </c>
      <c r="H907" s="7" t="s">
        <v>12</v>
      </c>
      <c r="I907" s="30"/>
      <c r="J907" s="7" t="str">
        <f t="shared" si="29"/>
        <v>KDVM13</v>
      </c>
      <c r="K907" s="7" t="str">
        <f t="shared" si="28"/>
        <v>$NSI.SRCELIB.KDV.PROD</v>
      </c>
      <c r="L907" s="2" t="s">
        <v>3402</v>
      </c>
      <c r="M907" s="2" t="s">
        <v>3403</v>
      </c>
      <c r="N907" s="8" t="s">
        <v>3366</v>
      </c>
      <c r="O907" s="8" t="s">
        <v>184</v>
      </c>
      <c r="P907" s="8" t="s">
        <v>3028</v>
      </c>
      <c r="Q907" s="8" t="s">
        <v>184</v>
      </c>
      <c r="R907" s="8" t="s">
        <v>3031</v>
      </c>
      <c r="S907" s="8" t="s">
        <v>184</v>
      </c>
      <c r="T907" s="8" t="s">
        <v>3034</v>
      </c>
      <c r="U907" s="8" t="s">
        <v>184</v>
      </c>
      <c r="V907" s="8" t="s">
        <v>3377</v>
      </c>
      <c r="AB907" s="13"/>
      <c r="AC907" s="11"/>
      <c r="AD907" s="11"/>
      <c r="AE907" s="11"/>
      <c r="BZ907" s="1"/>
    </row>
    <row r="908" spans="1:78" s="8" customFormat="1" ht="18.75" customHeight="1" x14ac:dyDescent="0.2">
      <c r="A908" s="2" t="s">
        <v>3404</v>
      </c>
      <c r="B908" s="3" t="s">
        <v>8</v>
      </c>
      <c r="C908" s="4">
        <v>660</v>
      </c>
      <c r="D908" s="4" t="s">
        <v>3342</v>
      </c>
      <c r="E908" s="21" t="s">
        <v>3405</v>
      </c>
      <c r="F908" s="4" t="s">
        <v>0</v>
      </c>
      <c r="G908" s="7" t="s">
        <v>41</v>
      </c>
      <c r="H908" s="7" t="s">
        <v>12</v>
      </c>
      <c r="I908" s="30"/>
      <c r="J908" s="7" t="str">
        <f t="shared" si="29"/>
        <v>KDVM14</v>
      </c>
      <c r="K908" s="7" t="str">
        <f t="shared" si="28"/>
        <v>$NSI.SRCELIB.KDV.PROD</v>
      </c>
      <c r="L908" s="2" t="s">
        <v>3406</v>
      </c>
      <c r="M908" s="2" t="s">
        <v>3407</v>
      </c>
      <c r="N908" s="8" t="s">
        <v>3366</v>
      </c>
      <c r="O908" s="8" t="s">
        <v>184</v>
      </c>
      <c r="P908" s="8" t="s">
        <v>3028</v>
      </c>
      <c r="Q908" s="8" t="s">
        <v>184</v>
      </c>
      <c r="R908" s="8" t="s">
        <v>3031</v>
      </c>
      <c r="S908" s="8" t="s">
        <v>184</v>
      </c>
      <c r="T908" s="8" t="s">
        <v>3034</v>
      </c>
      <c r="U908" s="8" t="s">
        <v>184</v>
      </c>
      <c r="V908" s="8" t="s">
        <v>3377</v>
      </c>
      <c r="AB908" s="13"/>
      <c r="AC908" s="11"/>
      <c r="AD908" s="11"/>
      <c r="AE908" s="11"/>
      <c r="BZ908" s="1"/>
    </row>
    <row r="909" spans="1:78" s="8" customFormat="1" ht="18.75" customHeight="1" x14ac:dyDescent="0.2">
      <c r="A909" s="2" t="s">
        <v>3408</v>
      </c>
      <c r="B909" s="3" t="s">
        <v>8</v>
      </c>
      <c r="C909" s="4">
        <v>660</v>
      </c>
      <c r="D909" s="4" t="s">
        <v>3342</v>
      </c>
      <c r="E909" s="21" t="s">
        <v>3409</v>
      </c>
      <c r="F909" s="4" t="s">
        <v>0</v>
      </c>
      <c r="G909" s="7" t="s">
        <v>41</v>
      </c>
      <c r="H909" s="7" t="s">
        <v>12</v>
      </c>
      <c r="I909" s="30"/>
      <c r="J909" s="7" t="str">
        <f t="shared" si="29"/>
        <v>KDVM15</v>
      </c>
      <c r="K909" s="7" t="str">
        <f t="shared" si="28"/>
        <v>$NSI.SRCELIB.KDV.PROD</v>
      </c>
      <c r="L909" s="2" t="s">
        <v>3410</v>
      </c>
      <c r="M909" s="2" t="s">
        <v>3411</v>
      </c>
      <c r="N909" s="8" t="s">
        <v>3366</v>
      </c>
      <c r="O909" s="8" t="s">
        <v>184</v>
      </c>
      <c r="P909" s="8" t="s">
        <v>3387</v>
      </c>
      <c r="AB909" s="13"/>
      <c r="AC909" s="11"/>
      <c r="AD909" s="11"/>
      <c r="AE909" s="11"/>
      <c r="BZ909" s="1"/>
    </row>
    <row r="910" spans="1:78" s="8" customFormat="1" ht="18.75" customHeight="1" x14ac:dyDescent="0.2">
      <c r="A910" s="2" t="s">
        <v>3412</v>
      </c>
      <c r="B910" s="3" t="s">
        <v>8</v>
      </c>
      <c r="C910" s="4">
        <v>660</v>
      </c>
      <c r="D910" s="4" t="s">
        <v>3342</v>
      </c>
      <c r="E910" s="21" t="s">
        <v>3363</v>
      </c>
      <c r="F910" s="4" t="s">
        <v>64</v>
      </c>
      <c r="G910" s="7" t="s">
        <v>41</v>
      </c>
      <c r="H910" s="30"/>
      <c r="I910" s="30"/>
      <c r="J910" s="7" t="str">
        <f t="shared" si="29"/>
        <v/>
      </c>
      <c r="K910" s="7" t="str">
        <f t="shared" si="28"/>
        <v/>
      </c>
      <c r="L910" s="2"/>
      <c r="M910" s="2"/>
      <c r="AB910" s="13"/>
      <c r="AC910" s="11"/>
      <c r="AD910" s="11"/>
      <c r="AE910" s="11" t="s">
        <v>3365</v>
      </c>
      <c r="BZ910" s="1"/>
    </row>
    <row r="911" spans="1:78" s="8" customFormat="1" ht="18.75" customHeight="1" x14ac:dyDescent="0.2">
      <c r="A911" s="2" t="s">
        <v>3413</v>
      </c>
      <c r="B911" s="3" t="s">
        <v>8</v>
      </c>
      <c r="C911" s="4">
        <v>660</v>
      </c>
      <c r="D911" s="4" t="s">
        <v>3342</v>
      </c>
      <c r="E911" s="21" t="s">
        <v>3369</v>
      </c>
      <c r="F911" s="4" t="s">
        <v>64</v>
      </c>
      <c r="G911" s="7" t="s">
        <v>41</v>
      </c>
      <c r="H911" s="30"/>
      <c r="I911" s="30"/>
      <c r="J911" s="7" t="str">
        <f t="shared" si="29"/>
        <v/>
      </c>
      <c r="K911" s="7" t="str">
        <f t="shared" si="28"/>
        <v/>
      </c>
      <c r="L911" s="2"/>
      <c r="M911" s="2"/>
      <c r="AB911" s="13"/>
      <c r="AC911" s="11"/>
      <c r="AD911" s="11"/>
      <c r="AE911" s="11" t="s">
        <v>3371</v>
      </c>
      <c r="BZ911" s="1"/>
    </row>
    <row r="912" spans="1:78" s="8" customFormat="1" ht="18.75" customHeight="1" x14ac:dyDescent="0.2">
      <c r="A912" s="2" t="s">
        <v>3414</v>
      </c>
      <c r="B912" s="3" t="s">
        <v>8</v>
      </c>
      <c r="C912" s="4">
        <v>660</v>
      </c>
      <c r="D912" s="4" t="s">
        <v>3342</v>
      </c>
      <c r="E912" s="21" t="s">
        <v>3374</v>
      </c>
      <c r="F912" s="4" t="s">
        <v>64</v>
      </c>
      <c r="G912" s="7" t="s">
        <v>41</v>
      </c>
      <c r="H912" s="30"/>
      <c r="I912" s="30"/>
      <c r="J912" s="7" t="str">
        <f t="shared" si="29"/>
        <v/>
      </c>
      <c r="K912" s="7" t="str">
        <f t="shared" si="28"/>
        <v/>
      </c>
      <c r="L912" s="2"/>
      <c r="M912" s="2"/>
      <c r="AB912" s="13"/>
      <c r="AC912" s="11"/>
      <c r="AD912" s="11"/>
      <c r="AE912" s="11" t="s">
        <v>3376</v>
      </c>
      <c r="BZ912" s="1"/>
    </row>
    <row r="913" spans="1:78" s="8" customFormat="1" ht="18.75" customHeight="1" x14ac:dyDescent="0.2">
      <c r="A913" s="2" t="s">
        <v>3415</v>
      </c>
      <c r="B913" s="3" t="s">
        <v>8</v>
      </c>
      <c r="C913" s="4">
        <v>660</v>
      </c>
      <c r="D913" s="4" t="s">
        <v>3342</v>
      </c>
      <c r="E913" s="21" t="s">
        <v>3379</v>
      </c>
      <c r="F913" s="4" t="s">
        <v>64</v>
      </c>
      <c r="G913" s="7" t="s">
        <v>41</v>
      </c>
      <c r="H913" s="30"/>
      <c r="I913" s="30"/>
      <c r="J913" s="7" t="str">
        <f t="shared" si="29"/>
        <v/>
      </c>
      <c r="K913" s="7" t="str">
        <f t="shared" si="28"/>
        <v/>
      </c>
      <c r="L913" s="2"/>
      <c r="M913" s="2"/>
      <c r="AB913" s="13"/>
      <c r="AC913" s="11"/>
      <c r="AD913" s="11"/>
      <c r="AE913" s="11" t="s">
        <v>3381</v>
      </c>
      <c r="BZ913" s="1"/>
    </row>
    <row r="914" spans="1:78" s="8" customFormat="1" ht="18.75" customHeight="1" x14ac:dyDescent="0.2">
      <c r="A914" s="2" t="s">
        <v>3416</v>
      </c>
      <c r="B914" s="3" t="s">
        <v>8</v>
      </c>
      <c r="C914" s="4">
        <v>660</v>
      </c>
      <c r="D914" s="4" t="s">
        <v>3342</v>
      </c>
      <c r="E914" s="21" t="s">
        <v>3384</v>
      </c>
      <c r="F914" s="4" t="s">
        <v>64</v>
      </c>
      <c r="G914" s="7" t="s">
        <v>41</v>
      </c>
      <c r="H914" s="30"/>
      <c r="I914" s="30"/>
      <c r="J914" s="7" t="str">
        <f t="shared" si="29"/>
        <v/>
      </c>
      <c r="K914" s="7" t="str">
        <f t="shared" si="28"/>
        <v/>
      </c>
      <c r="L914" s="2"/>
      <c r="M914" s="2"/>
      <c r="AB914" s="13"/>
      <c r="AC914" s="11"/>
      <c r="AD914" s="11"/>
      <c r="AE914" s="11" t="s">
        <v>3386</v>
      </c>
      <c r="BZ914" s="1"/>
    </row>
    <row r="915" spans="1:78" s="8" customFormat="1" ht="18.75" customHeight="1" x14ac:dyDescent="0.2">
      <c r="A915" s="2" t="s">
        <v>3417</v>
      </c>
      <c r="B915" s="3" t="s">
        <v>8</v>
      </c>
      <c r="C915" s="4">
        <v>660</v>
      </c>
      <c r="D915" s="4" t="s">
        <v>3342</v>
      </c>
      <c r="E915" s="21" t="s">
        <v>3389</v>
      </c>
      <c r="F915" s="4" t="s">
        <v>64</v>
      </c>
      <c r="G915" s="7" t="s">
        <v>41</v>
      </c>
      <c r="H915" s="30"/>
      <c r="I915" s="30"/>
      <c r="J915" s="7" t="str">
        <f t="shared" si="29"/>
        <v/>
      </c>
      <c r="K915" s="7" t="str">
        <f t="shared" si="28"/>
        <v/>
      </c>
      <c r="L915" s="2"/>
      <c r="M915" s="2"/>
      <c r="AB915" s="13"/>
      <c r="AC915" s="11"/>
      <c r="AD915" s="11"/>
      <c r="AE915" s="11" t="s">
        <v>3391</v>
      </c>
      <c r="BZ915" s="1"/>
    </row>
    <row r="916" spans="1:78" s="8" customFormat="1" ht="18.75" customHeight="1" x14ac:dyDescent="0.2">
      <c r="A916" s="2" t="s">
        <v>3418</v>
      </c>
      <c r="B916" s="3" t="s">
        <v>8</v>
      </c>
      <c r="C916" s="4">
        <v>660</v>
      </c>
      <c r="D916" s="4" t="s">
        <v>3342</v>
      </c>
      <c r="E916" s="21" t="s">
        <v>3393</v>
      </c>
      <c r="F916" s="4" t="s">
        <v>64</v>
      </c>
      <c r="G916" s="7" t="s">
        <v>41</v>
      </c>
      <c r="H916" s="30"/>
      <c r="I916" s="30"/>
      <c r="J916" s="7" t="str">
        <f t="shared" si="29"/>
        <v/>
      </c>
      <c r="K916" s="7" t="str">
        <f t="shared" si="28"/>
        <v/>
      </c>
      <c r="L916" s="2"/>
      <c r="M916" s="2"/>
      <c r="AB916" s="13"/>
      <c r="AC916" s="11"/>
      <c r="AD916" s="11"/>
      <c r="AE916" s="11" t="s">
        <v>3395</v>
      </c>
      <c r="BZ916" s="1"/>
    </row>
    <row r="917" spans="1:78" s="8" customFormat="1" ht="18.75" customHeight="1" x14ac:dyDescent="0.2">
      <c r="A917" s="2" t="s">
        <v>3419</v>
      </c>
      <c r="B917" s="3" t="s">
        <v>8</v>
      </c>
      <c r="C917" s="4">
        <v>660</v>
      </c>
      <c r="D917" s="4" t="s">
        <v>3342</v>
      </c>
      <c r="E917" s="21" t="s">
        <v>3397</v>
      </c>
      <c r="F917" s="4" t="s">
        <v>64</v>
      </c>
      <c r="G917" s="7" t="s">
        <v>41</v>
      </c>
      <c r="H917" s="30"/>
      <c r="I917" s="30"/>
      <c r="J917" s="7" t="str">
        <f t="shared" si="29"/>
        <v/>
      </c>
      <c r="K917" s="7" t="str">
        <f t="shared" si="28"/>
        <v/>
      </c>
      <c r="L917" s="2"/>
      <c r="M917" s="2"/>
      <c r="AB917" s="13"/>
      <c r="AC917" s="11"/>
      <c r="AD917" s="11"/>
      <c r="AE917" s="11" t="s">
        <v>3399</v>
      </c>
      <c r="BZ917" s="1"/>
    </row>
    <row r="918" spans="1:78" s="8" customFormat="1" ht="18.75" customHeight="1" x14ac:dyDescent="0.2">
      <c r="A918" s="2" t="s">
        <v>3420</v>
      </c>
      <c r="B918" s="3" t="s">
        <v>8</v>
      </c>
      <c r="C918" s="4">
        <v>660</v>
      </c>
      <c r="D918" s="4" t="s">
        <v>3342</v>
      </c>
      <c r="E918" s="21" t="s">
        <v>3401</v>
      </c>
      <c r="F918" s="4" t="s">
        <v>64</v>
      </c>
      <c r="G918" s="7" t="s">
        <v>41</v>
      </c>
      <c r="H918" s="30"/>
      <c r="I918" s="30"/>
      <c r="J918" s="7" t="str">
        <f t="shared" si="29"/>
        <v/>
      </c>
      <c r="K918" s="7" t="str">
        <f t="shared" si="28"/>
        <v/>
      </c>
      <c r="L918" s="2"/>
      <c r="M918" s="2"/>
      <c r="AB918" s="13"/>
      <c r="AC918" s="11"/>
      <c r="AD918" s="11"/>
      <c r="AE918" s="11" t="s">
        <v>3403</v>
      </c>
      <c r="BZ918" s="1"/>
    </row>
    <row r="919" spans="1:78" s="8" customFormat="1" ht="18.75" customHeight="1" x14ac:dyDescent="0.2">
      <c r="A919" s="2" t="s">
        <v>3421</v>
      </c>
      <c r="B919" s="3" t="s">
        <v>8</v>
      </c>
      <c r="C919" s="4">
        <v>660</v>
      </c>
      <c r="D919" s="4" t="s">
        <v>3342</v>
      </c>
      <c r="E919" s="21" t="s">
        <v>3405</v>
      </c>
      <c r="F919" s="4" t="s">
        <v>64</v>
      </c>
      <c r="G919" s="7" t="s">
        <v>41</v>
      </c>
      <c r="H919" s="30"/>
      <c r="I919" s="30"/>
      <c r="J919" s="7" t="str">
        <f t="shared" si="29"/>
        <v/>
      </c>
      <c r="K919" s="7" t="str">
        <f t="shared" si="28"/>
        <v/>
      </c>
      <c r="L919" s="2"/>
      <c r="M919" s="2"/>
      <c r="AB919" s="13"/>
      <c r="AC919" s="11"/>
      <c r="AD919" s="11"/>
      <c r="AE919" s="11" t="s">
        <v>3407</v>
      </c>
      <c r="BZ919" s="1"/>
    </row>
    <row r="920" spans="1:78" s="8" customFormat="1" ht="18.75" customHeight="1" x14ac:dyDescent="0.2">
      <c r="A920" s="2" t="s">
        <v>3422</v>
      </c>
      <c r="B920" s="3" t="s">
        <v>8</v>
      </c>
      <c r="C920" s="4">
        <v>660</v>
      </c>
      <c r="D920" s="4" t="s">
        <v>3342</v>
      </c>
      <c r="E920" s="21" t="s">
        <v>3409</v>
      </c>
      <c r="F920" s="4" t="s">
        <v>64</v>
      </c>
      <c r="G920" s="7" t="s">
        <v>41</v>
      </c>
      <c r="H920" s="30"/>
      <c r="I920" s="30"/>
      <c r="J920" s="7" t="str">
        <f t="shared" si="29"/>
        <v/>
      </c>
      <c r="K920" s="7" t="str">
        <f t="shared" si="28"/>
        <v/>
      </c>
      <c r="L920" s="2"/>
      <c r="M920" s="2"/>
      <c r="AB920" s="13"/>
      <c r="AC920" s="11"/>
      <c r="AD920" s="11"/>
      <c r="AE920" s="11" t="s">
        <v>3411</v>
      </c>
      <c r="BZ920" s="1"/>
    </row>
    <row r="921" spans="1:78" s="8" customFormat="1" ht="18.75" customHeight="1" x14ac:dyDescent="0.2">
      <c r="A921" s="2" t="s">
        <v>3423</v>
      </c>
      <c r="B921" s="3" t="s">
        <v>8</v>
      </c>
      <c r="C921" s="4">
        <v>70</v>
      </c>
      <c r="D921" s="4" t="s">
        <v>3424</v>
      </c>
      <c r="E921" s="21" t="s">
        <v>3425</v>
      </c>
      <c r="F921" s="4" t="s">
        <v>4</v>
      </c>
      <c r="G921" s="7" t="s">
        <v>41</v>
      </c>
      <c r="H921" s="7" t="s">
        <v>12</v>
      </c>
      <c r="I921" s="7"/>
      <c r="J921" s="7" t="str">
        <f t="shared" si="29"/>
        <v>LCIL030</v>
      </c>
      <c r="K921" s="7"/>
      <c r="L921" s="2"/>
      <c r="M921" s="2"/>
      <c r="AB921" s="13"/>
      <c r="AC921" s="11"/>
      <c r="AD921" s="11"/>
      <c r="AE921" s="11"/>
      <c r="AR921" s="8" t="s">
        <v>150</v>
      </c>
      <c r="AS921" s="8" t="s">
        <v>3426</v>
      </c>
      <c r="AT921" s="8" t="s">
        <v>3427</v>
      </c>
      <c r="AU921" s="8" t="s">
        <v>3428</v>
      </c>
      <c r="BZ921" s="1"/>
    </row>
    <row r="922" spans="1:78" s="8" customFormat="1" ht="18.75" customHeight="1" x14ac:dyDescent="0.2">
      <c r="A922" s="2" t="s">
        <v>3429</v>
      </c>
      <c r="B922" s="3" t="s">
        <v>8</v>
      </c>
      <c r="C922" s="4">
        <v>70</v>
      </c>
      <c r="D922" s="4" t="s">
        <v>3424</v>
      </c>
      <c r="E922" s="21" t="s">
        <v>3430</v>
      </c>
      <c r="F922" s="4" t="s">
        <v>4</v>
      </c>
      <c r="G922" s="7" t="s">
        <v>41</v>
      </c>
      <c r="H922" s="7" t="s">
        <v>12</v>
      </c>
      <c r="I922" s="7"/>
      <c r="J922" s="7" t="str">
        <f t="shared" si="29"/>
        <v>LCIL060</v>
      </c>
      <c r="K922" s="7"/>
      <c r="L922" s="2"/>
      <c r="M922" s="2"/>
      <c r="AB922" s="13"/>
      <c r="AC922" s="11"/>
      <c r="AD922" s="11"/>
      <c r="AE922" s="11"/>
      <c r="AR922" s="8" t="s">
        <v>150</v>
      </c>
      <c r="AS922" s="8" t="s">
        <v>3431</v>
      </c>
      <c r="AT922" s="8" t="s">
        <v>3427</v>
      </c>
      <c r="AU922" s="8" t="s">
        <v>3432</v>
      </c>
      <c r="BZ922" s="1"/>
    </row>
    <row r="923" spans="1:78" s="8" customFormat="1" ht="18.75" customHeight="1" x14ac:dyDescent="0.2">
      <c r="A923" s="2" t="s">
        <v>3433</v>
      </c>
      <c r="B923" s="3" t="s">
        <v>8</v>
      </c>
      <c r="C923" s="4">
        <v>70</v>
      </c>
      <c r="D923" s="4" t="s">
        <v>3424</v>
      </c>
      <c r="E923" s="21" t="s">
        <v>1078</v>
      </c>
      <c r="F923" s="4" t="s">
        <v>0</v>
      </c>
      <c r="G923" s="7" t="s">
        <v>41</v>
      </c>
      <c r="H923" s="7" t="s">
        <v>12</v>
      </c>
      <c r="I923" s="7"/>
      <c r="J923" s="7" t="str">
        <f t="shared" si="29"/>
        <v>LCIOSE10</v>
      </c>
      <c r="K923" s="7"/>
      <c r="L923" s="2" t="s">
        <v>3434</v>
      </c>
      <c r="M923" s="2" t="s">
        <v>3434</v>
      </c>
      <c r="N923" s="8" t="s">
        <v>3427</v>
      </c>
      <c r="O923" s="8" t="s">
        <v>184</v>
      </c>
      <c r="P923" s="8" t="s">
        <v>3435</v>
      </c>
      <c r="AB923" s="13"/>
      <c r="AC923" s="11"/>
      <c r="AD923" s="11"/>
      <c r="AE923" s="11"/>
      <c r="BZ923" s="1"/>
    </row>
    <row r="924" spans="1:78" s="8" customFormat="1" ht="18.75" customHeight="1" x14ac:dyDescent="0.2">
      <c r="A924" s="2" t="s">
        <v>3436</v>
      </c>
      <c r="B924" s="3" t="s">
        <v>8</v>
      </c>
      <c r="C924" s="4">
        <v>70</v>
      </c>
      <c r="D924" s="4" t="s">
        <v>3424</v>
      </c>
      <c r="E924" s="21" t="s">
        <v>3437</v>
      </c>
      <c r="F924" s="4" t="s">
        <v>0</v>
      </c>
      <c r="G924" s="7" t="s">
        <v>41</v>
      </c>
      <c r="H924" s="7" t="s">
        <v>12</v>
      </c>
      <c r="I924" s="7"/>
      <c r="J924" s="7" t="str">
        <f t="shared" si="29"/>
        <v>LCIOSE10</v>
      </c>
      <c r="K924" s="7"/>
      <c r="L924" s="2" t="s">
        <v>3434</v>
      </c>
      <c r="M924" s="2" t="s">
        <v>3434</v>
      </c>
      <c r="N924" s="8" t="s">
        <v>3427</v>
      </c>
      <c r="O924" s="8" t="s">
        <v>184</v>
      </c>
      <c r="P924" s="8" t="s">
        <v>190</v>
      </c>
      <c r="AB924" s="13"/>
      <c r="AC924" s="11"/>
      <c r="AD924" s="11"/>
      <c r="AE924" s="11"/>
      <c r="BZ924" s="1"/>
    </row>
    <row r="925" spans="1:78" s="8" customFormat="1" ht="18.75" customHeight="1" x14ac:dyDescent="0.2">
      <c r="A925" s="2" t="s">
        <v>3438</v>
      </c>
      <c r="B925" s="3" t="s">
        <v>8</v>
      </c>
      <c r="C925" s="4">
        <v>70</v>
      </c>
      <c r="D925" s="4" t="s">
        <v>3424</v>
      </c>
      <c r="E925" s="21" t="s">
        <v>3439</v>
      </c>
      <c r="F925" s="4" t="s">
        <v>0</v>
      </c>
      <c r="G925" s="7" t="s">
        <v>41</v>
      </c>
      <c r="H925" s="7" t="s">
        <v>12</v>
      </c>
      <c r="I925" s="7"/>
      <c r="J925" s="7" t="str">
        <f t="shared" si="29"/>
        <v>LCIOSE20</v>
      </c>
      <c r="K925" s="7"/>
      <c r="L925" s="2" t="s">
        <v>3440</v>
      </c>
      <c r="M925" s="2" t="s">
        <v>3440</v>
      </c>
      <c r="N925" s="8" t="s">
        <v>3427</v>
      </c>
      <c r="O925" s="8" t="s">
        <v>184</v>
      </c>
      <c r="P925" s="8" t="s">
        <v>3435</v>
      </c>
      <c r="AB925" s="13"/>
      <c r="AC925" s="11"/>
      <c r="AD925" s="11"/>
      <c r="AE925" s="11"/>
      <c r="BZ925" s="1"/>
    </row>
    <row r="926" spans="1:78" s="8" customFormat="1" ht="18.75" customHeight="1" x14ac:dyDescent="0.2">
      <c r="A926" s="2" t="s">
        <v>3441</v>
      </c>
      <c r="B926" s="3" t="s">
        <v>8</v>
      </c>
      <c r="C926" s="4">
        <v>70</v>
      </c>
      <c r="D926" s="4" t="s">
        <v>3424</v>
      </c>
      <c r="E926" s="21" t="s">
        <v>3442</v>
      </c>
      <c r="F926" s="4" t="s">
        <v>0</v>
      </c>
      <c r="G926" s="7" t="s">
        <v>41</v>
      </c>
      <c r="H926" s="7" t="s">
        <v>12</v>
      </c>
      <c r="I926" s="7"/>
      <c r="J926" s="7" t="str">
        <f t="shared" si="29"/>
        <v>LCIOSE20</v>
      </c>
      <c r="K926" s="7"/>
      <c r="L926" s="2" t="s">
        <v>3440</v>
      </c>
      <c r="M926" s="2" t="s">
        <v>3440</v>
      </c>
      <c r="N926" s="8" t="s">
        <v>3427</v>
      </c>
      <c r="O926" s="8" t="s">
        <v>184</v>
      </c>
      <c r="P926" s="8" t="s">
        <v>190</v>
      </c>
      <c r="AB926" s="13"/>
      <c r="AC926" s="11"/>
      <c r="AD926" s="11"/>
      <c r="AE926" s="11"/>
      <c r="BZ926" s="1"/>
    </row>
    <row r="927" spans="1:78" s="8" customFormat="1" ht="18.75" customHeight="1" x14ac:dyDescent="0.2">
      <c r="A927" s="2" t="s">
        <v>3443</v>
      </c>
      <c r="B927" s="3" t="s">
        <v>8</v>
      </c>
      <c r="C927" s="4">
        <v>70</v>
      </c>
      <c r="D927" s="4" t="s">
        <v>3424</v>
      </c>
      <c r="E927" s="21" t="s">
        <v>3444</v>
      </c>
      <c r="F927" s="4" t="s">
        <v>0</v>
      </c>
      <c r="G927" s="7" t="s">
        <v>41</v>
      </c>
      <c r="H927" s="7" t="s">
        <v>12</v>
      </c>
      <c r="I927" s="7"/>
      <c r="J927" s="7" t="str">
        <f t="shared" si="29"/>
        <v>LCIOSE30</v>
      </c>
      <c r="K927" s="7"/>
      <c r="L927" s="2" t="s">
        <v>3445</v>
      </c>
      <c r="M927" s="2" t="s">
        <v>3445</v>
      </c>
      <c r="N927" s="8" t="s">
        <v>3427</v>
      </c>
      <c r="O927" s="8" t="s">
        <v>184</v>
      </c>
      <c r="P927" s="8" t="s">
        <v>185</v>
      </c>
      <c r="AB927" s="13"/>
      <c r="AC927" s="11"/>
      <c r="AD927" s="11"/>
      <c r="AE927" s="11"/>
      <c r="BZ927" s="1"/>
    </row>
    <row r="928" spans="1:78" s="8" customFormat="1" ht="18.75" customHeight="1" x14ac:dyDescent="0.2">
      <c r="A928" s="2" t="s">
        <v>3446</v>
      </c>
      <c r="B928" s="3" t="s">
        <v>8</v>
      </c>
      <c r="C928" s="4">
        <v>70</v>
      </c>
      <c r="D928" s="4" t="s">
        <v>3424</v>
      </c>
      <c r="E928" s="21" t="s">
        <v>3447</v>
      </c>
      <c r="F928" s="4" t="s">
        <v>0</v>
      </c>
      <c r="G928" s="7" t="s">
        <v>41</v>
      </c>
      <c r="H928" s="7" t="s">
        <v>12</v>
      </c>
      <c r="I928" s="7"/>
      <c r="J928" s="7" t="str">
        <f t="shared" si="29"/>
        <v>LCIOSE40</v>
      </c>
      <c r="K928" s="7"/>
      <c r="L928" s="2" t="s">
        <v>3448</v>
      </c>
      <c r="M928" s="2" t="s">
        <v>3448</v>
      </c>
      <c r="N928" s="8" t="s">
        <v>3427</v>
      </c>
      <c r="O928" s="8" t="s">
        <v>184</v>
      </c>
      <c r="P928" s="8" t="s">
        <v>185</v>
      </c>
      <c r="AB928" s="13"/>
      <c r="AC928" s="11"/>
      <c r="AD928" s="11"/>
      <c r="AE928" s="11"/>
      <c r="BZ928" s="1"/>
    </row>
    <row r="929" spans="1:78" s="8" customFormat="1" ht="18.75" customHeight="1" x14ac:dyDescent="0.2">
      <c r="A929" s="2" t="s">
        <v>3449</v>
      </c>
      <c r="B929" s="3" t="s">
        <v>8</v>
      </c>
      <c r="C929" s="4">
        <v>70</v>
      </c>
      <c r="D929" s="4" t="s">
        <v>3424</v>
      </c>
      <c r="E929" s="21" t="s">
        <v>3450</v>
      </c>
      <c r="F929" s="4" t="s">
        <v>0</v>
      </c>
      <c r="G929" s="7" t="s">
        <v>41</v>
      </c>
      <c r="H929" s="7" t="s">
        <v>12</v>
      </c>
      <c r="I929" s="7"/>
      <c r="J929" s="7" t="str">
        <f t="shared" si="29"/>
        <v>LCIOSE50</v>
      </c>
      <c r="K929" s="7"/>
      <c r="L929" s="2" t="s">
        <v>3451</v>
      </c>
      <c r="M929" s="2" t="s">
        <v>3451</v>
      </c>
      <c r="N929" s="8" t="s">
        <v>3427</v>
      </c>
      <c r="O929" s="8" t="s">
        <v>184</v>
      </c>
      <c r="P929" s="8" t="s">
        <v>185</v>
      </c>
      <c r="AB929" s="13"/>
      <c r="AC929" s="11"/>
      <c r="AD929" s="11"/>
      <c r="AE929" s="11"/>
      <c r="BZ929" s="1"/>
    </row>
    <row r="930" spans="1:78" s="8" customFormat="1" ht="18.75" customHeight="1" x14ac:dyDescent="0.2">
      <c r="A930" s="2" t="s">
        <v>3452</v>
      </c>
      <c r="B930" s="3" t="s">
        <v>8</v>
      </c>
      <c r="C930" s="4">
        <v>70</v>
      </c>
      <c r="D930" s="4" t="s">
        <v>3424</v>
      </c>
      <c r="E930" s="21" t="s">
        <v>3453</v>
      </c>
      <c r="F930" s="4" t="s">
        <v>64</v>
      </c>
      <c r="G930" s="7" t="s">
        <v>41</v>
      </c>
      <c r="H930" s="7"/>
      <c r="I930" s="7"/>
      <c r="J930" s="7" t="str">
        <f t="shared" si="29"/>
        <v/>
      </c>
      <c r="K930" s="7"/>
      <c r="L930" s="2"/>
      <c r="M930" s="2"/>
      <c r="AB930" s="13"/>
      <c r="AC930" s="11"/>
      <c r="AD930" s="11"/>
      <c r="AE930" s="11" t="s">
        <v>3454</v>
      </c>
      <c r="BZ930" s="1"/>
    </row>
    <row r="931" spans="1:78" s="8" customFormat="1" ht="18.75" customHeight="1" x14ac:dyDescent="0.2">
      <c r="A931" s="2" t="s">
        <v>3455</v>
      </c>
      <c r="B931" s="3" t="s">
        <v>8</v>
      </c>
      <c r="C931" s="4">
        <v>70</v>
      </c>
      <c r="D931" s="4" t="s">
        <v>3424</v>
      </c>
      <c r="E931" s="21" t="s">
        <v>3456</v>
      </c>
      <c r="F931" s="4" t="s">
        <v>64</v>
      </c>
      <c r="G931" s="7" t="s">
        <v>41</v>
      </c>
      <c r="H931" s="7"/>
      <c r="I931" s="7"/>
      <c r="J931" s="7" t="str">
        <f t="shared" si="29"/>
        <v/>
      </c>
      <c r="K931" s="7"/>
      <c r="L931" s="2"/>
      <c r="M931" s="2"/>
      <c r="AB931" s="13"/>
      <c r="AC931" s="11"/>
      <c r="AD931" s="11"/>
      <c r="AE931" s="11" t="s">
        <v>3457</v>
      </c>
      <c r="BZ931" s="1"/>
    </row>
    <row r="932" spans="1:78" s="8" customFormat="1" ht="18.75" customHeight="1" x14ac:dyDescent="0.2">
      <c r="A932" s="2" t="s">
        <v>3458</v>
      </c>
      <c r="B932" s="3" t="s">
        <v>8</v>
      </c>
      <c r="C932" s="4">
        <v>70</v>
      </c>
      <c r="D932" s="4" t="s">
        <v>3424</v>
      </c>
      <c r="E932" s="21" t="s">
        <v>3459</v>
      </c>
      <c r="F932" s="4" t="s">
        <v>64</v>
      </c>
      <c r="G932" s="7" t="s">
        <v>41</v>
      </c>
      <c r="H932" s="7"/>
      <c r="I932" s="7"/>
      <c r="J932" s="7" t="str">
        <f t="shared" si="29"/>
        <v/>
      </c>
      <c r="K932" s="7"/>
      <c r="L932" s="2"/>
      <c r="M932" s="2"/>
      <c r="AB932" s="13"/>
      <c r="AC932" s="11"/>
      <c r="AD932" s="11"/>
      <c r="AE932" s="11" t="s">
        <v>3460</v>
      </c>
      <c r="BZ932" s="1"/>
    </row>
    <row r="933" spans="1:78" s="8" customFormat="1" ht="18.75" customHeight="1" x14ac:dyDescent="0.2">
      <c r="A933" s="2" t="s">
        <v>3461</v>
      </c>
      <c r="B933" s="3" t="s">
        <v>8</v>
      </c>
      <c r="C933" s="4">
        <v>70</v>
      </c>
      <c r="D933" s="4" t="s">
        <v>3424</v>
      </c>
      <c r="E933" s="21" t="s">
        <v>3462</v>
      </c>
      <c r="F933" s="4" t="s">
        <v>64</v>
      </c>
      <c r="G933" s="7" t="s">
        <v>41</v>
      </c>
      <c r="H933" s="7"/>
      <c r="I933" s="7"/>
      <c r="J933" s="7" t="str">
        <f t="shared" si="29"/>
        <v/>
      </c>
      <c r="K933" s="7"/>
      <c r="L933" s="2"/>
      <c r="M933" s="2"/>
      <c r="AB933" s="13"/>
      <c r="AC933" s="11"/>
      <c r="AD933" s="11"/>
      <c r="AE933" s="11" t="s">
        <v>3463</v>
      </c>
      <c r="BZ933" s="1"/>
    </row>
    <row r="934" spans="1:78" s="8" customFormat="1" ht="18.75" customHeight="1" x14ac:dyDescent="0.2">
      <c r="A934" s="2" t="s">
        <v>3464</v>
      </c>
      <c r="B934" s="3" t="s">
        <v>8</v>
      </c>
      <c r="C934" s="4">
        <v>70</v>
      </c>
      <c r="D934" s="4" t="s">
        <v>3424</v>
      </c>
      <c r="E934" s="21" t="s">
        <v>3465</v>
      </c>
      <c r="F934" s="4" t="s">
        <v>64</v>
      </c>
      <c r="G934" s="7" t="s">
        <v>41</v>
      </c>
      <c r="H934" s="7"/>
      <c r="I934" s="7"/>
      <c r="J934" s="7" t="str">
        <f t="shared" si="29"/>
        <v/>
      </c>
      <c r="K934" s="7"/>
      <c r="L934" s="2"/>
      <c r="M934" s="2"/>
      <c r="AB934" s="13"/>
      <c r="AC934" s="11"/>
      <c r="AD934" s="11"/>
      <c r="AE934" s="11" t="s">
        <v>3466</v>
      </c>
      <c r="BZ934" s="1"/>
    </row>
    <row r="935" spans="1:78" s="8" customFormat="1" ht="18.75" customHeight="1" x14ac:dyDescent="0.2">
      <c r="A935" s="2" t="s">
        <v>3467</v>
      </c>
      <c r="B935" s="3" t="s">
        <v>8</v>
      </c>
      <c r="C935" s="4">
        <v>70</v>
      </c>
      <c r="D935" s="4" t="s">
        <v>3424</v>
      </c>
      <c r="E935" s="21" t="s">
        <v>3468</v>
      </c>
      <c r="F935" s="4" t="s">
        <v>64</v>
      </c>
      <c r="G935" s="7" t="s">
        <v>41</v>
      </c>
      <c r="H935" s="7"/>
      <c r="I935" s="7"/>
      <c r="J935" s="7" t="str">
        <f t="shared" si="29"/>
        <v/>
      </c>
      <c r="K935" s="7"/>
      <c r="L935" s="2"/>
      <c r="M935" s="2"/>
      <c r="AB935" s="13"/>
      <c r="AC935" s="11"/>
      <c r="AD935" s="11"/>
      <c r="AE935" s="11" t="s">
        <v>3469</v>
      </c>
      <c r="BZ935" s="1"/>
    </row>
    <row r="936" spans="1:78" s="8" customFormat="1" ht="18.75" customHeight="1" x14ac:dyDescent="0.2">
      <c r="A936" s="2" t="s">
        <v>3470</v>
      </c>
      <c r="B936" s="3" t="s">
        <v>8</v>
      </c>
      <c r="C936" s="4">
        <v>70</v>
      </c>
      <c r="D936" s="4" t="s">
        <v>3424</v>
      </c>
      <c r="E936" s="21" t="s">
        <v>3471</v>
      </c>
      <c r="F936" s="4" t="s">
        <v>64</v>
      </c>
      <c r="G936" s="7" t="s">
        <v>41</v>
      </c>
      <c r="H936" s="7"/>
      <c r="I936" s="7"/>
      <c r="J936" s="7" t="str">
        <f t="shared" si="29"/>
        <v/>
      </c>
      <c r="K936" s="7"/>
      <c r="L936" s="2"/>
      <c r="M936" s="2"/>
      <c r="AB936" s="13"/>
      <c r="AC936" s="11"/>
      <c r="AD936" s="11"/>
      <c r="AE936" s="11" t="s">
        <v>3472</v>
      </c>
      <c r="BZ936" s="1"/>
    </row>
    <row r="937" spans="1:78" s="8" customFormat="1" ht="18.75" customHeight="1" x14ac:dyDescent="0.2">
      <c r="A937" s="2" t="s">
        <v>3473</v>
      </c>
      <c r="B937" s="3" t="s">
        <v>8</v>
      </c>
      <c r="C937" s="4">
        <v>70</v>
      </c>
      <c r="D937" s="4" t="s">
        <v>3424</v>
      </c>
      <c r="E937" s="21" t="s">
        <v>3474</v>
      </c>
      <c r="F937" s="4" t="s">
        <v>64</v>
      </c>
      <c r="G937" s="7" t="s">
        <v>41</v>
      </c>
      <c r="H937" s="7"/>
      <c r="I937" s="7"/>
      <c r="J937" s="7" t="str">
        <f t="shared" si="29"/>
        <v/>
      </c>
      <c r="K937" s="7"/>
      <c r="L937" s="2"/>
      <c r="M937" s="2"/>
      <c r="AB937" s="13"/>
      <c r="AC937" s="11"/>
      <c r="AD937" s="11"/>
      <c r="AE937" s="11" t="s">
        <v>3475</v>
      </c>
      <c r="BZ937" s="1"/>
    </row>
    <row r="938" spans="1:78" s="8" customFormat="1" ht="18.75" customHeight="1" x14ac:dyDescent="0.2">
      <c r="A938" s="2" t="s">
        <v>3476</v>
      </c>
      <c r="B938" s="3" t="s">
        <v>8</v>
      </c>
      <c r="C938" s="4">
        <v>70</v>
      </c>
      <c r="D938" s="4" t="s">
        <v>3424</v>
      </c>
      <c r="E938" s="21" t="s">
        <v>3477</v>
      </c>
      <c r="F938" s="4" t="s">
        <v>64</v>
      </c>
      <c r="G938" s="7" t="s">
        <v>41</v>
      </c>
      <c r="H938" s="7"/>
      <c r="I938" s="7"/>
      <c r="J938" s="7" t="str">
        <f t="shared" si="29"/>
        <v/>
      </c>
      <c r="K938" s="7"/>
      <c r="L938" s="2"/>
      <c r="M938" s="2"/>
      <c r="AB938" s="13"/>
      <c r="AC938" s="11"/>
      <c r="AD938" s="11"/>
      <c r="AE938" s="11" t="s">
        <v>3478</v>
      </c>
      <c r="BZ938" s="1"/>
    </row>
    <row r="939" spans="1:78" s="8" customFormat="1" ht="18.75" customHeight="1" x14ac:dyDescent="0.2">
      <c r="A939" s="2" t="s">
        <v>3479</v>
      </c>
      <c r="B939" s="3" t="s">
        <v>8</v>
      </c>
      <c r="C939" s="4">
        <v>70</v>
      </c>
      <c r="D939" s="4" t="s">
        <v>3424</v>
      </c>
      <c r="E939" s="21" t="s">
        <v>3480</v>
      </c>
      <c r="F939" s="4" t="s">
        <v>64</v>
      </c>
      <c r="G939" s="7" t="s">
        <v>41</v>
      </c>
      <c r="H939" s="7"/>
      <c r="I939" s="7"/>
      <c r="J939" s="7" t="str">
        <f t="shared" si="29"/>
        <v/>
      </c>
      <c r="K939" s="7"/>
      <c r="L939" s="2"/>
      <c r="M939" s="2"/>
      <c r="AB939" s="13"/>
      <c r="AC939" s="11"/>
      <c r="AD939" s="11"/>
      <c r="AE939" s="11" t="s">
        <v>3481</v>
      </c>
      <c r="BZ939" s="1"/>
    </row>
    <row r="940" spans="1:78" s="8" customFormat="1" ht="18.75" customHeight="1" x14ac:dyDescent="0.2">
      <c r="A940" s="2" t="s">
        <v>3482</v>
      </c>
      <c r="B940" s="3" t="s">
        <v>8</v>
      </c>
      <c r="C940" s="4">
        <v>70</v>
      </c>
      <c r="D940" s="4" t="s">
        <v>3424</v>
      </c>
      <c r="E940" s="21" t="s">
        <v>3483</v>
      </c>
      <c r="F940" s="4" t="s">
        <v>64</v>
      </c>
      <c r="G940" s="7" t="s">
        <v>41</v>
      </c>
      <c r="H940" s="7"/>
      <c r="I940" s="7"/>
      <c r="J940" s="7" t="str">
        <f t="shared" si="29"/>
        <v/>
      </c>
      <c r="K940" s="7"/>
      <c r="L940" s="2"/>
      <c r="M940" s="2"/>
      <c r="AB940" s="13"/>
      <c r="AC940" s="11"/>
      <c r="AD940" s="11"/>
      <c r="AE940" s="11" t="s">
        <v>3484</v>
      </c>
      <c r="BZ940" s="1"/>
    </row>
    <row r="941" spans="1:78" s="8" customFormat="1" ht="18.75" customHeight="1" x14ac:dyDescent="0.2">
      <c r="A941" s="2" t="s">
        <v>3485</v>
      </c>
      <c r="B941" s="3" t="s">
        <v>8</v>
      </c>
      <c r="C941" s="4">
        <v>70</v>
      </c>
      <c r="D941" s="4" t="s">
        <v>3424</v>
      </c>
      <c r="E941" s="21" t="s">
        <v>3486</v>
      </c>
      <c r="F941" s="4" t="s">
        <v>64</v>
      </c>
      <c r="G941" s="7" t="s">
        <v>41</v>
      </c>
      <c r="H941" s="7"/>
      <c r="I941" s="7"/>
      <c r="J941" s="7" t="str">
        <f t="shared" si="29"/>
        <v/>
      </c>
      <c r="K941" s="7"/>
      <c r="L941" s="2"/>
      <c r="M941" s="2"/>
      <c r="AB941" s="13"/>
      <c r="AC941" s="11"/>
      <c r="AD941" s="11"/>
      <c r="AE941" s="11" t="s">
        <v>3487</v>
      </c>
      <c r="BZ941" s="1"/>
    </row>
    <row r="942" spans="1:78" s="8" customFormat="1" ht="18.75" customHeight="1" x14ac:dyDescent="0.2">
      <c r="A942" s="2" t="s">
        <v>3488</v>
      </c>
      <c r="B942" s="3" t="s">
        <v>8</v>
      </c>
      <c r="C942" s="4">
        <v>70</v>
      </c>
      <c r="D942" s="4" t="s">
        <v>3424</v>
      </c>
      <c r="E942" s="21" t="s">
        <v>3489</v>
      </c>
      <c r="F942" s="4" t="s">
        <v>64</v>
      </c>
      <c r="G942" s="7" t="s">
        <v>41</v>
      </c>
      <c r="H942" s="7"/>
      <c r="I942" s="7"/>
      <c r="J942" s="7" t="str">
        <f t="shared" si="29"/>
        <v/>
      </c>
      <c r="K942" s="7"/>
      <c r="L942" s="2"/>
      <c r="M942" s="2"/>
      <c r="AB942" s="13"/>
      <c r="AC942" s="11"/>
      <c r="AD942" s="11"/>
      <c r="AE942" s="11" t="s">
        <v>3490</v>
      </c>
      <c r="BZ942" s="1"/>
    </row>
    <row r="943" spans="1:78" s="8" customFormat="1" ht="18.75" customHeight="1" x14ac:dyDescent="0.2">
      <c r="A943" s="2" t="s">
        <v>3491</v>
      </c>
      <c r="B943" s="3" t="s">
        <v>8</v>
      </c>
      <c r="C943" s="4">
        <v>70</v>
      </c>
      <c r="D943" s="4" t="s">
        <v>3424</v>
      </c>
      <c r="E943" s="21" t="s">
        <v>3492</v>
      </c>
      <c r="F943" s="4" t="s">
        <v>64</v>
      </c>
      <c r="G943" s="7" t="s">
        <v>41</v>
      </c>
      <c r="H943" s="7"/>
      <c r="I943" s="7"/>
      <c r="J943" s="7" t="str">
        <f t="shared" si="29"/>
        <v/>
      </c>
      <c r="K943" s="7"/>
      <c r="L943" s="2"/>
      <c r="M943" s="2"/>
      <c r="AB943" s="13"/>
      <c r="AC943" s="11"/>
      <c r="AD943" s="11"/>
      <c r="AE943" s="11" t="s">
        <v>3493</v>
      </c>
      <c r="BZ943" s="1"/>
    </row>
    <row r="944" spans="1:78" s="8" customFormat="1" ht="18.75" customHeight="1" x14ac:dyDescent="0.2">
      <c r="A944" s="2" t="s">
        <v>3494</v>
      </c>
      <c r="B944" s="3" t="s">
        <v>8</v>
      </c>
      <c r="C944" s="4">
        <v>70</v>
      </c>
      <c r="D944" s="4" t="s">
        <v>3424</v>
      </c>
      <c r="E944" s="21" t="s">
        <v>3495</v>
      </c>
      <c r="F944" s="4" t="s">
        <v>64</v>
      </c>
      <c r="G944" s="7" t="s">
        <v>41</v>
      </c>
      <c r="H944" s="7"/>
      <c r="I944" s="7"/>
      <c r="J944" s="7" t="str">
        <f t="shared" si="29"/>
        <v/>
      </c>
      <c r="K944" s="7"/>
      <c r="L944" s="2"/>
      <c r="M944" s="2"/>
      <c r="AB944" s="13"/>
      <c r="AC944" s="11"/>
      <c r="AD944" s="11"/>
      <c r="AE944" s="11" t="s">
        <v>3490</v>
      </c>
      <c r="BZ944" s="1"/>
    </row>
    <row r="945" spans="1:78" s="8" customFormat="1" ht="18.75" customHeight="1" x14ac:dyDescent="0.2">
      <c r="A945" s="2" t="s">
        <v>3496</v>
      </c>
      <c r="B945" s="3" t="s">
        <v>8</v>
      </c>
      <c r="C945" s="4">
        <v>750</v>
      </c>
      <c r="D945" s="4" t="s">
        <v>3497</v>
      </c>
      <c r="E945" s="4" t="s">
        <v>3498</v>
      </c>
      <c r="F945" s="5" t="s">
        <v>64</v>
      </c>
      <c r="G945" s="7" t="s">
        <v>41</v>
      </c>
      <c r="H945" s="7"/>
      <c r="I945" s="7" t="s">
        <v>41</v>
      </c>
      <c r="J945" s="7" t="str">
        <f t="shared" si="29"/>
        <v/>
      </c>
      <c r="K945" s="7" t="str">
        <f t="shared" ref="K945:K983" si="30">_xlfn.CONCAT(N945, AA945, AK945, AN945, AQ945, AT945, BL945)</f>
        <v/>
      </c>
      <c r="L945" s="2"/>
      <c r="M945" s="2"/>
      <c r="AB945" s="13"/>
      <c r="AC945" s="11"/>
      <c r="AD945" s="11"/>
      <c r="AE945" s="31"/>
      <c r="AF945" s="32" t="s">
        <v>3499</v>
      </c>
      <c r="AG945" s="32" t="s">
        <v>3500</v>
      </c>
      <c r="AH945" s="32" t="s">
        <v>3501</v>
      </c>
      <c r="AO945" s="16"/>
      <c r="AP945" s="16"/>
      <c r="BZ945" s="1"/>
    </row>
    <row r="946" spans="1:78" s="8" customFormat="1" ht="18.75" customHeight="1" x14ac:dyDescent="0.2">
      <c r="A946" s="2" t="s">
        <v>3502</v>
      </c>
      <c r="B946" s="3" t="s">
        <v>8</v>
      </c>
      <c r="C946" s="4">
        <v>750</v>
      </c>
      <c r="D946" s="4" t="s">
        <v>3497</v>
      </c>
      <c r="E946" s="4" t="s">
        <v>3503</v>
      </c>
      <c r="F946" s="5" t="s">
        <v>64</v>
      </c>
      <c r="G946" s="7" t="s">
        <v>41</v>
      </c>
      <c r="H946" s="7"/>
      <c r="I946" s="7" t="s">
        <v>41</v>
      </c>
      <c r="J946" s="7" t="str">
        <f t="shared" si="29"/>
        <v/>
      </c>
      <c r="K946" s="7" t="str">
        <f t="shared" si="30"/>
        <v/>
      </c>
      <c r="L946" s="2"/>
      <c r="M946" s="2"/>
      <c r="AB946" s="13"/>
      <c r="AC946" s="11"/>
      <c r="AD946" s="11"/>
      <c r="AE946" s="31"/>
      <c r="AF946" s="32" t="s">
        <v>3504</v>
      </c>
      <c r="AG946" s="32" t="s">
        <v>3505</v>
      </c>
      <c r="AH946" s="32" t="s">
        <v>3506</v>
      </c>
      <c r="BZ946" s="1"/>
    </row>
    <row r="947" spans="1:78" s="8" customFormat="1" ht="18.75" customHeight="1" x14ac:dyDescent="0.2">
      <c r="A947" s="2" t="s">
        <v>3507</v>
      </c>
      <c r="B947" s="3" t="s">
        <v>8</v>
      </c>
      <c r="C947" s="4">
        <v>750</v>
      </c>
      <c r="D947" s="4" t="s">
        <v>3497</v>
      </c>
      <c r="E947" s="4" t="s">
        <v>3508</v>
      </c>
      <c r="F947" s="5" t="s">
        <v>64</v>
      </c>
      <c r="G947" s="7" t="s">
        <v>41</v>
      </c>
      <c r="H947" s="7"/>
      <c r="I947" s="7" t="s">
        <v>41</v>
      </c>
      <c r="J947" s="7" t="str">
        <f t="shared" si="29"/>
        <v/>
      </c>
      <c r="K947" s="7" t="str">
        <f t="shared" si="30"/>
        <v/>
      </c>
      <c r="L947" s="2"/>
      <c r="M947" s="2"/>
      <c r="AB947" s="13"/>
      <c r="AC947" s="11"/>
      <c r="AD947" s="11"/>
      <c r="AE947" s="31"/>
      <c r="AF947" s="32" t="s">
        <v>3509</v>
      </c>
      <c r="AG947" s="32" t="s">
        <v>3510</v>
      </c>
      <c r="AH947" s="32" t="s">
        <v>3511</v>
      </c>
      <c r="BZ947" s="1"/>
    </row>
    <row r="948" spans="1:78" s="8" customFormat="1" ht="18.75" customHeight="1" x14ac:dyDescent="0.2">
      <c r="A948" s="2" t="s">
        <v>3512</v>
      </c>
      <c r="B948" s="3" t="s">
        <v>8</v>
      </c>
      <c r="C948" s="4">
        <v>750</v>
      </c>
      <c r="D948" s="4" t="s">
        <v>3497</v>
      </c>
      <c r="E948" s="4" t="s">
        <v>3513</v>
      </c>
      <c r="F948" s="5" t="s">
        <v>64</v>
      </c>
      <c r="G948" s="7" t="s">
        <v>41</v>
      </c>
      <c r="H948" s="7"/>
      <c r="I948" s="7" t="s">
        <v>41</v>
      </c>
      <c r="J948" s="7" t="str">
        <f t="shared" si="29"/>
        <v/>
      </c>
      <c r="K948" s="7" t="str">
        <f t="shared" si="30"/>
        <v/>
      </c>
      <c r="L948" s="2"/>
      <c r="M948" s="2"/>
      <c r="AB948" s="13"/>
      <c r="AC948" s="11"/>
      <c r="AD948" s="11"/>
      <c r="AE948" s="31"/>
      <c r="AF948" s="32" t="s">
        <v>3514</v>
      </c>
      <c r="AG948" s="32" t="s">
        <v>3515</v>
      </c>
      <c r="AH948" s="32" t="s">
        <v>3516</v>
      </c>
      <c r="BZ948" s="1"/>
    </row>
    <row r="949" spans="1:78" s="8" customFormat="1" ht="18.75" customHeight="1" x14ac:dyDescent="0.2">
      <c r="A949" s="2" t="s">
        <v>3517</v>
      </c>
      <c r="B949" s="3" t="s">
        <v>8</v>
      </c>
      <c r="C949" s="4">
        <v>750</v>
      </c>
      <c r="D949" s="4" t="s">
        <v>3497</v>
      </c>
      <c r="E949" s="4" t="s">
        <v>3518</v>
      </c>
      <c r="F949" s="5" t="s">
        <v>64</v>
      </c>
      <c r="G949" s="7" t="s">
        <v>41</v>
      </c>
      <c r="H949" s="7"/>
      <c r="I949" s="7" t="s">
        <v>41</v>
      </c>
      <c r="J949" s="7" t="str">
        <f t="shared" si="29"/>
        <v/>
      </c>
      <c r="K949" s="7" t="str">
        <f t="shared" si="30"/>
        <v/>
      </c>
      <c r="L949" s="2"/>
      <c r="M949" s="2"/>
      <c r="AB949" s="13"/>
      <c r="AC949" s="11"/>
      <c r="AD949" s="11"/>
      <c r="AE949" s="31"/>
      <c r="AF949" s="32" t="s">
        <v>3519</v>
      </c>
      <c r="AG949" s="32" t="s">
        <v>3520</v>
      </c>
      <c r="AH949" s="32" t="s">
        <v>3521</v>
      </c>
      <c r="BZ949" s="1"/>
    </row>
    <row r="950" spans="1:78" s="8" customFormat="1" ht="18.75" customHeight="1" x14ac:dyDescent="0.2">
      <c r="A950" s="2" t="s">
        <v>3522</v>
      </c>
      <c r="B950" s="3" t="s">
        <v>8</v>
      </c>
      <c r="C950" s="4">
        <v>750</v>
      </c>
      <c r="D950" s="4" t="s">
        <v>3497</v>
      </c>
      <c r="E950" s="4" t="s">
        <v>3523</v>
      </c>
      <c r="F950" s="5" t="s">
        <v>64</v>
      </c>
      <c r="G950" s="7" t="s">
        <v>41</v>
      </c>
      <c r="H950" s="7"/>
      <c r="I950" s="7" t="s">
        <v>41</v>
      </c>
      <c r="J950" s="7" t="str">
        <f t="shared" si="29"/>
        <v/>
      </c>
      <c r="K950" s="7" t="str">
        <f t="shared" si="30"/>
        <v/>
      </c>
      <c r="L950" s="2"/>
      <c r="M950" s="2"/>
      <c r="AB950" s="13"/>
      <c r="AC950" s="11"/>
      <c r="AD950" s="11"/>
      <c r="AE950" s="31"/>
      <c r="AF950" s="32" t="s">
        <v>3524</v>
      </c>
      <c r="AG950" s="32" t="s">
        <v>3525</v>
      </c>
      <c r="AH950" s="32" t="s">
        <v>3526</v>
      </c>
      <c r="BZ950" s="1"/>
    </row>
    <row r="951" spans="1:78" s="8" customFormat="1" ht="18.75" customHeight="1" x14ac:dyDescent="0.2">
      <c r="A951" s="2" t="s">
        <v>3527</v>
      </c>
      <c r="B951" s="3" t="s">
        <v>8</v>
      </c>
      <c r="C951" s="4">
        <v>750</v>
      </c>
      <c r="D951" s="4" t="s">
        <v>3497</v>
      </c>
      <c r="E951" s="4" t="s">
        <v>3528</v>
      </c>
      <c r="F951" s="5" t="s">
        <v>64</v>
      </c>
      <c r="G951" s="7" t="s">
        <v>41</v>
      </c>
      <c r="H951" s="7"/>
      <c r="I951" s="7" t="s">
        <v>41</v>
      </c>
      <c r="J951" s="7" t="str">
        <f t="shared" si="29"/>
        <v/>
      </c>
      <c r="K951" s="7" t="str">
        <f t="shared" si="30"/>
        <v/>
      </c>
      <c r="L951" s="2"/>
      <c r="M951" s="2"/>
      <c r="AB951" s="13"/>
      <c r="AC951" s="11"/>
      <c r="AD951" s="11"/>
      <c r="AE951" s="31"/>
      <c r="AF951" s="32" t="s">
        <v>3529</v>
      </c>
      <c r="AG951" s="32" t="s">
        <v>3530</v>
      </c>
      <c r="AH951" s="32" t="s">
        <v>3531</v>
      </c>
      <c r="BZ951" s="1"/>
    </row>
    <row r="952" spans="1:78" s="8" customFormat="1" ht="18.75" customHeight="1" x14ac:dyDescent="0.2">
      <c r="A952" s="2" t="s">
        <v>3532</v>
      </c>
      <c r="B952" s="3" t="s">
        <v>8</v>
      </c>
      <c r="C952" s="4">
        <v>750</v>
      </c>
      <c r="D952" s="4" t="s">
        <v>3497</v>
      </c>
      <c r="E952" s="4" t="s">
        <v>3533</v>
      </c>
      <c r="F952" s="5" t="s">
        <v>64</v>
      </c>
      <c r="G952" s="7" t="s">
        <v>41</v>
      </c>
      <c r="H952" s="7"/>
      <c r="I952" s="7" t="s">
        <v>41</v>
      </c>
      <c r="J952" s="7" t="str">
        <f t="shared" si="29"/>
        <v/>
      </c>
      <c r="K952" s="7" t="str">
        <f t="shared" si="30"/>
        <v/>
      </c>
      <c r="L952" s="2"/>
      <c r="M952" s="2"/>
      <c r="AB952" s="13"/>
      <c r="AC952" s="11"/>
      <c r="AD952" s="11"/>
      <c r="AE952" s="31"/>
      <c r="AF952" s="32" t="s">
        <v>3534</v>
      </c>
      <c r="AG952" s="32" t="s">
        <v>3535</v>
      </c>
      <c r="AH952" s="32" t="s">
        <v>3536</v>
      </c>
      <c r="BZ952" s="1"/>
    </row>
    <row r="953" spans="1:78" s="8" customFormat="1" ht="18.75" customHeight="1" x14ac:dyDescent="0.2">
      <c r="A953" s="2" t="s">
        <v>3537</v>
      </c>
      <c r="B953" s="3" t="s">
        <v>8</v>
      </c>
      <c r="C953" s="4">
        <v>750</v>
      </c>
      <c r="D953" s="4" t="s">
        <v>3497</v>
      </c>
      <c r="E953" s="4" t="s">
        <v>3538</v>
      </c>
      <c r="F953" s="5" t="s">
        <v>64</v>
      </c>
      <c r="G953" s="7" t="s">
        <v>41</v>
      </c>
      <c r="H953" s="7"/>
      <c r="I953" s="7" t="s">
        <v>41</v>
      </c>
      <c r="J953" s="7" t="str">
        <f t="shared" si="29"/>
        <v/>
      </c>
      <c r="K953" s="7" t="str">
        <f t="shared" si="30"/>
        <v/>
      </c>
      <c r="L953" s="2"/>
      <c r="M953" s="2"/>
      <c r="AB953" s="13"/>
      <c r="AC953" s="11"/>
      <c r="AD953" s="11"/>
      <c r="AE953" s="31"/>
      <c r="AF953" s="32" t="s">
        <v>3539</v>
      </c>
      <c r="AG953" s="32" t="s">
        <v>3540</v>
      </c>
      <c r="AH953" s="32" t="s">
        <v>3541</v>
      </c>
      <c r="BZ953" s="1"/>
    </row>
    <row r="954" spans="1:78" s="8" customFormat="1" ht="18.75" customHeight="1" x14ac:dyDescent="0.2">
      <c r="A954" s="2" t="s">
        <v>3542</v>
      </c>
      <c r="B954" s="3" t="s">
        <v>8</v>
      </c>
      <c r="C954" s="4">
        <v>750</v>
      </c>
      <c r="D954" s="4" t="s">
        <v>3497</v>
      </c>
      <c r="E954" s="4" t="s">
        <v>3543</v>
      </c>
      <c r="F954" s="5" t="s">
        <v>64</v>
      </c>
      <c r="G954" s="7" t="s">
        <v>41</v>
      </c>
      <c r="H954" s="7"/>
      <c r="I954" s="7" t="s">
        <v>41</v>
      </c>
      <c r="J954" s="7" t="str">
        <f t="shared" si="29"/>
        <v/>
      </c>
      <c r="K954" s="7" t="str">
        <f t="shared" si="30"/>
        <v/>
      </c>
      <c r="L954" s="2"/>
      <c r="M954" s="2"/>
      <c r="AB954" s="13"/>
      <c r="AC954" s="11"/>
      <c r="AD954" s="11"/>
      <c r="AE954" s="31"/>
      <c r="AF954" s="32" t="s">
        <v>3544</v>
      </c>
      <c r="AG954" s="32" t="s">
        <v>3545</v>
      </c>
      <c r="AH954" s="32" t="s">
        <v>3546</v>
      </c>
      <c r="BZ954" s="1"/>
    </row>
    <row r="955" spans="1:78" s="8" customFormat="1" ht="18.75" customHeight="1" x14ac:dyDescent="0.2">
      <c r="A955" s="2" t="s">
        <v>3547</v>
      </c>
      <c r="B955" s="3" t="s">
        <v>8</v>
      </c>
      <c r="C955" s="4">
        <v>750</v>
      </c>
      <c r="D955" s="4" t="s">
        <v>3497</v>
      </c>
      <c r="E955" s="4" t="s">
        <v>3548</v>
      </c>
      <c r="F955" s="5" t="s">
        <v>64</v>
      </c>
      <c r="G955" s="7" t="s">
        <v>41</v>
      </c>
      <c r="H955" s="7"/>
      <c r="I955" s="7" t="s">
        <v>41</v>
      </c>
      <c r="J955" s="7" t="str">
        <f t="shared" si="29"/>
        <v/>
      </c>
      <c r="K955" s="7" t="str">
        <f t="shared" si="30"/>
        <v/>
      </c>
      <c r="L955" s="2"/>
      <c r="M955" s="2"/>
      <c r="AB955" s="13"/>
      <c r="AC955" s="11"/>
      <c r="AD955" s="11"/>
      <c r="AE955" s="31"/>
      <c r="AF955" s="32" t="s">
        <v>3549</v>
      </c>
      <c r="AG955" s="32" t="s">
        <v>3550</v>
      </c>
      <c r="AH955" s="32" t="s">
        <v>3551</v>
      </c>
      <c r="BZ955" s="1"/>
    </row>
    <row r="956" spans="1:78" s="8" customFormat="1" ht="18.75" customHeight="1" x14ac:dyDescent="0.2">
      <c r="A956" s="2" t="s">
        <v>3552</v>
      </c>
      <c r="B956" s="3" t="s">
        <v>8</v>
      </c>
      <c r="C956" s="4">
        <v>750</v>
      </c>
      <c r="D956" s="4" t="s">
        <v>3497</v>
      </c>
      <c r="E956" s="4" t="s">
        <v>3553</v>
      </c>
      <c r="F956" s="5" t="s">
        <v>64</v>
      </c>
      <c r="G956" s="7" t="s">
        <v>41</v>
      </c>
      <c r="H956" s="7"/>
      <c r="I956" s="7" t="s">
        <v>41</v>
      </c>
      <c r="J956" s="7" t="str">
        <f t="shared" si="29"/>
        <v/>
      </c>
      <c r="K956" s="7" t="str">
        <f t="shared" si="30"/>
        <v/>
      </c>
      <c r="L956" s="2"/>
      <c r="M956" s="2"/>
      <c r="AB956" s="13"/>
      <c r="AC956" s="11"/>
      <c r="AD956" s="11"/>
      <c r="AE956" s="31"/>
      <c r="AF956" s="32" t="s">
        <v>3554</v>
      </c>
      <c r="AG956" s="32" t="s">
        <v>3555</v>
      </c>
      <c r="AH956" s="32" t="s">
        <v>3556</v>
      </c>
      <c r="BZ956" s="1"/>
    </row>
    <row r="957" spans="1:78" s="8" customFormat="1" ht="18.75" customHeight="1" x14ac:dyDescent="0.2">
      <c r="A957" s="2" t="s">
        <v>3557</v>
      </c>
      <c r="B957" s="3" t="s">
        <v>8</v>
      </c>
      <c r="C957" s="4">
        <v>750</v>
      </c>
      <c r="D957" s="4" t="s">
        <v>3497</v>
      </c>
      <c r="E957" s="4" t="s">
        <v>3558</v>
      </c>
      <c r="F957" s="5" t="s">
        <v>64</v>
      </c>
      <c r="G957" s="7" t="s">
        <v>41</v>
      </c>
      <c r="H957" s="7"/>
      <c r="I957" s="7" t="s">
        <v>41</v>
      </c>
      <c r="J957" s="7" t="str">
        <f t="shared" si="29"/>
        <v/>
      </c>
      <c r="K957" s="7" t="str">
        <f t="shared" si="30"/>
        <v/>
      </c>
      <c r="L957" s="2"/>
      <c r="M957" s="2"/>
      <c r="AB957" s="13"/>
      <c r="AC957" s="11"/>
      <c r="AD957" s="11"/>
      <c r="AE957" s="31"/>
      <c r="AF957" s="32" t="s">
        <v>3559</v>
      </c>
      <c r="AG957" s="32" t="s">
        <v>3560</v>
      </c>
      <c r="AH957" s="32" t="s">
        <v>3561</v>
      </c>
      <c r="BZ957" s="1"/>
    </row>
    <row r="958" spans="1:78" s="8" customFormat="1" ht="18.75" customHeight="1" x14ac:dyDescent="0.2">
      <c r="A958" s="2" t="s">
        <v>3562</v>
      </c>
      <c r="B958" s="3" t="s">
        <v>8</v>
      </c>
      <c r="C958" s="4">
        <v>750</v>
      </c>
      <c r="D958" s="4" t="s">
        <v>3497</v>
      </c>
      <c r="E958" s="4" t="s">
        <v>3563</v>
      </c>
      <c r="F958" s="5" t="s">
        <v>64</v>
      </c>
      <c r="G958" s="7" t="s">
        <v>41</v>
      </c>
      <c r="H958" s="7"/>
      <c r="I958" s="7" t="s">
        <v>41</v>
      </c>
      <c r="J958" s="7" t="str">
        <f t="shared" si="29"/>
        <v/>
      </c>
      <c r="K958" s="7" t="str">
        <f t="shared" si="30"/>
        <v/>
      </c>
      <c r="L958" s="2"/>
      <c r="M958" s="2"/>
      <c r="AB958" s="13"/>
      <c r="AC958" s="11"/>
      <c r="AD958" s="11"/>
      <c r="AE958" s="31"/>
      <c r="AF958" s="32" t="s">
        <v>3564</v>
      </c>
      <c r="AG958" s="32" t="s">
        <v>3565</v>
      </c>
      <c r="AH958" s="32" t="s">
        <v>3566</v>
      </c>
      <c r="BZ958" s="1"/>
    </row>
    <row r="959" spans="1:78" s="8" customFormat="1" ht="18.75" customHeight="1" x14ac:dyDescent="0.2">
      <c r="A959" s="2" t="s">
        <v>3567</v>
      </c>
      <c r="B959" s="3" t="s">
        <v>8</v>
      </c>
      <c r="C959" s="4">
        <v>62</v>
      </c>
      <c r="D959" s="4" t="s">
        <v>3568</v>
      </c>
      <c r="E959" s="4" t="s">
        <v>2965</v>
      </c>
      <c r="F959" s="5" t="s">
        <v>64</v>
      </c>
      <c r="G959" s="7" t="s">
        <v>41</v>
      </c>
      <c r="H959" s="7"/>
      <c r="I959" s="7"/>
      <c r="J959" s="7" t="str">
        <f t="shared" si="29"/>
        <v/>
      </c>
      <c r="K959" s="7" t="str">
        <f t="shared" si="30"/>
        <v/>
      </c>
      <c r="L959" s="2"/>
      <c r="M959" s="2"/>
      <c r="AB959" s="13"/>
      <c r="AC959" s="11"/>
      <c r="AD959" s="11"/>
      <c r="AE959" s="11" t="s">
        <v>3569</v>
      </c>
      <c r="BZ959" s="1"/>
    </row>
    <row r="960" spans="1:78" s="8" customFormat="1" ht="18.75" customHeight="1" x14ac:dyDescent="0.2">
      <c r="A960" s="2" t="s">
        <v>3570</v>
      </c>
      <c r="B960" s="3" t="s">
        <v>8</v>
      </c>
      <c r="C960" s="4">
        <v>62</v>
      </c>
      <c r="D960" s="4" t="s">
        <v>3568</v>
      </c>
      <c r="E960" s="4" t="s">
        <v>3571</v>
      </c>
      <c r="F960" s="5" t="s">
        <v>64</v>
      </c>
      <c r="G960" s="7" t="s">
        <v>41</v>
      </c>
      <c r="H960" s="7"/>
      <c r="I960" s="7"/>
      <c r="J960" s="7" t="str">
        <f t="shared" si="29"/>
        <v/>
      </c>
      <c r="K960" s="7" t="str">
        <f t="shared" si="30"/>
        <v/>
      </c>
      <c r="L960" s="2"/>
      <c r="M960" s="2"/>
      <c r="AB960" s="13"/>
      <c r="AC960" s="11"/>
      <c r="AD960" s="11"/>
      <c r="AE960" s="11" t="s">
        <v>3572</v>
      </c>
      <c r="BZ960" s="1"/>
    </row>
    <row r="961" spans="1:78" s="8" customFormat="1" ht="18.75" customHeight="1" x14ac:dyDescent="0.2">
      <c r="A961" s="2" t="s">
        <v>3573</v>
      </c>
      <c r="B961" s="3" t="s">
        <v>8</v>
      </c>
      <c r="C961" s="4">
        <v>62</v>
      </c>
      <c r="D961" s="4" t="s">
        <v>3568</v>
      </c>
      <c r="E961" s="4" t="s">
        <v>3574</v>
      </c>
      <c r="F961" s="5" t="s">
        <v>64</v>
      </c>
      <c r="G961" s="7" t="s">
        <v>41</v>
      </c>
      <c r="H961" s="7"/>
      <c r="I961" s="7"/>
      <c r="J961" s="7" t="str">
        <f t="shared" si="29"/>
        <v/>
      </c>
      <c r="K961" s="7" t="str">
        <f t="shared" si="30"/>
        <v/>
      </c>
      <c r="L961" s="2"/>
      <c r="M961" s="2"/>
      <c r="AB961" s="13"/>
      <c r="AC961" s="11"/>
      <c r="AD961" s="11"/>
      <c r="AE961" s="11" t="s">
        <v>3575</v>
      </c>
      <c r="BZ961" s="1"/>
    </row>
    <row r="962" spans="1:78" s="8" customFormat="1" ht="18.75" customHeight="1" x14ac:dyDescent="0.2">
      <c r="A962" s="2" t="s">
        <v>3576</v>
      </c>
      <c r="B962" s="3" t="s">
        <v>8</v>
      </c>
      <c r="C962" s="4">
        <v>62</v>
      </c>
      <c r="D962" s="4" t="s">
        <v>3568</v>
      </c>
      <c r="E962" s="4" t="s">
        <v>2968</v>
      </c>
      <c r="F962" s="5" t="s">
        <v>64</v>
      </c>
      <c r="G962" s="7" t="s">
        <v>41</v>
      </c>
      <c r="H962" s="7"/>
      <c r="I962" s="7"/>
      <c r="J962" s="7" t="str">
        <f t="shared" ref="J962:J1025" si="31">_xlfn.CONCAT(M962,Z962,AJ962,AM962,AP962,AS962,BK962)</f>
        <v/>
      </c>
      <c r="K962" s="7" t="str">
        <f t="shared" si="30"/>
        <v/>
      </c>
      <c r="L962" s="2"/>
      <c r="M962" s="2"/>
      <c r="AB962" s="13"/>
      <c r="AC962" s="11"/>
      <c r="AD962" s="11"/>
      <c r="AE962" s="11" t="s">
        <v>3577</v>
      </c>
      <c r="BZ962" s="1"/>
    </row>
    <row r="963" spans="1:78" s="8" customFormat="1" ht="18.75" customHeight="1" x14ac:dyDescent="0.2">
      <c r="A963" s="2" t="s">
        <v>3578</v>
      </c>
      <c r="B963" s="3" t="s">
        <v>8</v>
      </c>
      <c r="C963" s="4">
        <v>62</v>
      </c>
      <c r="D963" s="4" t="s">
        <v>3568</v>
      </c>
      <c r="E963" s="4" t="s">
        <v>3579</v>
      </c>
      <c r="F963" s="5" t="s">
        <v>64</v>
      </c>
      <c r="G963" s="7" t="s">
        <v>41</v>
      </c>
      <c r="H963" s="7"/>
      <c r="I963" s="7"/>
      <c r="J963" s="7" t="str">
        <f t="shared" si="31"/>
        <v/>
      </c>
      <c r="K963" s="7" t="str">
        <f t="shared" si="30"/>
        <v/>
      </c>
      <c r="L963" s="2"/>
      <c r="M963" s="2"/>
      <c r="AB963" s="13"/>
      <c r="AC963" s="11"/>
      <c r="AD963" s="11"/>
      <c r="AE963" s="11" t="s">
        <v>3580</v>
      </c>
      <c r="BZ963" s="1"/>
    </row>
    <row r="964" spans="1:78" s="8" customFormat="1" ht="18.75" customHeight="1" x14ac:dyDescent="0.2">
      <c r="A964" s="2" t="s">
        <v>3581</v>
      </c>
      <c r="B964" s="3" t="s">
        <v>8</v>
      </c>
      <c r="C964" s="4">
        <v>62</v>
      </c>
      <c r="D964" s="4" t="s">
        <v>3568</v>
      </c>
      <c r="E964" s="4" t="s">
        <v>3582</v>
      </c>
      <c r="F964" s="5" t="s">
        <v>64</v>
      </c>
      <c r="G964" s="7" t="s">
        <v>41</v>
      </c>
      <c r="H964" s="7"/>
      <c r="I964" s="7"/>
      <c r="J964" s="7" t="str">
        <f t="shared" si="31"/>
        <v/>
      </c>
      <c r="K964" s="7" t="str">
        <f t="shared" si="30"/>
        <v/>
      </c>
      <c r="L964" s="2"/>
      <c r="M964" s="2"/>
      <c r="AB964" s="13"/>
      <c r="AC964" s="11"/>
      <c r="AD964" s="11"/>
      <c r="AE964" s="11" t="s">
        <v>3583</v>
      </c>
      <c r="BZ964" s="1"/>
    </row>
    <row r="965" spans="1:78" s="8" customFormat="1" ht="18.75" customHeight="1" x14ac:dyDescent="0.2">
      <c r="A965" s="2" t="s">
        <v>3584</v>
      </c>
      <c r="B965" s="3" t="s">
        <v>8</v>
      </c>
      <c r="C965" s="4">
        <v>62</v>
      </c>
      <c r="D965" s="4" t="s">
        <v>3568</v>
      </c>
      <c r="E965" s="4" t="s">
        <v>3585</v>
      </c>
      <c r="F965" s="5" t="s">
        <v>64</v>
      </c>
      <c r="G965" s="7" t="s">
        <v>41</v>
      </c>
      <c r="H965" s="7"/>
      <c r="I965" s="7"/>
      <c r="J965" s="7" t="str">
        <f t="shared" si="31"/>
        <v/>
      </c>
      <c r="K965" s="7" t="str">
        <f t="shared" si="30"/>
        <v/>
      </c>
      <c r="L965" s="2"/>
      <c r="M965" s="2"/>
      <c r="AB965" s="13"/>
      <c r="AC965" s="11"/>
      <c r="AD965" s="11"/>
      <c r="AE965" s="11" t="s">
        <v>3586</v>
      </c>
      <c r="BZ965" s="1"/>
    </row>
    <row r="966" spans="1:78" s="8" customFormat="1" ht="18.75" customHeight="1" x14ac:dyDescent="0.2">
      <c r="A966" s="2" t="s">
        <v>3587</v>
      </c>
      <c r="B966" s="3" t="s">
        <v>8</v>
      </c>
      <c r="C966" s="4">
        <v>62</v>
      </c>
      <c r="D966" s="4" t="s">
        <v>3568</v>
      </c>
      <c r="E966" s="4" t="s">
        <v>3588</v>
      </c>
      <c r="F966" s="5" t="s">
        <v>64</v>
      </c>
      <c r="G966" s="7" t="s">
        <v>41</v>
      </c>
      <c r="H966" s="7"/>
      <c r="I966" s="7"/>
      <c r="J966" s="7" t="str">
        <f t="shared" si="31"/>
        <v/>
      </c>
      <c r="K966" s="7" t="str">
        <f t="shared" si="30"/>
        <v/>
      </c>
      <c r="L966" s="2"/>
      <c r="M966" s="2"/>
      <c r="AB966" s="13"/>
      <c r="AC966" s="11"/>
      <c r="AD966" s="11"/>
      <c r="AE966" s="11" t="s">
        <v>3589</v>
      </c>
      <c r="BZ966" s="1"/>
    </row>
    <row r="967" spans="1:78" s="8" customFormat="1" ht="18.75" customHeight="1" x14ac:dyDescent="0.2">
      <c r="A967" s="2" t="s">
        <v>3590</v>
      </c>
      <c r="B967" s="3" t="s">
        <v>8</v>
      </c>
      <c r="C967" s="4">
        <v>62</v>
      </c>
      <c r="D967" s="4" t="s">
        <v>3568</v>
      </c>
      <c r="E967" s="4" t="s">
        <v>3591</v>
      </c>
      <c r="F967" s="5" t="s">
        <v>64</v>
      </c>
      <c r="G967" s="7" t="s">
        <v>41</v>
      </c>
      <c r="H967" s="7"/>
      <c r="I967" s="7"/>
      <c r="J967" s="7" t="str">
        <f t="shared" si="31"/>
        <v/>
      </c>
      <c r="K967" s="7" t="str">
        <f t="shared" si="30"/>
        <v/>
      </c>
      <c r="L967" s="2"/>
      <c r="M967" s="2"/>
      <c r="AB967" s="13"/>
      <c r="AC967" s="11"/>
      <c r="AD967" s="11"/>
      <c r="AE967" s="11" t="s">
        <v>3592</v>
      </c>
      <c r="BZ967" s="1"/>
    </row>
    <row r="968" spans="1:78" s="8" customFormat="1" ht="18.75" customHeight="1" x14ac:dyDescent="0.2">
      <c r="A968" s="2" t="s">
        <v>3593</v>
      </c>
      <c r="B968" s="3" t="s">
        <v>8</v>
      </c>
      <c r="C968" s="4">
        <v>62</v>
      </c>
      <c r="D968" s="4" t="s">
        <v>3568</v>
      </c>
      <c r="E968" s="4" t="s">
        <v>3594</v>
      </c>
      <c r="F968" s="5" t="s">
        <v>64</v>
      </c>
      <c r="G968" s="7" t="s">
        <v>41</v>
      </c>
      <c r="H968" s="7"/>
      <c r="I968" s="7"/>
      <c r="J968" s="7" t="str">
        <f t="shared" si="31"/>
        <v/>
      </c>
      <c r="K968" s="7" t="str">
        <f t="shared" si="30"/>
        <v/>
      </c>
      <c r="L968" s="2"/>
      <c r="M968" s="2"/>
      <c r="AB968" s="13"/>
      <c r="AC968" s="11"/>
      <c r="AD968" s="11"/>
      <c r="AE968" s="11" t="s">
        <v>3595</v>
      </c>
      <c r="BZ968" s="1"/>
    </row>
    <row r="969" spans="1:78" s="8" customFormat="1" ht="18.75" customHeight="1" x14ac:dyDescent="0.2">
      <c r="A969" s="2" t="s">
        <v>3596</v>
      </c>
      <c r="B969" s="3" t="s">
        <v>8</v>
      </c>
      <c r="C969" s="4">
        <v>62</v>
      </c>
      <c r="D969" s="4" t="s">
        <v>3568</v>
      </c>
      <c r="E969" s="4" t="s">
        <v>3597</v>
      </c>
      <c r="F969" s="5" t="s">
        <v>64</v>
      </c>
      <c r="G969" s="7" t="s">
        <v>41</v>
      </c>
      <c r="H969" s="7"/>
      <c r="I969" s="7"/>
      <c r="J969" s="7" t="str">
        <f t="shared" si="31"/>
        <v/>
      </c>
      <c r="K969" s="7" t="str">
        <f t="shared" si="30"/>
        <v/>
      </c>
      <c r="L969" s="2"/>
      <c r="M969" s="2"/>
      <c r="AB969" s="13"/>
      <c r="AC969" s="11"/>
      <c r="AD969" s="11"/>
      <c r="AE969" s="11" t="s">
        <v>3598</v>
      </c>
      <c r="BZ969" s="1"/>
    </row>
    <row r="970" spans="1:78" s="8" customFormat="1" ht="18.75" customHeight="1" x14ac:dyDescent="0.2">
      <c r="A970" s="2" t="s">
        <v>3599</v>
      </c>
      <c r="B970" s="3" t="s">
        <v>8</v>
      </c>
      <c r="C970" s="4">
        <v>62</v>
      </c>
      <c r="D970" s="4" t="s">
        <v>3568</v>
      </c>
      <c r="E970" s="4" t="s">
        <v>3600</v>
      </c>
      <c r="F970" s="5" t="s">
        <v>64</v>
      </c>
      <c r="G970" s="7" t="s">
        <v>41</v>
      </c>
      <c r="H970" s="7"/>
      <c r="I970" s="7"/>
      <c r="J970" s="7" t="str">
        <f t="shared" si="31"/>
        <v/>
      </c>
      <c r="K970" s="7" t="str">
        <f t="shared" si="30"/>
        <v/>
      </c>
      <c r="L970" s="2"/>
      <c r="M970" s="2"/>
      <c r="AB970" s="13"/>
      <c r="AC970" s="11"/>
      <c r="AD970" s="11"/>
      <c r="AE970" s="11" t="s">
        <v>3601</v>
      </c>
      <c r="BZ970" s="1"/>
    </row>
    <row r="971" spans="1:78" s="8" customFormat="1" ht="18.75" customHeight="1" x14ac:dyDescent="0.2">
      <c r="A971" s="2" t="s">
        <v>3602</v>
      </c>
      <c r="B971" s="3" t="s">
        <v>8</v>
      </c>
      <c r="C971" s="4">
        <v>62</v>
      </c>
      <c r="D971" s="4" t="s">
        <v>3568</v>
      </c>
      <c r="E971" s="4" t="s">
        <v>3603</v>
      </c>
      <c r="F971" s="5" t="s">
        <v>64</v>
      </c>
      <c r="G971" s="7" t="s">
        <v>41</v>
      </c>
      <c r="H971" s="7"/>
      <c r="I971" s="7"/>
      <c r="J971" s="7" t="str">
        <f t="shared" si="31"/>
        <v/>
      </c>
      <c r="K971" s="7" t="str">
        <f t="shared" si="30"/>
        <v/>
      </c>
      <c r="L971" s="2"/>
      <c r="M971" s="2"/>
      <c r="AB971" s="13"/>
      <c r="AC971" s="11"/>
      <c r="AD971" s="11"/>
      <c r="AE971" s="11" t="s">
        <v>3604</v>
      </c>
      <c r="BZ971" s="1"/>
    </row>
    <row r="972" spans="1:78" s="8" customFormat="1" ht="18.75" customHeight="1" x14ac:dyDescent="0.2">
      <c r="A972" s="2" t="s">
        <v>3605</v>
      </c>
      <c r="B972" s="3" t="s">
        <v>8</v>
      </c>
      <c r="C972" s="4">
        <v>62</v>
      </c>
      <c r="D972" s="4" t="s">
        <v>3568</v>
      </c>
      <c r="E972" s="4" t="s">
        <v>3606</v>
      </c>
      <c r="F972" s="5" t="s">
        <v>64</v>
      </c>
      <c r="G972" s="7" t="s">
        <v>41</v>
      </c>
      <c r="H972" s="7"/>
      <c r="I972" s="7"/>
      <c r="J972" s="7" t="str">
        <f t="shared" si="31"/>
        <v/>
      </c>
      <c r="K972" s="7" t="str">
        <f t="shared" si="30"/>
        <v/>
      </c>
      <c r="L972" s="2"/>
      <c r="M972" s="2"/>
      <c r="AB972" s="13"/>
      <c r="AC972" s="11"/>
      <c r="AD972" s="11"/>
      <c r="AE972" s="11" t="s">
        <v>3607</v>
      </c>
      <c r="BZ972" s="1"/>
    </row>
    <row r="973" spans="1:78" s="8" customFormat="1" ht="18.75" customHeight="1" x14ac:dyDescent="0.2">
      <c r="A973" s="2" t="s">
        <v>3608</v>
      </c>
      <c r="B973" s="3" t="s">
        <v>8</v>
      </c>
      <c r="C973" s="4">
        <v>62</v>
      </c>
      <c r="D973" s="4" t="s">
        <v>3568</v>
      </c>
      <c r="E973" s="4" t="s">
        <v>3609</v>
      </c>
      <c r="F973" s="5" t="s">
        <v>64</v>
      </c>
      <c r="G973" s="7" t="s">
        <v>41</v>
      </c>
      <c r="H973" s="7"/>
      <c r="I973" s="7"/>
      <c r="J973" s="7" t="str">
        <f t="shared" si="31"/>
        <v/>
      </c>
      <c r="K973" s="7" t="str">
        <f t="shared" si="30"/>
        <v/>
      </c>
      <c r="L973" s="2"/>
      <c r="M973" s="2"/>
      <c r="AB973" s="13"/>
      <c r="AC973" s="11"/>
      <c r="AD973" s="11"/>
      <c r="AE973" s="11" t="s">
        <v>3610</v>
      </c>
      <c r="BZ973" s="1"/>
    </row>
    <row r="974" spans="1:78" s="8" customFormat="1" ht="18.75" customHeight="1" x14ac:dyDescent="0.2">
      <c r="A974" s="2" t="s">
        <v>3611</v>
      </c>
      <c r="B974" s="3" t="s">
        <v>8</v>
      </c>
      <c r="C974" s="4">
        <v>62</v>
      </c>
      <c r="D974" s="4" t="s">
        <v>3568</v>
      </c>
      <c r="E974" s="4" t="s">
        <v>3612</v>
      </c>
      <c r="F974" s="5" t="s">
        <v>64</v>
      </c>
      <c r="G974" s="7" t="s">
        <v>41</v>
      </c>
      <c r="H974" s="7"/>
      <c r="I974" s="7"/>
      <c r="J974" s="7" t="str">
        <f t="shared" si="31"/>
        <v/>
      </c>
      <c r="K974" s="7" t="str">
        <f t="shared" si="30"/>
        <v/>
      </c>
      <c r="L974" s="2"/>
      <c r="M974" s="2"/>
      <c r="AB974" s="13"/>
      <c r="AC974" s="11"/>
      <c r="AD974" s="11"/>
      <c r="AE974" s="11" t="s">
        <v>3613</v>
      </c>
      <c r="BZ974" s="1"/>
    </row>
    <row r="975" spans="1:78" s="8" customFormat="1" ht="18.75" customHeight="1" x14ac:dyDescent="0.2">
      <c r="A975" s="2" t="s">
        <v>3614</v>
      </c>
      <c r="B975" s="3" t="s">
        <v>8</v>
      </c>
      <c r="C975" s="4">
        <v>62</v>
      </c>
      <c r="D975" s="4" t="s">
        <v>3568</v>
      </c>
      <c r="E975" s="4" t="s">
        <v>3615</v>
      </c>
      <c r="F975" s="5" t="s">
        <v>64</v>
      </c>
      <c r="G975" s="7" t="s">
        <v>41</v>
      </c>
      <c r="H975" s="7"/>
      <c r="I975" s="7"/>
      <c r="J975" s="7" t="str">
        <f t="shared" si="31"/>
        <v/>
      </c>
      <c r="K975" s="7" t="str">
        <f t="shared" si="30"/>
        <v/>
      </c>
      <c r="L975" s="2"/>
      <c r="M975" s="2"/>
      <c r="AB975" s="13"/>
      <c r="AC975" s="11"/>
      <c r="AD975" s="11"/>
      <c r="AE975" s="11" t="s">
        <v>3616</v>
      </c>
      <c r="BZ975" s="1"/>
    </row>
    <row r="976" spans="1:78" s="8" customFormat="1" ht="18.75" customHeight="1" x14ac:dyDescent="0.2">
      <c r="A976" s="2" t="s">
        <v>3617</v>
      </c>
      <c r="B976" s="3" t="s">
        <v>8</v>
      </c>
      <c r="C976" s="4">
        <v>62</v>
      </c>
      <c r="D976" s="4" t="s">
        <v>3568</v>
      </c>
      <c r="E976" s="4" t="s">
        <v>3618</v>
      </c>
      <c r="F976" s="5" t="s">
        <v>64</v>
      </c>
      <c r="G976" s="7" t="s">
        <v>41</v>
      </c>
      <c r="H976" s="7"/>
      <c r="I976" s="7"/>
      <c r="J976" s="7" t="str">
        <f t="shared" si="31"/>
        <v/>
      </c>
      <c r="K976" s="7" t="str">
        <f t="shared" si="30"/>
        <v/>
      </c>
      <c r="L976" s="2"/>
      <c r="M976" s="2"/>
      <c r="AB976" s="13"/>
      <c r="AC976" s="11"/>
      <c r="AD976" s="11"/>
      <c r="AE976" s="11" t="s">
        <v>3619</v>
      </c>
      <c r="BZ976" s="1"/>
    </row>
    <row r="977" spans="1:78" s="8" customFormat="1" ht="18.75" customHeight="1" x14ac:dyDescent="0.2">
      <c r="A977" s="2" t="s">
        <v>3620</v>
      </c>
      <c r="B977" s="3" t="s">
        <v>8</v>
      </c>
      <c r="C977" s="4">
        <v>62</v>
      </c>
      <c r="D977" s="4" t="s">
        <v>3568</v>
      </c>
      <c r="E977" s="4" t="s">
        <v>3621</v>
      </c>
      <c r="F977" s="5" t="s">
        <v>64</v>
      </c>
      <c r="G977" s="7" t="s">
        <v>41</v>
      </c>
      <c r="H977" s="7"/>
      <c r="I977" s="7"/>
      <c r="J977" s="7" t="str">
        <f t="shared" si="31"/>
        <v/>
      </c>
      <c r="K977" s="7" t="str">
        <f t="shared" si="30"/>
        <v/>
      </c>
      <c r="L977" s="2"/>
      <c r="M977" s="2"/>
      <c r="AB977" s="13"/>
      <c r="AC977" s="11"/>
      <c r="AD977" s="11"/>
      <c r="AE977" s="11" t="s">
        <v>3622</v>
      </c>
      <c r="BZ977" s="1"/>
    </row>
    <row r="978" spans="1:78" s="8" customFormat="1" ht="18.75" customHeight="1" x14ac:dyDescent="0.2">
      <c r="A978" s="2" t="s">
        <v>3623</v>
      </c>
      <c r="B978" s="3" t="s">
        <v>8</v>
      </c>
      <c r="C978" s="4">
        <v>62</v>
      </c>
      <c r="D978" s="4" t="s">
        <v>3568</v>
      </c>
      <c r="E978" s="4" t="s">
        <v>3624</v>
      </c>
      <c r="F978" s="5" t="s">
        <v>64</v>
      </c>
      <c r="G978" s="7" t="s">
        <v>41</v>
      </c>
      <c r="H978" s="7"/>
      <c r="I978" s="7"/>
      <c r="J978" s="7" t="str">
        <f t="shared" si="31"/>
        <v/>
      </c>
      <c r="K978" s="7" t="str">
        <f t="shared" si="30"/>
        <v/>
      </c>
      <c r="L978" s="2"/>
      <c r="M978" s="2"/>
      <c r="AB978" s="13"/>
      <c r="AC978" s="11"/>
      <c r="AD978" s="11"/>
      <c r="AE978" s="11" t="s">
        <v>3625</v>
      </c>
      <c r="BZ978" s="1"/>
    </row>
    <row r="979" spans="1:78" s="8" customFormat="1" ht="18.75" customHeight="1" x14ac:dyDescent="0.2">
      <c r="A979" s="2" t="s">
        <v>3626</v>
      </c>
      <c r="B979" s="3" t="s">
        <v>8</v>
      </c>
      <c r="C979" s="4">
        <v>62</v>
      </c>
      <c r="D979" s="4" t="s">
        <v>3568</v>
      </c>
      <c r="E979" s="4" t="s">
        <v>3627</v>
      </c>
      <c r="F979" s="5" t="s">
        <v>64</v>
      </c>
      <c r="G979" s="7" t="s">
        <v>41</v>
      </c>
      <c r="H979" s="7"/>
      <c r="I979" s="7"/>
      <c r="J979" s="7" t="str">
        <f t="shared" si="31"/>
        <v/>
      </c>
      <c r="K979" s="7" t="str">
        <f t="shared" si="30"/>
        <v/>
      </c>
      <c r="L979" s="2"/>
      <c r="M979" s="2"/>
      <c r="AB979" s="13"/>
      <c r="AC979" s="11"/>
      <c r="AD979" s="11"/>
      <c r="AE979" s="11" t="s">
        <v>3628</v>
      </c>
      <c r="BZ979" s="1"/>
    </row>
    <row r="980" spans="1:78" s="8" customFormat="1" ht="18.75" customHeight="1" x14ac:dyDescent="0.2">
      <c r="A980" s="2" t="s">
        <v>3629</v>
      </c>
      <c r="B980" s="3" t="s">
        <v>8</v>
      </c>
      <c r="C980" s="4">
        <v>62</v>
      </c>
      <c r="D980" s="4" t="s">
        <v>3568</v>
      </c>
      <c r="E980" s="4" t="s">
        <v>3630</v>
      </c>
      <c r="F980" s="5" t="s">
        <v>64</v>
      </c>
      <c r="G980" s="7" t="s">
        <v>41</v>
      </c>
      <c r="H980" s="7"/>
      <c r="I980" s="7"/>
      <c r="J980" s="7" t="str">
        <f t="shared" si="31"/>
        <v/>
      </c>
      <c r="K980" s="7" t="str">
        <f t="shared" si="30"/>
        <v/>
      </c>
      <c r="L980" s="2"/>
      <c r="M980" s="2"/>
      <c r="AB980" s="13"/>
      <c r="AC980" s="11"/>
      <c r="AD980" s="11"/>
      <c r="AE980" s="11" t="s">
        <v>3631</v>
      </c>
      <c r="BZ980" s="1"/>
    </row>
    <row r="981" spans="1:78" s="8" customFormat="1" ht="18.75" customHeight="1" x14ac:dyDescent="0.2">
      <c r="A981" s="2" t="s">
        <v>3632</v>
      </c>
      <c r="B981" s="3" t="s">
        <v>8</v>
      </c>
      <c r="C981" s="4">
        <v>62</v>
      </c>
      <c r="D981" s="4" t="s">
        <v>3568</v>
      </c>
      <c r="E981" s="4" t="s">
        <v>3633</v>
      </c>
      <c r="F981" s="5" t="s">
        <v>64</v>
      </c>
      <c r="G981" s="7" t="s">
        <v>41</v>
      </c>
      <c r="H981" s="7"/>
      <c r="I981" s="7"/>
      <c r="J981" s="7" t="str">
        <f t="shared" si="31"/>
        <v/>
      </c>
      <c r="K981" s="7" t="str">
        <f t="shared" si="30"/>
        <v/>
      </c>
      <c r="L981" s="2"/>
      <c r="M981" s="2"/>
      <c r="AB981" s="13"/>
      <c r="AC981" s="11"/>
      <c r="AD981" s="11"/>
      <c r="AE981" s="11" t="s">
        <v>3634</v>
      </c>
      <c r="BZ981" s="1"/>
    </row>
    <row r="982" spans="1:78" s="8" customFormat="1" ht="18.75" customHeight="1" x14ac:dyDescent="0.2">
      <c r="A982" s="2" t="s">
        <v>3635</v>
      </c>
      <c r="B982" s="3" t="s">
        <v>8</v>
      </c>
      <c r="C982" s="4">
        <v>62</v>
      </c>
      <c r="D982" s="4" t="s">
        <v>3568</v>
      </c>
      <c r="E982" s="4" t="s">
        <v>3636</v>
      </c>
      <c r="F982" s="5" t="s">
        <v>64</v>
      </c>
      <c r="G982" s="7" t="s">
        <v>41</v>
      </c>
      <c r="H982" s="7"/>
      <c r="I982" s="7"/>
      <c r="J982" s="7" t="str">
        <f t="shared" si="31"/>
        <v/>
      </c>
      <c r="K982" s="7" t="str">
        <f t="shared" si="30"/>
        <v/>
      </c>
      <c r="L982" s="2"/>
      <c r="M982" s="2"/>
      <c r="AB982" s="13"/>
      <c r="AC982" s="11"/>
      <c r="AD982" s="11"/>
      <c r="AE982" s="11" t="s">
        <v>3637</v>
      </c>
      <c r="BZ982" s="1"/>
    </row>
    <row r="983" spans="1:78" s="8" customFormat="1" ht="18.75" customHeight="1" x14ac:dyDescent="0.2">
      <c r="A983" s="2" t="s">
        <v>3638</v>
      </c>
      <c r="B983" s="3" t="s">
        <v>8</v>
      </c>
      <c r="C983" s="4">
        <v>62</v>
      </c>
      <c r="D983" s="4" t="s">
        <v>3568</v>
      </c>
      <c r="E983" s="4" t="s">
        <v>3639</v>
      </c>
      <c r="F983" s="5" t="s">
        <v>64</v>
      </c>
      <c r="G983" s="7" t="s">
        <v>41</v>
      </c>
      <c r="H983" s="7"/>
      <c r="I983" s="7"/>
      <c r="J983" s="7" t="str">
        <f t="shared" si="31"/>
        <v/>
      </c>
      <c r="K983" s="7" t="str">
        <f t="shared" si="30"/>
        <v/>
      </c>
      <c r="L983" s="2"/>
      <c r="M983" s="2"/>
      <c r="AB983" s="13"/>
      <c r="AC983" s="11"/>
      <c r="AD983" s="11"/>
      <c r="AE983" s="11" t="s">
        <v>3640</v>
      </c>
      <c r="BZ983" s="1"/>
    </row>
    <row r="984" spans="1:78" s="8" customFormat="1" ht="18.75" customHeight="1" x14ac:dyDescent="0.2">
      <c r="A984" s="2" t="s">
        <v>3641</v>
      </c>
      <c r="B984" s="3" t="s">
        <v>8</v>
      </c>
      <c r="C984" s="4">
        <v>69</v>
      </c>
      <c r="D984" s="4" t="s">
        <v>3642</v>
      </c>
      <c r="E984" s="21" t="s">
        <v>3643</v>
      </c>
      <c r="F984" s="4" t="s">
        <v>0</v>
      </c>
      <c r="G984" s="7" t="s">
        <v>41</v>
      </c>
      <c r="H984" s="7" t="s">
        <v>12</v>
      </c>
      <c r="I984" s="7"/>
      <c r="J984" s="7" t="str">
        <f t="shared" si="31"/>
        <v>RMWRK001</v>
      </c>
      <c r="K984" s="7"/>
      <c r="L984" s="2" t="s">
        <v>3644</v>
      </c>
      <c r="M984" s="2" t="s">
        <v>3645</v>
      </c>
      <c r="N984" s="8" t="s">
        <v>15</v>
      </c>
      <c r="AB984" s="13"/>
      <c r="AC984" s="11"/>
      <c r="AD984" s="11"/>
      <c r="AE984" s="11"/>
      <c r="BZ984" s="1"/>
    </row>
    <row r="985" spans="1:78" s="8" customFormat="1" ht="18.75" customHeight="1" x14ac:dyDescent="0.2">
      <c r="A985" s="2" t="s">
        <v>3646</v>
      </c>
      <c r="B985" s="3" t="s">
        <v>8</v>
      </c>
      <c r="C985" s="4">
        <v>69</v>
      </c>
      <c r="D985" s="4" t="s">
        <v>3642</v>
      </c>
      <c r="E985" s="21" t="s">
        <v>3647</v>
      </c>
      <c r="F985" s="4" t="s">
        <v>0</v>
      </c>
      <c r="G985" s="7" t="s">
        <v>41</v>
      </c>
      <c r="H985" s="7" t="s">
        <v>12</v>
      </c>
      <c r="I985" s="7"/>
      <c r="J985" s="7" t="str">
        <f t="shared" si="31"/>
        <v>RMLCBA01</v>
      </c>
      <c r="K985" s="7"/>
      <c r="L985" s="2" t="s">
        <v>3648</v>
      </c>
      <c r="M985" s="2" t="s">
        <v>3649</v>
      </c>
      <c r="N985" s="8" t="s">
        <v>15</v>
      </c>
      <c r="O985" s="8" t="s">
        <v>184</v>
      </c>
      <c r="P985" s="8" t="s">
        <v>434</v>
      </c>
      <c r="AB985" s="13"/>
      <c r="AC985" s="11"/>
      <c r="AD985" s="11"/>
      <c r="AE985" s="11"/>
      <c r="BZ985" s="1"/>
    </row>
    <row r="986" spans="1:78" s="8" customFormat="1" ht="18.75" customHeight="1" x14ac:dyDescent="0.2">
      <c r="A986" s="2" t="s">
        <v>3650</v>
      </c>
      <c r="B986" s="3" t="s">
        <v>8</v>
      </c>
      <c r="C986" s="4">
        <v>69</v>
      </c>
      <c r="D986" s="4" t="s">
        <v>3642</v>
      </c>
      <c r="E986" s="21" t="s">
        <v>3651</v>
      </c>
      <c r="F986" s="4" t="s">
        <v>0</v>
      </c>
      <c r="G986" s="7" t="s">
        <v>41</v>
      </c>
      <c r="H986" s="7" t="s">
        <v>12</v>
      </c>
      <c r="I986" s="7"/>
      <c r="J986" s="7" t="str">
        <f t="shared" si="31"/>
        <v>RMLCBA01</v>
      </c>
      <c r="K986" s="7"/>
      <c r="L986" s="2" t="s">
        <v>3648</v>
      </c>
      <c r="M986" s="2" t="s">
        <v>3649</v>
      </c>
      <c r="N986" s="8" t="s">
        <v>15</v>
      </c>
      <c r="O986" s="8" t="s">
        <v>184</v>
      </c>
      <c r="P986" s="8" t="s">
        <v>437</v>
      </c>
      <c r="AB986" s="13"/>
      <c r="AC986" s="11"/>
      <c r="AD986" s="11"/>
      <c r="AE986" s="11"/>
      <c r="BZ986" s="1"/>
    </row>
    <row r="987" spans="1:78" s="8" customFormat="1" ht="18.75" customHeight="1" x14ac:dyDescent="0.2">
      <c r="A987" s="2" t="s">
        <v>3652</v>
      </c>
      <c r="B987" s="3" t="s">
        <v>8</v>
      </c>
      <c r="C987" s="4">
        <v>69</v>
      </c>
      <c r="D987" s="4" t="s">
        <v>3642</v>
      </c>
      <c r="E987" s="21" t="s">
        <v>3653</v>
      </c>
      <c r="F987" s="4" t="s">
        <v>0</v>
      </c>
      <c r="G987" s="7" t="s">
        <v>41</v>
      </c>
      <c r="H987" s="7" t="s">
        <v>12</v>
      </c>
      <c r="I987" s="7"/>
      <c r="J987" s="7" t="str">
        <f t="shared" si="31"/>
        <v>RMLCBA01</v>
      </c>
      <c r="K987" s="7"/>
      <c r="L987" s="2" t="s">
        <v>3648</v>
      </c>
      <c r="M987" s="2" t="s">
        <v>3649</v>
      </c>
      <c r="N987" s="8" t="s">
        <v>15</v>
      </c>
      <c r="O987" s="8" t="s">
        <v>184</v>
      </c>
      <c r="P987" s="8" t="s">
        <v>3167</v>
      </c>
      <c r="AB987" s="13"/>
      <c r="AC987" s="11"/>
      <c r="AD987" s="11"/>
      <c r="AE987" s="11"/>
      <c r="BZ987" s="1"/>
    </row>
    <row r="988" spans="1:78" s="8" customFormat="1" ht="18.75" customHeight="1" x14ac:dyDescent="0.2">
      <c r="A988" s="2" t="s">
        <v>3654</v>
      </c>
      <c r="B988" s="3" t="s">
        <v>8</v>
      </c>
      <c r="C988" s="4">
        <v>69</v>
      </c>
      <c r="D988" s="4" t="s">
        <v>3642</v>
      </c>
      <c r="E988" s="21" t="s">
        <v>3655</v>
      </c>
      <c r="F988" s="4" t="s">
        <v>0</v>
      </c>
      <c r="G988" s="7" t="s">
        <v>41</v>
      </c>
      <c r="H988" s="7" t="s">
        <v>12</v>
      </c>
      <c r="I988" s="7"/>
      <c r="J988" s="7" t="str">
        <f t="shared" si="31"/>
        <v>RMWRK001</v>
      </c>
      <c r="K988" s="7"/>
      <c r="L988" s="2" t="s">
        <v>3656</v>
      </c>
      <c r="M988" s="2" t="s">
        <v>3645</v>
      </c>
      <c r="N988" s="8" t="s">
        <v>15</v>
      </c>
      <c r="AB988" s="13"/>
      <c r="AC988" s="11"/>
      <c r="AD988" s="11"/>
      <c r="AE988" s="11"/>
      <c r="BZ988" s="1"/>
    </row>
    <row r="989" spans="1:78" s="8" customFormat="1" ht="18.75" customHeight="1" x14ac:dyDescent="0.2">
      <c r="A989" s="2" t="s">
        <v>3657</v>
      </c>
      <c r="B989" s="3" t="s">
        <v>8</v>
      </c>
      <c r="C989" s="4">
        <v>69</v>
      </c>
      <c r="D989" s="4" t="s">
        <v>3642</v>
      </c>
      <c r="E989" s="21" t="s">
        <v>3658</v>
      </c>
      <c r="F989" s="4" t="s">
        <v>0</v>
      </c>
      <c r="G989" s="7" t="s">
        <v>41</v>
      </c>
      <c r="H989" s="7" t="s">
        <v>12</v>
      </c>
      <c r="I989" s="7"/>
      <c r="J989" s="7" t="str">
        <f t="shared" si="31"/>
        <v>RMLCBA11</v>
      </c>
      <c r="K989" s="7"/>
      <c r="L989" s="2" t="s">
        <v>3659</v>
      </c>
      <c r="M989" s="2" t="s">
        <v>3660</v>
      </c>
      <c r="N989" s="8" t="s">
        <v>15</v>
      </c>
      <c r="AB989" s="13"/>
      <c r="AC989" s="11"/>
      <c r="AD989" s="11"/>
      <c r="AE989" s="11"/>
      <c r="BZ989" s="1"/>
    </row>
    <row r="990" spans="1:78" s="8" customFormat="1" ht="18.75" customHeight="1" x14ac:dyDescent="0.2">
      <c r="A990" s="2" t="s">
        <v>3661</v>
      </c>
      <c r="B990" s="3" t="s">
        <v>8</v>
      </c>
      <c r="C990" s="4">
        <v>69</v>
      </c>
      <c r="D990" s="4" t="s">
        <v>3642</v>
      </c>
      <c r="E990" s="21" t="s">
        <v>3662</v>
      </c>
      <c r="F990" s="4" t="s">
        <v>0</v>
      </c>
      <c r="G990" s="7" t="s">
        <v>41</v>
      </c>
      <c r="H990" s="7" t="s">
        <v>12</v>
      </c>
      <c r="I990" s="7"/>
      <c r="J990" s="7" t="str">
        <f t="shared" si="31"/>
        <v>RMSCIVRF</v>
      </c>
      <c r="K990" s="7"/>
      <c r="L990" s="2" t="s">
        <v>3663</v>
      </c>
      <c r="M990" s="2" t="s">
        <v>3664</v>
      </c>
      <c r="N990" s="8" t="s">
        <v>15</v>
      </c>
      <c r="O990" s="8" t="s">
        <v>3665</v>
      </c>
      <c r="P990" s="8">
        <v>1</v>
      </c>
      <c r="Q990" s="8" t="s">
        <v>3666</v>
      </c>
      <c r="R990" s="8" t="s">
        <v>3667</v>
      </c>
      <c r="AB990" s="13"/>
      <c r="AC990" s="11"/>
      <c r="AD990" s="11"/>
      <c r="AE990" s="11"/>
      <c r="BZ990" s="1"/>
    </row>
    <row r="991" spans="1:78" s="8" customFormat="1" ht="18.75" customHeight="1" x14ac:dyDescent="0.2">
      <c r="A991" s="2" t="s">
        <v>3668</v>
      </c>
      <c r="B991" s="3" t="s">
        <v>8</v>
      </c>
      <c r="C991" s="4">
        <v>69</v>
      </c>
      <c r="D991" s="4" t="s">
        <v>3642</v>
      </c>
      <c r="E991" s="21" t="s">
        <v>3669</v>
      </c>
      <c r="F991" s="4" t="s">
        <v>0</v>
      </c>
      <c r="G991" s="7" t="s">
        <v>41</v>
      </c>
      <c r="H991" s="7" t="s">
        <v>12</v>
      </c>
      <c r="I991" s="7"/>
      <c r="J991" s="7" t="str">
        <f t="shared" si="31"/>
        <v>RMSCIVRF</v>
      </c>
      <c r="K991" s="7"/>
      <c r="L991" s="2" t="s">
        <v>3663</v>
      </c>
      <c r="M991" s="2" t="s">
        <v>3664</v>
      </c>
      <c r="N991" s="8" t="s">
        <v>15</v>
      </c>
      <c r="O991" s="8" t="s">
        <v>3665</v>
      </c>
      <c r="P991" s="8">
        <v>1</v>
      </c>
      <c r="Q991" s="8" t="s">
        <v>3666</v>
      </c>
      <c r="R991" s="8" t="s">
        <v>3670</v>
      </c>
      <c r="AB991" s="13"/>
      <c r="AC991" s="11"/>
      <c r="AD991" s="11"/>
      <c r="AE991" s="11"/>
      <c r="BZ991" s="1"/>
    </row>
    <row r="992" spans="1:78" s="8" customFormat="1" ht="18.75" customHeight="1" x14ac:dyDescent="0.2">
      <c r="A992" s="2" t="s">
        <v>3671</v>
      </c>
      <c r="B992" s="3" t="s">
        <v>8</v>
      </c>
      <c r="C992" s="4">
        <v>69</v>
      </c>
      <c r="D992" s="4" t="s">
        <v>3642</v>
      </c>
      <c r="E992" s="21" t="s">
        <v>3672</v>
      </c>
      <c r="F992" s="4" t="s">
        <v>0</v>
      </c>
      <c r="G992" s="7" t="s">
        <v>41</v>
      </c>
      <c r="H992" s="7" t="s">
        <v>12</v>
      </c>
      <c r="I992" s="7"/>
      <c r="J992" s="7" t="str">
        <f t="shared" si="31"/>
        <v>RMSCIVRF</v>
      </c>
      <c r="K992" s="7"/>
      <c r="L992" s="2" t="s">
        <v>3663</v>
      </c>
      <c r="M992" s="2" t="s">
        <v>3664</v>
      </c>
      <c r="N992" s="8" t="s">
        <v>15</v>
      </c>
      <c r="O992" s="8" t="s">
        <v>3665</v>
      </c>
      <c r="P992" s="8">
        <v>1</v>
      </c>
      <c r="Q992" s="8" t="s">
        <v>3666</v>
      </c>
      <c r="R992" s="8" t="s">
        <v>3673</v>
      </c>
      <c r="AB992" s="13"/>
      <c r="AC992" s="11"/>
      <c r="AD992" s="11"/>
      <c r="AE992" s="11"/>
      <c r="BZ992" s="1"/>
    </row>
    <row r="993" spans="1:78" s="8" customFormat="1" ht="18.75" customHeight="1" x14ac:dyDescent="0.2">
      <c r="A993" s="2" t="s">
        <v>3674</v>
      </c>
      <c r="B993" s="3" t="s">
        <v>8</v>
      </c>
      <c r="C993" s="4">
        <v>69</v>
      </c>
      <c r="D993" s="4" t="s">
        <v>3642</v>
      </c>
      <c r="E993" s="21" t="s">
        <v>3675</v>
      </c>
      <c r="F993" s="4" t="s">
        <v>0</v>
      </c>
      <c r="G993" s="7" t="s">
        <v>41</v>
      </c>
      <c r="H993" s="7" t="s">
        <v>12</v>
      </c>
      <c r="I993" s="7"/>
      <c r="J993" s="7" t="str">
        <f t="shared" si="31"/>
        <v>RMSCIVRF</v>
      </c>
      <c r="K993" s="7"/>
      <c r="L993" s="2" t="s">
        <v>3663</v>
      </c>
      <c r="M993" s="2" t="s">
        <v>3664</v>
      </c>
      <c r="N993" s="8" t="s">
        <v>15</v>
      </c>
      <c r="O993" s="8" t="s">
        <v>3665</v>
      </c>
      <c r="P993" s="8">
        <v>1</v>
      </c>
      <c r="Q993" s="8" t="s">
        <v>3666</v>
      </c>
      <c r="R993" s="8" t="s">
        <v>3676</v>
      </c>
      <c r="AB993" s="13"/>
      <c r="AC993" s="11"/>
      <c r="AD993" s="11"/>
      <c r="AE993" s="11"/>
      <c r="BZ993" s="1"/>
    </row>
    <row r="994" spans="1:78" s="8" customFormat="1" ht="18.75" customHeight="1" x14ac:dyDescent="0.2">
      <c r="A994" s="2" t="s">
        <v>3677</v>
      </c>
      <c r="B994" s="3" t="s">
        <v>8</v>
      </c>
      <c r="C994" s="4">
        <v>69</v>
      </c>
      <c r="D994" s="4" t="s">
        <v>3642</v>
      </c>
      <c r="E994" s="21" t="s">
        <v>3655</v>
      </c>
      <c r="F994" s="4" t="s">
        <v>0</v>
      </c>
      <c r="G994" s="7" t="s">
        <v>41</v>
      </c>
      <c r="H994" s="7" t="s">
        <v>12</v>
      </c>
      <c r="I994" s="7"/>
      <c r="J994" s="7" t="str">
        <f t="shared" si="31"/>
        <v>RMSCIVRF</v>
      </c>
      <c r="K994" s="7"/>
      <c r="L994" s="2" t="s">
        <v>3663</v>
      </c>
      <c r="M994" s="2" t="s">
        <v>3664</v>
      </c>
      <c r="N994" s="8" t="s">
        <v>15</v>
      </c>
      <c r="O994" s="8" t="s">
        <v>3665</v>
      </c>
      <c r="P994" s="8">
        <v>2</v>
      </c>
      <c r="Q994" s="8" t="s">
        <v>3666</v>
      </c>
      <c r="R994" s="8" t="s">
        <v>3678</v>
      </c>
      <c r="AB994" s="13"/>
      <c r="AC994" s="11"/>
      <c r="AD994" s="11"/>
      <c r="AE994" s="11"/>
      <c r="BZ994" s="1"/>
    </row>
    <row r="995" spans="1:78" s="8" customFormat="1" ht="18.75" customHeight="1" x14ac:dyDescent="0.2">
      <c r="A995" s="2" t="s">
        <v>3679</v>
      </c>
      <c r="B995" s="3" t="s">
        <v>8</v>
      </c>
      <c r="C995" s="4">
        <v>69</v>
      </c>
      <c r="D995" s="4" t="s">
        <v>3642</v>
      </c>
      <c r="E995" s="21" t="s">
        <v>3658</v>
      </c>
      <c r="F995" s="4" t="s">
        <v>0</v>
      </c>
      <c r="G995" s="7" t="s">
        <v>41</v>
      </c>
      <c r="H995" s="7" t="s">
        <v>12</v>
      </c>
      <c r="I995" s="7"/>
      <c r="J995" s="7" t="str">
        <f t="shared" si="31"/>
        <v>RMSCIVRF</v>
      </c>
      <c r="K995" s="7"/>
      <c r="L995" s="2" t="s">
        <v>3663</v>
      </c>
      <c r="M995" s="2" t="s">
        <v>3664</v>
      </c>
      <c r="N995" s="8" t="s">
        <v>15</v>
      </c>
      <c r="O995" s="8" t="s">
        <v>3665</v>
      </c>
      <c r="P995" s="8">
        <v>3</v>
      </c>
      <c r="Q995" s="8" t="s">
        <v>3666</v>
      </c>
      <c r="R995" s="8" t="s">
        <v>3673</v>
      </c>
      <c r="AB995" s="13"/>
      <c r="AC995" s="11"/>
      <c r="AD995" s="11"/>
      <c r="AE995" s="11"/>
      <c r="BZ995" s="1"/>
    </row>
    <row r="996" spans="1:78" s="8" customFormat="1" ht="18.75" customHeight="1" x14ac:dyDescent="0.2">
      <c r="A996" s="2" t="s">
        <v>3680</v>
      </c>
      <c r="B996" s="3" t="s">
        <v>8</v>
      </c>
      <c r="C996" s="4">
        <v>69</v>
      </c>
      <c r="D996" s="4" t="s">
        <v>3642</v>
      </c>
      <c r="E996" s="21" t="s">
        <v>3681</v>
      </c>
      <c r="F996" s="4" t="s">
        <v>0</v>
      </c>
      <c r="G996" s="7" t="s">
        <v>41</v>
      </c>
      <c r="H996" s="7" t="s">
        <v>12</v>
      </c>
      <c r="I996" s="7"/>
      <c r="J996" s="7" t="str">
        <f t="shared" si="31"/>
        <v>TPRMCSMB</v>
      </c>
      <c r="K996" s="7"/>
      <c r="L996" s="2" t="s">
        <v>3682</v>
      </c>
      <c r="M996" s="2" t="s">
        <v>3683</v>
      </c>
      <c r="N996" s="8" t="s">
        <v>15</v>
      </c>
      <c r="AB996" s="13"/>
      <c r="AC996" s="11"/>
      <c r="AD996" s="11"/>
      <c r="AE996" s="11"/>
      <c r="BZ996" s="1"/>
    </row>
    <row r="997" spans="1:78" s="8" customFormat="1" ht="18.75" customHeight="1" x14ac:dyDescent="0.2">
      <c r="A997" s="2" t="s">
        <v>3684</v>
      </c>
      <c r="B997" s="3" t="s">
        <v>8</v>
      </c>
      <c r="C997" s="4">
        <v>69</v>
      </c>
      <c r="D997" s="4" t="s">
        <v>3642</v>
      </c>
      <c r="E997" s="21" t="s">
        <v>3685</v>
      </c>
      <c r="F997" s="4" t="s">
        <v>0</v>
      </c>
      <c r="G997" s="7" t="s">
        <v>41</v>
      </c>
      <c r="H997" s="7" t="s">
        <v>12</v>
      </c>
      <c r="I997" s="7"/>
      <c r="J997" s="7" t="str">
        <f t="shared" si="31"/>
        <v>Include in program (01 C-LINK-AREA)</v>
      </c>
      <c r="K997" s="7"/>
      <c r="L997" s="2" t="s">
        <v>3686</v>
      </c>
      <c r="M997" s="2" t="s">
        <v>3687</v>
      </c>
      <c r="N997" s="8" t="s">
        <v>15</v>
      </c>
      <c r="O997" s="8" t="s">
        <v>184</v>
      </c>
      <c r="P997" s="8" t="s">
        <v>434</v>
      </c>
      <c r="AB997" s="13"/>
      <c r="AC997" s="11"/>
      <c r="AD997" s="11"/>
      <c r="AE997" s="11"/>
      <c r="BZ997" s="1"/>
    </row>
    <row r="998" spans="1:78" s="8" customFormat="1" ht="18.75" customHeight="1" x14ac:dyDescent="0.2">
      <c r="A998" s="2" t="s">
        <v>3688</v>
      </c>
      <c r="B998" s="3" t="s">
        <v>8</v>
      </c>
      <c r="C998" s="4">
        <v>69</v>
      </c>
      <c r="D998" s="4" t="s">
        <v>3642</v>
      </c>
      <c r="E998" s="21" t="s">
        <v>3689</v>
      </c>
      <c r="F998" s="4" t="s">
        <v>0</v>
      </c>
      <c r="G998" s="7" t="s">
        <v>41</v>
      </c>
      <c r="H998" s="7" t="s">
        <v>12</v>
      </c>
      <c r="I998" s="7"/>
      <c r="J998" s="7" t="str">
        <f t="shared" si="31"/>
        <v>Include in program (01 C-LINK-AREA)</v>
      </c>
      <c r="K998" s="7"/>
      <c r="L998" s="2" t="s">
        <v>3686</v>
      </c>
      <c r="M998" s="2" t="s">
        <v>3687</v>
      </c>
      <c r="N998" s="8" t="s">
        <v>15</v>
      </c>
      <c r="O998" s="8" t="s">
        <v>184</v>
      </c>
      <c r="P998" s="8" t="s">
        <v>437</v>
      </c>
      <c r="AB998" s="13"/>
      <c r="AC998" s="11"/>
      <c r="AD998" s="11"/>
      <c r="AE998" s="11"/>
      <c r="BZ998" s="1"/>
    </row>
    <row r="999" spans="1:78" s="8" customFormat="1" ht="18.75" customHeight="1" x14ac:dyDescent="0.2">
      <c r="A999" s="2" t="s">
        <v>3690</v>
      </c>
      <c r="B999" s="3" t="s">
        <v>8</v>
      </c>
      <c r="C999" s="4">
        <v>69</v>
      </c>
      <c r="D999" s="4" t="s">
        <v>3642</v>
      </c>
      <c r="E999" s="21" t="s">
        <v>3691</v>
      </c>
      <c r="F999" s="4" t="s">
        <v>0</v>
      </c>
      <c r="G999" s="7" t="s">
        <v>41</v>
      </c>
      <c r="H999" s="7" t="s">
        <v>12</v>
      </c>
      <c r="I999" s="7"/>
      <c r="J999" s="7" t="str">
        <f t="shared" si="31"/>
        <v>Include in program (01 C-LINK-AREA)</v>
      </c>
      <c r="K999" s="7"/>
      <c r="L999" s="2" t="s">
        <v>3686</v>
      </c>
      <c r="M999" s="2" t="s">
        <v>3687</v>
      </c>
      <c r="N999" s="8" t="s">
        <v>15</v>
      </c>
      <c r="O999" s="8" t="s">
        <v>184</v>
      </c>
      <c r="P999" s="8" t="s">
        <v>3167</v>
      </c>
      <c r="AB999" s="13"/>
      <c r="AC999" s="11"/>
      <c r="AD999" s="11"/>
      <c r="AE999" s="11"/>
      <c r="BZ999" s="1"/>
    </row>
    <row r="1000" spans="1:78" s="8" customFormat="1" ht="18.75" customHeight="1" x14ac:dyDescent="0.2">
      <c r="A1000" s="2" t="s">
        <v>3692</v>
      </c>
      <c r="B1000" s="3" t="s">
        <v>8</v>
      </c>
      <c r="C1000" s="4">
        <v>69</v>
      </c>
      <c r="D1000" s="4" t="s">
        <v>3642</v>
      </c>
      <c r="E1000" s="21" t="s">
        <v>3693</v>
      </c>
      <c r="F1000" s="4" t="s">
        <v>0</v>
      </c>
      <c r="G1000" s="7" t="s">
        <v>41</v>
      </c>
      <c r="H1000" s="7" t="s">
        <v>12</v>
      </c>
      <c r="I1000" s="7"/>
      <c r="J1000" s="7" t="str">
        <f t="shared" si="31"/>
        <v>TPRMCSMB</v>
      </c>
      <c r="K1000" s="7"/>
      <c r="L1000" s="2" t="s">
        <v>3694</v>
      </c>
      <c r="M1000" s="2" t="s">
        <v>3683</v>
      </c>
      <c r="N1000" s="8" t="s">
        <v>15</v>
      </c>
      <c r="AB1000" s="13"/>
      <c r="AC1000" s="11"/>
      <c r="AD1000" s="11"/>
      <c r="AE1000" s="11"/>
      <c r="BZ1000" s="1"/>
    </row>
    <row r="1001" spans="1:78" s="8" customFormat="1" ht="18.75" customHeight="1" x14ac:dyDescent="0.2">
      <c r="A1001" s="2" t="s">
        <v>3695</v>
      </c>
      <c r="B1001" s="3" t="s">
        <v>8</v>
      </c>
      <c r="C1001" s="4">
        <v>69</v>
      </c>
      <c r="D1001" s="4" t="s">
        <v>3642</v>
      </c>
      <c r="E1001" s="21" t="s">
        <v>3696</v>
      </c>
      <c r="F1001" s="4" t="s">
        <v>0</v>
      </c>
      <c r="G1001" s="7" t="s">
        <v>41</v>
      </c>
      <c r="H1001" s="7" t="s">
        <v>12</v>
      </c>
      <c r="I1001" s="7"/>
      <c r="J1001" s="7" t="str">
        <f t="shared" si="31"/>
        <v>RMLCBA41</v>
      </c>
      <c r="K1001" s="7"/>
      <c r="L1001" s="2" t="s">
        <v>3697</v>
      </c>
      <c r="M1001" s="2" t="s">
        <v>449</v>
      </c>
      <c r="N1001" s="8" t="s">
        <v>15</v>
      </c>
      <c r="AB1001" s="13"/>
      <c r="AC1001" s="11"/>
      <c r="AD1001" s="11"/>
      <c r="AE1001" s="11"/>
      <c r="BZ1001" s="1"/>
    </row>
    <row r="1002" spans="1:78" s="8" customFormat="1" ht="18.75" customHeight="1" x14ac:dyDescent="0.2">
      <c r="A1002" s="2" t="s">
        <v>3698</v>
      </c>
      <c r="B1002" s="3" t="s">
        <v>8</v>
      </c>
      <c r="C1002" s="4">
        <v>69</v>
      </c>
      <c r="D1002" s="4" t="s">
        <v>3642</v>
      </c>
      <c r="E1002" s="21" t="s">
        <v>3699</v>
      </c>
      <c r="F1002" s="4" t="s">
        <v>0</v>
      </c>
      <c r="G1002" s="7" t="s">
        <v>41</v>
      </c>
      <c r="H1002" s="7" t="s">
        <v>12</v>
      </c>
      <c r="I1002" s="7"/>
      <c r="J1002" s="7" t="str">
        <f t="shared" si="31"/>
        <v>RMLCBA44</v>
      </c>
      <c r="K1002" s="7"/>
      <c r="L1002" s="2" t="s">
        <v>3700</v>
      </c>
      <c r="M1002" s="2" t="s">
        <v>3701</v>
      </c>
      <c r="N1002" s="8" t="s">
        <v>15</v>
      </c>
      <c r="AB1002" s="13"/>
      <c r="AC1002" s="11"/>
      <c r="AD1002" s="11"/>
      <c r="AE1002" s="11"/>
      <c r="BZ1002" s="1"/>
    </row>
    <row r="1003" spans="1:78" s="8" customFormat="1" ht="18.75" customHeight="1" x14ac:dyDescent="0.2">
      <c r="A1003" s="2" t="s">
        <v>3702</v>
      </c>
      <c r="B1003" s="3" t="s">
        <v>8</v>
      </c>
      <c r="C1003" s="4">
        <v>69</v>
      </c>
      <c r="D1003" s="4" t="s">
        <v>3642</v>
      </c>
      <c r="E1003" s="21" t="s">
        <v>3703</v>
      </c>
      <c r="F1003" s="4" t="s">
        <v>0</v>
      </c>
      <c r="G1003" s="7" t="s">
        <v>41</v>
      </c>
      <c r="H1003" s="7" t="s">
        <v>12</v>
      </c>
      <c r="I1003" s="7"/>
      <c r="J1003" s="7" t="str">
        <f t="shared" si="31"/>
        <v>RMLCBA99</v>
      </c>
      <c r="K1003" s="7"/>
      <c r="L1003" s="2" t="s">
        <v>3704</v>
      </c>
      <c r="M1003" s="2" t="s">
        <v>3705</v>
      </c>
      <c r="N1003" s="8" t="s">
        <v>15</v>
      </c>
      <c r="O1003" s="8" t="s">
        <v>3665</v>
      </c>
      <c r="P1003" s="8">
        <v>2</v>
      </c>
      <c r="Q1003" s="8" t="s">
        <v>3666</v>
      </c>
      <c r="R1003" s="8" t="s">
        <v>3678</v>
      </c>
      <c r="AB1003" s="13"/>
      <c r="AC1003" s="11"/>
      <c r="AD1003" s="11"/>
      <c r="AE1003" s="11"/>
      <c r="BZ1003" s="1"/>
    </row>
    <row r="1004" spans="1:78" s="8" customFormat="1" ht="18.75" customHeight="1" x14ac:dyDescent="0.2">
      <c r="A1004" s="2" t="s">
        <v>3706</v>
      </c>
      <c r="B1004" s="3" t="s">
        <v>8</v>
      </c>
      <c r="C1004" s="4">
        <v>69</v>
      </c>
      <c r="D1004" s="4" t="s">
        <v>3642</v>
      </c>
      <c r="E1004" s="21" t="s">
        <v>3707</v>
      </c>
      <c r="F1004" s="4" t="s">
        <v>0</v>
      </c>
      <c r="G1004" s="7" t="s">
        <v>41</v>
      </c>
      <c r="H1004" s="7" t="s">
        <v>12</v>
      </c>
      <c r="I1004" s="7"/>
      <c r="J1004" s="7" t="str">
        <f t="shared" si="31"/>
        <v>RMSSCIF2</v>
      </c>
      <c r="K1004" s="7"/>
      <c r="L1004" s="2" t="s">
        <v>3708</v>
      </c>
      <c r="M1004" s="2" t="s">
        <v>3709</v>
      </c>
      <c r="N1004" s="8" t="s">
        <v>15</v>
      </c>
      <c r="AB1004" s="13"/>
      <c r="AC1004" s="11"/>
      <c r="AD1004" s="11"/>
      <c r="AE1004" s="11"/>
      <c r="BZ1004" s="1"/>
    </row>
    <row r="1005" spans="1:78" s="8" customFormat="1" ht="18.75" customHeight="1" x14ac:dyDescent="0.2">
      <c r="A1005" s="2" t="s">
        <v>3710</v>
      </c>
      <c r="B1005" s="3" t="s">
        <v>8</v>
      </c>
      <c r="C1005" s="4">
        <v>69</v>
      </c>
      <c r="D1005" s="4" t="s">
        <v>3642</v>
      </c>
      <c r="E1005" s="21" t="s">
        <v>3711</v>
      </c>
      <c r="F1005" s="4" t="s">
        <v>0</v>
      </c>
      <c r="G1005" s="7" t="s">
        <v>41</v>
      </c>
      <c r="H1005" s="7" t="s">
        <v>12</v>
      </c>
      <c r="I1005" s="7"/>
      <c r="J1005" s="7" t="str">
        <f t="shared" si="31"/>
        <v>TPRMCSMB</v>
      </c>
      <c r="K1005" s="7"/>
      <c r="L1005" s="2" t="s">
        <v>3712</v>
      </c>
      <c r="M1005" s="2" t="s">
        <v>3683</v>
      </c>
      <c r="N1005" s="8" t="s">
        <v>15</v>
      </c>
      <c r="AB1005" s="13"/>
      <c r="AC1005" s="11"/>
      <c r="AD1005" s="11"/>
      <c r="AE1005" s="11"/>
      <c r="BZ1005" s="1"/>
    </row>
    <row r="1006" spans="1:78" s="8" customFormat="1" ht="18.75" customHeight="1" x14ac:dyDescent="0.2">
      <c r="A1006" s="2" t="s">
        <v>3713</v>
      </c>
      <c r="B1006" s="3" t="s">
        <v>8</v>
      </c>
      <c r="C1006" s="4">
        <v>69</v>
      </c>
      <c r="D1006" s="4" t="s">
        <v>3642</v>
      </c>
      <c r="E1006" s="21" t="s">
        <v>3714</v>
      </c>
      <c r="F1006" s="4" t="s">
        <v>0</v>
      </c>
      <c r="G1006" s="7" t="s">
        <v>41</v>
      </c>
      <c r="H1006" s="7" t="s">
        <v>12</v>
      </c>
      <c r="I1006" s="7"/>
      <c r="J1006" s="7" t="str">
        <f t="shared" si="31"/>
        <v>RMSSCINQ</v>
      </c>
      <c r="K1006" s="7"/>
      <c r="L1006" s="2" t="s">
        <v>3715</v>
      </c>
      <c r="M1006" s="2" t="s">
        <v>3716</v>
      </c>
      <c r="N1006" s="8" t="s">
        <v>15</v>
      </c>
      <c r="O1006" s="8" t="s">
        <v>3665</v>
      </c>
      <c r="P1006" s="8">
        <v>2</v>
      </c>
      <c r="Q1006" s="8" t="s">
        <v>3666</v>
      </c>
      <c r="R1006" s="8" t="s">
        <v>3678</v>
      </c>
      <c r="AB1006" s="13"/>
      <c r="AC1006" s="11"/>
      <c r="AD1006" s="11"/>
      <c r="AE1006" s="11"/>
      <c r="BZ1006" s="1"/>
    </row>
    <row r="1007" spans="1:78" s="8" customFormat="1" ht="18.75" customHeight="1" x14ac:dyDescent="0.2">
      <c r="A1007" s="2" t="s">
        <v>3717</v>
      </c>
      <c r="B1007" s="3" t="s">
        <v>8</v>
      </c>
      <c r="C1007" s="4">
        <v>69</v>
      </c>
      <c r="D1007" s="4" t="s">
        <v>3642</v>
      </c>
      <c r="E1007" s="21" t="s">
        <v>3718</v>
      </c>
      <c r="F1007" s="4" t="s">
        <v>0</v>
      </c>
      <c r="G1007" s="7" t="s">
        <v>41</v>
      </c>
      <c r="H1007" s="7" t="s">
        <v>12</v>
      </c>
      <c r="I1007" s="7"/>
      <c r="J1007" s="7" t="str">
        <f t="shared" si="31"/>
        <v>RMLCBB25</v>
      </c>
      <c r="K1007" s="7"/>
      <c r="L1007" s="2" t="s">
        <v>3719</v>
      </c>
      <c r="M1007" s="2" t="s">
        <v>3720</v>
      </c>
      <c r="N1007" s="8" t="s">
        <v>15</v>
      </c>
      <c r="AB1007" s="13"/>
      <c r="AC1007" s="11"/>
      <c r="AD1007" s="11"/>
      <c r="AE1007" s="11"/>
      <c r="BZ1007" s="1"/>
    </row>
    <row r="1008" spans="1:78" s="8" customFormat="1" ht="18.75" customHeight="1" x14ac:dyDescent="0.2">
      <c r="A1008" s="2" t="s">
        <v>3721</v>
      </c>
      <c r="B1008" s="3" t="s">
        <v>8</v>
      </c>
      <c r="C1008" s="4">
        <v>69</v>
      </c>
      <c r="D1008" s="4" t="s">
        <v>3642</v>
      </c>
      <c r="E1008" s="21" t="s">
        <v>3722</v>
      </c>
      <c r="F1008" s="4" t="s">
        <v>0</v>
      </c>
      <c r="G1008" s="7" t="s">
        <v>41</v>
      </c>
      <c r="H1008" s="7" t="s">
        <v>12</v>
      </c>
      <c r="I1008" s="7"/>
      <c r="J1008" s="7" t="str">
        <f t="shared" si="31"/>
        <v>RMLCBB26</v>
      </c>
      <c r="K1008" s="7"/>
      <c r="L1008" s="2" t="s">
        <v>3723</v>
      </c>
      <c r="M1008" s="2" t="s">
        <v>3724</v>
      </c>
      <c r="N1008" s="8" t="s">
        <v>15</v>
      </c>
      <c r="AB1008" s="13"/>
      <c r="AC1008" s="11"/>
      <c r="AD1008" s="11"/>
      <c r="AE1008" s="11"/>
      <c r="BZ1008" s="1"/>
    </row>
    <row r="1009" spans="1:78" s="8" customFormat="1" ht="18.75" customHeight="1" x14ac:dyDescent="0.2">
      <c r="A1009" s="2" t="s">
        <v>3725</v>
      </c>
      <c r="B1009" s="3" t="s">
        <v>8</v>
      </c>
      <c r="C1009" s="4">
        <v>69</v>
      </c>
      <c r="D1009" s="4" t="s">
        <v>3642</v>
      </c>
      <c r="E1009" s="21" t="s">
        <v>3699</v>
      </c>
      <c r="F1009" s="4" t="s">
        <v>0</v>
      </c>
      <c r="G1009" s="7" t="s">
        <v>41</v>
      </c>
      <c r="H1009" s="7" t="s">
        <v>12</v>
      </c>
      <c r="I1009" s="7"/>
      <c r="J1009" s="7" t="str">
        <f t="shared" si="31"/>
        <v>RMLCBB35</v>
      </c>
      <c r="K1009" s="7"/>
      <c r="L1009" s="2" t="s">
        <v>3686</v>
      </c>
      <c r="M1009" s="2" t="s">
        <v>3726</v>
      </c>
      <c r="N1009" s="8" t="s">
        <v>15</v>
      </c>
      <c r="AB1009" s="13"/>
      <c r="AC1009" s="11"/>
      <c r="AD1009" s="11"/>
      <c r="AE1009" s="11"/>
      <c r="BZ1009" s="1"/>
    </row>
    <row r="1010" spans="1:78" s="8" customFormat="1" ht="18.75" customHeight="1" x14ac:dyDescent="0.2">
      <c r="A1010" s="2" t="s">
        <v>3727</v>
      </c>
      <c r="B1010" s="3" t="s">
        <v>8</v>
      </c>
      <c r="C1010" s="4">
        <v>69</v>
      </c>
      <c r="D1010" s="4" t="s">
        <v>3642</v>
      </c>
      <c r="E1010" s="21" t="s">
        <v>3728</v>
      </c>
      <c r="F1010" s="4" t="s">
        <v>452</v>
      </c>
      <c r="G1010" s="7" t="s">
        <v>41</v>
      </c>
      <c r="H1010" s="7" t="s">
        <v>12</v>
      </c>
      <c r="I1010" s="7"/>
      <c r="J1010" s="7" t="str">
        <f t="shared" si="31"/>
        <v>RMLBBA02</v>
      </c>
      <c r="K1010" s="7"/>
      <c r="L1010" s="2"/>
      <c r="M1010" s="2"/>
      <c r="AB1010" s="13"/>
      <c r="AC1010" s="11"/>
      <c r="AD1010" s="11"/>
      <c r="AE1010" s="11"/>
      <c r="BJ1010" s="8" t="s">
        <v>3729</v>
      </c>
      <c r="BK1010" s="8" t="s">
        <v>3730</v>
      </c>
      <c r="BL1010" s="8" t="s">
        <v>15</v>
      </c>
      <c r="BZ1010" s="1"/>
    </row>
    <row r="1011" spans="1:78" s="8" customFormat="1" ht="18.75" customHeight="1" x14ac:dyDescent="0.2">
      <c r="A1011" s="2" t="s">
        <v>3731</v>
      </c>
      <c r="B1011" s="3" t="s">
        <v>8</v>
      </c>
      <c r="C1011" s="4">
        <v>69</v>
      </c>
      <c r="D1011" s="4" t="s">
        <v>3642</v>
      </c>
      <c r="E1011" s="21" t="s">
        <v>3732</v>
      </c>
      <c r="F1011" s="4" t="s">
        <v>452</v>
      </c>
      <c r="G1011" s="7" t="s">
        <v>41</v>
      </c>
      <c r="H1011" s="7" t="s">
        <v>12</v>
      </c>
      <c r="I1011" s="7"/>
      <c r="J1011" s="7" t="str">
        <f t="shared" si="31"/>
        <v>RMLBBA03</v>
      </c>
      <c r="K1011" s="7"/>
      <c r="L1011" s="2"/>
      <c r="M1011" s="2"/>
      <c r="AB1011" s="13"/>
      <c r="AC1011" s="11"/>
      <c r="AD1011" s="11"/>
      <c r="AE1011" s="11"/>
      <c r="BJ1011" s="8" t="s">
        <v>3733</v>
      </c>
      <c r="BK1011" s="8" t="s">
        <v>3734</v>
      </c>
      <c r="BL1011" s="8" t="s">
        <v>15</v>
      </c>
      <c r="BZ1011" s="1"/>
    </row>
    <row r="1012" spans="1:78" s="8" customFormat="1" ht="18.75" customHeight="1" x14ac:dyDescent="0.2">
      <c r="A1012" s="2" t="s">
        <v>3735</v>
      </c>
      <c r="B1012" s="3" t="s">
        <v>8</v>
      </c>
      <c r="C1012" s="4">
        <v>69</v>
      </c>
      <c r="D1012" s="4" t="s">
        <v>3642</v>
      </c>
      <c r="E1012" s="21" t="s">
        <v>3736</v>
      </c>
      <c r="F1012" s="4" t="s">
        <v>452</v>
      </c>
      <c r="G1012" s="7" t="s">
        <v>41</v>
      </c>
      <c r="H1012" s="7" t="s">
        <v>12</v>
      </c>
      <c r="I1012" s="7"/>
      <c r="J1012" s="7" t="str">
        <f t="shared" si="31"/>
        <v>RMLBBA04</v>
      </c>
      <c r="K1012" s="7"/>
      <c r="L1012" s="2"/>
      <c r="M1012" s="2"/>
      <c r="AB1012" s="13"/>
      <c r="AC1012" s="11"/>
      <c r="AD1012" s="11"/>
      <c r="AE1012" s="11"/>
      <c r="BJ1012" s="8" t="s">
        <v>3737</v>
      </c>
      <c r="BK1012" s="8" t="s">
        <v>3738</v>
      </c>
      <c r="BL1012" s="8" t="s">
        <v>15</v>
      </c>
      <c r="BZ1012" s="1"/>
    </row>
    <row r="1013" spans="1:78" s="8" customFormat="1" ht="18.75" customHeight="1" x14ac:dyDescent="0.2">
      <c r="A1013" s="2" t="s">
        <v>3739</v>
      </c>
      <c r="B1013" s="3" t="s">
        <v>8</v>
      </c>
      <c r="C1013" s="4">
        <v>69</v>
      </c>
      <c r="D1013" s="4" t="s">
        <v>3642</v>
      </c>
      <c r="E1013" s="21" t="s">
        <v>3740</v>
      </c>
      <c r="F1013" s="4" t="s">
        <v>452</v>
      </c>
      <c r="G1013" s="7" t="s">
        <v>41</v>
      </c>
      <c r="H1013" s="7" t="s">
        <v>12</v>
      </c>
      <c r="I1013" s="7"/>
      <c r="J1013" s="7" t="str">
        <f t="shared" si="31"/>
        <v>RMLBBA06</v>
      </c>
      <c r="K1013" s="7"/>
      <c r="L1013" s="2"/>
      <c r="M1013" s="2"/>
      <c r="AB1013" s="13"/>
      <c r="AC1013" s="11"/>
      <c r="AD1013" s="11"/>
      <c r="AE1013" s="11"/>
      <c r="BJ1013" s="8" t="s">
        <v>3741</v>
      </c>
      <c r="BK1013" s="8" t="s">
        <v>3742</v>
      </c>
      <c r="BL1013" s="8" t="s">
        <v>15</v>
      </c>
      <c r="BZ1013" s="1"/>
    </row>
    <row r="1014" spans="1:78" s="8" customFormat="1" ht="18.75" customHeight="1" x14ac:dyDescent="0.2">
      <c r="A1014" s="2" t="s">
        <v>3743</v>
      </c>
      <c r="B1014" s="3" t="s">
        <v>8</v>
      </c>
      <c r="C1014" s="4">
        <v>69</v>
      </c>
      <c r="D1014" s="4" t="s">
        <v>3642</v>
      </c>
      <c r="E1014" s="21" t="s">
        <v>3744</v>
      </c>
      <c r="F1014" s="4" t="s">
        <v>452</v>
      </c>
      <c r="G1014" s="7" t="s">
        <v>41</v>
      </c>
      <c r="H1014" s="7" t="s">
        <v>12</v>
      </c>
      <c r="I1014" s="7"/>
      <c r="J1014" s="7" t="str">
        <f t="shared" si="31"/>
        <v>RMLBBA07</v>
      </c>
      <c r="K1014" s="7"/>
      <c r="L1014" s="2"/>
      <c r="M1014" s="2"/>
      <c r="AB1014" s="13"/>
      <c r="AC1014" s="11"/>
      <c r="AD1014" s="11"/>
      <c r="AE1014" s="11"/>
      <c r="BJ1014" s="8" t="s">
        <v>3745</v>
      </c>
      <c r="BK1014" s="8" t="s">
        <v>3746</v>
      </c>
      <c r="BL1014" s="8" t="s">
        <v>15</v>
      </c>
      <c r="BZ1014" s="1"/>
    </row>
    <row r="1015" spans="1:78" s="8" customFormat="1" ht="18.75" customHeight="1" x14ac:dyDescent="0.2">
      <c r="A1015" s="2" t="s">
        <v>3747</v>
      </c>
      <c r="B1015" s="3" t="s">
        <v>8</v>
      </c>
      <c r="C1015" s="4">
        <v>69</v>
      </c>
      <c r="D1015" s="4" t="s">
        <v>3642</v>
      </c>
      <c r="E1015" s="21" t="s">
        <v>3748</v>
      </c>
      <c r="F1015" s="4" t="s">
        <v>452</v>
      </c>
      <c r="G1015" s="7" t="s">
        <v>41</v>
      </c>
      <c r="H1015" s="7" t="s">
        <v>12</v>
      </c>
      <c r="I1015" s="7"/>
      <c r="J1015" s="7" t="str">
        <f t="shared" si="31"/>
        <v>RMLBBA10</v>
      </c>
      <c r="K1015" s="7"/>
      <c r="L1015" s="2"/>
      <c r="M1015" s="2"/>
      <c r="AB1015" s="13"/>
      <c r="AC1015" s="11"/>
      <c r="AD1015" s="11"/>
      <c r="AE1015" s="11"/>
      <c r="BJ1015" s="8" t="s">
        <v>3749</v>
      </c>
      <c r="BK1015" s="8" t="s">
        <v>3750</v>
      </c>
      <c r="BL1015" s="8" t="s">
        <v>15</v>
      </c>
      <c r="BZ1015" s="1"/>
    </row>
    <row r="1016" spans="1:78" s="8" customFormat="1" ht="18.75" customHeight="1" x14ac:dyDescent="0.2">
      <c r="A1016" s="2" t="s">
        <v>3751</v>
      </c>
      <c r="B1016" s="3" t="s">
        <v>8</v>
      </c>
      <c r="C1016" s="4">
        <v>69</v>
      </c>
      <c r="D1016" s="4" t="s">
        <v>3642</v>
      </c>
      <c r="E1016" s="21" t="s">
        <v>3752</v>
      </c>
      <c r="F1016" s="4" t="s">
        <v>452</v>
      </c>
      <c r="G1016" s="7" t="s">
        <v>41</v>
      </c>
      <c r="H1016" s="7" t="s">
        <v>12</v>
      </c>
      <c r="I1016" s="7"/>
      <c r="J1016" s="7" t="str">
        <f t="shared" si="31"/>
        <v>RMLBBA11</v>
      </c>
      <c r="K1016" s="7"/>
      <c r="L1016" s="2"/>
      <c r="M1016" s="2"/>
      <c r="AB1016" s="13"/>
      <c r="AC1016" s="11"/>
      <c r="AD1016" s="11"/>
      <c r="AE1016" s="11"/>
      <c r="BJ1016" s="8" t="s">
        <v>3753</v>
      </c>
      <c r="BK1016" s="8" t="s">
        <v>3754</v>
      </c>
      <c r="BL1016" s="8" t="s">
        <v>15</v>
      </c>
      <c r="BZ1016" s="1"/>
    </row>
    <row r="1017" spans="1:78" s="8" customFormat="1" ht="18.75" customHeight="1" x14ac:dyDescent="0.2">
      <c r="A1017" s="2" t="s">
        <v>3755</v>
      </c>
      <c r="B1017" s="3" t="s">
        <v>8</v>
      </c>
      <c r="C1017" s="4">
        <v>69</v>
      </c>
      <c r="D1017" s="4" t="s">
        <v>3642</v>
      </c>
      <c r="E1017" s="21" t="s">
        <v>3756</v>
      </c>
      <c r="F1017" s="4" t="s">
        <v>452</v>
      </c>
      <c r="G1017" s="7" t="s">
        <v>41</v>
      </c>
      <c r="H1017" s="7" t="s">
        <v>12</v>
      </c>
      <c r="I1017" s="7"/>
      <c r="J1017" s="7" t="str">
        <f t="shared" si="31"/>
        <v>RMLBBA12</v>
      </c>
      <c r="K1017" s="7"/>
      <c r="L1017" s="2"/>
      <c r="M1017" s="2"/>
      <c r="AB1017" s="13"/>
      <c r="AC1017" s="11"/>
      <c r="AD1017" s="11"/>
      <c r="AE1017" s="11"/>
      <c r="BJ1017" s="8" t="s">
        <v>3757</v>
      </c>
      <c r="BK1017" s="8" t="s">
        <v>3758</v>
      </c>
      <c r="BL1017" s="8" t="s">
        <v>15</v>
      </c>
      <c r="BZ1017" s="1"/>
    </row>
    <row r="1018" spans="1:78" s="8" customFormat="1" ht="18.75" customHeight="1" x14ac:dyDescent="0.2">
      <c r="A1018" s="2" t="s">
        <v>3759</v>
      </c>
      <c r="B1018" s="3" t="s">
        <v>8</v>
      </c>
      <c r="C1018" s="4">
        <v>69</v>
      </c>
      <c r="D1018" s="4" t="s">
        <v>3642</v>
      </c>
      <c r="E1018" s="21" t="s">
        <v>3760</v>
      </c>
      <c r="F1018" s="4" t="s">
        <v>452</v>
      </c>
      <c r="G1018" s="7" t="s">
        <v>41</v>
      </c>
      <c r="H1018" s="7" t="s">
        <v>12</v>
      </c>
      <c r="I1018" s="7"/>
      <c r="J1018" s="7" t="str">
        <f t="shared" si="31"/>
        <v>RMLBBA19</v>
      </c>
      <c r="K1018" s="7"/>
      <c r="L1018" s="2"/>
      <c r="M1018" s="2"/>
      <c r="AB1018" s="13"/>
      <c r="AC1018" s="11"/>
      <c r="AD1018" s="11"/>
      <c r="AE1018" s="11"/>
      <c r="BJ1018" s="8" t="s">
        <v>3761</v>
      </c>
      <c r="BK1018" s="8" t="s">
        <v>3762</v>
      </c>
      <c r="BL1018" s="8" t="s">
        <v>15</v>
      </c>
      <c r="BZ1018" s="1"/>
    </row>
    <row r="1019" spans="1:78" s="8" customFormat="1" ht="18.75" customHeight="1" x14ac:dyDescent="0.2">
      <c r="A1019" s="2" t="s">
        <v>3763</v>
      </c>
      <c r="B1019" s="3" t="s">
        <v>8</v>
      </c>
      <c r="C1019" s="4">
        <v>69</v>
      </c>
      <c r="D1019" s="4" t="s">
        <v>3642</v>
      </c>
      <c r="E1019" s="21" t="s">
        <v>3764</v>
      </c>
      <c r="F1019" s="4" t="s">
        <v>452</v>
      </c>
      <c r="G1019" s="7" t="s">
        <v>41</v>
      </c>
      <c r="H1019" s="7" t="s">
        <v>12</v>
      </c>
      <c r="I1019" s="7"/>
      <c r="J1019" s="7" t="str">
        <f t="shared" si="31"/>
        <v>RMLBBA23</v>
      </c>
      <c r="K1019" s="7"/>
      <c r="L1019" s="2"/>
      <c r="M1019" s="2"/>
      <c r="AB1019" s="13"/>
      <c r="AC1019" s="11"/>
      <c r="AD1019" s="11"/>
      <c r="AE1019" s="11"/>
      <c r="BJ1019" s="8" t="s">
        <v>3765</v>
      </c>
      <c r="BK1019" s="8" t="s">
        <v>3766</v>
      </c>
      <c r="BL1019" s="8" t="s">
        <v>15</v>
      </c>
      <c r="BZ1019" s="1"/>
    </row>
    <row r="1020" spans="1:78" s="8" customFormat="1" ht="18.75" customHeight="1" x14ac:dyDescent="0.2">
      <c r="A1020" s="2" t="s">
        <v>3767</v>
      </c>
      <c r="B1020" s="3" t="s">
        <v>8</v>
      </c>
      <c r="C1020" s="4">
        <v>69</v>
      </c>
      <c r="D1020" s="4" t="s">
        <v>3642</v>
      </c>
      <c r="E1020" s="21" t="s">
        <v>3768</v>
      </c>
      <c r="F1020" s="4" t="s">
        <v>452</v>
      </c>
      <c r="G1020" s="7" t="s">
        <v>41</v>
      </c>
      <c r="H1020" s="7" t="s">
        <v>12</v>
      </c>
      <c r="I1020" s="7"/>
      <c r="J1020" s="7" t="str">
        <f t="shared" si="31"/>
        <v>RMLBBA33</v>
      </c>
      <c r="K1020" s="7"/>
      <c r="L1020" s="2"/>
      <c r="M1020" s="2"/>
      <c r="AB1020" s="13"/>
      <c r="AC1020" s="11"/>
      <c r="AD1020" s="11"/>
      <c r="AE1020" s="11"/>
      <c r="BJ1020" s="8" t="s">
        <v>3769</v>
      </c>
      <c r="BK1020" s="8" t="s">
        <v>3770</v>
      </c>
      <c r="BL1020" s="8" t="s">
        <v>15</v>
      </c>
      <c r="BZ1020" s="1"/>
    </row>
    <row r="1021" spans="1:78" s="8" customFormat="1" ht="18.75" customHeight="1" x14ac:dyDescent="0.2">
      <c r="A1021" s="2" t="s">
        <v>3771</v>
      </c>
      <c r="B1021" s="3" t="s">
        <v>8</v>
      </c>
      <c r="C1021" s="4">
        <v>69</v>
      </c>
      <c r="D1021" s="4" t="s">
        <v>3642</v>
      </c>
      <c r="E1021" s="21" t="s">
        <v>3699</v>
      </c>
      <c r="F1021" s="4" t="s">
        <v>452</v>
      </c>
      <c r="G1021" s="7" t="s">
        <v>41</v>
      </c>
      <c r="H1021" s="7" t="s">
        <v>12</v>
      </c>
      <c r="I1021" s="7"/>
      <c r="J1021" s="7" t="str">
        <f t="shared" si="31"/>
        <v>RMLBBA34</v>
      </c>
      <c r="K1021" s="7"/>
      <c r="L1021" s="2"/>
      <c r="M1021" s="2"/>
      <c r="AB1021" s="13"/>
      <c r="AC1021" s="11"/>
      <c r="AD1021" s="11"/>
      <c r="AE1021" s="11"/>
      <c r="BJ1021" s="8" t="s">
        <v>3772</v>
      </c>
      <c r="BK1021" s="8" t="s">
        <v>3773</v>
      </c>
      <c r="BL1021" s="8" t="s">
        <v>15</v>
      </c>
      <c r="BZ1021" s="1"/>
    </row>
    <row r="1022" spans="1:78" s="8" customFormat="1" ht="18.75" customHeight="1" x14ac:dyDescent="0.2">
      <c r="A1022" s="2" t="s">
        <v>3774</v>
      </c>
      <c r="B1022" s="3" t="s">
        <v>8</v>
      </c>
      <c r="C1022" s="4">
        <v>25</v>
      </c>
      <c r="D1022" s="4" t="s">
        <v>3775</v>
      </c>
      <c r="E1022" s="4" t="s">
        <v>3776</v>
      </c>
      <c r="F1022" s="4" t="s">
        <v>4</v>
      </c>
      <c r="G1022" s="7" t="s">
        <v>41</v>
      </c>
      <c r="H1022" s="7" t="s">
        <v>12</v>
      </c>
      <c r="I1022" s="7"/>
      <c r="J1022" s="7" t="str">
        <f t="shared" si="31"/>
        <v>SSVL016</v>
      </c>
      <c r="K1022" s="7" t="str">
        <f t="shared" ref="K1022:K1085" si="32">_xlfn.CONCAT(N1022, AA1022, AK1022, AN1022, AQ1022, AT1022, BL1022)</f>
        <v>$CES.COPYLIB.COMP.PROD</v>
      </c>
      <c r="L1022" s="2"/>
      <c r="M1022" s="2"/>
      <c r="AB1022" s="13"/>
      <c r="AC1022" s="11"/>
      <c r="AD1022" s="11"/>
      <c r="AE1022" s="11"/>
      <c r="AR1022" s="8" t="s">
        <v>97</v>
      </c>
      <c r="AS1022" s="8" t="s">
        <v>3777</v>
      </c>
      <c r="AT1022" s="8" t="s">
        <v>3778</v>
      </c>
      <c r="AU1022" s="8" t="s">
        <v>3779</v>
      </c>
      <c r="BZ1022" s="1"/>
    </row>
    <row r="1023" spans="1:78" s="8" customFormat="1" ht="18.75" customHeight="1" x14ac:dyDescent="0.2">
      <c r="A1023" s="2" t="s">
        <v>3780</v>
      </c>
      <c r="B1023" s="3" t="s">
        <v>8</v>
      </c>
      <c r="C1023" s="4">
        <v>25</v>
      </c>
      <c r="D1023" s="4" t="s">
        <v>3775</v>
      </c>
      <c r="E1023" s="4" t="s">
        <v>3781</v>
      </c>
      <c r="F1023" s="4" t="s">
        <v>4</v>
      </c>
      <c r="G1023" s="7" t="s">
        <v>41</v>
      </c>
      <c r="H1023" s="7" t="s">
        <v>12</v>
      </c>
      <c r="I1023" s="7"/>
      <c r="J1023" s="7" t="str">
        <f t="shared" si="31"/>
        <v>SSVL016</v>
      </c>
      <c r="K1023" s="7" t="str">
        <f t="shared" si="32"/>
        <v>$CES.COPYLIB.COMP.PROD</v>
      </c>
      <c r="L1023" s="2"/>
      <c r="M1023" s="2"/>
      <c r="AB1023" s="13"/>
      <c r="AC1023" s="11"/>
      <c r="AD1023" s="11"/>
      <c r="AE1023" s="11"/>
      <c r="AR1023" s="8" t="s">
        <v>97</v>
      </c>
      <c r="AS1023" s="8" t="s">
        <v>3777</v>
      </c>
      <c r="AT1023" s="8" t="s">
        <v>3778</v>
      </c>
      <c r="AU1023" s="8" t="s">
        <v>3782</v>
      </c>
      <c r="BZ1023" s="1"/>
    </row>
    <row r="1024" spans="1:78" s="8" customFormat="1" ht="18.75" customHeight="1" x14ac:dyDescent="0.2">
      <c r="A1024" s="2" t="s">
        <v>3783</v>
      </c>
      <c r="B1024" s="3" t="s">
        <v>8</v>
      </c>
      <c r="C1024" s="4">
        <v>25</v>
      </c>
      <c r="D1024" s="4" t="s">
        <v>3775</v>
      </c>
      <c r="E1024" s="4" t="s">
        <v>3784</v>
      </c>
      <c r="F1024" s="4" t="s">
        <v>1</v>
      </c>
      <c r="G1024" s="7" t="s">
        <v>41</v>
      </c>
      <c r="H1024" s="7" t="s">
        <v>12</v>
      </c>
      <c r="I1024" s="7"/>
      <c r="J1024" s="7" t="str">
        <f t="shared" si="31"/>
        <v>SSVL016</v>
      </c>
      <c r="K1024" s="7" t="str">
        <f t="shared" si="32"/>
        <v>$CES.COPYLIB.COMP.PROD</v>
      </c>
      <c r="L1024" s="2" t="s">
        <v>3785</v>
      </c>
      <c r="M1024" s="2"/>
      <c r="Y1024" s="8" t="s">
        <v>3786</v>
      </c>
      <c r="Z1024" s="8" t="s">
        <v>3777</v>
      </c>
      <c r="AA1024" s="8" t="s">
        <v>3778</v>
      </c>
      <c r="AB1024" s="13"/>
      <c r="AC1024" s="11"/>
      <c r="AD1024" s="11"/>
      <c r="AE1024" s="11"/>
      <c r="BZ1024" s="1"/>
    </row>
    <row r="1025" spans="1:78" s="8" customFormat="1" ht="18.75" customHeight="1" x14ac:dyDescent="0.2">
      <c r="A1025" s="2" t="s">
        <v>3787</v>
      </c>
      <c r="B1025" s="3" t="s">
        <v>8</v>
      </c>
      <c r="C1025" s="4">
        <v>25</v>
      </c>
      <c r="D1025" s="4" t="s">
        <v>3775</v>
      </c>
      <c r="E1025" s="4" t="s">
        <v>3788</v>
      </c>
      <c r="F1025" s="4" t="s">
        <v>64</v>
      </c>
      <c r="G1025" s="7" t="s">
        <v>41</v>
      </c>
      <c r="H1025" s="7"/>
      <c r="I1025" s="7"/>
      <c r="J1025" s="7" t="str">
        <f t="shared" si="31"/>
        <v/>
      </c>
      <c r="K1025" s="7" t="str">
        <f t="shared" si="32"/>
        <v/>
      </c>
      <c r="L1025" s="2"/>
      <c r="M1025" s="2"/>
      <c r="AB1025" s="13"/>
      <c r="AC1025" s="11"/>
      <c r="AD1025" s="11"/>
      <c r="AE1025" s="11" t="s">
        <v>3789</v>
      </c>
      <c r="BZ1025" s="1"/>
    </row>
    <row r="1026" spans="1:78" s="8" customFormat="1" ht="18.75" customHeight="1" x14ac:dyDescent="0.2">
      <c r="A1026" s="2" t="s">
        <v>3790</v>
      </c>
      <c r="B1026" s="3" t="s">
        <v>8</v>
      </c>
      <c r="C1026" s="4">
        <v>27</v>
      </c>
      <c r="D1026" s="4" t="s">
        <v>3791</v>
      </c>
      <c r="E1026" s="4" t="s">
        <v>3792</v>
      </c>
      <c r="F1026" s="4" t="s">
        <v>0</v>
      </c>
      <c r="G1026" s="7" t="s">
        <v>462</v>
      </c>
      <c r="H1026" s="7" t="s">
        <v>12</v>
      </c>
      <c r="I1026" s="7"/>
      <c r="J1026" s="7" t="str">
        <f t="shared" ref="J1026:J1089" si="33">_xlfn.CONCAT(M1026,Z1026,AJ1026,AM1026,AP1026,AS1026,BK1026)</f>
        <v>APWSINF3</v>
      </c>
      <c r="K1026" s="7" t="str">
        <f t="shared" si="32"/>
        <v>$DSI.COPYLIB.MODIFY.PROD</v>
      </c>
      <c r="L1026" s="2" t="s">
        <v>3132</v>
      </c>
      <c r="M1026" s="2" t="s">
        <v>3133</v>
      </c>
      <c r="N1026" s="8" t="s">
        <v>15</v>
      </c>
      <c r="O1026" s="8" t="s">
        <v>3134</v>
      </c>
      <c r="P1026" s="8" t="s">
        <v>3135</v>
      </c>
      <c r="Q1026" s="8" t="s">
        <v>3136</v>
      </c>
      <c r="R1026" s="8" t="s">
        <v>3137</v>
      </c>
      <c r="AB1026" s="13"/>
      <c r="AC1026" s="11"/>
      <c r="AD1026" s="11"/>
      <c r="AE1026" s="11"/>
      <c r="BZ1026" s="1"/>
    </row>
    <row r="1027" spans="1:78" s="8" customFormat="1" ht="18.75" customHeight="1" x14ac:dyDescent="0.2">
      <c r="A1027" s="2" t="s">
        <v>3793</v>
      </c>
      <c r="B1027" s="3" t="s">
        <v>8</v>
      </c>
      <c r="C1027" s="4">
        <v>27</v>
      </c>
      <c r="D1027" s="4" t="s">
        <v>3791</v>
      </c>
      <c r="E1027" s="4" t="s">
        <v>3794</v>
      </c>
      <c r="F1027" s="4" t="s">
        <v>0</v>
      </c>
      <c r="G1027" s="7" t="s">
        <v>462</v>
      </c>
      <c r="H1027" s="7" t="s">
        <v>12</v>
      </c>
      <c r="I1027" s="7"/>
      <c r="J1027" s="7" t="str">
        <f t="shared" si="33"/>
        <v>APWSINF3</v>
      </c>
      <c r="K1027" s="7" t="str">
        <f t="shared" si="32"/>
        <v>$DSI.COPYLIB.MODIFY.PROD</v>
      </c>
      <c r="L1027" s="2" t="s">
        <v>3132</v>
      </c>
      <c r="M1027" s="2" t="s">
        <v>3133</v>
      </c>
      <c r="N1027" s="8" t="s">
        <v>15</v>
      </c>
      <c r="O1027" s="8" t="s">
        <v>3134</v>
      </c>
      <c r="P1027" s="8" t="s">
        <v>3135</v>
      </c>
      <c r="Q1027" s="8" t="s">
        <v>3136</v>
      </c>
      <c r="R1027" s="8" t="s">
        <v>3140</v>
      </c>
      <c r="AB1027" s="13"/>
      <c r="AC1027" s="11"/>
      <c r="AD1027" s="11"/>
      <c r="AE1027" s="11"/>
      <c r="BZ1027" s="1"/>
    </row>
    <row r="1028" spans="1:78" s="8" customFormat="1" ht="18.75" customHeight="1" x14ac:dyDescent="0.2">
      <c r="A1028" s="2" t="s">
        <v>3795</v>
      </c>
      <c r="B1028" s="3" t="s">
        <v>8</v>
      </c>
      <c r="C1028" s="4">
        <v>27</v>
      </c>
      <c r="D1028" s="4" t="s">
        <v>3791</v>
      </c>
      <c r="E1028" s="4" t="s">
        <v>3796</v>
      </c>
      <c r="F1028" s="4" t="s">
        <v>0</v>
      </c>
      <c r="G1028" s="7" t="s">
        <v>462</v>
      </c>
      <c r="H1028" s="7" t="s">
        <v>12</v>
      </c>
      <c r="I1028" s="7"/>
      <c r="J1028" s="7" t="str">
        <f t="shared" si="33"/>
        <v>APWSINF3</v>
      </c>
      <c r="K1028" s="7" t="str">
        <f t="shared" si="32"/>
        <v>$DSI.COPYLIB.MODIFY.PROD</v>
      </c>
      <c r="L1028" s="2" t="s">
        <v>3132</v>
      </c>
      <c r="M1028" s="2" t="s">
        <v>3133</v>
      </c>
      <c r="N1028" s="8" t="s">
        <v>15</v>
      </c>
      <c r="O1028" s="8" t="s">
        <v>3134</v>
      </c>
      <c r="P1028" s="8" t="s">
        <v>3135</v>
      </c>
      <c r="Q1028" s="8" t="s">
        <v>3136</v>
      </c>
      <c r="R1028" s="8" t="s">
        <v>3797</v>
      </c>
      <c r="AB1028" s="13"/>
      <c r="AC1028" s="11"/>
      <c r="AD1028" s="11"/>
      <c r="AE1028" s="11"/>
      <c r="BZ1028" s="1"/>
    </row>
    <row r="1029" spans="1:78" s="8" customFormat="1" ht="18.75" customHeight="1" x14ac:dyDescent="0.2">
      <c r="A1029" s="2" t="s">
        <v>3798</v>
      </c>
      <c r="B1029" s="3" t="s">
        <v>8</v>
      </c>
      <c r="C1029" s="4">
        <v>27</v>
      </c>
      <c r="D1029" s="4" t="s">
        <v>3791</v>
      </c>
      <c r="E1029" s="4" t="s">
        <v>3146</v>
      </c>
      <c r="F1029" s="4" t="s">
        <v>0</v>
      </c>
      <c r="G1029" s="7" t="s">
        <v>462</v>
      </c>
      <c r="H1029" s="7" t="s">
        <v>12</v>
      </c>
      <c r="I1029" s="7"/>
      <c r="J1029" s="7" t="str">
        <f t="shared" si="33"/>
        <v>APWSINF3</v>
      </c>
      <c r="K1029" s="7" t="str">
        <f t="shared" si="32"/>
        <v>$DSI.COPYLIB.MODIFY.PROD</v>
      </c>
      <c r="L1029" s="2" t="s">
        <v>3132</v>
      </c>
      <c r="M1029" s="2" t="s">
        <v>3133</v>
      </c>
      <c r="N1029" s="8" t="s">
        <v>15</v>
      </c>
      <c r="O1029" s="8" t="s">
        <v>3134</v>
      </c>
      <c r="P1029" s="8" t="s">
        <v>1020</v>
      </c>
      <c r="Q1029" s="8" t="s">
        <v>3136</v>
      </c>
      <c r="R1029" s="8" t="s">
        <v>3799</v>
      </c>
      <c r="AB1029" s="13"/>
      <c r="AC1029" s="11"/>
      <c r="AD1029" s="11"/>
      <c r="AE1029" s="11"/>
      <c r="BZ1029" s="1"/>
    </row>
    <row r="1030" spans="1:78" s="8" customFormat="1" ht="18.75" customHeight="1" x14ac:dyDescent="0.2">
      <c r="A1030" s="2" t="s">
        <v>3800</v>
      </c>
      <c r="B1030" s="3" t="s">
        <v>8</v>
      </c>
      <c r="C1030" s="4">
        <v>27</v>
      </c>
      <c r="D1030" s="4" t="s">
        <v>3791</v>
      </c>
      <c r="E1030" s="4" t="s">
        <v>3801</v>
      </c>
      <c r="F1030" s="4" t="s">
        <v>0</v>
      </c>
      <c r="G1030" s="7" t="s">
        <v>462</v>
      </c>
      <c r="H1030" s="7" t="s">
        <v>12</v>
      </c>
      <c r="I1030" s="7"/>
      <c r="J1030" s="7" t="str">
        <f t="shared" si="33"/>
        <v>APWSINF3</v>
      </c>
      <c r="K1030" s="7" t="str">
        <f t="shared" si="32"/>
        <v>$DSI.COPYLIB.MODIFY.PROD</v>
      </c>
      <c r="L1030" s="2" t="s">
        <v>3132</v>
      </c>
      <c r="M1030" s="2" t="s">
        <v>3133</v>
      </c>
      <c r="N1030" s="8" t="s">
        <v>15</v>
      </c>
      <c r="O1030" s="8" t="s">
        <v>3134</v>
      </c>
      <c r="P1030" s="8" t="s">
        <v>1020</v>
      </c>
      <c r="Q1030" s="8" t="s">
        <v>3136</v>
      </c>
      <c r="R1030" s="8" t="s">
        <v>3802</v>
      </c>
      <c r="AB1030" s="13"/>
      <c r="AC1030" s="11"/>
      <c r="AD1030" s="11"/>
      <c r="AE1030" s="11"/>
      <c r="BZ1030" s="1"/>
    </row>
    <row r="1031" spans="1:78" s="8" customFormat="1" ht="18.75" customHeight="1" x14ac:dyDescent="0.2">
      <c r="A1031" s="2" t="s">
        <v>3803</v>
      </c>
      <c r="B1031" s="3" t="s">
        <v>8</v>
      </c>
      <c r="C1031" s="4">
        <v>27</v>
      </c>
      <c r="D1031" s="4" t="s">
        <v>3791</v>
      </c>
      <c r="E1031" s="4" t="s">
        <v>3804</v>
      </c>
      <c r="F1031" s="4" t="s">
        <v>0</v>
      </c>
      <c r="G1031" s="7" t="s">
        <v>462</v>
      </c>
      <c r="H1031" s="7" t="s">
        <v>12</v>
      </c>
      <c r="I1031" s="7"/>
      <c r="J1031" s="7" t="str">
        <f t="shared" si="33"/>
        <v>APWSINF3</v>
      </c>
      <c r="K1031" s="7" t="str">
        <f t="shared" si="32"/>
        <v>$DSI.COPYLIB.MODIFY.PROD</v>
      </c>
      <c r="L1031" s="2" t="s">
        <v>3132</v>
      </c>
      <c r="M1031" s="2" t="s">
        <v>3133</v>
      </c>
      <c r="N1031" s="8" t="s">
        <v>15</v>
      </c>
      <c r="O1031" s="8" t="s">
        <v>3134</v>
      </c>
      <c r="P1031" s="8" t="s">
        <v>1020</v>
      </c>
      <c r="Q1031" s="8" t="s">
        <v>3136</v>
      </c>
      <c r="R1031" s="8" t="s">
        <v>3805</v>
      </c>
      <c r="AB1031" s="13"/>
      <c r="AC1031" s="11"/>
      <c r="AD1031" s="11"/>
      <c r="AE1031" s="11"/>
      <c r="BZ1031" s="1"/>
    </row>
    <row r="1032" spans="1:78" s="8" customFormat="1" ht="18.75" customHeight="1" x14ac:dyDescent="0.2">
      <c r="A1032" s="2" t="s">
        <v>3806</v>
      </c>
      <c r="B1032" s="3" t="s">
        <v>8</v>
      </c>
      <c r="C1032" s="4">
        <v>27</v>
      </c>
      <c r="D1032" s="4" t="s">
        <v>3791</v>
      </c>
      <c r="E1032" s="4" t="s">
        <v>3807</v>
      </c>
      <c r="F1032" s="4" t="s">
        <v>0</v>
      </c>
      <c r="G1032" s="7" t="s">
        <v>462</v>
      </c>
      <c r="H1032" s="7" t="s">
        <v>12</v>
      </c>
      <c r="I1032" s="7"/>
      <c r="J1032" s="7" t="str">
        <f t="shared" si="33"/>
        <v>APWSINF3</v>
      </c>
      <c r="K1032" s="7" t="str">
        <f t="shared" si="32"/>
        <v>$DSI.COPYLIB.MODIFY.PROD</v>
      </c>
      <c r="L1032" s="2" t="s">
        <v>3132</v>
      </c>
      <c r="M1032" s="2" t="s">
        <v>3133</v>
      </c>
      <c r="N1032" s="8" t="s">
        <v>15</v>
      </c>
      <c r="O1032" s="8" t="s">
        <v>3134</v>
      </c>
      <c r="P1032" s="8" t="s">
        <v>1020</v>
      </c>
      <c r="Q1032" s="8" t="s">
        <v>3136</v>
      </c>
      <c r="R1032" s="8" t="s">
        <v>3808</v>
      </c>
      <c r="AB1032" s="13"/>
      <c r="AC1032" s="11"/>
      <c r="AD1032" s="11"/>
      <c r="AE1032" s="11"/>
      <c r="BZ1032" s="1"/>
    </row>
    <row r="1033" spans="1:78" s="8" customFormat="1" ht="18.75" customHeight="1" x14ac:dyDescent="0.2">
      <c r="A1033" s="2" t="s">
        <v>3809</v>
      </c>
      <c r="B1033" s="3" t="s">
        <v>8</v>
      </c>
      <c r="C1033" s="4">
        <v>27</v>
      </c>
      <c r="D1033" s="4" t="s">
        <v>3791</v>
      </c>
      <c r="E1033" s="4" t="s">
        <v>3810</v>
      </c>
      <c r="F1033" s="4" t="s">
        <v>0</v>
      </c>
      <c r="G1033" s="7" t="s">
        <v>462</v>
      </c>
      <c r="H1033" s="7" t="s">
        <v>12</v>
      </c>
      <c r="I1033" s="7"/>
      <c r="J1033" s="7" t="str">
        <f t="shared" si="33"/>
        <v>APWSINF3</v>
      </c>
      <c r="K1033" s="7" t="str">
        <f t="shared" si="32"/>
        <v>$DSI.COPYLIB.MODIFY.PROD</v>
      </c>
      <c r="L1033" s="2" t="s">
        <v>3132</v>
      </c>
      <c r="M1033" s="2" t="s">
        <v>3133</v>
      </c>
      <c r="N1033" s="8" t="s">
        <v>15</v>
      </c>
      <c r="O1033" s="8" t="s">
        <v>3134</v>
      </c>
      <c r="P1033" s="8" t="s">
        <v>3143</v>
      </c>
      <c r="Q1033" s="8" t="s">
        <v>3136</v>
      </c>
      <c r="R1033" s="8" t="s">
        <v>3144</v>
      </c>
      <c r="AB1033" s="13"/>
      <c r="AC1033" s="11"/>
      <c r="AD1033" s="11"/>
      <c r="AE1033" s="11"/>
      <c r="BZ1033" s="1"/>
    </row>
    <row r="1034" spans="1:78" s="8" customFormat="1" ht="18.75" customHeight="1" x14ac:dyDescent="0.2">
      <c r="A1034" s="2" t="s">
        <v>3811</v>
      </c>
      <c r="B1034" s="3" t="s">
        <v>8</v>
      </c>
      <c r="C1034" s="4">
        <v>27</v>
      </c>
      <c r="D1034" s="4" t="s">
        <v>3791</v>
      </c>
      <c r="E1034" s="4" t="s">
        <v>3812</v>
      </c>
      <c r="F1034" s="4" t="s">
        <v>0</v>
      </c>
      <c r="G1034" s="7" t="s">
        <v>462</v>
      </c>
      <c r="H1034" s="7" t="s">
        <v>12</v>
      </c>
      <c r="I1034" s="7"/>
      <c r="J1034" s="7" t="str">
        <f t="shared" si="33"/>
        <v>APWSINF5</v>
      </c>
      <c r="K1034" s="7" t="str">
        <f t="shared" si="32"/>
        <v>$DSI.COPYLIB.MODIFY.PROD</v>
      </c>
      <c r="L1034" s="2" t="s">
        <v>3160</v>
      </c>
      <c r="M1034" s="2" t="s">
        <v>3161</v>
      </c>
      <c r="N1034" s="8" t="s">
        <v>15</v>
      </c>
      <c r="O1034" s="8" t="s">
        <v>3134</v>
      </c>
      <c r="P1034" s="8" t="s">
        <v>1020</v>
      </c>
      <c r="Q1034" s="8" t="s">
        <v>3136</v>
      </c>
      <c r="R1034" s="8" t="s">
        <v>3162</v>
      </c>
      <c r="AB1034" s="13"/>
      <c r="AC1034" s="11"/>
      <c r="AD1034" s="11"/>
      <c r="AE1034" s="11"/>
      <c r="BZ1034" s="1"/>
    </row>
    <row r="1035" spans="1:78" s="8" customFormat="1" ht="18.75" customHeight="1" x14ac:dyDescent="0.2">
      <c r="A1035" s="2" t="s">
        <v>3813</v>
      </c>
      <c r="B1035" s="3" t="s">
        <v>8</v>
      </c>
      <c r="C1035" s="4">
        <v>27</v>
      </c>
      <c r="D1035" s="4" t="s">
        <v>3791</v>
      </c>
      <c r="E1035" s="4" t="s">
        <v>3814</v>
      </c>
      <c r="F1035" s="4" t="s">
        <v>0</v>
      </c>
      <c r="G1035" s="7" t="s">
        <v>462</v>
      </c>
      <c r="H1035" s="7" t="s">
        <v>12</v>
      </c>
      <c r="I1035" s="7"/>
      <c r="J1035" s="7" t="str">
        <f t="shared" si="33"/>
        <v>APWSINF5</v>
      </c>
      <c r="K1035" s="7" t="str">
        <f t="shared" si="32"/>
        <v>$DSI.COPYLIB.MODIFY.PROD</v>
      </c>
      <c r="L1035" s="2" t="s">
        <v>3160</v>
      </c>
      <c r="M1035" s="2" t="s">
        <v>3161</v>
      </c>
      <c r="N1035" s="8" t="s">
        <v>15</v>
      </c>
      <c r="O1035" s="8" t="s">
        <v>3134</v>
      </c>
      <c r="P1035" s="8" t="s">
        <v>434</v>
      </c>
      <c r="Q1035" s="8" t="s">
        <v>3136</v>
      </c>
      <c r="R1035" s="8" t="s">
        <v>3162</v>
      </c>
      <c r="AB1035" s="13"/>
      <c r="AC1035" s="11"/>
      <c r="AD1035" s="11"/>
      <c r="AE1035" s="11"/>
      <c r="BZ1035" s="1"/>
    </row>
    <row r="1036" spans="1:78" s="8" customFormat="1" ht="18.75" customHeight="1" x14ac:dyDescent="0.2">
      <c r="A1036" s="2" t="s">
        <v>3815</v>
      </c>
      <c r="B1036" s="3" t="s">
        <v>8</v>
      </c>
      <c r="C1036" s="4">
        <v>27</v>
      </c>
      <c r="D1036" s="4" t="s">
        <v>3791</v>
      </c>
      <c r="E1036" s="4" t="s">
        <v>3816</v>
      </c>
      <c r="F1036" s="4" t="s">
        <v>0</v>
      </c>
      <c r="G1036" s="7" t="s">
        <v>462</v>
      </c>
      <c r="H1036" s="7" t="s">
        <v>12</v>
      </c>
      <c r="I1036" s="7"/>
      <c r="J1036" s="7" t="str">
        <f t="shared" si="33"/>
        <v>APWSINF5</v>
      </c>
      <c r="K1036" s="7" t="str">
        <f t="shared" si="32"/>
        <v>$DSI.COPYLIB.MODIFY.PROD</v>
      </c>
      <c r="L1036" s="2" t="s">
        <v>3160</v>
      </c>
      <c r="M1036" s="2" t="s">
        <v>3161</v>
      </c>
      <c r="N1036" s="8" t="s">
        <v>15</v>
      </c>
      <c r="O1036" s="8" t="s">
        <v>3134</v>
      </c>
      <c r="P1036" s="8" t="s">
        <v>3167</v>
      </c>
      <c r="Q1036" s="8" t="s">
        <v>3136</v>
      </c>
      <c r="R1036" s="8" t="s">
        <v>3162</v>
      </c>
      <c r="AB1036" s="13"/>
      <c r="AC1036" s="11"/>
      <c r="AD1036" s="11"/>
      <c r="AE1036" s="11"/>
      <c r="BZ1036" s="1"/>
    </row>
    <row r="1037" spans="1:78" s="8" customFormat="1" ht="18.75" customHeight="1" x14ac:dyDescent="0.2">
      <c r="A1037" s="2" t="s">
        <v>3817</v>
      </c>
      <c r="B1037" s="3" t="s">
        <v>8</v>
      </c>
      <c r="C1037" s="4">
        <v>27</v>
      </c>
      <c r="D1037" s="4" t="s">
        <v>3791</v>
      </c>
      <c r="E1037" s="4" t="s">
        <v>3818</v>
      </c>
      <c r="F1037" s="4" t="s">
        <v>0</v>
      </c>
      <c r="G1037" s="7" t="s">
        <v>462</v>
      </c>
      <c r="H1037" s="7" t="s">
        <v>12</v>
      </c>
      <c r="I1037" s="7"/>
      <c r="J1037" s="7" t="str">
        <f t="shared" si="33"/>
        <v>APWSINF6</v>
      </c>
      <c r="K1037" s="7" t="str">
        <f t="shared" si="32"/>
        <v>$DSI.COPYLIB.MODIFY.PROD</v>
      </c>
      <c r="L1037" s="2" t="s">
        <v>3170</v>
      </c>
      <c r="M1037" s="2" t="s">
        <v>3171</v>
      </c>
      <c r="N1037" s="8" t="s">
        <v>15</v>
      </c>
      <c r="AB1037" s="13"/>
      <c r="AC1037" s="11"/>
      <c r="AD1037" s="11"/>
      <c r="AE1037" s="11"/>
      <c r="BZ1037" s="1"/>
    </row>
    <row r="1038" spans="1:78" ht="18.75" customHeight="1" x14ac:dyDescent="0.2">
      <c r="A1038" s="2" t="s">
        <v>3819</v>
      </c>
      <c r="B1038" s="3" t="s">
        <v>8</v>
      </c>
      <c r="C1038" s="4">
        <v>27</v>
      </c>
      <c r="D1038" s="4" t="s">
        <v>3791</v>
      </c>
      <c r="E1038" s="4" t="s">
        <v>3820</v>
      </c>
      <c r="F1038" s="4" t="s">
        <v>0</v>
      </c>
      <c r="G1038" s="7" t="s">
        <v>462</v>
      </c>
      <c r="H1038" s="7" t="s">
        <v>12</v>
      </c>
      <c r="J1038" s="7" t="str">
        <f t="shared" si="33"/>
        <v>STCOSV01</v>
      </c>
      <c r="K1038" s="7" t="str">
        <f t="shared" si="32"/>
        <v>$DSI.COPYLIB.MODIFY.PROD</v>
      </c>
      <c r="L1038" s="2" t="s">
        <v>3821</v>
      </c>
      <c r="M1038" s="2" t="s">
        <v>3822</v>
      </c>
      <c r="N1038" s="8" t="s">
        <v>15</v>
      </c>
    </row>
    <row r="1039" spans="1:78" ht="18.399999999999999" customHeight="1" x14ac:dyDescent="0.2">
      <c r="A1039" s="2" t="s">
        <v>3823</v>
      </c>
      <c r="B1039" s="3" t="s">
        <v>8</v>
      </c>
      <c r="C1039" s="4">
        <v>27</v>
      </c>
      <c r="D1039" s="4" t="s">
        <v>3791</v>
      </c>
      <c r="E1039" s="4" t="s">
        <v>3824</v>
      </c>
      <c r="F1039" s="4" t="s">
        <v>0</v>
      </c>
      <c r="G1039" s="7" t="s">
        <v>462</v>
      </c>
      <c r="H1039" s="7" t="s">
        <v>12</v>
      </c>
      <c r="J1039" s="7" t="str">
        <f t="shared" si="33"/>
        <v>STCOSV03</v>
      </c>
      <c r="K1039" s="7" t="str">
        <f t="shared" si="32"/>
        <v>$DSI.COPYLIB.MODIFY.PROD</v>
      </c>
      <c r="L1039" s="2" t="s">
        <v>3825</v>
      </c>
      <c r="M1039" s="2" t="s">
        <v>3826</v>
      </c>
      <c r="N1039" s="8" t="s">
        <v>15</v>
      </c>
      <c r="BZ1039" s="1" t="s">
        <v>3827</v>
      </c>
    </row>
    <row r="1040" spans="1:78" ht="18.75" customHeight="1" x14ac:dyDescent="0.2">
      <c r="A1040" s="2" t="s">
        <v>3828</v>
      </c>
      <c r="B1040" s="3" t="s">
        <v>8</v>
      </c>
      <c r="C1040" s="4">
        <v>27</v>
      </c>
      <c r="D1040" s="4" t="s">
        <v>3791</v>
      </c>
      <c r="E1040" s="4" t="s">
        <v>3829</v>
      </c>
      <c r="F1040" s="4" t="s">
        <v>0</v>
      </c>
      <c r="G1040" s="7" t="s">
        <v>462</v>
      </c>
      <c r="H1040" s="7" t="s">
        <v>12</v>
      </c>
      <c r="J1040" s="7" t="str">
        <f t="shared" si="33"/>
        <v>STCOSV04</v>
      </c>
      <c r="K1040" s="7" t="str">
        <f t="shared" si="32"/>
        <v>$DSI.COPYLIB.MODIFY.PROD</v>
      </c>
      <c r="L1040" s="2" t="s">
        <v>3830</v>
      </c>
      <c r="M1040" s="2" t="s">
        <v>3831</v>
      </c>
      <c r="N1040" s="8" t="s">
        <v>15</v>
      </c>
      <c r="BZ1040" s="1" t="s">
        <v>3832</v>
      </c>
    </row>
    <row r="1041" spans="1:78" ht="18.75" customHeight="1" x14ac:dyDescent="0.2">
      <c r="A1041" s="2" t="s">
        <v>3833</v>
      </c>
      <c r="B1041" s="3" t="s">
        <v>8</v>
      </c>
      <c r="C1041" s="4">
        <v>27</v>
      </c>
      <c r="D1041" s="4" t="s">
        <v>3791</v>
      </c>
      <c r="E1041" s="4" t="s">
        <v>3834</v>
      </c>
      <c r="F1041" s="4" t="s">
        <v>0</v>
      </c>
      <c r="G1041" s="7" t="s">
        <v>462</v>
      </c>
      <c r="H1041" s="7" t="s">
        <v>12</v>
      </c>
      <c r="J1041" s="7" t="str">
        <f t="shared" si="33"/>
        <v>STCOSV07</v>
      </c>
      <c r="K1041" s="7" t="str">
        <f t="shared" si="32"/>
        <v>$DSI.COPYLIB.MODIFY.PROD</v>
      </c>
      <c r="L1041" s="2" t="s">
        <v>3835</v>
      </c>
      <c r="M1041" s="2" t="s">
        <v>3836</v>
      </c>
      <c r="N1041" s="8" t="s">
        <v>15</v>
      </c>
    </row>
    <row r="1042" spans="1:78" ht="18.75" customHeight="1" x14ac:dyDescent="0.2">
      <c r="A1042" s="2" t="s">
        <v>3837</v>
      </c>
      <c r="B1042" s="3" t="s">
        <v>8</v>
      </c>
      <c r="C1042" s="4">
        <v>27</v>
      </c>
      <c r="D1042" s="4" t="s">
        <v>3791</v>
      </c>
      <c r="E1042" s="4" t="s">
        <v>3838</v>
      </c>
      <c r="F1042" s="4" t="s">
        <v>0</v>
      </c>
      <c r="G1042" s="7" t="s">
        <v>462</v>
      </c>
      <c r="H1042" s="7" t="s">
        <v>12</v>
      </c>
      <c r="J1042" s="7" t="str">
        <f t="shared" si="33"/>
        <v>APWSINF7</v>
      </c>
      <c r="K1042" s="7" t="str">
        <f t="shared" si="32"/>
        <v>$DSI.COPYLIB.MODIFY.PROD</v>
      </c>
      <c r="L1042" s="2" t="s">
        <v>3839</v>
      </c>
      <c r="M1042" s="2" t="s">
        <v>3840</v>
      </c>
      <c r="N1042" s="8" t="s">
        <v>15</v>
      </c>
      <c r="O1042" s="8" t="s">
        <v>3134</v>
      </c>
      <c r="P1042" s="8" t="s">
        <v>434</v>
      </c>
      <c r="R1042" s="8" t="s">
        <v>3172</v>
      </c>
    </row>
    <row r="1043" spans="1:78" ht="18.75" customHeight="1" x14ac:dyDescent="0.2">
      <c r="A1043" s="2" t="s">
        <v>3841</v>
      </c>
      <c r="B1043" s="3" t="s">
        <v>8</v>
      </c>
      <c r="C1043" s="4">
        <v>27</v>
      </c>
      <c r="D1043" s="4" t="s">
        <v>3791</v>
      </c>
      <c r="E1043" s="4" t="s">
        <v>3838</v>
      </c>
      <c r="F1043" s="4" t="s">
        <v>0</v>
      </c>
      <c r="G1043" s="7" t="s">
        <v>462</v>
      </c>
      <c r="H1043" s="7" t="s">
        <v>12</v>
      </c>
      <c r="J1043" s="7" t="str">
        <f t="shared" si="33"/>
        <v>APWSINF7</v>
      </c>
      <c r="K1043" s="7" t="str">
        <f t="shared" si="32"/>
        <v>$DSI.COPYLIB.MODIFY.PROD</v>
      </c>
      <c r="L1043" s="2" t="s">
        <v>3839</v>
      </c>
      <c r="M1043" s="2" t="s">
        <v>3840</v>
      </c>
      <c r="N1043" s="8" t="s">
        <v>15</v>
      </c>
      <c r="O1043" s="8" t="s">
        <v>3134</v>
      </c>
      <c r="P1043" s="8" t="s">
        <v>3842</v>
      </c>
      <c r="R1043" s="8" t="s">
        <v>3172</v>
      </c>
    </row>
    <row r="1044" spans="1:78" ht="18.75" customHeight="1" x14ac:dyDescent="0.2">
      <c r="A1044" s="2" t="s">
        <v>3843</v>
      </c>
      <c r="B1044" s="3" t="s">
        <v>8</v>
      </c>
      <c r="C1044" s="4">
        <v>27</v>
      </c>
      <c r="D1044" s="4" t="s">
        <v>3791</v>
      </c>
      <c r="E1044" s="4" t="s">
        <v>3844</v>
      </c>
      <c r="F1044" s="4" t="s">
        <v>0</v>
      </c>
      <c r="G1044" s="7" t="s">
        <v>462</v>
      </c>
      <c r="H1044" s="7" t="s">
        <v>12</v>
      </c>
      <c r="J1044" s="7" t="str">
        <f t="shared" si="33"/>
        <v>APWSINF3</v>
      </c>
      <c r="K1044" s="7" t="str">
        <f t="shared" si="32"/>
        <v>$DSI.COPYLIB.MODIFY.PROD</v>
      </c>
      <c r="L1044" s="2" t="s">
        <v>3845</v>
      </c>
      <c r="M1044" s="2" t="s">
        <v>3133</v>
      </c>
      <c r="N1044" s="8" t="s">
        <v>15</v>
      </c>
    </row>
    <row r="1045" spans="1:78" ht="18.75" customHeight="1" x14ac:dyDescent="0.2">
      <c r="A1045" s="2" t="s">
        <v>3846</v>
      </c>
      <c r="B1045" s="3" t="s">
        <v>8</v>
      </c>
      <c r="C1045" s="4">
        <v>27</v>
      </c>
      <c r="D1045" s="4" t="s">
        <v>3791</v>
      </c>
      <c r="E1045" s="4" t="s">
        <v>3847</v>
      </c>
      <c r="F1045" s="4" t="s">
        <v>0</v>
      </c>
      <c r="G1045" s="7" t="s">
        <v>462</v>
      </c>
      <c r="H1045" s="7" t="s">
        <v>12</v>
      </c>
      <c r="J1045" s="7" t="str">
        <f t="shared" si="33"/>
        <v>APWSCIF</v>
      </c>
      <c r="K1045" s="7" t="str">
        <f t="shared" si="32"/>
        <v>$DSI.COPYLIB.MODIFY.PROD</v>
      </c>
      <c r="L1045" s="2" t="s">
        <v>3848</v>
      </c>
      <c r="M1045" s="2" t="s">
        <v>3849</v>
      </c>
      <c r="N1045" s="8" t="s">
        <v>15</v>
      </c>
    </row>
    <row r="1046" spans="1:78" ht="18.75" customHeight="1" x14ac:dyDescent="0.2">
      <c r="A1046" s="2" t="s">
        <v>3850</v>
      </c>
      <c r="B1046" s="3" t="s">
        <v>8</v>
      </c>
      <c r="C1046" s="4">
        <v>27</v>
      </c>
      <c r="D1046" s="4" t="s">
        <v>3791</v>
      </c>
      <c r="E1046" s="4" t="s">
        <v>3851</v>
      </c>
      <c r="F1046" s="4" t="s">
        <v>0</v>
      </c>
      <c r="G1046" s="7" t="s">
        <v>462</v>
      </c>
      <c r="H1046" s="7" t="s">
        <v>12</v>
      </c>
      <c r="J1046" s="7" t="str">
        <f t="shared" si="33"/>
        <v>APWSAC2</v>
      </c>
      <c r="K1046" s="7" t="str">
        <f t="shared" si="32"/>
        <v>$DSI.COPYLIB.MODIFY.PROD</v>
      </c>
      <c r="L1046" s="2" t="s">
        <v>3175</v>
      </c>
      <c r="M1046" s="2" t="s">
        <v>3176</v>
      </c>
      <c r="N1046" s="8" t="s">
        <v>15</v>
      </c>
    </row>
    <row r="1047" spans="1:78" ht="18.75" customHeight="1" x14ac:dyDescent="0.2">
      <c r="A1047" s="2" t="s">
        <v>3852</v>
      </c>
      <c r="B1047" s="3" t="s">
        <v>8</v>
      </c>
      <c r="C1047" s="4">
        <v>27</v>
      </c>
      <c r="D1047" s="4" t="s">
        <v>3791</v>
      </c>
      <c r="E1047" s="4" t="s">
        <v>3853</v>
      </c>
      <c r="F1047" s="4" t="s">
        <v>0</v>
      </c>
      <c r="G1047" s="7" t="s">
        <v>462</v>
      </c>
      <c r="H1047" s="7" t="s">
        <v>12</v>
      </c>
      <c r="J1047" s="7" t="str">
        <f t="shared" si="33"/>
        <v>STWSKMA2</v>
      </c>
      <c r="K1047" s="7" t="str">
        <f t="shared" si="32"/>
        <v>$DSI.COPYLIB.MODIFY.PROD</v>
      </c>
      <c r="L1047" s="2" t="s">
        <v>3854</v>
      </c>
      <c r="M1047" s="2" t="s">
        <v>3855</v>
      </c>
      <c r="N1047" s="8" t="s">
        <v>15</v>
      </c>
    </row>
    <row r="1048" spans="1:78" ht="18.75" customHeight="1" x14ac:dyDescent="0.2">
      <c r="A1048" s="2" t="s">
        <v>3856</v>
      </c>
      <c r="B1048" s="3" t="s">
        <v>8</v>
      </c>
      <c r="C1048" s="4">
        <v>27</v>
      </c>
      <c r="D1048" s="4" t="s">
        <v>3791</v>
      </c>
      <c r="E1048" s="4" t="s">
        <v>3857</v>
      </c>
      <c r="F1048" s="4" t="s">
        <v>1</v>
      </c>
      <c r="G1048" s="7" t="s">
        <v>462</v>
      </c>
      <c r="J1048" s="7" t="str">
        <f t="shared" si="33"/>
        <v/>
      </c>
      <c r="K1048" s="7" t="str">
        <f t="shared" si="32"/>
        <v>$DSI.COPYLIB.MODIFY.PROD</v>
      </c>
      <c r="Y1048" s="8" t="s">
        <v>3858</v>
      </c>
      <c r="AA1048" s="8" t="s">
        <v>15</v>
      </c>
      <c r="AB1048" s="13">
        <v>1305</v>
      </c>
    </row>
    <row r="1049" spans="1:78" ht="18.75" customHeight="1" x14ac:dyDescent="0.2">
      <c r="A1049" s="2" t="s">
        <v>3859</v>
      </c>
      <c r="B1049" s="3" t="s">
        <v>8</v>
      </c>
      <c r="C1049" s="4">
        <v>27</v>
      </c>
      <c r="D1049" s="4" t="s">
        <v>3791</v>
      </c>
      <c r="E1049" s="4" t="s">
        <v>3187</v>
      </c>
      <c r="F1049" s="4" t="s">
        <v>2</v>
      </c>
      <c r="G1049" s="7" t="s">
        <v>462</v>
      </c>
      <c r="H1049" s="7" t="s">
        <v>12</v>
      </c>
      <c r="J1049" s="7" t="str">
        <f t="shared" si="33"/>
        <v>DPWSACC</v>
      </c>
      <c r="K1049" s="7" t="str">
        <f t="shared" si="32"/>
        <v>$DSI.COPYLIB.MODIFY.PROD</v>
      </c>
      <c r="AI1049" s="8" t="s">
        <v>3188</v>
      </c>
      <c r="AJ1049" s="8" t="s">
        <v>3189</v>
      </c>
      <c r="AK1049" s="8" t="s">
        <v>15</v>
      </c>
    </row>
    <row r="1050" spans="1:78" ht="18.75" customHeight="1" x14ac:dyDescent="0.2">
      <c r="A1050" s="2" t="s">
        <v>3860</v>
      </c>
      <c r="B1050" s="3" t="s">
        <v>8</v>
      </c>
      <c r="C1050" s="4">
        <v>27</v>
      </c>
      <c r="D1050" s="4" t="s">
        <v>3791</v>
      </c>
      <c r="E1050" s="4" t="s">
        <v>3861</v>
      </c>
      <c r="F1050" s="4" t="s">
        <v>3192</v>
      </c>
      <c r="G1050" s="7" t="s">
        <v>462</v>
      </c>
      <c r="H1050" s="7" t="s">
        <v>12</v>
      </c>
      <c r="J1050" s="7" t="str">
        <f t="shared" si="33"/>
        <v>TSTS1ACH</v>
      </c>
      <c r="K1050" s="7" t="str">
        <f t="shared" si="32"/>
        <v>$DSI.COPYLIB.MODIFY.PROD</v>
      </c>
      <c r="AO1050" s="8" t="s">
        <v>3193</v>
      </c>
      <c r="AP1050" s="8" t="s">
        <v>3194</v>
      </c>
      <c r="AQ1050" s="8" t="s">
        <v>15</v>
      </c>
    </row>
    <row r="1051" spans="1:78" ht="18.75" customHeight="1" x14ac:dyDescent="0.2">
      <c r="A1051" s="2" t="s">
        <v>3862</v>
      </c>
      <c r="B1051" s="3" t="s">
        <v>8</v>
      </c>
      <c r="C1051" s="4">
        <v>27</v>
      </c>
      <c r="D1051" s="4" t="s">
        <v>3791</v>
      </c>
      <c r="E1051" s="4" t="s">
        <v>3863</v>
      </c>
      <c r="F1051" s="4" t="s">
        <v>3192</v>
      </c>
      <c r="G1051" s="7" t="s">
        <v>462</v>
      </c>
      <c r="H1051" s="7" t="s">
        <v>12</v>
      </c>
      <c r="J1051" s="7" t="str">
        <f t="shared" si="33"/>
        <v>TSTS1ACH</v>
      </c>
      <c r="K1051" s="7" t="str">
        <f t="shared" si="32"/>
        <v>$DSI.COPYLIB.MODIFY.PROD</v>
      </c>
      <c r="AO1051" s="8" t="s">
        <v>3197</v>
      </c>
      <c r="AP1051" s="8" t="s">
        <v>3194</v>
      </c>
      <c r="AQ1051" s="8" t="s">
        <v>15</v>
      </c>
    </row>
    <row r="1052" spans="1:78" ht="18.75" customHeight="1" x14ac:dyDescent="0.2">
      <c r="A1052" s="2" t="s">
        <v>3864</v>
      </c>
      <c r="B1052" s="3" t="s">
        <v>8</v>
      </c>
      <c r="C1052" s="4">
        <v>27</v>
      </c>
      <c r="D1052" s="4" t="s">
        <v>3791</v>
      </c>
      <c r="E1052" s="4" t="s">
        <v>3865</v>
      </c>
      <c r="F1052" s="4" t="s">
        <v>3192</v>
      </c>
      <c r="G1052" s="7" t="s">
        <v>462</v>
      </c>
      <c r="H1052" s="7" t="s">
        <v>12</v>
      </c>
      <c r="J1052" s="7" t="str">
        <f t="shared" si="33"/>
        <v>TSTS1ACH</v>
      </c>
      <c r="K1052" s="7" t="str">
        <f t="shared" si="32"/>
        <v>$DSI.COPYLIB.MODIFY.PROD</v>
      </c>
      <c r="AO1052" s="8" t="s">
        <v>3200</v>
      </c>
      <c r="AP1052" s="8" t="s">
        <v>3194</v>
      </c>
      <c r="AQ1052" s="8" t="s">
        <v>15</v>
      </c>
    </row>
    <row r="1053" spans="1:78" ht="18.75" customHeight="1" x14ac:dyDescent="0.2">
      <c r="A1053" s="2" t="s">
        <v>3866</v>
      </c>
      <c r="B1053" s="3" t="s">
        <v>8</v>
      </c>
      <c r="C1053" s="4">
        <v>27</v>
      </c>
      <c r="D1053" s="4" t="s">
        <v>3791</v>
      </c>
      <c r="E1053" s="4" t="s">
        <v>3867</v>
      </c>
      <c r="F1053" s="4" t="s">
        <v>3192</v>
      </c>
      <c r="G1053" s="7" t="s">
        <v>462</v>
      </c>
      <c r="H1053" s="7" t="s">
        <v>12</v>
      </c>
      <c r="J1053" s="7" t="str">
        <f t="shared" si="33"/>
        <v>TSTS1ACH</v>
      </c>
      <c r="K1053" s="7" t="str">
        <f t="shared" si="32"/>
        <v>$DSI.COPYLIB.MODIFY.PROD</v>
      </c>
      <c r="AO1053" s="8" t="s">
        <v>3203</v>
      </c>
      <c r="AP1053" s="8" t="s">
        <v>3194</v>
      </c>
      <c r="AQ1053" s="8" t="s">
        <v>15</v>
      </c>
    </row>
    <row r="1054" spans="1:78" s="8" customFormat="1" ht="18.75" customHeight="1" x14ac:dyDescent="0.2">
      <c r="A1054" s="2" t="s">
        <v>3868</v>
      </c>
      <c r="B1054" s="3" t="s">
        <v>8</v>
      </c>
      <c r="C1054" s="4">
        <v>27</v>
      </c>
      <c r="D1054" s="4" t="s">
        <v>3791</v>
      </c>
      <c r="E1054" s="4" t="s">
        <v>3869</v>
      </c>
      <c r="F1054" s="4" t="s">
        <v>3192</v>
      </c>
      <c r="G1054" s="7" t="s">
        <v>462</v>
      </c>
      <c r="H1054" s="7" t="s">
        <v>12</v>
      </c>
      <c r="I1054" s="7"/>
      <c r="J1054" s="7" t="str">
        <f t="shared" si="33"/>
        <v>TSTS1ACH</v>
      </c>
      <c r="K1054" s="7" t="str">
        <f t="shared" si="32"/>
        <v>$DSI.COPYLIB.MODIFY.PROD</v>
      </c>
      <c r="L1054" s="2"/>
      <c r="M1054" s="2"/>
      <c r="AB1054" s="13"/>
      <c r="AC1054" s="11"/>
      <c r="AD1054" s="11"/>
      <c r="AE1054" s="11"/>
      <c r="AO1054" s="8" t="s">
        <v>3206</v>
      </c>
      <c r="AP1054" s="8" t="s">
        <v>3194</v>
      </c>
      <c r="AQ1054" s="8" t="s">
        <v>15</v>
      </c>
      <c r="BZ1054" s="1"/>
    </row>
    <row r="1055" spans="1:78" s="8" customFormat="1" ht="18.75" customHeight="1" x14ac:dyDescent="0.2">
      <c r="A1055" s="2" t="s">
        <v>3870</v>
      </c>
      <c r="B1055" s="3" t="s">
        <v>8</v>
      </c>
      <c r="C1055" s="4">
        <v>27</v>
      </c>
      <c r="D1055" s="4" t="s">
        <v>3791</v>
      </c>
      <c r="E1055" s="4" t="s">
        <v>3871</v>
      </c>
      <c r="F1055" s="4" t="s">
        <v>3192</v>
      </c>
      <c r="G1055" s="7" t="s">
        <v>462</v>
      </c>
      <c r="H1055" s="7" t="s">
        <v>12</v>
      </c>
      <c r="I1055" s="7"/>
      <c r="J1055" s="7" t="str">
        <f t="shared" si="33"/>
        <v>TSTS1ACH</v>
      </c>
      <c r="K1055" s="7" t="str">
        <f t="shared" si="32"/>
        <v>$DSI.COPYLIB.MODIFY.PROD</v>
      </c>
      <c r="L1055" s="2"/>
      <c r="M1055" s="2"/>
      <c r="AB1055" s="13"/>
      <c r="AC1055" s="11"/>
      <c r="AD1055" s="11"/>
      <c r="AE1055" s="11"/>
      <c r="AO1055" s="8">
        <v>12</v>
      </c>
      <c r="AP1055" s="8" t="s">
        <v>3194</v>
      </c>
      <c r="AQ1055" s="8" t="s">
        <v>15</v>
      </c>
      <c r="BZ1055" s="1"/>
    </row>
    <row r="1056" spans="1:78" s="8" customFormat="1" ht="18.75" customHeight="1" x14ac:dyDescent="0.2">
      <c r="A1056" s="2" t="s">
        <v>3872</v>
      </c>
      <c r="B1056" s="3" t="s">
        <v>8</v>
      </c>
      <c r="C1056" s="4">
        <v>27</v>
      </c>
      <c r="D1056" s="4" t="s">
        <v>3791</v>
      </c>
      <c r="E1056" s="4" t="s">
        <v>3873</v>
      </c>
      <c r="F1056" s="4" t="s">
        <v>3192</v>
      </c>
      <c r="G1056" s="7" t="s">
        <v>462</v>
      </c>
      <c r="H1056" s="7" t="s">
        <v>12</v>
      </c>
      <c r="I1056" s="7"/>
      <c r="J1056" s="7" t="str">
        <f t="shared" si="33"/>
        <v>TSTS1ACH</v>
      </c>
      <c r="K1056" s="7" t="str">
        <f t="shared" si="32"/>
        <v>$DSI.COPYLIB.MODIFY.PROD</v>
      </c>
      <c r="L1056" s="2"/>
      <c r="M1056" s="2"/>
      <c r="AB1056" s="13"/>
      <c r="AC1056" s="11"/>
      <c r="AD1056" s="11"/>
      <c r="AE1056" s="11"/>
      <c r="AO1056" s="8">
        <v>13</v>
      </c>
      <c r="AP1056" s="8" t="s">
        <v>3194</v>
      </c>
      <c r="AQ1056" s="8" t="s">
        <v>15</v>
      </c>
      <c r="BZ1056" s="1"/>
    </row>
    <row r="1057" spans="1:78" s="8" customFormat="1" ht="18.75" customHeight="1" x14ac:dyDescent="0.2">
      <c r="A1057" s="2" t="s">
        <v>3874</v>
      </c>
      <c r="B1057" s="3" t="s">
        <v>8</v>
      </c>
      <c r="C1057" s="4">
        <v>27</v>
      </c>
      <c r="D1057" s="4" t="s">
        <v>3791</v>
      </c>
      <c r="E1057" s="4" t="s">
        <v>3875</v>
      </c>
      <c r="F1057" s="4" t="s">
        <v>3192</v>
      </c>
      <c r="G1057" s="7" t="s">
        <v>462</v>
      </c>
      <c r="H1057" s="7" t="s">
        <v>12</v>
      </c>
      <c r="I1057" s="7"/>
      <c r="J1057" s="7" t="str">
        <f t="shared" si="33"/>
        <v>TSTS1ACH</v>
      </c>
      <c r="K1057" s="7" t="str">
        <f t="shared" si="32"/>
        <v>$DSI.COPYLIB.MODIFY.PROD</v>
      </c>
      <c r="L1057" s="2"/>
      <c r="M1057" s="2"/>
      <c r="AB1057" s="13"/>
      <c r="AC1057" s="11"/>
      <c r="AD1057" s="11"/>
      <c r="AE1057" s="11"/>
      <c r="AO1057" s="8">
        <v>19</v>
      </c>
      <c r="AP1057" s="8" t="s">
        <v>3194</v>
      </c>
      <c r="AQ1057" s="8" t="s">
        <v>15</v>
      </c>
      <c r="BZ1057" s="1"/>
    </row>
    <row r="1058" spans="1:78" s="8" customFormat="1" ht="18.75" customHeight="1" x14ac:dyDescent="0.2">
      <c r="A1058" s="2" t="s">
        <v>3876</v>
      </c>
      <c r="B1058" s="3" t="s">
        <v>8</v>
      </c>
      <c r="C1058" s="4">
        <v>27</v>
      </c>
      <c r="D1058" s="4" t="s">
        <v>3791</v>
      </c>
      <c r="E1058" s="4" t="s">
        <v>3877</v>
      </c>
      <c r="F1058" s="4" t="s">
        <v>3192</v>
      </c>
      <c r="G1058" s="7" t="s">
        <v>462</v>
      </c>
      <c r="H1058" s="7" t="s">
        <v>12</v>
      </c>
      <c r="I1058" s="7"/>
      <c r="J1058" s="7" t="str">
        <f t="shared" si="33"/>
        <v>TSTS1ACH</v>
      </c>
      <c r="K1058" s="7" t="str">
        <f t="shared" si="32"/>
        <v>$DSI.COPYLIB.MODIFY.PROD</v>
      </c>
      <c r="L1058" s="2"/>
      <c r="M1058" s="2"/>
      <c r="AB1058" s="13"/>
      <c r="AC1058" s="11"/>
      <c r="AD1058" s="11"/>
      <c r="AE1058" s="11"/>
      <c r="AO1058" s="8">
        <v>20</v>
      </c>
      <c r="AP1058" s="8" t="s">
        <v>3194</v>
      </c>
      <c r="AQ1058" s="8" t="s">
        <v>15</v>
      </c>
      <c r="BZ1058" s="1"/>
    </row>
    <row r="1059" spans="1:78" s="8" customFormat="1" ht="18.75" customHeight="1" x14ac:dyDescent="0.2">
      <c r="A1059" s="2" t="s">
        <v>3878</v>
      </c>
      <c r="B1059" s="3" t="s">
        <v>8</v>
      </c>
      <c r="C1059" s="4">
        <v>27</v>
      </c>
      <c r="D1059" s="4" t="s">
        <v>3791</v>
      </c>
      <c r="E1059" s="4" t="s">
        <v>3879</v>
      </c>
      <c r="F1059" s="4" t="s">
        <v>3192</v>
      </c>
      <c r="G1059" s="7" t="s">
        <v>462</v>
      </c>
      <c r="H1059" s="7" t="s">
        <v>12</v>
      </c>
      <c r="I1059" s="7"/>
      <c r="J1059" s="7" t="str">
        <f t="shared" si="33"/>
        <v>TSTS1ACH</v>
      </c>
      <c r="K1059" s="7" t="str">
        <f t="shared" si="32"/>
        <v>$DSI.COPYLIB.MODIFY.PROD</v>
      </c>
      <c r="L1059" s="2"/>
      <c r="M1059" s="2"/>
      <c r="AB1059" s="13"/>
      <c r="AC1059" s="11"/>
      <c r="AD1059" s="11"/>
      <c r="AE1059" s="11"/>
      <c r="AO1059" s="8">
        <v>22</v>
      </c>
      <c r="AP1059" s="8" t="s">
        <v>3194</v>
      </c>
      <c r="AQ1059" s="8" t="s">
        <v>15</v>
      </c>
      <c r="BZ1059" s="1"/>
    </row>
    <row r="1060" spans="1:78" s="8" customFormat="1" ht="18.75" customHeight="1" x14ac:dyDescent="0.2">
      <c r="A1060" s="2" t="s">
        <v>3880</v>
      </c>
      <c r="B1060" s="3" t="s">
        <v>8</v>
      </c>
      <c r="C1060" s="4">
        <v>27</v>
      </c>
      <c r="D1060" s="4" t="s">
        <v>3791</v>
      </c>
      <c r="E1060" s="4" t="s">
        <v>3881</v>
      </c>
      <c r="F1060" s="4" t="s">
        <v>3192</v>
      </c>
      <c r="G1060" s="7" t="s">
        <v>462</v>
      </c>
      <c r="H1060" s="7" t="s">
        <v>12</v>
      </c>
      <c r="I1060" s="7"/>
      <c r="J1060" s="7" t="str">
        <f t="shared" si="33"/>
        <v>TSTS1ACH</v>
      </c>
      <c r="K1060" s="7" t="str">
        <f t="shared" si="32"/>
        <v>$DSI.COPYLIB.MODIFY.PROD</v>
      </c>
      <c r="L1060" s="2"/>
      <c r="M1060" s="2"/>
      <c r="AB1060" s="13"/>
      <c r="AC1060" s="11"/>
      <c r="AD1060" s="11"/>
      <c r="AE1060" s="11"/>
      <c r="AO1060" s="8">
        <v>26</v>
      </c>
      <c r="AP1060" s="8" t="s">
        <v>3194</v>
      </c>
      <c r="AQ1060" s="8" t="s">
        <v>15</v>
      </c>
      <c r="BZ1060" s="1"/>
    </row>
    <row r="1061" spans="1:78" s="8" customFormat="1" ht="18.75" customHeight="1" x14ac:dyDescent="0.2">
      <c r="A1061" s="2" t="s">
        <v>3882</v>
      </c>
      <c r="B1061" s="3" t="s">
        <v>8</v>
      </c>
      <c r="C1061" s="4">
        <v>27</v>
      </c>
      <c r="D1061" s="4" t="s">
        <v>3791</v>
      </c>
      <c r="E1061" s="4" t="s">
        <v>3883</v>
      </c>
      <c r="F1061" s="4" t="s">
        <v>3192</v>
      </c>
      <c r="G1061" s="7" t="s">
        <v>462</v>
      </c>
      <c r="H1061" s="7" t="s">
        <v>12</v>
      </c>
      <c r="I1061" s="7"/>
      <c r="J1061" s="7" t="str">
        <f t="shared" si="33"/>
        <v>TSTS1ACH</v>
      </c>
      <c r="K1061" s="7" t="str">
        <f t="shared" si="32"/>
        <v>$DSI.COPYLIB.MODIFY.PROD</v>
      </c>
      <c r="L1061" s="2"/>
      <c r="M1061" s="2"/>
      <c r="AB1061" s="13"/>
      <c r="AC1061" s="11"/>
      <c r="AD1061" s="11"/>
      <c r="AE1061" s="11"/>
      <c r="AO1061" s="8">
        <v>27</v>
      </c>
      <c r="AP1061" s="8" t="s">
        <v>3194</v>
      </c>
      <c r="AQ1061" s="8" t="s">
        <v>15</v>
      </c>
      <c r="BZ1061" s="1"/>
    </row>
    <row r="1062" spans="1:78" s="8" customFormat="1" ht="18.75" customHeight="1" x14ac:dyDescent="0.2">
      <c r="A1062" s="2" t="s">
        <v>3884</v>
      </c>
      <c r="B1062" s="3" t="s">
        <v>8</v>
      </c>
      <c r="C1062" s="4">
        <v>27</v>
      </c>
      <c r="D1062" s="4" t="s">
        <v>3791</v>
      </c>
      <c r="E1062" s="4" t="s">
        <v>3885</v>
      </c>
      <c r="F1062" s="4" t="s">
        <v>3192</v>
      </c>
      <c r="G1062" s="7" t="s">
        <v>462</v>
      </c>
      <c r="H1062" s="7" t="s">
        <v>12</v>
      </c>
      <c r="I1062" s="7"/>
      <c r="J1062" s="7" t="str">
        <f t="shared" si="33"/>
        <v>TSTS1ACH</v>
      </c>
      <c r="K1062" s="7" t="str">
        <f t="shared" si="32"/>
        <v>$DSI.COPYLIB.MODIFY.PROD</v>
      </c>
      <c r="L1062" s="2"/>
      <c r="M1062" s="2"/>
      <c r="AB1062" s="13"/>
      <c r="AC1062" s="11"/>
      <c r="AD1062" s="11"/>
      <c r="AE1062" s="11"/>
      <c r="AO1062" s="8">
        <v>28</v>
      </c>
      <c r="AP1062" s="8" t="s">
        <v>3194</v>
      </c>
      <c r="AQ1062" s="8" t="s">
        <v>15</v>
      </c>
      <c r="BZ1062" s="1"/>
    </row>
    <row r="1063" spans="1:78" s="8" customFormat="1" ht="18.75" customHeight="1" x14ac:dyDescent="0.2">
      <c r="A1063" s="2" t="s">
        <v>3886</v>
      </c>
      <c r="B1063" s="3" t="s">
        <v>8</v>
      </c>
      <c r="C1063" s="4">
        <v>27</v>
      </c>
      <c r="D1063" s="4" t="s">
        <v>3791</v>
      </c>
      <c r="E1063" s="4" t="s">
        <v>3887</v>
      </c>
      <c r="F1063" s="4" t="s">
        <v>3192</v>
      </c>
      <c r="G1063" s="7" t="s">
        <v>462</v>
      </c>
      <c r="H1063" s="7" t="s">
        <v>12</v>
      </c>
      <c r="I1063" s="7"/>
      <c r="J1063" s="7" t="str">
        <f t="shared" si="33"/>
        <v>TSTS1ACH</v>
      </c>
      <c r="K1063" s="7" t="str">
        <f t="shared" si="32"/>
        <v>$DSI.COPYLIB.MODIFY.PROD</v>
      </c>
      <c r="L1063" s="2"/>
      <c r="M1063" s="2"/>
      <c r="AB1063" s="13"/>
      <c r="AC1063" s="11"/>
      <c r="AD1063" s="11"/>
      <c r="AE1063" s="11"/>
      <c r="AO1063" s="8">
        <v>30</v>
      </c>
      <c r="AP1063" s="8" t="s">
        <v>3194</v>
      </c>
      <c r="AQ1063" s="8" t="s">
        <v>15</v>
      </c>
      <c r="BZ1063" s="1"/>
    </row>
    <row r="1064" spans="1:78" s="8" customFormat="1" ht="18.75" customHeight="1" x14ac:dyDescent="0.2">
      <c r="A1064" s="2" t="s">
        <v>3888</v>
      </c>
      <c r="B1064" s="3" t="s">
        <v>8</v>
      </c>
      <c r="C1064" s="4">
        <v>27</v>
      </c>
      <c r="D1064" s="4" t="s">
        <v>3791</v>
      </c>
      <c r="E1064" s="4" t="s">
        <v>3889</v>
      </c>
      <c r="F1064" s="4" t="s">
        <v>3192</v>
      </c>
      <c r="G1064" s="7" t="s">
        <v>462</v>
      </c>
      <c r="H1064" s="7" t="s">
        <v>12</v>
      </c>
      <c r="I1064" s="7"/>
      <c r="J1064" s="7" t="str">
        <f t="shared" si="33"/>
        <v>TSTS1ACH</v>
      </c>
      <c r="K1064" s="7" t="str">
        <f t="shared" si="32"/>
        <v>$DSI.COPYLIB.MODIFY.PROD</v>
      </c>
      <c r="L1064" s="2"/>
      <c r="M1064" s="2"/>
      <c r="AB1064" s="13"/>
      <c r="AC1064" s="11"/>
      <c r="AD1064" s="11"/>
      <c r="AE1064" s="11"/>
      <c r="AO1064" s="8">
        <v>31</v>
      </c>
      <c r="AP1064" s="8" t="s">
        <v>3194</v>
      </c>
      <c r="AQ1064" s="8" t="s">
        <v>15</v>
      </c>
      <c r="BZ1064" s="1"/>
    </row>
    <row r="1065" spans="1:78" s="8" customFormat="1" ht="18.75" customHeight="1" x14ac:dyDescent="0.2">
      <c r="A1065" s="2" t="s">
        <v>3890</v>
      </c>
      <c r="B1065" s="3" t="s">
        <v>8</v>
      </c>
      <c r="C1065" s="4">
        <v>27</v>
      </c>
      <c r="D1065" s="4" t="s">
        <v>3791</v>
      </c>
      <c r="E1065" s="4" t="s">
        <v>3891</v>
      </c>
      <c r="F1065" s="4" t="s">
        <v>3192</v>
      </c>
      <c r="G1065" s="7" t="s">
        <v>462</v>
      </c>
      <c r="H1065" s="7" t="s">
        <v>12</v>
      </c>
      <c r="I1065" s="7"/>
      <c r="J1065" s="7" t="str">
        <f t="shared" si="33"/>
        <v>TSTS1ACH</v>
      </c>
      <c r="K1065" s="7" t="str">
        <f t="shared" si="32"/>
        <v>$DSI.COPYLIB.MODIFY.PROD</v>
      </c>
      <c r="L1065" s="2"/>
      <c r="M1065" s="2"/>
      <c r="AB1065" s="13"/>
      <c r="AC1065" s="11"/>
      <c r="AD1065" s="11"/>
      <c r="AE1065" s="11"/>
      <c r="AO1065" s="8">
        <v>34</v>
      </c>
      <c r="AP1065" s="8" t="s">
        <v>3194</v>
      </c>
      <c r="AQ1065" s="8" t="s">
        <v>15</v>
      </c>
      <c r="BZ1065" s="1"/>
    </row>
    <row r="1066" spans="1:78" s="8" customFormat="1" ht="18.75" customHeight="1" x14ac:dyDescent="0.2">
      <c r="A1066" s="2" t="s">
        <v>3892</v>
      </c>
      <c r="B1066" s="3" t="s">
        <v>8</v>
      </c>
      <c r="C1066" s="4">
        <v>27</v>
      </c>
      <c r="D1066" s="4" t="s">
        <v>3791</v>
      </c>
      <c r="E1066" s="4" t="s">
        <v>3893</v>
      </c>
      <c r="F1066" s="4" t="s">
        <v>3192</v>
      </c>
      <c r="G1066" s="7" t="s">
        <v>462</v>
      </c>
      <c r="H1066" s="7" t="s">
        <v>12</v>
      </c>
      <c r="I1066" s="7"/>
      <c r="J1066" s="7" t="str">
        <f t="shared" si="33"/>
        <v>TSTS1ACH</v>
      </c>
      <c r="K1066" s="7" t="str">
        <f t="shared" si="32"/>
        <v>$DSI.COPYLIB.MODIFY.PROD</v>
      </c>
      <c r="L1066" s="2"/>
      <c r="M1066" s="2"/>
      <c r="AB1066" s="13"/>
      <c r="AC1066" s="11"/>
      <c r="AD1066" s="11"/>
      <c r="AE1066" s="11"/>
      <c r="AO1066" s="8">
        <v>40</v>
      </c>
      <c r="AP1066" s="8" t="s">
        <v>3194</v>
      </c>
      <c r="AQ1066" s="8" t="s">
        <v>15</v>
      </c>
      <c r="BZ1066" s="1"/>
    </row>
    <row r="1067" spans="1:78" s="8" customFormat="1" ht="18.75" customHeight="1" x14ac:dyDescent="0.2">
      <c r="A1067" s="2" t="s">
        <v>3894</v>
      </c>
      <c r="B1067" s="3" t="s">
        <v>8</v>
      </c>
      <c r="C1067" s="4">
        <v>27</v>
      </c>
      <c r="D1067" s="4" t="s">
        <v>3791</v>
      </c>
      <c r="E1067" s="4" t="s">
        <v>3895</v>
      </c>
      <c r="F1067" s="4" t="s">
        <v>3192</v>
      </c>
      <c r="G1067" s="7" t="s">
        <v>462</v>
      </c>
      <c r="H1067" s="7" t="s">
        <v>12</v>
      </c>
      <c r="I1067" s="7"/>
      <c r="J1067" s="7" t="str">
        <f t="shared" si="33"/>
        <v>TSTS1ACH</v>
      </c>
      <c r="K1067" s="7" t="str">
        <f t="shared" si="32"/>
        <v>$DSI.COPYLIB.MODIFY.PROD</v>
      </c>
      <c r="L1067" s="2"/>
      <c r="M1067" s="2"/>
      <c r="AB1067" s="13"/>
      <c r="AC1067" s="11"/>
      <c r="AD1067" s="11"/>
      <c r="AE1067" s="11"/>
      <c r="AO1067" s="8">
        <v>42</v>
      </c>
      <c r="AP1067" s="8" t="s">
        <v>3194</v>
      </c>
      <c r="AQ1067" s="8" t="s">
        <v>15</v>
      </c>
      <c r="BZ1067" s="1"/>
    </row>
    <row r="1068" spans="1:78" s="8" customFormat="1" ht="18.75" customHeight="1" x14ac:dyDescent="0.2">
      <c r="A1068" s="2" t="s">
        <v>3896</v>
      </c>
      <c r="B1068" s="3" t="s">
        <v>8</v>
      </c>
      <c r="C1068" s="4">
        <v>27</v>
      </c>
      <c r="D1068" s="4" t="s">
        <v>3791</v>
      </c>
      <c r="E1068" s="4" t="s">
        <v>3897</v>
      </c>
      <c r="F1068" s="4" t="s">
        <v>3192</v>
      </c>
      <c r="G1068" s="7" t="s">
        <v>462</v>
      </c>
      <c r="H1068" s="7" t="s">
        <v>12</v>
      </c>
      <c r="I1068" s="7"/>
      <c r="J1068" s="7" t="str">
        <f t="shared" si="33"/>
        <v>TSTS1ACH</v>
      </c>
      <c r="K1068" s="7" t="str">
        <f t="shared" si="32"/>
        <v>$DSI.COPYLIB.MODIFY.PROD</v>
      </c>
      <c r="L1068" s="2"/>
      <c r="M1068" s="2"/>
      <c r="AB1068" s="13"/>
      <c r="AC1068" s="11"/>
      <c r="AD1068" s="11"/>
      <c r="AE1068" s="11"/>
      <c r="AO1068" s="8">
        <v>43</v>
      </c>
      <c r="AP1068" s="8" t="s">
        <v>3194</v>
      </c>
      <c r="AQ1068" s="8" t="s">
        <v>15</v>
      </c>
      <c r="BZ1068" s="1"/>
    </row>
    <row r="1069" spans="1:78" s="8" customFormat="1" ht="18.75" customHeight="1" x14ac:dyDescent="0.2">
      <c r="A1069" s="2" t="s">
        <v>3898</v>
      </c>
      <c r="B1069" s="3" t="s">
        <v>8</v>
      </c>
      <c r="C1069" s="4">
        <v>27</v>
      </c>
      <c r="D1069" s="4" t="s">
        <v>3791</v>
      </c>
      <c r="E1069" s="4" t="s">
        <v>3899</v>
      </c>
      <c r="F1069" s="4" t="s">
        <v>3192</v>
      </c>
      <c r="G1069" s="7" t="s">
        <v>462</v>
      </c>
      <c r="H1069" s="7" t="s">
        <v>12</v>
      </c>
      <c r="I1069" s="7"/>
      <c r="J1069" s="7" t="str">
        <f t="shared" si="33"/>
        <v>TSTS1ACH</v>
      </c>
      <c r="K1069" s="7" t="str">
        <f t="shared" si="32"/>
        <v>$DSI.COPYLIB.MODIFY.PROD</v>
      </c>
      <c r="L1069" s="2"/>
      <c r="M1069" s="2"/>
      <c r="AB1069" s="13"/>
      <c r="AC1069" s="11"/>
      <c r="AD1069" s="11"/>
      <c r="AE1069" s="11"/>
      <c r="AO1069" s="8">
        <v>44</v>
      </c>
      <c r="AP1069" s="8" t="s">
        <v>3194</v>
      </c>
      <c r="AQ1069" s="8" t="s">
        <v>15</v>
      </c>
      <c r="BZ1069" s="1"/>
    </row>
    <row r="1070" spans="1:78" s="8" customFormat="1" ht="18.75" customHeight="1" x14ac:dyDescent="0.2">
      <c r="A1070" s="2" t="s">
        <v>3900</v>
      </c>
      <c r="B1070" s="3" t="s">
        <v>8</v>
      </c>
      <c r="C1070" s="4">
        <v>27</v>
      </c>
      <c r="D1070" s="4" t="s">
        <v>3791</v>
      </c>
      <c r="E1070" s="4" t="s">
        <v>3901</v>
      </c>
      <c r="F1070" s="4" t="s">
        <v>3192</v>
      </c>
      <c r="G1070" s="7" t="s">
        <v>462</v>
      </c>
      <c r="H1070" s="7" t="s">
        <v>12</v>
      </c>
      <c r="I1070" s="7"/>
      <c r="J1070" s="7" t="str">
        <f t="shared" si="33"/>
        <v>TSTS1ACH</v>
      </c>
      <c r="K1070" s="7" t="str">
        <f t="shared" si="32"/>
        <v>$DSI.COPYLIB.MODIFY.PROD</v>
      </c>
      <c r="L1070" s="2"/>
      <c r="M1070" s="2"/>
      <c r="AB1070" s="13"/>
      <c r="AC1070" s="11"/>
      <c r="AD1070" s="11"/>
      <c r="AE1070" s="11"/>
      <c r="AO1070" s="8">
        <v>45</v>
      </c>
      <c r="AP1070" s="8" t="s">
        <v>3194</v>
      </c>
      <c r="AQ1070" s="8" t="s">
        <v>15</v>
      </c>
      <c r="BZ1070" s="1"/>
    </row>
    <row r="1071" spans="1:78" s="8" customFormat="1" ht="18.75" customHeight="1" x14ac:dyDescent="0.2">
      <c r="A1071" s="2" t="s">
        <v>3902</v>
      </c>
      <c r="B1071" s="3" t="s">
        <v>8</v>
      </c>
      <c r="C1071" s="4">
        <v>27</v>
      </c>
      <c r="D1071" s="4" t="s">
        <v>3791</v>
      </c>
      <c r="E1071" s="4" t="s">
        <v>3903</v>
      </c>
      <c r="F1071" s="4" t="s">
        <v>3192</v>
      </c>
      <c r="G1071" s="7" t="s">
        <v>462</v>
      </c>
      <c r="H1071" s="7" t="s">
        <v>12</v>
      </c>
      <c r="I1071" s="7"/>
      <c r="J1071" s="7" t="str">
        <f t="shared" si="33"/>
        <v>TSTS1ACH</v>
      </c>
      <c r="K1071" s="7" t="str">
        <f t="shared" si="32"/>
        <v>$DSI.COPYLIB.MODIFY.PROD</v>
      </c>
      <c r="L1071" s="2"/>
      <c r="M1071" s="2"/>
      <c r="AB1071" s="13"/>
      <c r="AC1071" s="11"/>
      <c r="AD1071" s="11"/>
      <c r="AE1071" s="11"/>
      <c r="AO1071" s="8">
        <v>46</v>
      </c>
      <c r="AP1071" s="8" t="s">
        <v>3194</v>
      </c>
      <c r="AQ1071" s="8" t="s">
        <v>15</v>
      </c>
      <c r="BZ1071" s="1"/>
    </row>
    <row r="1072" spans="1:78" s="8" customFormat="1" ht="18.75" customHeight="1" x14ac:dyDescent="0.2">
      <c r="A1072" s="2" t="s">
        <v>3904</v>
      </c>
      <c r="B1072" s="3" t="s">
        <v>8</v>
      </c>
      <c r="C1072" s="4">
        <v>27</v>
      </c>
      <c r="D1072" s="4" t="s">
        <v>3791</v>
      </c>
      <c r="E1072" s="4" t="s">
        <v>3905</v>
      </c>
      <c r="F1072" s="4" t="s">
        <v>3192</v>
      </c>
      <c r="G1072" s="7" t="s">
        <v>462</v>
      </c>
      <c r="H1072" s="7" t="s">
        <v>12</v>
      </c>
      <c r="I1072" s="7"/>
      <c r="J1072" s="7" t="str">
        <f t="shared" si="33"/>
        <v>TSTS1ACH</v>
      </c>
      <c r="K1072" s="7" t="str">
        <f t="shared" si="32"/>
        <v>$DSI.COPYLIB.MODIFY.PROD</v>
      </c>
      <c r="L1072" s="2"/>
      <c r="M1072" s="2"/>
      <c r="AB1072" s="13"/>
      <c r="AC1072" s="11"/>
      <c r="AD1072" s="11"/>
      <c r="AE1072" s="11"/>
      <c r="AO1072" s="8">
        <v>47</v>
      </c>
      <c r="AP1072" s="8" t="s">
        <v>3194</v>
      </c>
      <c r="AQ1072" s="8" t="s">
        <v>15</v>
      </c>
      <c r="BZ1072" s="1"/>
    </row>
    <row r="1073" spans="1:78" s="8" customFormat="1" ht="18.75" customHeight="1" x14ac:dyDescent="0.2">
      <c r="A1073" s="2" t="s">
        <v>3906</v>
      </c>
      <c r="B1073" s="3" t="s">
        <v>8</v>
      </c>
      <c r="C1073" s="4">
        <v>27</v>
      </c>
      <c r="D1073" s="4" t="s">
        <v>3791</v>
      </c>
      <c r="E1073" s="4" t="s">
        <v>3907</v>
      </c>
      <c r="F1073" s="4" t="s">
        <v>3192</v>
      </c>
      <c r="G1073" s="7" t="s">
        <v>462</v>
      </c>
      <c r="H1073" s="7" t="s">
        <v>12</v>
      </c>
      <c r="I1073" s="7"/>
      <c r="J1073" s="7" t="str">
        <f t="shared" si="33"/>
        <v>TSTS1ACH</v>
      </c>
      <c r="K1073" s="7" t="str">
        <f t="shared" si="32"/>
        <v>$DSI.COPYLIB.MODIFY.PROD</v>
      </c>
      <c r="L1073" s="2"/>
      <c r="M1073" s="2"/>
      <c r="AB1073" s="13"/>
      <c r="AC1073" s="11"/>
      <c r="AD1073" s="11"/>
      <c r="AE1073" s="11"/>
      <c r="AO1073" s="8">
        <v>48</v>
      </c>
      <c r="AP1073" s="8" t="s">
        <v>3194</v>
      </c>
      <c r="AQ1073" s="8" t="s">
        <v>15</v>
      </c>
      <c r="BZ1073" s="1"/>
    </row>
    <row r="1074" spans="1:78" s="8" customFormat="1" ht="18.75" customHeight="1" x14ac:dyDescent="0.2">
      <c r="A1074" s="2" t="s">
        <v>3908</v>
      </c>
      <c r="B1074" s="3" t="s">
        <v>8</v>
      </c>
      <c r="C1074" s="4">
        <v>27</v>
      </c>
      <c r="D1074" s="4" t="s">
        <v>3791</v>
      </c>
      <c r="E1074" s="4" t="s">
        <v>3909</v>
      </c>
      <c r="F1074" s="4" t="s">
        <v>3192</v>
      </c>
      <c r="G1074" s="7" t="s">
        <v>462</v>
      </c>
      <c r="H1074" s="7" t="s">
        <v>12</v>
      </c>
      <c r="I1074" s="7"/>
      <c r="J1074" s="7" t="str">
        <f t="shared" si="33"/>
        <v>TSTS1ACH</v>
      </c>
      <c r="K1074" s="7" t="str">
        <f t="shared" si="32"/>
        <v>$DSI.COPYLIB.MODIFY.PROD</v>
      </c>
      <c r="L1074" s="2"/>
      <c r="M1074" s="2"/>
      <c r="AB1074" s="13"/>
      <c r="AC1074" s="11"/>
      <c r="AD1074" s="11"/>
      <c r="AE1074" s="11"/>
      <c r="AO1074" s="8">
        <v>49</v>
      </c>
      <c r="AP1074" s="8" t="s">
        <v>3194</v>
      </c>
      <c r="AQ1074" s="8" t="s">
        <v>15</v>
      </c>
      <c r="BZ1074" s="1"/>
    </row>
    <row r="1075" spans="1:78" s="8" customFormat="1" ht="18.75" customHeight="1" x14ac:dyDescent="0.2">
      <c r="A1075" s="2" t="s">
        <v>3910</v>
      </c>
      <c r="B1075" s="3" t="s">
        <v>8</v>
      </c>
      <c r="C1075" s="4">
        <v>27</v>
      </c>
      <c r="D1075" s="4" t="s">
        <v>3791</v>
      </c>
      <c r="E1075" s="4" t="s">
        <v>3911</v>
      </c>
      <c r="F1075" s="4" t="s">
        <v>3192</v>
      </c>
      <c r="G1075" s="7" t="s">
        <v>462</v>
      </c>
      <c r="H1075" s="7" t="s">
        <v>12</v>
      </c>
      <c r="I1075" s="7"/>
      <c r="J1075" s="7" t="str">
        <f t="shared" si="33"/>
        <v>TSTS1ACH</v>
      </c>
      <c r="K1075" s="7" t="str">
        <f t="shared" si="32"/>
        <v>$DSI.COPYLIB.MODIFY.PROD</v>
      </c>
      <c r="L1075" s="2"/>
      <c r="M1075" s="2"/>
      <c r="AB1075" s="13"/>
      <c r="AC1075" s="11"/>
      <c r="AD1075" s="11"/>
      <c r="AE1075" s="11"/>
      <c r="AO1075" s="8">
        <v>50</v>
      </c>
      <c r="AP1075" s="8" t="s">
        <v>3194</v>
      </c>
      <c r="AQ1075" s="8" t="s">
        <v>15</v>
      </c>
      <c r="BZ1075" s="1"/>
    </row>
    <row r="1076" spans="1:78" s="8" customFormat="1" ht="18.75" customHeight="1" x14ac:dyDescent="0.2">
      <c r="A1076" s="2" t="s">
        <v>3912</v>
      </c>
      <c r="B1076" s="3" t="s">
        <v>8</v>
      </c>
      <c r="C1076" s="4">
        <v>27</v>
      </c>
      <c r="D1076" s="4" t="s">
        <v>3791</v>
      </c>
      <c r="E1076" s="4" t="s">
        <v>3913</v>
      </c>
      <c r="F1076" s="4" t="s">
        <v>3192</v>
      </c>
      <c r="G1076" s="7" t="s">
        <v>462</v>
      </c>
      <c r="H1076" s="7" t="s">
        <v>12</v>
      </c>
      <c r="I1076" s="7"/>
      <c r="J1076" s="7" t="str">
        <f t="shared" si="33"/>
        <v>TSTS1ACH</v>
      </c>
      <c r="K1076" s="7" t="str">
        <f t="shared" si="32"/>
        <v>$DSI.COPYLIB.MODIFY.PROD</v>
      </c>
      <c r="L1076" s="2"/>
      <c r="M1076" s="2"/>
      <c r="AB1076" s="13"/>
      <c r="AC1076" s="11"/>
      <c r="AD1076" s="11"/>
      <c r="AE1076" s="11"/>
      <c r="AO1076" s="8">
        <v>51</v>
      </c>
      <c r="AP1076" s="8" t="s">
        <v>3194</v>
      </c>
      <c r="AQ1076" s="8" t="s">
        <v>15</v>
      </c>
      <c r="BZ1076" s="1"/>
    </row>
    <row r="1077" spans="1:78" s="8" customFormat="1" ht="18.75" customHeight="1" x14ac:dyDescent="0.2">
      <c r="A1077" s="2" t="s">
        <v>3914</v>
      </c>
      <c r="B1077" s="3" t="s">
        <v>8</v>
      </c>
      <c r="C1077" s="4">
        <v>27</v>
      </c>
      <c r="D1077" s="4" t="s">
        <v>3791</v>
      </c>
      <c r="E1077" s="4" t="s">
        <v>1001</v>
      </c>
      <c r="F1077" s="4" t="s">
        <v>3192</v>
      </c>
      <c r="G1077" s="7" t="s">
        <v>462</v>
      </c>
      <c r="H1077" s="7" t="s">
        <v>12</v>
      </c>
      <c r="I1077" s="7"/>
      <c r="J1077" s="7" t="str">
        <f t="shared" si="33"/>
        <v>TSTS1ACH</v>
      </c>
      <c r="K1077" s="7" t="str">
        <f t="shared" si="32"/>
        <v>$DSI.COPYLIB.MODIFY.PROD</v>
      </c>
      <c r="L1077" s="2"/>
      <c r="M1077" s="2"/>
      <c r="AB1077" s="13"/>
      <c r="AC1077" s="11"/>
      <c r="AD1077" s="11"/>
      <c r="AE1077" s="11"/>
      <c r="AO1077" s="11">
        <v>53</v>
      </c>
      <c r="AP1077" s="8" t="s">
        <v>3194</v>
      </c>
      <c r="AQ1077" s="8" t="s">
        <v>15</v>
      </c>
      <c r="BZ1077" s="1"/>
    </row>
    <row r="1078" spans="1:78" s="8" customFormat="1" ht="18.75" customHeight="1" x14ac:dyDescent="0.2">
      <c r="A1078" s="2" t="s">
        <v>3915</v>
      </c>
      <c r="B1078" s="3" t="s">
        <v>8</v>
      </c>
      <c r="C1078" s="4">
        <v>27</v>
      </c>
      <c r="D1078" s="4" t="s">
        <v>3791</v>
      </c>
      <c r="E1078" s="4" t="s">
        <v>3916</v>
      </c>
      <c r="F1078" s="4" t="s">
        <v>3192</v>
      </c>
      <c r="G1078" s="7" t="s">
        <v>462</v>
      </c>
      <c r="H1078" s="7" t="s">
        <v>12</v>
      </c>
      <c r="I1078" s="7"/>
      <c r="J1078" s="7" t="str">
        <f t="shared" si="33"/>
        <v>TSTS1ACH</v>
      </c>
      <c r="K1078" s="7" t="str">
        <f t="shared" si="32"/>
        <v>$DSI.COPYLIB.MODIFY.PROD</v>
      </c>
      <c r="L1078" s="2"/>
      <c r="M1078" s="2"/>
      <c r="AB1078" s="13"/>
      <c r="AC1078" s="11"/>
      <c r="AD1078" s="11"/>
      <c r="AE1078" s="11"/>
      <c r="AO1078" s="8">
        <v>55</v>
      </c>
      <c r="AP1078" s="8" t="s">
        <v>3194</v>
      </c>
      <c r="AQ1078" s="8" t="s">
        <v>15</v>
      </c>
      <c r="BZ1078" s="1"/>
    </row>
    <row r="1079" spans="1:78" s="8" customFormat="1" ht="18.75" customHeight="1" x14ac:dyDescent="0.2">
      <c r="A1079" s="2" t="s">
        <v>3917</v>
      </c>
      <c r="B1079" s="3" t="s">
        <v>8</v>
      </c>
      <c r="C1079" s="4">
        <v>27</v>
      </c>
      <c r="D1079" s="4" t="s">
        <v>3791</v>
      </c>
      <c r="E1079" s="4" t="s">
        <v>3918</v>
      </c>
      <c r="F1079" s="4" t="s">
        <v>3192</v>
      </c>
      <c r="G1079" s="7" t="s">
        <v>462</v>
      </c>
      <c r="H1079" s="7" t="s">
        <v>12</v>
      </c>
      <c r="I1079" s="7"/>
      <c r="J1079" s="7" t="str">
        <f t="shared" si="33"/>
        <v>TSTS1ACH</v>
      </c>
      <c r="K1079" s="7" t="str">
        <f t="shared" si="32"/>
        <v>$DSI.COPYLIB.MODIFY.PROD</v>
      </c>
      <c r="L1079" s="2"/>
      <c r="M1079" s="2"/>
      <c r="AB1079" s="13"/>
      <c r="AC1079" s="11"/>
      <c r="AD1079" s="11"/>
      <c r="AE1079" s="11"/>
      <c r="AO1079" s="8">
        <v>56</v>
      </c>
      <c r="AP1079" s="8" t="s">
        <v>3194</v>
      </c>
      <c r="AQ1079" s="8" t="s">
        <v>15</v>
      </c>
      <c r="BZ1079" s="1"/>
    </row>
    <row r="1080" spans="1:78" s="8" customFormat="1" ht="18.75" customHeight="1" x14ac:dyDescent="0.2">
      <c r="A1080" s="2" t="s">
        <v>3919</v>
      </c>
      <c r="B1080" s="3" t="s">
        <v>8</v>
      </c>
      <c r="C1080" s="4">
        <v>27</v>
      </c>
      <c r="D1080" s="4" t="s">
        <v>3791</v>
      </c>
      <c r="E1080" s="4" t="s">
        <v>3920</v>
      </c>
      <c r="F1080" s="4" t="s">
        <v>3192</v>
      </c>
      <c r="G1080" s="7" t="s">
        <v>462</v>
      </c>
      <c r="H1080" s="7" t="s">
        <v>12</v>
      </c>
      <c r="I1080" s="7"/>
      <c r="J1080" s="7" t="str">
        <f t="shared" si="33"/>
        <v>TSTS1ACH</v>
      </c>
      <c r="K1080" s="7" t="str">
        <f t="shared" si="32"/>
        <v>$DSI.COPYLIB.MODIFY.PROD</v>
      </c>
      <c r="L1080" s="2"/>
      <c r="M1080" s="2"/>
      <c r="AB1080" s="13"/>
      <c r="AC1080" s="11"/>
      <c r="AD1080" s="11"/>
      <c r="AE1080" s="11"/>
      <c r="AO1080" s="8">
        <v>57</v>
      </c>
      <c r="AP1080" s="8" t="s">
        <v>3194</v>
      </c>
      <c r="AQ1080" s="8" t="s">
        <v>15</v>
      </c>
      <c r="BZ1080" s="1"/>
    </row>
    <row r="1081" spans="1:78" s="8" customFormat="1" ht="18.75" customHeight="1" x14ac:dyDescent="0.2">
      <c r="A1081" s="2" t="s">
        <v>3921</v>
      </c>
      <c r="B1081" s="3" t="s">
        <v>8</v>
      </c>
      <c r="C1081" s="4">
        <v>27</v>
      </c>
      <c r="D1081" s="4" t="s">
        <v>3791</v>
      </c>
      <c r="E1081" s="4" t="s">
        <v>3922</v>
      </c>
      <c r="F1081" s="4" t="s">
        <v>3192</v>
      </c>
      <c r="G1081" s="7" t="s">
        <v>462</v>
      </c>
      <c r="H1081" s="7" t="s">
        <v>12</v>
      </c>
      <c r="I1081" s="7"/>
      <c r="J1081" s="7" t="str">
        <f t="shared" si="33"/>
        <v>TSTS1ACH</v>
      </c>
      <c r="K1081" s="7" t="str">
        <f t="shared" si="32"/>
        <v>$DSI.COPYLIB.MODIFY.PROD</v>
      </c>
      <c r="L1081" s="2"/>
      <c r="M1081" s="2"/>
      <c r="AB1081" s="13"/>
      <c r="AC1081" s="11"/>
      <c r="AD1081" s="11"/>
      <c r="AE1081" s="11"/>
      <c r="AO1081" s="8">
        <v>58</v>
      </c>
      <c r="AP1081" s="8" t="s">
        <v>3194</v>
      </c>
      <c r="AQ1081" s="8" t="s">
        <v>15</v>
      </c>
      <c r="BZ1081" s="1"/>
    </row>
    <row r="1082" spans="1:78" s="8" customFormat="1" ht="18.75" customHeight="1" x14ac:dyDescent="0.2">
      <c r="A1082" s="2" t="s">
        <v>3923</v>
      </c>
      <c r="B1082" s="3" t="s">
        <v>8</v>
      </c>
      <c r="C1082" s="4">
        <v>27</v>
      </c>
      <c r="D1082" s="4" t="s">
        <v>3791</v>
      </c>
      <c r="E1082" s="4" t="s">
        <v>3924</v>
      </c>
      <c r="F1082" s="4" t="s">
        <v>3192</v>
      </c>
      <c r="G1082" s="7" t="s">
        <v>462</v>
      </c>
      <c r="H1082" s="7" t="s">
        <v>12</v>
      </c>
      <c r="I1082" s="7"/>
      <c r="J1082" s="7" t="str">
        <f t="shared" si="33"/>
        <v>TSTS1ACH</v>
      </c>
      <c r="K1082" s="7" t="str">
        <f t="shared" si="32"/>
        <v>$DSI.COPYLIB.MODIFY.PROD</v>
      </c>
      <c r="L1082" s="2"/>
      <c r="M1082" s="2"/>
      <c r="AB1082" s="13"/>
      <c r="AC1082" s="11"/>
      <c r="AD1082" s="11"/>
      <c r="AE1082" s="11"/>
      <c r="AO1082" s="8">
        <v>59</v>
      </c>
      <c r="AP1082" s="8" t="s">
        <v>3194</v>
      </c>
      <c r="AQ1082" s="8" t="s">
        <v>15</v>
      </c>
      <c r="BZ1082" s="1"/>
    </row>
    <row r="1083" spans="1:78" s="8" customFormat="1" ht="18.75" customHeight="1" x14ac:dyDescent="0.2">
      <c r="A1083" s="2" t="s">
        <v>3925</v>
      </c>
      <c r="B1083" s="3" t="s">
        <v>8</v>
      </c>
      <c r="C1083" s="4">
        <v>27</v>
      </c>
      <c r="D1083" s="4" t="s">
        <v>3791</v>
      </c>
      <c r="E1083" s="4" t="s">
        <v>3926</v>
      </c>
      <c r="F1083" s="4" t="s">
        <v>3192</v>
      </c>
      <c r="G1083" s="7" t="s">
        <v>462</v>
      </c>
      <c r="H1083" s="7" t="s">
        <v>12</v>
      </c>
      <c r="I1083" s="7"/>
      <c r="J1083" s="7" t="str">
        <f t="shared" si="33"/>
        <v>TSTS1ACH</v>
      </c>
      <c r="K1083" s="7" t="str">
        <f t="shared" si="32"/>
        <v>$DSI.COPYLIB.MODIFY.PROD</v>
      </c>
      <c r="L1083" s="2"/>
      <c r="M1083" s="2"/>
      <c r="AB1083" s="13"/>
      <c r="AC1083" s="11"/>
      <c r="AD1083" s="11"/>
      <c r="AE1083" s="11"/>
      <c r="AO1083" s="8">
        <v>60</v>
      </c>
      <c r="AP1083" s="8" t="s">
        <v>3194</v>
      </c>
      <c r="AQ1083" s="8" t="s">
        <v>15</v>
      </c>
      <c r="BZ1083" s="1"/>
    </row>
    <row r="1084" spans="1:78" s="8" customFormat="1" ht="18.75" customHeight="1" x14ac:dyDescent="0.2">
      <c r="A1084" s="2" t="s">
        <v>3927</v>
      </c>
      <c r="B1084" s="3" t="s">
        <v>8</v>
      </c>
      <c r="C1084" s="4">
        <v>27</v>
      </c>
      <c r="D1084" s="4" t="s">
        <v>3791</v>
      </c>
      <c r="E1084" s="4" t="s">
        <v>3928</v>
      </c>
      <c r="F1084" s="4" t="s">
        <v>3192</v>
      </c>
      <c r="G1084" s="7" t="s">
        <v>462</v>
      </c>
      <c r="H1084" s="7" t="s">
        <v>12</v>
      </c>
      <c r="I1084" s="7"/>
      <c r="J1084" s="7" t="str">
        <f t="shared" si="33"/>
        <v>TSTS1ACH</v>
      </c>
      <c r="K1084" s="7" t="str">
        <f t="shared" si="32"/>
        <v>$DSI.COPYLIB.MODIFY.PROD</v>
      </c>
      <c r="L1084" s="2"/>
      <c r="M1084" s="2"/>
      <c r="AB1084" s="13"/>
      <c r="AC1084" s="11"/>
      <c r="AD1084" s="11"/>
      <c r="AE1084" s="11"/>
      <c r="AO1084" s="8">
        <v>62</v>
      </c>
      <c r="AP1084" s="8" t="s">
        <v>3194</v>
      </c>
      <c r="AQ1084" s="8" t="s">
        <v>15</v>
      </c>
      <c r="BZ1084" s="1"/>
    </row>
    <row r="1085" spans="1:78" s="8" customFormat="1" ht="18.75" customHeight="1" x14ac:dyDescent="0.2">
      <c r="A1085" s="2" t="s">
        <v>3929</v>
      </c>
      <c r="B1085" s="3" t="s">
        <v>8</v>
      </c>
      <c r="C1085" s="4">
        <v>27</v>
      </c>
      <c r="D1085" s="4" t="s">
        <v>3791</v>
      </c>
      <c r="E1085" s="4" t="s">
        <v>3930</v>
      </c>
      <c r="F1085" s="4" t="s">
        <v>3192</v>
      </c>
      <c r="G1085" s="7" t="s">
        <v>462</v>
      </c>
      <c r="H1085" s="7" t="s">
        <v>12</v>
      </c>
      <c r="I1085" s="7"/>
      <c r="J1085" s="7" t="str">
        <f t="shared" si="33"/>
        <v>TSTS1ACH</v>
      </c>
      <c r="K1085" s="7" t="str">
        <f t="shared" si="32"/>
        <v>$DSI.COPYLIB.MODIFY.PROD</v>
      </c>
      <c r="L1085" s="2"/>
      <c r="M1085" s="2"/>
      <c r="AB1085" s="13"/>
      <c r="AC1085" s="11"/>
      <c r="AD1085" s="11"/>
      <c r="AE1085" s="11"/>
      <c r="AO1085" s="8">
        <v>63</v>
      </c>
      <c r="AP1085" s="8" t="s">
        <v>3194</v>
      </c>
      <c r="AQ1085" s="8" t="s">
        <v>15</v>
      </c>
      <c r="BZ1085" s="1"/>
    </row>
    <row r="1086" spans="1:78" s="8" customFormat="1" ht="18.75" customHeight="1" x14ac:dyDescent="0.2">
      <c r="A1086" s="2" t="s">
        <v>3931</v>
      </c>
      <c r="B1086" s="3" t="s">
        <v>8</v>
      </c>
      <c r="C1086" s="4">
        <v>27</v>
      </c>
      <c r="D1086" s="4" t="s">
        <v>3791</v>
      </c>
      <c r="E1086" s="4" t="s">
        <v>3932</v>
      </c>
      <c r="F1086" s="4" t="s">
        <v>3192</v>
      </c>
      <c r="G1086" s="7" t="s">
        <v>462</v>
      </c>
      <c r="H1086" s="7" t="s">
        <v>12</v>
      </c>
      <c r="I1086" s="7"/>
      <c r="J1086" s="7" t="str">
        <f t="shared" si="33"/>
        <v>TSTS1ACH</v>
      </c>
      <c r="K1086" s="7" t="str">
        <f t="shared" ref="K1086:K1091" si="34">_xlfn.CONCAT(N1086, AA1086, AK1086, AN1086, AQ1086, AT1086, BL1086)</f>
        <v>$DSI.COPYLIB.MODIFY.PROD</v>
      </c>
      <c r="L1086" s="2"/>
      <c r="M1086" s="2"/>
      <c r="AB1086" s="13"/>
      <c r="AC1086" s="11"/>
      <c r="AD1086" s="11"/>
      <c r="AE1086" s="11"/>
      <c r="AO1086" s="8">
        <v>65</v>
      </c>
      <c r="AP1086" s="8" t="s">
        <v>3194</v>
      </c>
      <c r="AQ1086" s="8" t="s">
        <v>15</v>
      </c>
      <c r="BZ1086" s="1"/>
    </row>
    <row r="1087" spans="1:78" s="8" customFormat="1" ht="18.75" customHeight="1" x14ac:dyDescent="0.2">
      <c r="A1087" s="2" t="s">
        <v>3933</v>
      </c>
      <c r="B1087" s="3" t="s">
        <v>8</v>
      </c>
      <c r="C1087" s="4">
        <v>27</v>
      </c>
      <c r="D1087" s="4" t="s">
        <v>3791</v>
      </c>
      <c r="E1087" s="4" t="s">
        <v>3934</v>
      </c>
      <c r="F1087" s="4" t="s">
        <v>3192</v>
      </c>
      <c r="G1087" s="7" t="s">
        <v>462</v>
      </c>
      <c r="H1087" s="7" t="s">
        <v>12</v>
      </c>
      <c r="I1087" s="7"/>
      <c r="J1087" s="7" t="str">
        <f t="shared" si="33"/>
        <v>TSTS1ACH</v>
      </c>
      <c r="K1087" s="7" t="str">
        <f t="shared" si="34"/>
        <v>$DSI.COPYLIB.MODIFY.PROD</v>
      </c>
      <c r="L1087" s="2"/>
      <c r="M1087" s="2"/>
      <c r="AB1087" s="13"/>
      <c r="AC1087" s="11"/>
      <c r="AD1087" s="11"/>
      <c r="AE1087" s="11"/>
      <c r="AO1087" s="8">
        <v>66</v>
      </c>
      <c r="AP1087" s="8" t="s">
        <v>3194</v>
      </c>
      <c r="AQ1087" s="8" t="s">
        <v>15</v>
      </c>
      <c r="BZ1087" s="1"/>
    </row>
    <row r="1088" spans="1:78" s="8" customFormat="1" ht="18.75" customHeight="1" x14ac:dyDescent="0.2">
      <c r="A1088" s="2" t="s">
        <v>3935</v>
      </c>
      <c r="B1088" s="3" t="s">
        <v>8</v>
      </c>
      <c r="C1088" s="4">
        <v>27</v>
      </c>
      <c r="D1088" s="4" t="s">
        <v>3791</v>
      </c>
      <c r="E1088" s="4" t="s">
        <v>3936</v>
      </c>
      <c r="F1088" s="4" t="s">
        <v>3192</v>
      </c>
      <c r="G1088" s="7" t="s">
        <v>462</v>
      </c>
      <c r="H1088" s="7" t="s">
        <v>12</v>
      </c>
      <c r="I1088" s="7"/>
      <c r="J1088" s="7" t="str">
        <f t="shared" si="33"/>
        <v>TSTS1ACH</v>
      </c>
      <c r="K1088" s="7" t="str">
        <f t="shared" si="34"/>
        <v>$DSI.COPYLIB.MODIFY.PROD</v>
      </c>
      <c r="L1088" s="2"/>
      <c r="M1088" s="2"/>
      <c r="AB1088" s="13"/>
      <c r="AC1088" s="11"/>
      <c r="AD1088" s="11"/>
      <c r="AE1088" s="11"/>
      <c r="AO1088" s="8">
        <v>67</v>
      </c>
      <c r="AP1088" s="8" t="s">
        <v>3194</v>
      </c>
      <c r="AQ1088" s="8" t="s">
        <v>15</v>
      </c>
      <c r="BZ1088" s="1"/>
    </row>
    <row r="1089" spans="1:78" s="8" customFormat="1" ht="18.75" customHeight="1" x14ac:dyDescent="0.2">
      <c r="A1089" s="2" t="s">
        <v>3937</v>
      </c>
      <c r="B1089" s="3" t="s">
        <v>8</v>
      </c>
      <c r="C1089" s="4">
        <v>27</v>
      </c>
      <c r="D1089" s="4" t="s">
        <v>3791</v>
      </c>
      <c r="E1089" s="4" t="s">
        <v>3938</v>
      </c>
      <c r="F1089" s="4" t="s">
        <v>3192</v>
      </c>
      <c r="G1089" s="7" t="s">
        <v>462</v>
      </c>
      <c r="H1089" s="7" t="s">
        <v>12</v>
      </c>
      <c r="I1089" s="7"/>
      <c r="J1089" s="7" t="str">
        <f t="shared" si="33"/>
        <v>TSTS1ACH</v>
      </c>
      <c r="K1089" s="7" t="str">
        <f t="shared" si="34"/>
        <v>$DSI.COPYLIB.MODIFY.PROD</v>
      </c>
      <c r="L1089" s="2"/>
      <c r="M1089" s="2"/>
      <c r="AB1089" s="13"/>
      <c r="AC1089" s="11"/>
      <c r="AD1089" s="11"/>
      <c r="AE1089" s="11"/>
      <c r="AO1089" s="8">
        <v>68</v>
      </c>
      <c r="AP1089" s="8" t="s">
        <v>3194</v>
      </c>
      <c r="AQ1089" s="8" t="s">
        <v>15</v>
      </c>
      <c r="BZ1089" s="1"/>
    </row>
    <row r="1090" spans="1:78" s="8" customFormat="1" ht="18.75" customHeight="1" x14ac:dyDescent="0.2">
      <c r="A1090" s="2" t="s">
        <v>3939</v>
      </c>
      <c r="B1090" s="3" t="s">
        <v>8</v>
      </c>
      <c r="C1090" s="4">
        <v>27</v>
      </c>
      <c r="D1090" s="4" t="s">
        <v>3791</v>
      </c>
      <c r="E1090" s="4" t="s">
        <v>3940</v>
      </c>
      <c r="F1090" s="4" t="s">
        <v>3192</v>
      </c>
      <c r="G1090" s="7" t="s">
        <v>462</v>
      </c>
      <c r="H1090" s="7" t="s">
        <v>12</v>
      </c>
      <c r="I1090" s="7"/>
      <c r="J1090" s="7" t="str">
        <f t="shared" ref="J1090:J1153" si="35">_xlfn.CONCAT(M1090,Z1090,AJ1090,AM1090,AP1090,AS1090,BK1090)</f>
        <v>TSTS1ACH</v>
      </c>
      <c r="K1090" s="7" t="str">
        <f t="shared" si="34"/>
        <v>$DSI.COPYLIB.MODIFY.PROD</v>
      </c>
      <c r="L1090" s="2"/>
      <c r="M1090" s="2"/>
      <c r="AB1090" s="13"/>
      <c r="AC1090" s="11"/>
      <c r="AD1090" s="11"/>
      <c r="AE1090" s="11"/>
      <c r="AO1090" s="8">
        <v>70</v>
      </c>
      <c r="AP1090" s="8" t="s">
        <v>3194</v>
      </c>
      <c r="AQ1090" s="8" t="s">
        <v>15</v>
      </c>
      <c r="BZ1090" s="1"/>
    </row>
    <row r="1091" spans="1:78" s="8" customFormat="1" ht="18.75" customHeight="1" x14ac:dyDescent="0.2">
      <c r="A1091" s="2" t="s">
        <v>3941</v>
      </c>
      <c r="B1091" s="3" t="s">
        <v>8</v>
      </c>
      <c r="C1091" s="4">
        <v>27</v>
      </c>
      <c r="D1091" s="4" t="s">
        <v>3791</v>
      </c>
      <c r="E1091" s="4" t="s">
        <v>3851</v>
      </c>
      <c r="F1091" s="4" t="s">
        <v>452</v>
      </c>
      <c r="G1091" s="7" t="s">
        <v>462</v>
      </c>
      <c r="H1091" s="7"/>
      <c r="I1091" s="7"/>
      <c r="J1091" s="7" t="str">
        <f t="shared" si="35"/>
        <v>APWSAC2</v>
      </c>
      <c r="K1091" s="7"/>
      <c r="L1091" s="2"/>
      <c r="M1091" s="2"/>
      <c r="AB1091" s="13"/>
      <c r="AC1091" s="11"/>
      <c r="AD1091" s="11"/>
      <c r="AE1091" s="11"/>
      <c r="BJ1091" s="8" t="s">
        <v>3337</v>
      </c>
      <c r="BK1091" s="8" t="s">
        <v>3176</v>
      </c>
      <c r="BL1091" s="8" t="s">
        <v>15</v>
      </c>
      <c r="BZ1091" s="1"/>
    </row>
    <row r="1092" spans="1:78" s="8" customFormat="1" ht="18.75" customHeight="1" x14ac:dyDescent="0.2">
      <c r="A1092" s="2" t="s">
        <v>3942</v>
      </c>
      <c r="B1092" s="3" t="s">
        <v>8</v>
      </c>
      <c r="C1092" s="4">
        <v>27</v>
      </c>
      <c r="D1092" s="4" t="s">
        <v>3791</v>
      </c>
      <c r="E1092" s="4" t="s">
        <v>3146</v>
      </c>
      <c r="F1092" s="4" t="s">
        <v>452</v>
      </c>
      <c r="G1092" s="7" t="s">
        <v>462</v>
      </c>
      <c r="H1092" s="7"/>
      <c r="I1092" s="7"/>
      <c r="J1092" s="7" t="str">
        <f t="shared" si="35"/>
        <v>APWSINF3</v>
      </c>
      <c r="K1092" s="7"/>
      <c r="L1092" s="2"/>
      <c r="M1092" s="2"/>
      <c r="AB1092" s="13"/>
      <c r="AC1092" s="11"/>
      <c r="AD1092" s="11"/>
      <c r="AE1092" s="11"/>
      <c r="BJ1092" s="8" t="s">
        <v>3332</v>
      </c>
      <c r="BK1092" s="8" t="s">
        <v>3133</v>
      </c>
      <c r="BL1092" s="8" t="s">
        <v>15</v>
      </c>
      <c r="BM1092" s="8" t="s">
        <v>3134</v>
      </c>
      <c r="BN1092" s="8" t="s">
        <v>1020</v>
      </c>
      <c r="BO1092" s="8" t="s">
        <v>3136</v>
      </c>
      <c r="BP1092" s="8" t="s">
        <v>3799</v>
      </c>
      <c r="BZ1092" s="1"/>
    </row>
    <row r="1093" spans="1:78" s="8" customFormat="1" ht="18.75" customHeight="1" x14ac:dyDescent="0.2">
      <c r="A1093" s="2" t="s">
        <v>3943</v>
      </c>
      <c r="B1093" s="3" t="s">
        <v>8</v>
      </c>
      <c r="C1093" s="4">
        <v>27</v>
      </c>
      <c r="D1093" s="4" t="s">
        <v>3791</v>
      </c>
      <c r="E1093" s="4" t="s">
        <v>3804</v>
      </c>
      <c r="F1093" s="4" t="s">
        <v>452</v>
      </c>
      <c r="G1093" s="7" t="s">
        <v>462</v>
      </c>
      <c r="H1093" s="7"/>
      <c r="I1093" s="7"/>
      <c r="J1093" s="7" t="str">
        <f t="shared" si="35"/>
        <v>APWSINF3</v>
      </c>
      <c r="K1093" s="7"/>
      <c r="L1093" s="2"/>
      <c r="M1093" s="2"/>
      <c r="AB1093" s="13"/>
      <c r="AC1093" s="11"/>
      <c r="AD1093" s="11"/>
      <c r="AE1093" s="11"/>
      <c r="BJ1093" s="8" t="s">
        <v>3332</v>
      </c>
      <c r="BK1093" s="8" t="s">
        <v>3133</v>
      </c>
      <c r="BL1093" s="8" t="s">
        <v>15</v>
      </c>
      <c r="BM1093" s="8" t="s">
        <v>3134</v>
      </c>
      <c r="BN1093" s="8" t="s">
        <v>1020</v>
      </c>
      <c r="BO1093" s="8" t="s">
        <v>3136</v>
      </c>
      <c r="BP1093" s="8" t="s">
        <v>3805</v>
      </c>
      <c r="BZ1093" s="1"/>
    </row>
    <row r="1094" spans="1:78" s="8" customFormat="1" ht="18.75" customHeight="1" x14ac:dyDescent="0.2">
      <c r="A1094" s="2" t="s">
        <v>3944</v>
      </c>
      <c r="B1094" s="3" t="s">
        <v>8</v>
      </c>
      <c r="C1094" s="4">
        <v>27</v>
      </c>
      <c r="D1094" s="4" t="s">
        <v>3791</v>
      </c>
      <c r="E1094" s="4" t="s">
        <v>3818</v>
      </c>
      <c r="F1094" s="4" t="s">
        <v>452</v>
      </c>
      <c r="G1094" s="7" t="s">
        <v>462</v>
      </c>
      <c r="H1094" s="7"/>
      <c r="I1094" s="7"/>
      <c r="J1094" s="7" t="str">
        <f t="shared" si="35"/>
        <v>APWSINF6</v>
      </c>
      <c r="K1094" s="7"/>
      <c r="L1094" s="2"/>
      <c r="M1094" s="2"/>
      <c r="AB1094" s="13"/>
      <c r="AC1094" s="11"/>
      <c r="AD1094" s="11"/>
      <c r="AE1094" s="11"/>
      <c r="BJ1094" s="8" t="s">
        <v>3340</v>
      </c>
      <c r="BK1094" s="8" t="s">
        <v>3171</v>
      </c>
      <c r="BL1094" s="8" t="s">
        <v>15</v>
      </c>
      <c r="BZ1094" s="1"/>
    </row>
    <row r="1095" spans="1:78" s="8" customFormat="1" ht="18.75" customHeight="1" x14ac:dyDescent="0.2">
      <c r="A1095" s="2" t="s">
        <v>3945</v>
      </c>
      <c r="B1095" s="3" t="s">
        <v>8</v>
      </c>
      <c r="C1095" s="4">
        <v>64</v>
      </c>
      <c r="D1095" s="4" t="s">
        <v>3946</v>
      </c>
      <c r="E1095" s="4" t="s">
        <v>3792</v>
      </c>
      <c r="F1095" s="4" t="s">
        <v>0</v>
      </c>
      <c r="G1095" s="7" t="s">
        <v>462</v>
      </c>
      <c r="H1095" s="7" t="s">
        <v>12</v>
      </c>
      <c r="I1095" s="7"/>
      <c r="J1095" s="7" t="str">
        <f t="shared" si="35"/>
        <v>APWSINF3</v>
      </c>
      <c r="K1095" s="7" t="str">
        <f t="shared" ref="K1095:K1108" si="36">_xlfn.CONCAT(N1095, AA1095, AK1095, AN1095, AQ1095, AT1095, BL1095)</f>
        <v>$DSI.COPYLIB.MODIFY.PROD</v>
      </c>
      <c r="L1095" s="2" t="s">
        <v>3132</v>
      </c>
      <c r="M1095" s="2" t="s">
        <v>3133</v>
      </c>
      <c r="N1095" s="8" t="s">
        <v>15</v>
      </c>
      <c r="O1095" s="8" t="s">
        <v>3134</v>
      </c>
      <c r="P1095" s="8" t="s">
        <v>3135</v>
      </c>
      <c r="Q1095" s="8" t="s">
        <v>3136</v>
      </c>
      <c r="R1095" s="8" t="s">
        <v>3137</v>
      </c>
      <c r="AB1095" s="13"/>
      <c r="AC1095" s="11"/>
      <c r="AD1095" s="11"/>
      <c r="AE1095" s="11"/>
      <c r="BZ1095" s="1"/>
    </row>
    <row r="1096" spans="1:78" s="8" customFormat="1" ht="18.75" customHeight="1" x14ac:dyDescent="0.2">
      <c r="A1096" s="2" t="s">
        <v>3947</v>
      </c>
      <c r="B1096" s="3" t="s">
        <v>8</v>
      </c>
      <c r="C1096" s="4">
        <v>64</v>
      </c>
      <c r="D1096" s="4" t="s">
        <v>3946</v>
      </c>
      <c r="E1096" s="4" t="s">
        <v>3146</v>
      </c>
      <c r="F1096" s="4" t="s">
        <v>0</v>
      </c>
      <c r="G1096" s="7" t="s">
        <v>462</v>
      </c>
      <c r="H1096" s="7" t="s">
        <v>12</v>
      </c>
      <c r="I1096" s="7"/>
      <c r="J1096" s="7" t="str">
        <f t="shared" si="35"/>
        <v>APWSINF3</v>
      </c>
      <c r="K1096" s="7" t="str">
        <f t="shared" si="36"/>
        <v>$DSI.COPYLIB.MODIFY.PROD</v>
      </c>
      <c r="L1096" s="2" t="s">
        <v>3132</v>
      </c>
      <c r="M1096" s="2" t="s">
        <v>3133</v>
      </c>
      <c r="N1096" s="8" t="s">
        <v>15</v>
      </c>
      <c r="O1096" s="8" t="s">
        <v>3134</v>
      </c>
      <c r="P1096" s="8" t="s">
        <v>1020</v>
      </c>
      <c r="Q1096" s="8" t="s">
        <v>3136</v>
      </c>
      <c r="R1096" s="8" t="s">
        <v>3799</v>
      </c>
      <c r="AB1096" s="13"/>
      <c r="AC1096" s="11"/>
      <c r="AD1096" s="11"/>
      <c r="AE1096" s="11"/>
      <c r="BZ1096" s="1"/>
    </row>
    <row r="1097" spans="1:78" s="8" customFormat="1" ht="18.75" customHeight="1" x14ac:dyDescent="0.2">
      <c r="A1097" s="2" t="s">
        <v>3948</v>
      </c>
      <c r="B1097" s="3" t="s">
        <v>8</v>
      </c>
      <c r="C1097" s="4">
        <v>64</v>
      </c>
      <c r="D1097" s="4" t="s">
        <v>3946</v>
      </c>
      <c r="E1097" s="4" t="s">
        <v>3804</v>
      </c>
      <c r="F1097" s="4" t="s">
        <v>0</v>
      </c>
      <c r="G1097" s="7" t="s">
        <v>462</v>
      </c>
      <c r="H1097" s="7" t="s">
        <v>12</v>
      </c>
      <c r="I1097" s="7"/>
      <c r="J1097" s="7" t="str">
        <f t="shared" si="35"/>
        <v>APWSINF3</v>
      </c>
      <c r="K1097" s="7" t="str">
        <f t="shared" si="36"/>
        <v>$DSI.COPYLIB.MODIFY.PROD</v>
      </c>
      <c r="L1097" s="2" t="s">
        <v>3132</v>
      </c>
      <c r="M1097" s="2" t="s">
        <v>3133</v>
      </c>
      <c r="N1097" s="8" t="s">
        <v>15</v>
      </c>
      <c r="O1097" s="8" t="s">
        <v>3134</v>
      </c>
      <c r="P1097" s="8" t="s">
        <v>1020</v>
      </c>
      <c r="Q1097" s="8" t="s">
        <v>3136</v>
      </c>
      <c r="R1097" s="8" t="s">
        <v>3805</v>
      </c>
      <c r="AB1097" s="13"/>
      <c r="AC1097" s="11"/>
      <c r="AD1097" s="11"/>
      <c r="AE1097" s="11"/>
      <c r="BZ1097" s="1"/>
    </row>
    <row r="1098" spans="1:78" s="8" customFormat="1" ht="18.75" customHeight="1" x14ac:dyDescent="0.2">
      <c r="A1098" s="2" t="s">
        <v>3949</v>
      </c>
      <c r="B1098" s="3" t="s">
        <v>8</v>
      </c>
      <c r="C1098" s="4">
        <v>64</v>
      </c>
      <c r="D1098" s="4" t="s">
        <v>3946</v>
      </c>
      <c r="E1098" s="4" t="s">
        <v>3810</v>
      </c>
      <c r="F1098" s="4" t="s">
        <v>0</v>
      </c>
      <c r="G1098" s="7" t="s">
        <v>462</v>
      </c>
      <c r="H1098" s="7" t="s">
        <v>12</v>
      </c>
      <c r="I1098" s="7"/>
      <c r="J1098" s="7" t="str">
        <f t="shared" si="35"/>
        <v>APWSINF3</v>
      </c>
      <c r="K1098" s="7" t="str">
        <f t="shared" si="36"/>
        <v>$DSI.COPYLIB.MODIFY.PROD</v>
      </c>
      <c r="L1098" s="2" t="s">
        <v>3132</v>
      </c>
      <c r="M1098" s="2" t="s">
        <v>3133</v>
      </c>
      <c r="N1098" s="8" t="s">
        <v>15</v>
      </c>
      <c r="O1098" s="8" t="s">
        <v>3134</v>
      </c>
      <c r="P1098" s="8" t="s">
        <v>3143</v>
      </c>
      <c r="Q1098" s="8" t="s">
        <v>3136</v>
      </c>
      <c r="R1098" s="8" t="s">
        <v>3144</v>
      </c>
      <c r="AB1098" s="13"/>
      <c r="AC1098" s="11"/>
      <c r="AD1098" s="11"/>
      <c r="AE1098" s="11"/>
      <c r="BZ1098" s="1"/>
    </row>
    <row r="1099" spans="1:78" s="8" customFormat="1" ht="18.75" customHeight="1" x14ac:dyDescent="0.2">
      <c r="A1099" s="2" t="s">
        <v>3950</v>
      </c>
      <c r="B1099" s="3" t="s">
        <v>8</v>
      </c>
      <c r="C1099" s="4">
        <v>64</v>
      </c>
      <c r="D1099" s="4" t="s">
        <v>3946</v>
      </c>
      <c r="E1099" s="4" t="s">
        <v>3818</v>
      </c>
      <c r="F1099" s="4" t="s">
        <v>0</v>
      </c>
      <c r="G1099" s="7" t="s">
        <v>462</v>
      </c>
      <c r="H1099" s="7" t="s">
        <v>12</v>
      </c>
      <c r="I1099" s="7"/>
      <c r="J1099" s="7" t="str">
        <f t="shared" si="35"/>
        <v>APWSINF6</v>
      </c>
      <c r="K1099" s="7" t="str">
        <f t="shared" si="36"/>
        <v>$DSI.COPYLIB.MODIFY.PROD</v>
      </c>
      <c r="L1099" s="2" t="s">
        <v>3170</v>
      </c>
      <c r="M1099" s="2" t="s">
        <v>3171</v>
      </c>
      <c r="N1099" s="8" t="s">
        <v>15</v>
      </c>
      <c r="AB1099" s="13"/>
      <c r="AC1099" s="11"/>
      <c r="AD1099" s="11"/>
      <c r="AE1099" s="11"/>
      <c r="BZ1099" s="1"/>
    </row>
    <row r="1100" spans="1:78" s="8" customFormat="1" ht="18.75" customHeight="1" x14ac:dyDescent="0.2">
      <c r="A1100" s="2" t="s">
        <v>3951</v>
      </c>
      <c r="B1100" s="3" t="s">
        <v>8</v>
      </c>
      <c r="C1100" s="4">
        <v>64</v>
      </c>
      <c r="D1100" s="4" t="s">
        <v>3946</v>
      </c>
      <c r="E1100" s="4" t="s">
        <v>3824</v>
      </c>
      <c r="F1100" s="4" t="s">
        <v>0</v>
      </c>
      <c r="G1100" s="7" t="s">
        <v>462</v>
      </c>
      <c r="H1100" s="7" t="s">
        <v>12</v>
      </c>
      <c r="I1100" s="7"/>
      <c r="J1100" s="7" t="str">
        <f t="shared" si="35"/>
        <v>STCOTDIA</v>
      </c>
      <c r="K1100" s="7" t="str">
        <f t="shared" si="36"/>
        <v>$DSI.COPYLIB.MODIFY.PROD</v>
      </c>
      <c r="L1100" s="2" t="s">
        <v>3952</v>
      </c>
      <c r="M1100" s="2" t="s">
        <v>3953</v>
      </c>
      <c r="N1100" s="8" t="s">
        <v>15</v>
      </c>
      <c r="AB1100" s="13"/>
      <c r="AC1100" s="11"/>
      <c r="AD1100" s="11"/>
      <c r="AE1100" s="11"/>
      <c r="BZ1100" s="1"/>
    </row>
    <row r="1101" spans="1:78" s="8" customFormat="1" ht="18.75" customHeight="1" x14ac:dyDescent="0.2">
      <c r="A1101" s="2" t="s">
        <v>3954</v>
      </c>
      <c r="B1101" s="3" t="s">
        <v>8</v>
      </c>
      <c r="C1101" s="4">
        <v>64</v>
      </c>
      <c r="D1101" s="4" t="s">
        <v>3946</v>
      </c>
      <c r="E1101" s="4" t="s">
        <v>3955</v>
      </c>
      <c r="F1101" s="4" t="s">
        <v>0</v>
      </c>
      <c r="G1101" s="7" t="s">
        <v>462</v>
      </c>
      <c r="H1101" s="7" t="s">
        <v>12</v>
      </c>
      <c r="I1101" s="7"/>
      <c r="J1101" s="7" t="str">
        <f t="shared" si="35"/>
        <v>STCOTDII</v>
      </c>
      <c r="K1101" s="7" t="str">
        <f t="shared" si="36"/>
        <v>$DSI.COPYLIB.MODIFY.PROD</v>
      </c>
      <c r="L1101" s="2" t="s">
        <v>3956</v>
      </c>
      <c r="M1101" s="2" t="s">
        <v>3957</v>
      </c>
      <c r="N1101" s="8" t="s">
        <v>15</v>
      </c>
      <c r="AB1101" s="13"/>
      <c r="AC1101" s="11"/>
      <c r="AD1101" s="11"/>
      <c r="AE1101" s="11"/>
      <c r="BZ1101" s="1"/>
    </row>
    <row r="1102" spans="1:78" s="8" customFormat="1" ht="18.75" customHeight="1" x14ac:dyDescent="0.2">
      <c r="A1102" s="2" t="s">
        <v>3958</v>
      </c>
      <c r="B1102" s="3" t="s">
        <v>8</v>
      </c>
      <c r="C1102" s="4">
        <v>64</v>
      </c>
      <c r="D1102" s="4" t="s">
        <v>3946</v>
      </c>
      <c r="E1102" s="4" t="s">
        <v>3959</v>
      </c>
      <c r="F1102" s="4" t="s">
        <v>0</v>
      </c>
      <c r="G1102" s="7" t="s">
        <v>462</v>
      </c>
      <c r="H1102" s="7" t="s">
        <v>12</v>
      </c>
      <c r="I1102" s="7"/>
      <c r="J1102" s="7" t="str">
        <f t="shared" si="35"/>
        <v>STCOTDIW</v>
      </c>
      <c r="K1102" s="7" t="str">
        <f t="shared" si="36"/>
        <v>$DSI.COPYLIB.MODIFY.PROD</v>
      </c>
      <c r="L1102" s="2" t="s">
        <v>3960</v>
      </c>
      <c r="M1102" s="2" t="s">
        <v>3961</v>
      </c>
      <c r="N1102" s="8" t="s">
        <v>15</v>
      </c>
      <c r="AB1102" s="13"/>
      <c r="AC1102" s="11"/>
      <c r="AD1102" s="11"/>
      <c r="AE1102" s="11"/>
      <c r="BZ1102" s="1"/>
    </row>
    <row r="1103" spans="1:78" s="8" customFormat="1" ht="18.75" customHeight="1" x14ac:dyDescent="0.2">
      <c r="A1103" s="2" t="s">
        <v>3962</v>
      </c>
      <c r="B1103" s="3" t="s">
        <v>8</v>
      </c>
      <c r="C1103" s="4">
        <v>64</v>
      </c>
      <c r="D1103" s="4" t="s">
        <v>3946</v>
      </c>
      <c r="E1103" s="4" t="s">
        <v>3963</v>
      </c>
      <c r="F1103" s="4" t="s">
        <v>0</v>
      </c>
      <c r="G1103" s="7" t="s">
        <v>462</v>
      </c>
      <c r="H1103" s="7" t="s">
        <v>12</v>
      </c>
      <c r="I1103" s="7"/>
      <c r="J1103" s="7" t="str">
        <f t="shared" si="35"/>
        <v>STCOTDIP</v>
      </c>
      <c r="K1103" s="7" t="str">
        <f t="shared" si="36"/>
        <v>$DSI.COPYLIB.MODIFY.PROD</v>
      </c>
      <c r="L1103" s="2" t="s">
        <v>3964</v>
      </c>
      <c r="M1103" s="2" t="s">
        <v>3965</v>
      </c>
      <c r="N1103" s="8" t="s">
        <v>15</v>
      </c>
      <c r="AB1103" s="13"/>
      <c r="AC1103" s="11"/>
      <c r="AD1103" s="11"/>
      <c r="AE1103" s="11"/>
      <c r="BZ1103" s="1"/>
    </row>
    <row r="1104" spans="1:78" s="8" customFormat="1" ht="18.75" customHeight="1" x14ac:dyDescent="0.2">
      <c r="A1104" s="2" t="s">
        <v>3966</v>
      </c>
      <c r="B1104" s="3" t="s">
        <v>8</v>
      </c>
      <c r="C1104" s="4">
        <v>64</v>
      </c>
      <c r="D1104" s="4" t="s">
        <v>3946</v>
      </c>
      <c r="E1104" s="4" t="s">
        <v>3967</v>
      </c>
      <c r="F1104" s="4" t="s">
        <v>0</v>
      </c>
      <c r="G1104" s="7" t="s">
        <v>462</v>
      </c>
      <c r="H1104" s="7" t="s">
        <v>12</v>
      </c>
      <c r="I1104" s="7"/>
      <c r="J1104" s="7" t="str">
        <f t="shared" si="35"/>
        <v>STCOTDIF</v>
      </c>
      <c r="K1104" s="7" t="str">
        <f t="shared" si="36"/>
        <v>$DSI.COPYLIB.MODIFY.PROD</v>
      </c>
      <c r="L1104" s="2" t="s">
        <v>3968</v>
      </c>
      <c r="M1104" s="2" t="s">
        <v>3969</v>
      </c>
      <c r="N1104" s="8" t="s">
        <v>15</v>
      </c>
      <c r="AB1104" s="13"/>
      <c r="AC1104" s="11"/>
      <c r="AD1104" s="11"/>
      <c r="AE1104" s="11"/>
      <c r="BZ1104" s="1"/>
    </row>
    <row r="1105" spans="1:78" s="8" customFormat="1" ht="18.75" customHeight="1" x14ac:dyDescent="0.2">
      <c r="A1105" s="2" t="s">
        <v>3970</v>
      </c>
      <c r="B1105" s="3" t="s">
        <v>8</v>
      </c>
      <c r="C1105" s="4">
        <v>64</v>
      </c>
      <c r="D1105" s="4" t="s">
        <v>3946</v>
      </c>
      <c r="E1105" s="4" t="s">
        <v>3847</v>
      </c>
      <c r="F1105" s="4" t="s">
        <v>0</v>
      </c>
      <c r="G1105" s="7" t="s">
        <v>462</v>
      </c>
      <c r="H1105" s="7" t="s">
        <v>12</v>
      </c>
      <c r="I1105" s="7"/>
      <c r="J1105" s="7" t="str">
        <f t="shared" si="35"/>
        <v>APWSCIF</v>
      </c>
      <c r="K1105" s="7" t="str">
        <f t="shared" si="36"/>
        <v>$DSI.COPYLIB.MODIFY.PROD</v>
      </c>
      <c r="L1105" s="2" t="s">
        <v>3848</v>
      </c>
      <c r="M1105" s="2" t="s">
        <v>3849</v>
      </c>
      <c r="N1105" s="8" t="s">
        <v>15</v>
      </c>
      <c r="AB1105" s="13"/>
      <c r="AC1105" s="11"/>
      <c r="AD1105" s="11"/>
      <c r="AE1105" s="11"/>
      <c r="BZ1105" s="1"/>
    </row>
    <row r="1106" spans="1:78" s="8" customFormat="1" ht="18.75" customHeight="1" x14ac:dyDescent="0.2">
      <c r="A1106" s="2" t="s">
        <v>3971</v>
      </c>
      <c r="B1106" s="3" t="s">
        <v>8</v>
      </c>
      <c r="C1106" s="4">
        <v>64</v>
      </c>
      <c r="D1106" s="4" t="s">
        <v>3946</v>
      </c>
      <c r="E1106" s="4" t="s">
        <v>3851</v>
      </c>
      <c r="F1106" s="4" t="s">
        <v>0</v>
      </c>
      <c r="G1106" s="7" t="s">
        <v>462</v>
      </c>
      <c r="H1106" s="7" t="s">
        <v>12</v>
      </c>
      <c r="I1106" s="7"/>
      <c r="J1106" s="7" t="str">
        <f t="shared" si="35"/>
        <v>APWSAC2</v>
      </c>
      <c r="K1106" s="7" t="str">
        <f t="shared" si="36"/>
        <v>$DSI.COPYLIB.MODIFY.PROD</v>
      </c>
      <c r="L1106" s="2" t="s">
        <v>3175</v>
      </c>
      <c r="M1106" s="2" t="s">
        <v>3176</v>
      </c>
      <c r="N1106" s="8" t="s">
        <v>15</v>
      </c>
      <c r="AB1106" s="13"/>
      <c r="AC1106" s="11"/>
      <c r="AD1106" s="11"/>
      <c r="AE1106" s="11"/>
      <c r="BZ1106" s="1"/>
    </row>
    <row r="1107" spans="1:78" s="8" customFormat="1" ht="18.75" customHeight="1" x14ac:dyDescent="0.2">
      <c r="A1107" s="2" t="s">
        <v>3972</v>
      </c>
      <c r="B1107" s="3" t="s">
        <v>8</v>
      </c>
      <c r="C1107" s="4">
        <v>64</v>
      </c>
      <c r="D1107" s="4" t="s">
        <v>3946</v>
      </c>
      <c r="E1107" s="4" t="s">
        <v>3853</v>
      </c>
      <c r="F1107" s="4" t="s">
        <v>0</v>
      </c>
      <c r="G1107" s="7" t="s">
        <v>462</v>
      </c>
      <c r="H1107" s="7" t="s">
        <v>12</v>
      </c>
      <c r="I1107" s="7"/>
      <c r="J1107" s="7" t="str">
        <f t="shared" si="35"/>
        <v>TDWSKMA</v>
      </c>
      <c r="K1107" s="7" t="str">
        <f t="shared" si="36"/>
        <v>$DSI.COPYLIB.MODIFY.PROD</v>
      </c>
      <c r="L1107" s="2" t="s">
        <v>3973</v>
      </c>
      <c r="M1107" s="2" t="s">
        <v>3974</v>
      </c>
      <c r="N1107" s="8" t="s">
        <v>15</v>
      </c>
      <c r="AB1107" s="13"/>
      <c r="AC1107" s="11"/>
      <c r="AD1107" s="11"/>
      <c r="AE1107" s="11"/>
      <c r="BZ1107" s="1"/>
    </row>
    <row r="1108" spans="1:78" s="8" customFormat="1" ht="18.75" customHeight="1" x14ac:dyDescent="0.2">
      <c r="A1108" s="2" t="s">
        <v>3975</v>
      </c>
      <c r="B1108" s="3" t="s">
        <v>8</v>
      </c>
      <c r="C1108" s="4">
        <v>64</v>
      </c>
      <c r="D1108" s="4" t="s">
        <v>3946</v>
      </c>
      <c r="E1108" s="4" t="s">
        <v>3976</v>
      </c>
      <c r="F1108" s="4" t="s">
        <v>1</v>
      </c>
      <c r="G1108" s="7" t="s">
        <v>462</v>
      </c>
      <c r="H1108" s="7"/>
      <c r="I1108" s="7"/>
      <c r="J1108" s="7" t="str">
        <f t="shared" si="35"/>
        <v/>
      </c>
      <c r="K1108" s="7" t="str">
        <f t="shared" si="36"/>
        <v xml:space="preserve"> $DSI.COPYLIB.MODIFY.PROD</v>
      </c>
      <c r="L1108" s="2"/>
      <c r="M1108" s="2"/>
      <c r="N1108" s="8" t="s">
        <v>3172</v>
      </c>
      <c r="Y1108" s="8" t="s">
        <v>3977</v>
      </c>
      <c r="AA1108" s="8" t="s">
        <v>15</v>
      </c>
      <c r="AB1108" s="13" t="s">
        <v>3978</v>
      </c>
      <c r="AC1108" s="11"/>
      <c r="AD1108" s="11"/>
      <c r="AE1108" s="11"/>
      <c r="BZ1108" s="1"/>
    </row>
    <row r="1109" spans="1:78" s="8" customFormat="1" ht="18.75" customHeight="1" x14ac:dyDescent="0.2">
      <c r="A1109" s="2" t="s">
        <v>3979</v>
      </c>
      <c r="B1109" s="3" t="s">
        <v>8</v>
      </c>
      <c r="C1109" s="4">
        <v>64</v>
      </c>
      <c r="D1109" s="4" t="s">
        <v>3946</v>
      </c>
      <c r="E1109" s="4" t="s">
        <v>3146</v>
      </c>
      <c r="F1109" s="4" t="s">
        <v>452</v>
      </c>
      <c r="G1109" s="7" t="s">
        <v>462</v>
      </c>
      <c r="H1109" s="7"/>
      <c r="I1109" s="7"/>
      <c r="J1109" s="7" t="str">
        <f t="shared" si="35"/>
        <v>APWSINF3</v>
      </c>
      <c r="K1109" s="7"/>
      <c r="L1109" s="2"/>
      <c r="M1109" s="2"/>
      <c r="AB1109" s="13"/>
      <c r="AC1109" s="11"/>
      <c r="AD1109" s="11"/>
      <c r="AE1109" s="11"/>
      <c r="BJ1109" s="8" t="s">
        <v>3332</v>
      </c>
      <c r="BK1109" s="8" t="s">
        <v>3133</v>
      </c>
      <c r="BL1109" s="8" t="s">
        <v>15</v>
      </c>
      <c r="BM1109" s="8" t="s">
        <v>3134</v>
      </c>
      <c r="BN1109" s="8" t="s">
        <v>1020</v>
      </c>
      <c r="BO1109" s="8" t="s">
        <v>3136</v>
      </c>
      <c r="BP1109" s="8" t="s">
        <v>3799</v>
      </c>
      <c r="BZ1109" s="1"/>
    </row>
    <row r="1110" spans="1:78" s="8" customFormat="1" ht="18.75" customHeight="1" x14ac:dyDescent="0.2">
      <c r="A1110" s="2" t="s">
        <v>3980</v>
      </c>
      <c r="B1110" s="3" t="s">
        <v>8</v>
      </c>
      <c r="C1110" s="4">
        <v>64</v>
      </c>
      <c r="D1110" s="4" t="s">
        <v>3946</v>
      </c>
      <c r="E1110" s="4" t="s">
        <v>3804</v>
      </c>
      <c r="F1110" s="4" t="s">
        <v>452</v>
      </c>
      <c r="G1110" s="7" t="s">
        <v>462</v>
      </c>
      <c r="H1110" s="7"/>
      <c r="I1110" s="7"/>
      <c r="J1110" s="7" t="str">
        <f t="shared" si="35"/>
        <v>APWSINF3</v>
      </c>
      <c r="K1110" s="7"/>
      <c r="L1110" s="2"/>
      <c r="M1110" s="2"/>
      <c r="AB1110" s="13"/>
      <c r="AC1110" s="11"/>
      <c r="AD1110" s="11"/>
      <c r="AE1110" s="11"/>
      <c r="BJ1110" s="8" t="s">
        <v>3332</v>
      </c>
      <c r="BK1110" s="8" t="s">
        <v>3133</v>
      </c>
      <c r="BL1110" s="8" t="s">
        <v>15</v>
      </c>
      <c r="BM1110" s="8" t="s">
        <v>3134</v>
      </c>
      <c r="BN1110" s="8" t="s">
        <v>1020</v>
      </c>
      <c r="BO1110" s="8" t="s">
        <v>3136</v>
      </c>
      <c r="BP1110" s="8" t="s">
        <v>3805</v>
      </c>
      <c r="BZ1110" s="1"/>
    </row>
    <row r="1111" spans="1:78" s="8" customFormat="1" ht="18.75" customHeight="1" x14ac:dyDescent="0.2">
      <c r="A1111" s="2" t="s">
        <v>3981</v>
      </c>
      <c r="B1111" s="3" t="s">
        <v>8</v>
      </c>
      <c r="C1111" s="4">
        <v>64</v>
      </c>
      <c r="D1111" s="4" t="s">
        <v>3946</v>
      </c>
      <c r="E1111" s="4" t="s">
        <v>3818</v>
      </c>
      <c r="F1111" s="4" t="s">
        <v>452</v>
      </c>
      <c r="G1111" s="7" t="s">
        <v>462</v>
      </c>
      <c r="H1111" s="7"/>
      <c r="I1111" s="7"/>
      <c r="J1111" s="7" t="str">
        <f t="shared" si="35"/>
        <v>APWSINF6</v>
      </c>
      <c r="K1111" s="7"/>
      <c r="L1111" s="2"/>
      <c r="M1111" s="2"/>
      <c r="AB1111" s="13"/>
      <c r="AC1111" s="11"/>
      <c r="AD1111" s="11"/>
      <c r="AE1111" s="11"/>
      <c r="BJ1111" s="8" t="s">
        <v>3340</v>
      </c>
      <c r="BK1111" s="8" t="s">
        <v>3171</v>
      </c>
      <c r="BL1111" s="8" t="s">
        <v>15</v>
      </c>
      <c r="BZ1111" s="1"/>
    </row>
    <row r="1112" spans="1:78" s="8" customFormat="1" ht="18.75" customHeight="1" x14ac:dyDescent="0.2">
      <c r="A1112" s="2" t="s">
        <v>3982</v>
      </c>
      <c r="B1112" s="3" t="s">
        <v>8</v>
      </c>
      <c r="C1112" s="4">
        <v>40</v>
      </c>
      <c r="D1112" s="4" t="s">
        <v>3983</v>
      </c>
      <c r="E1112" s="4" t="s">
        <v>3984</v>
      </c>
      <c r="F1112" s="4" t="s">
        <v>64</v>
      </c>
      <c r="G1112" s="7" t="s">
        <v>41</v>
      </c>
      <c r="H1112" s="7"/>
      <c r="I1112" s="7"/>
      <c r="J1112" s="7" t="str">
        <f t="shared" si="35"/>
        <v/>
      </c>
      <c r="K1112" s="7" t="str">
        <f t="shared" ref="K1112:K1175" si="37">_xlfn.CONCAT(N1112, AA1112, AK1112, AN1112, AQ1112, AT1112, BL1112)</f>
        <v/>
      </c>
      <c r="L1112" s="2"/>
      <c r="M1112" s="2"/>
      <c r="AB1112" s="13"/>
      <c r="AC1112" s="11"/>
      <c r="AD1112" s="11"/>
      <c r="AE1112" s="11" t="s">
        <v>3985</v>
      </c>
      <c r="BZ1112" s="1"/>
    </row>
    <row r="1113" spans="1:78" s="8" customFormat="1" ht="18.75" customHeight="1" x14ac:dyDescent="0.2">
      <c r="A1113" s="2" t="s">
        <v>3986</v>
      </c>
      <c r="B1113" s="3" t="s">
        <v>8</v>
      </c>
      <c r="C1113" s="4">
        <v>40</v>
      </c>
      <c r="D1113" s="4" t="s">
        <v>3983</v>
      </c>
      <c r="E1113" s="4" t="s">
        <v>3987</v>
      </c>
      <c r="F1113" s="4" t="s">
        <v>64</v>
      </c>
      <c r="G1113" s="7" t="s">
        <v>41</v>
      </c>
      <c r="H1113" s="7"/>
      <c r="I1113" s="7"/>
      <c r="J1113" s="7" t="str">
        <f t="shared" si="35"/>
        <v/>
      </c>
      <c r="K1113" s="7" t="str">
        <f t="shared" si="37"/>
        <v/>
      </c>
      <c r="L1113" s="2"/>
      <c r="M1113" s="2"/>
      <c r="AB1113" s="13"/>
      <c r="AC1113" s="11"/>
      <c r="AD1113" s="11"/>
      <c r="AE1113" s="11" t="s">
        <v>3988</v>
      </c>
      <c r="BZ1113" s="1"/>
    </row>
    <row r="1114" spans="1:78" s="8" customFormat="1" ht="18.75" customHeight="1" x14ac:dyDescent="0.2">
      <c r="A1114" s="2" t="s">
        <v>3989</v>
      </c>
      <c r="B1114" s="3" t="s">
        <v>8</v>
      </c>
      <c r="C1114" s="4">
        <v>40</v>
      </c>
      <c r="D1114" s="4" t="s">
        <v>3983</v>
      </c>
      <c r="E1114" s="4" t="s">
        <v>3990</v>
      </c>
      <c r="F1114" s="4" t="s">
        <v>64</v>
      </c>
      <c r="G1114" s="7" t="s">
        <v>41</v>
      </c>
      <c r="H1114" s="7"/>
      <c r="I1114" s="7"/>
      <c r="J1114" s="7" t="str">
        <f t="shared" si="35"/>
        <v/>
      </c>
      <c r="K1114" s="7" t="str">
        <f t="shared" si="37"/>
        <v/>
      </c>
      <c r="L1114" s="2"/>
      <c r="M1114" s="2"/>
      <c r="AB1114" s="13"/>
      <c r="AC1114" s="11"/>
      <c r="AD1114" s="11"/>
      <c r="AE1114" s="11" t="s">
        <v>3991</v>
      </c>
      <c r="BZ1114" s="1"/>
    </row>
    <row r="1115" spans="1:78" s="8" customFormat="1" ht="18.75" customHeight="1" x14ac:dyDescent="0.2">
      <c r="A1115" s="2" t="s">
        <v>3992</v>
      </c>
      <c r="B1115" s="3" t="s">
        <v>8</v>
      </c>
      <c r="C1115" s="4">
        <v>40</v>
      </c>
      <c r="D1115" s="4" t="s">
        <v>3983</v>
      </c>
      <c r="E1115" s="4" t="s">
        <v>3993</v>
      </c>
      <c r="F1115" s="4" t="s">
        <v>64</v>
      </c>
      <c r="G1115" s="7" t="s">
        <v>41</v>
      </c>
      <c r="H1115" s="7"/>
      <c r="I1115" s="7"/>
      <c r="J1115" s="7" t="str">
        <f t="shared" si="35"/>
        <v/>
      </c>
      <c r="K1115" s="7" t="str">
        <f t="shared" si="37"/>
        <v/>
      </c>
      <c r="L1115" s="2"/>
      <c r="M1115" s="2"/>
      <c r="AB1115" s="13"/>
      <c r="AC1115" s="11"/>
      <c r="AD1115" s="11"/>
      <c r="AE1115" s="11" t="s">
        <v>3994</v>
      </c>
      <c r="BZ1115" s="1"/>
    </row>
    <row r="1116" spans="1:78" s="8" customFormat="1" ht="18.75" customHeight="1" x14ac:dyDescent="0.2">
      <c r="A1116" s="2" t="s">
        <v>3995</v>
      </c>
      <c r="B1116" s="3" t="s">
        <v>8</v>
      </c>
      <c r="C1116" s="4">
        <v>40</v>
      </c>
      <c r="D1116" s="4" t="s">
        <v>3983</v>
      </c>
      <c r="E1116" s="4" t="s">
        <v>3996</v>
      </c>
      <c r="F1116" s="4" t="s">
        <v>4</v>
      </c>
      <c r="G1116" s="7" t="s">
        <v>41</v>
      </c>
      <c r="H1116" s="7" t="s">
        <v>12</v>
      </c>
      <c r="I1116" s="7"/>
      <c r="J1116" s="7" t="str">
        <f t="shared" si="35"/>
        <v>TBMDUSRP</v>
      </c>
      <c r="K1116" s="7" t="str">
        <f t="shared" si="37"/>
        <v>$TBM.COPYLIB.YEAR2000.PROD</v>
      </c>
      <c r="L1116" s="2"/>
      <c r="M1116" s="2"/>
      <c r="AB1116" s="13"/>
      <c r="AC1116" s="11"/>
      <c r="AD1116" s="11"/>
      <c r="AE1116" s="11"/>
      <c r="AR1116" s="8" t="s">
        <v>97</v>
      </c>
      <c r="AS1116" s="8" t="s">
        <v>3997</v>
      </c>
      <c r="AT1116" s="8" t="s">
        <v>3998</v>
      </c>
      <c r="AU1116" s="8" t="s">
        <v>3997</v>
      </c>
      <c r="BZ1116" s="1"/>
    </row>
    <row r="1117" spans="1:78" s="8" customFormat="1" ht="18.75" customHeight="1" x14ac:dyDescent="0.2">
      <c r="A1117" s="2" t="s">
        <v>3999</v>
      </c>
      <c r="B1117" s="3" t="s">
        <v>8</v>
      </c>
      <c r="C1117" s="4">
        <v>40</v>
      </c>
      <c r="D1117" s="4" t="s">
        <v>3983</v>
      </c>
      <c r="E1117" s="4" t="s">
        <v>4000</v>
      </c>
      <c r="F1117" s="4" t="s">
        <v>4</v>
      </c>
      <c r="G1117" s="7" t="s">
        <v>41</v>
      </c>
      <c r="H1117" s="7" t="s">
        <v>12</v>
      </c>
      <c r="I1117" s="7"/>
      <c r="J1117" s="7" t="str">
        <f t="shared" si="35"/>
        <v>TBMD4TO8</v>
      </c>
      <c r="K1117" s="7" t="str">
        <f t="shared" si="37"/>
        <v>$TBM.COPYLIB.YEAR2000.PROD</v>
      </c>
      <c r="L1117" s="2"/>
      <c r="M1117" s="2"/>
      <c r="AB1117" s="13"/>
      <c r="AC1117" s="11"/>
      <c r="AD1117" s="11"/>
      <c r="AE1117" s="11"/>
      <c r="AR1117" s="8" t="s">
        <v>97</v>
      </c>
      <c r="AS1117" s="8" t="s">
        <v>4001</v>
      </c>
      <c r="AT1117" s="8" t="s">
        <v>3998</v>
      </c>
      <c r="AU1117" s="8" t="s">
        <v>4001</v>
      </c>
      <c r="BZ1117" s="1"/>
    </row>
    <row r="1118" spans="1:78" s="8" customFormat="1" ht="18.75" customHeight="1" x14ac:dyDescent="0.2">
      <c r="A1118" s="2" t="s">
        <v>4002</v>
      </c>
      <c r="B1118" s="3" t="s">
        <v>8</v>
      </c>
      <c r="C1118" s="4">
        <v>40</v>
      </c>
      <c r="D1118" s="4" t="s">
        <v>3983</v>
      </c>
      <c r="E1118" s="4" t="s">
        <v>4003</v>
      </c>
      <c r="F1118" s="4" t="s">
        <v>4</v>
      </c>
      <c r="G1118" s="7" t="s">
        <v>41</v>
      </c>
      <c r="H1118" s="7" t="s">
        <v>12</v>
      </c>
      <c r="I1118" s="7"/>
      <c r="J1118" s="7" t="str">
        <f t="shared" si="35"/>
        <v>TBMD8TO4</v>
      </c>
      <c r="K1118" s="7" t="str">
        <f t="shared" si="37"/>
        <v>$TBM.COPYLIB.YEAR2000.PROD</v>
      </c>
      <c r="L1118" s="2"/>
      <c r="M1118" s="2"/>
      <c r="AB1118" s="13"/>
      <c r="AC1118" s="11"/>
      <c r="AD1118" s="11"/>
      <c r="AE1118" s="11"/>
      <c r="AR1118" s="8" t="s">
        <v>97</v>
      </c>
      <c r="AS1118" s="8" t="s">
        <v>4004</v>
      </c>
      <c r="AT1118" s="8" t="s">
        <v>3998</v>
      </c>
      <c r="AU1118" s="8" t="s">
        <v>4004</v>
      </c>
      <c r="BZ1118" s="1"/>
    </row>
    <row r="1119" spans="1:78" s="8" customFormat="1" ht="18.600000000000001" customHeight="1" x14ac:dyDescent="0.2">
      <c r="A1119" s="2" t="s">
        <v>4005</v>
      </c>
      <c r="B1119" s="3" t="s">
        <v>8</v>
      </c>
      <c r="C1119" s="4">
        <v>40</v>
      </c>
      <c r="D1119" s="4" t="s">
        <v>3983</v>
      </c>
      <c r="E1119" s="4" t="s">
        <v>4006</v>
      </c>
      <c r="F1119" s="4" t="s">
        <v>4</v>
      </c>
      <c r="G1119" s="7" t="s">
        <v>41</v>
      </c>
      <c r="H1119" s="7" t="s">
        <v>12</v>
      </c>
      <c r="I1119" s="7"/>
      <c r="J1119" s="7" t="str">
        <f t="shared" si="35"/>
        <v>TB1D01N</v>
      </c>
      <c r="K1119" s="7" t="str">
        <f t="shared" si="37"/>
        <v>$TBM.COPYLIB.YEAR2000.PROD</v>
      </c>
      <c r="L1119" s="2"/>
      <c r="M1119" s="2"/>
      <c r="AB1119" s="13"/>
      <c r="AC1119" s="11"/>
      <c r="AD1119" s="11"/>
      <c r="AE1119" s="11"/>
      <c r="AR1119" s="8" t="s">
        <v>97</v>
      </c>
      <c r="AS1119" s="8" t="s">
        <v>4007</v>
      </c>
      <c r="AT1119" s="8" t="s">
        <v>3998</v>
      </c>
      <c r="AU1119" s="8" t="s">
        <v>4007</v>
      </c>
      <c r="BZ1119" s="1"/>
    </row>
    <row r="1120" spans="1:78" s="8" customFormat="1" ht="18.75" customHeight="1" x14ac:dyDescent="0.2">
      <c r="A1120" s="2" t="s">
        <v>4008</v>
      </c>
      <c r="B1120" s="3" t="s">
        <v>8</v>
      </c>
      <c r="C1120" s="4">
        <v>40</v>
      </c>
      <c r="D1120" s="4" t="s">
        <v>3983</v>
      </c>
      <c r="E1120" s="4" t="s">
        <v>4009</v>
      </c>
      <c r="F1120" s="4" t="s">
        <v>0</v>
      </c>
      <c r="G1120" s="7" t="s">
        <v>41</v>
      </c>
      <c r="H1120" s="7" t="s">
        <v>12</v>
      </c>
      <c r="I1120" s="7"/>
      <c r="J1120" s="7" t="str">
        <f t="shared" si="35"/>
        <v>TBMM031</v>
      </c>
      <c r="K1120" s="7" t="str">
        <f t="shared" si="37"/>
        <v>$TBM.SOURCE.COMP.PROD</v>
      </c>
      <c r="L1120" s="2" t="s">
        <v>4010</v>
      </c>
      <c r="M1120" s="2" t="s">
        <v>4011</v>
      </c>
      <c r="N1120" s="8" t="s">
        <v>4012</v>
      </c>
      <c r="AB1120" s="13"/>
      <c r="AC1120" s="11"/>
      <c r="AD1120" s="11"/>
      <c r="AE1120" s="11"/>
      <c r="BZ1120" s="1"/>
    </row>
    <row r="1121" spans="1:78" s="8" customFormat="1" ht="18.75" customHeight="1" x14ac:dyDescent="0.2">
      <c r="A1121" s="2" t="s">
        <v>4013</v>
      </c>
      <c r="B1121" s="3" t="s">
        <v>8</v>
      </c>
      <c r="C1121" s="4">
        <v>40</v>
      </c>
      <c r="D1121" s="4" t="s">
        <v>3983</v>
      </c>
      <c r="E1121" s="4" t="s">
        <v>4014</v>
      </c>
      <c r="F1121" s="4" t="s">
        <v>64</v>
      </c>
      <c r="G1121" s="7" t="s">
        <v>41</v>
      </c>
      <c r="H1121" s="7"/>
      <c r="I1121" s="7"/>
      <c r="J1121" s="7" t="str">
        <f t="shared" si="35"/>
        <v/>
      </c>
      <c r="K1121" s="7" t="str">
        <f t="shared" si="37"/>
        <v/>
      </c>
      <c r="L1121" s="2"/>
      <c r="M1121" s="2"/>
      <c r="AB1121" s="13"/>
      <c r="AC1121" s="11"/>
      <c r="AD1121" s="11"/>
      <c r="AE1121" s="11" t="s">
        <v>4015</v>
      </c>
      <c r="BZ1121" s="1"/>
    </row>
    <row r="1122" spans="1:78" s="8" customFormat="1" ht="18.75" customHeight="1" x14ac:dyDescent="0.2">
      <c r="A1122" s="2" t="s">
        <v>4016</v>
      </c>
      <c r="B1122" s="3" t="s">
        <v>8</v>
      </c>
      <c r="C1122" s="4">
        <v>34</v>
      </c>
      <c r="D1122" s="4" t="s">
        <v>4017</v>
      </c>
      <c r="E1122" s="4" t="s">
        <v>4018</v>
      </c>
      <c r="F1122" s="4" t="s">
        <v>0</v>
      </c>
      <c r="G1122" s="7" t="s">
        <v>462</v>
      </c>
      <c r="H1122" s="7" t="s">
        <v>12</v>
      </c>
      <c r="I1122" s="7"/>
      <c r="J1122" s="7" t="str">
        <f t="shared" si="35"/>
        <v>TLRCSCTY</v>
      </c>
      <c r="K1122" s="7" t="str">
        <f t="shared" si="37"/>
        <v>$TLR.COPYLIB.COMP.PROD</v>
      </c>
      <c r="L1122" s="2" t="s">
        <v>4019</v>
      </c>
      <c r="M1122" s="2" t="s">
        <v>4020</v>
      </c>
      <c r="N1122" s="8" t="s">
        <v>4021</v>
      </c>
      <c r="O1122" s="8" t="s">
        <v>3072</v>
      </c>
      <c r="P1122" s="8" t="s">
        <v>3072</v>
      </c>
      <c r="Q1122" s="8" t="s">
        <v>3072</v>
      </c>
      <c r="R1122" s="8" t="s">
        <v>3072</v>
      </c>
      <c r="S1122" s="8" t="s">
        <v>3072</v>
      </c>
      <c r="T1122" s="8" t="s">
        <v>3072</v>
      </c>
      <c r="U1122" s="8" t="s">
        <v>3072</v>
      </c>
      <c r="V1122" s="8" t="s">
        <v>3072</v>
      </c>
      <c r="W1122" s="8" t="s">
        <v>3072</v>
      </c>
      <c r="X1122" s="8" t="s">
        <v>3072</v>
      </c>
      <c r="AB1122" s="13"/>
      <c r="AC1122" s="11"/>
      <c r="AD1122" s="11"/>
      <c r="AE1122" s="11"/>
      <c r="BZ1122" s="1"/>
    </row>
    <row r="1123" spans="1:78" s="8" customFormat="1" ht="18.75" customHeight="1" x14ac:dyDescent="0.2">
      <c r="A1123" s="2" t="s">
        <v>4022</v>
      </c>
      <c r="B1123" s="3" t="s">
        <v>8</v>
      </c>
      <c r="C1123" s="4">
        <v>34</v>
      </c>
      <c r="D1123" s="4" t="s">
        <v>4017</v>
      </c>
      <c r="E1123" s="4" t="s">
        <v>4023</v>
      </c>
      <c r="F1123" s="4" t="s">
        <v>0</v>
      </c>
      <c r="G1123" s="7" t="s">
        <v>462</v>
      </c>
      <c r="H1123" s="7" t="s">
        <v>12</v>
      </c>
      <c r="I1123" s="7"/>
      <c r="J1123" s="7" t="str">
        <f t="shared" si="35"/>
        <v>TLRCSCT1</v>
      </c>
      <c r="K1123" s="7" t="str">
        <f t="shared" si="37"/>
        <v>$TLR.COPYLIB.COMP.PROD</v>
      </c>
      <c r="L1123" s="2" t="s">
        <v>4024</v>
      </c>
      <c r="M1123" s="2" t="s">
        <v>4025</v>
      </c>
      <c r="N1123" s="8" t="s">
        <v>4021</v>
      </c>
      <c r="O1123" s="8" t="s">
        <v>3072</v>
      </c>
      <c r="P1123" s="8" t="s">
        <v>3072</v>
      </c>
      <c r="Q1123" s="8" t="s">
        <v>3072</v>
      </c>
      <c r="R1123" s="8" t="s">
        <v>3072</v>
      </c>
      <c r="S1123" s="8" t="s">
        <v>3072</v>
      </c>
      <c r="T1123" s="8" t="s">
        <v>3072</v>
      </c>
      <c r="U1123" s="8" t="s">
        <v>3072</v>
      </c>
      <c r="V1123" s="8" t="s">
        <v>3072</v>
      </c>
      <c r="W1123" s="8" t="s">
        <v>3072</v>
      </c>
      <c r="X1123" s="8" t="s">
        <v>3072</v>
      </c>
      <c r="AB1123" s="13"/>
      <c r="AC1123" s="11"/>
      <c r="AD1123" s="11"/>
      <c r="AE1123" s="11"/>
      <c r="BZ1123" s="1"/>
    </row>
    <row r="1124" spans="1:78" s="8" customFormat="1" ht="18.75" customHeight="1" x14ac:dyDescent="0.2">
      <c r="A1124" s="2" t="s">
        <v>4026</v>
      </c>
      <c r="B1124" s="3" t="s">
        <v>8</v>
      </c>
      <c r="C1124" s="4">
        <v>34</v>
      </c>
      <c r="D1124" s="4" t="s">
        <v>4017</v>
      </c>
      <c r="E1124" s="4" t="s">
        <v>4027</v>
      </c>
      <c r="F1124" s="4" t="s">
        <v>0</v>
      </c>
      <c r="G1124" s="7" t="s">
        <v>462</v>
      </c>
      <c r="H1124" s="7" t="s">
        <v>12</v>
      </c>
      <c r="I1124" s="7"/>
      <c r="J1124" s="7" t="str">
        <f t="shared" si="35"/>
        <v>TLRCSTOT</v>
      </c>
      <c r="K1124" s="7" t="str">
        <f t="shared" si="37"/>
        <v>$TLR.COPYLIB.COMP.PROD</v>
      </c>
      <c r="L1124" s="2" t="s">
        <v>4028</v>
      </c>
      <c r="M1124" s="2" t="s">
        <v>4029</v>
      </c>
      <c r="N1124" s="8" t="s">
        <v>4021</v>
      </c>
      <c r="O1124" s="8" t="s">
        <v>4030</v>
      </c>
      <c r="P1124" s="8" t="s">
        <v>4031</v>
      </c>
      <c r="Q1124" s="8" t="s">
        <v>4032</v>
      </c>
      <c r="R1124" s="8" t="s">
        <v>4033</v>
      </c>
      <c r="S1124" s="8" t="s">
        <v>3072</v>
      </c>
      <c r="T1124" s="8" t="s">
        <v>3072</v>
      </c>
      <c r="U1124" s="8" t="s">
        <v>3072</v>
      </c>
      <c r="V1124" s="8" t="s">
        <v>3072</v>
      </c>
      <c r="W1124" s="8" t="s">
        <v>3072</v>
      </c>
      <c r="X1124" s="8" t="s">
        <v>3072</v>
      </c>
      <c r="AB1124" s="13"/>
      <c r="AC1124" s="11"/>
      <c r="AD1124" s="11"/>
      <c r="AE1124" s="11"/>
      <c r="BZ1124" s="1"/>
    </row>
    <row r="1125" spans="1:78" s="8" customFormat="1" ht="18.75" customHeight="1" x14ac:dyDescent="0.2">
      <c r="A1125" s="2" t="s">
        <v>4034</v>
      </c>
      <c r="B1125" s="3" t="s">
        <v>8</v>
      </c>
      <c r="C1125" s="4">
        <v>34</v>
      </c>
      <c r="D1125" s="4" t="s">
        <v>4017</v>
      </c>
      <c r="E1125" s="4" t="s">
        <v>4027</v>
      </c>
      <c r="F1125" s="4" t="s">
        <v>0</v>
      </c>
      <c r="G1125" s="7" t="s">
        <v>462</v>
      </c>
      <c r="H1125" s="7" t="s">
        <v>12</v>
      </c>
      <c r="I1125" s="7"/>
      <c r="J1125" s="7" t="str">
        <f t="shared" si="35"/>
        <v>TLRCSTOT</v>
      </c>
      <c r="K1125" s="7" t="str">
        <f t="shared" si="37"/>
        <v>$TLR.COPYLIB.COMP.PROD</v>
      </c>
      <c r="L1125" s="2" t="s">
        <v>4028</v>
      </c>
      <c r="M1125" s="2" t="s">
        <v>4029</v>
      </c>
      <c r="N1125" s="8" t="s">
        <v>4021</v>
      </c>
      <c r="O1125" s="8" t="s">
        <v>4030</v>
      </c>
      <c r="P1125" s="8" t="s">
        <v>4031</v>
      </c>
      <c r="Q1125" s="8" t="s">
        <v>4032</v>
      </c>
      <c r="R1125" s="8" t="s">
        <v>4033</v>
      </c>
      <c r="S1125" s="8" t="s">
        <v>3072</v>
      </c>
      <c r="T1125" s="8" t="s">
        <v>3072</v>
      </c>
      <c r="U1125" s="8" t="s">
        <v>3072</v>
      </c>
      <c r="V1125" s="8" t="s">
        <v>3072</v>
      </c>
      <c r="W1125" s="8" t="s">
        <v>3072</v>
      </c>
      <c r="X1125" s="8" t="s">
        <v>3072</v>
      </c>
      <c r="AB1125" s="13"/>
      <c r="AC1125" s="11"/>
      <c r="AD1125" s="11"/>
      <c r="AE1125" s="11"/>
      <c r="BZ1125" s="1"/>
    </row>
    <row r="1126" spans="1:78" s="8" customFormat="1" ht="18.75" customHeight="1" x14ac:dyDescent="0.2">
      <c r="A1126" s="2" t="s">
        <v>4035</v>
      </c>
      <c r="B1126" s="3" t="s">
        <v>8</v>
      </c>
      <c r="C1126" s="4">
        <v>34</v>
      </c>
      <c r="D1126" s="4" t="s">
        <v>4017</v>
      </c>
      <c r="E1126" s="4" t="s">
        <v>4036</v>
      </c>
      <c r="F1126" s="4" t="s">
        <v>0</v>
      </c>
      <c r="G1126" s="7" t="s">
        <v>462</v>
      </c>
      <c r="H1126" s="7" t="s">
        <v>12</v>
      </c>
      <c r="I1126" s="7"/>
      <c r="J1126" s="7" t="str">
        <f t="shared" si="35"/>
        <v>TLRCTOT1</v>
      </c>
      <c r="K1126" s="7" t="str">
        <f t="shared" si="37"/>
        <v>$TLR.COPYLIB.COMP.PROD</v>
      </c>
      <c r="L1126" s="2" t="s">
        <v>4037</v>
      </c>
      <c r="M1126" s="2" t="s">
        <v>4038</v>
      </c>
      <c r="N1126" s="8" t="s">
        <v>4021</v>
      </c>
      <c r="O1126" s="8" t="s">
        <v>3072</v>
      </c>
      <c r="P1126" s="8" t="s">
        <v>3072</v>
      </c>
      <c r="Q1126" s="8" t="s">
        <v>3072</v>
      </c>
      <c r="R1126" s="8" t="s">
        <v>3072</v>
      </c>
      <c r="S1126" s="8" t="s">
        <v>3072</v>
      </c>
      <c r="T1126" s="8" t="s">
        <v>3072</v>
      </c>
      <c r="U1126" s="8" t="s">
        <v>3072</v>
      </c>
      <c r="V1126" s="8" t="s">
        <v>3072</v>
      </c>
      <c r="W1126" s="8" t="s">
        <v>3072</v>
      </c>
      <c r="X1126" s="8" t="s">
        <v>3072</v>
      </c>
      <c r="AB1126" s="13"/>
      <c r="AC1126" s="11"/>
      <c r="AD1126" s="11"/>
      <c r="AE1126" s="11"/>
      <c r="BZ1126" s="1"/>
    </row>
    <row r="1127" spans="1:78" s="8" customFormat="1" ht="18.75" customHeight="1" x14ac:dyDescent="0.2">
      <c r="A1127" s="2" t="s">
        <v>4039</v>
      </c>
      <c r="B1127" s="3" t="s">
        <v>8</v>
      </c>
      <c r="C1127" s="4">
        <v>34</v>
      </c>
      <c r="D1127" s="4" t="s">
        <v>4017</v>
      </c>
      <c r="E1127" s="4" t="s">
        <v>4040</v>
      </c>
      <c r="F1127" s="4" t="s">
        <v>0</v>
      </c>
      <c r="G1127" s="7" t="s">
        <v>462</v>
      </c>
      <c r="H1127" s="7" t="s">
        <v>12</v>
      </c>
      <c r="I1127" s="7"/>
      <c r="J1127" s="7" t="str">
        <f t="shared" si="35"/>
        <v>TLRCSNET</v>
      </c>
      <c r="K1127" s="7" t="str">
        <f t="shared" si="37"/>
        <v>$TLR.COPYLIB.COMP.PROD</v>
      </c>
      <c r="L1127" s="2" t="s">
        <v>4041</v>
      </c>
      <c r="M1127" s="2" t="s">
        <v>4042</v>
      </c>
      <c r="N1127" s="8" t="s">
        <v>4021</v>
      </c>
      <c r="O1127" s="8" t="s">
        <v>3072</v>
      </c>
      <c r="P1127" s="8" t="s">
        <v>3072</v>
      </c>
      <c r="Q1127" s="8" t="s">
        <v>3072</v>
      </c>
      <c r="R1127" s="8" t="s">
        <v>3072</v>
      </c>
      <c r="S1127" s="8" t="s">
        <v>3072</v>
      </c>
      <c r="T1127" s="8" t="s">
        <v>3072</v>
      </c>
      <c r="U1127" s="8" t="s">
        <v>3072</v>
      </c>
      <c r="V1127" s="8" t="s">
        <v>3072</v>
      </c>
      <c r="W1127" s="8" t="s">
        <v>3072</v>
      </c>
      <c r="X1127" s="8" t="s">
        <v>3072</v>
      </c>
      <c r="AB1127" s="13"/>
      <c r="AC1127" s="11"/>
      <c r="AD1127" s="11"/>
      <c r="AE1127" s="11"/>
      <c r="BZ1127" s="1"/>
    </row>
    <row r="1128" spans="1:78" s="8" customFormat="1" ht="18.75" customHeight="1" x14ac:dyDescent="0.2">
      <c r="A1128" s="2" t="s">
        <v>4043</v>
      </c>
      <c r="B1128" s="3" t="s">
        <v>8</v>
      </c>
      <c r="C1128" s="4">
        <v>34</v>
      </c>
      <c r="D1128" s="4" t="s">
        <v>4017</v>
      </c>
      <c r="E1128" s="4" t="s">
        <v>4044</v>
      </c>
      <c r="F1128" s="4" t="s">
        <v>0</v>
      </c>
      <c r="G1128" s="7" t="s">
        <v>462</v>
      </c>
      <c r="H1128" s="7" t="s">
        <v>12</v>
      </c>
      <c r="I1128" s="7"/>
      <c r="J1128" s="7" t="str">
        <f t="shared" si="35"/>
        <v>TLRCNET1</v>
      </c>
      <c r="K1128" s="7" t="str">
        <f t="shared" si="37"/>
        <v>$TLR.COPYLIB.COMP.PROD</v>
      </c>
      <c r="L1128" s="2" t="s">
        <v>4045</v>
      </c>
      <c r="M1128" s="2" t="s">
        <v>4046</v>
      </c>
      <c r="N1128" s="8" t="s">
        <v>4021</v>
      </c>
      <c r="O1128" s="8" t="s">
        <v>3072</v>
      </c>
      <c r="P1128" s="8" t="s">
        <v>3072</v>
      </c>
      <c r="Q1128" s="8" t="s">
        <v>3072</v>
      </c>
      <c r="R1128" s="8" t="s">
        <v>3072</v>
      </c>
      <c r="S1128" s="8" t="s">
        <v>3072</v>
      </c>
      <c r="T1128" s="8" t="s">
        <v>3072</v>
      </c>
      <c r="U1128" s="8" t="s">
        <v>3072</v>
      </c>
      <c r="V1128" s="8" t="s">
        <v>3072</v>
      </c>
      <c r="W1128" s="8" t="s">
        <v>3072</v>
      </c>
      <c r="X1128" s="8" t="s">
        <v>3072</v>
      </c>
      <c r="AB1128" s="13"/>
      <c r="AC1128" s="11"/>
      <c r="AD1128" s="11"/>
      <c r="AE1128" s="11"/>
      <c r="BZ1128" s="1"/>
    </row>
    <row r="1129" spans="1:78" s="8" customFormat="1" ht="18.75" customHeight="1" x14ac:dyDescent="0.2">
      <c r="A1129" s="2" t="s">
        <v>4047</v>
      </c>
      <c r="B1129" s="3" t="s">
        <v>8</v>
      </c>
      <c r="C1129" s="4">
        <v>34</v>
      </c>
      <c r="D1129" s="4" t="s">
        <v>4017</v>
      </c>
      <c r="E1129" s="4" t="s">
        <v>4048</v>
      </c>
      <c r="F1129" s="4" t="s">
        <v>0</v>
      </c>
      <c r="G1129" s="7" t="s">
        <v>462</v>
      </c>
      <c r="H1129" s="7" t="s">
        <v>12</v>
      </c>
      <c r="I1129" s="7"/>
      <c r="J1129" s="7" t="str">
        <f t="shared" si="35"/>
        <v>TLRCNETR</v>
      </c>
      <c r="K1129" s="7" t="str">
        <f t="shared" si="37"/>
        <v>$TLR.COPYLIB.COMP.PROD</v>
      </c>
      <c r="L1129" s="2" t="s">
        <v>4049</v>
      </c>
      <c r="M1129" s="2" t="s">
        <v>4050</v>
      </c>
      <c r="N1129" s="8" t="s">
        <v>4021</v>
      </c>
      <c r="O1129" s="8" t="s">
        <v>3072</v>
      </c>
      <c r="P1129" s="8" t="s">
        <v>3072</v>
      </c>
      <c r="Q1129" s="8" t="s">
        <v>3072</v>
      </c>
      <c r="R1129" s="8" t="s">
        <v>3072</v>
      </c>
      <c r="S1129" s="8" t="s">
        <v>3072</v>
      </c>
      <c r="T1129" s="8" t="s">
        <v>3072</v>
      </c>
      <c r="U1129" s="8" t="s">
        <v>3072</v>
      </c>
      <c r="V1129" s="8" t="s">
        <v>3072</v>
      </c>
      <c r="W1129" s="8" t="s">
        <v>3072</v>
      </c>
      <c r="X1129" s="8" t="s">
        <v>3072</v>
      </c>
      <c r="AB1129" s="13"/>
      <c r="AC1129" s="11"/>
      <c r="AD1129" s="11"/>
      <c r="AE1129" s="11"/>
      <c r="BZ1129" s="1"/>
    </row>
    <row r="1130" spans="1:78" s="8" customFormat="1" ht="18.75" customHeight="1" x14ac:dyDescent="0.2">
      <c r="A1130" s="2" t="s">
        <v>4051</v>
      </c>
      <c r="B1130" s="3" t="s">
        <v>4052</v>
      </c>
      <c r="C1130" s="4">
        <v>69</v>
      </c>
      <c r="D1130" s="4" t="s">
        <v>3642</v>
      </c>
      <c r="E1130" s="21" t="s">
        <v>4053</v>
      </c>
      <c r="F1130" s="4" t="s">
        <v>5</v>
      </c>
      <c r="G1130" s="7" t="s">
        <v>41</v>
      </c>
      <c r="H1130" s="7"/>
      <c r="I1130" s="7"/>
      <c r="J1130" s="7" t="str">
        <f t="shared" si="35"/>
        <v/>
      </c>
      <c r="K1130" s="7" t="str">
        <f t="shared" si="37"/>
        <v/>
      </c>
      <c r="L1130" s="2"/>
      <c r="M1130" s="2"/>
      <c r="AB1130" s="13"/>
      <c r="AC1130" s="11"/>
      <c r="AD1130" s="11"/>
      <c r="AE1130" s="11"/>
      <c r="AW1130" s="8" t="s">
        <v>4054</v>
      </c>
      <c r="AX1130" s="8" t="s">
        <v>4055</v>
      </c>
      <c r="AY1130" s="8" t="s">
        <v>4056</v>
      </c>
      <c r="AZ1130" s="8" t="s">
        <v>4055</v>
      </c>
      <c r="BA1130" s="8" t="s">
        <v>4057</v>
      </c>
      <c r="BB1130" s="8" t="s">
        <v>4055</v>
      </c>
      <c r="BC1130" s="8" t="s">
        <v>4058</v>
      </c>
      <c r="BD1130" s="8" t="s">
        <v>4059</v>
      </c>
      <c r="BE1130" s="8" t="s">
        <v>4060</v>
      </c>
      <c r="BF1130" s="8" t="s">
        <v>4061</v>
      </c>
      <c r="BG1130" s="8" t="s">
        <v>4062</v>
      </c>
      <c r="BH1130" s="8" t="s">
        <v>4056</v>
      </c>
      <c r="BI1130" s="8" t="s">
        <v>4054</v>
      </c>
      <c r="BZ1130" s="1"/>
    </row>
    <row r="1131" spans="1:78" s="8" customFormat="1" ht="18.75" customHeight="1" x14ac:dyDescent="0.2">
      <c r="A1131" s="2" t="s">
        <v>4063</v>
      </c>
      <c r="B1131" s="3" t="s">
        <v>4052</v>
      </c>
      <c r="C1131" s="4">
        <v>69</v>
      </c>
      <c r="D1131" s="4" t="s">
        <v>3642</v>
      </c>
      <c r="E1131" s="21" t="s">
        <v>4064</v>
      </c>
      <c r="F1131" s="4" t="s">
        <v>5</v>
      </c>
      <c r="G1131" s="7" t="s">
        <v>41</v>
      </c>
      <c r="H1131" s="7"/>
      <c r="I1131" s="7"/>
      <c r="J1131" s="7" t="str">
        <f t="shared" si="35"/>
        <v/>
      </c>
      <c r="K1131" s="7" t="str">
        <f t="shared" si="37"/>
        <v/>
      </c>
      <c r="L1131" s="2"/>
      <c r="M1131" s="2"/>
      <c r="AB1131" s="13"/>
      <c r="AC1131" s="11"/>
      <c r="AD1131" s="11"/>
      <c r="AE1131" s="11"/>
      <c r="AW1131" s="8" t="s">
        <v>4054</v>
      </c>
      <c r="AX1131" s="8" t="s">
        <v>4055</v>
      </c>
      <c r="AY1131" s="8" t="s">
        <v>4056</v>
      </c>
      <c r="AZ1131" s="8" t="s">
        <v>4055</v>
      </c>
      <c r="BA1131" s="8" t="s">
        <v>4057</v>
      </c>
      <c r="BB1131" s="8" t="s">
        <v>4055</v>
      </c>
      <c r="BC1131" s="8" t="s">
        <v>4058</v>
      </c>
      <c r="BD1131" s="8" t="s">
        <v>4065</v>
      </c>
      <c r="BE1131" s="8" t="s">
        <v>4066</v>
      </c>
      <c r="BF1131" s="8" t="s">
        <v>4067</v>
      </c>
      <c r="BG1131" s="8" t="s">
        <v>4068</v>
      </c>
      <c r="BH1131" s="8" t="s">
        <v>4056</v>
      </c>
      <c r="BI1131" s="8" t="s">
        <v>4054</v>
      </c>
      <c r="BZ1131" s="1"/>
    </row>
    <row r="1132" spans="1:78" s="8" customFormat="1" ht="18.75" customHeight="1" x14ac:dyDescent="0.2">
      <c r="A1132" s="2" t="s">
        <v>4069</v>
      </c>
      <c r="B1132" s="3" t="s">
        <v>4052</v>
      </c>
      <c r="C1132" s="4">
        <v>69</v>
      </c>
      <c r="D1132" s="4" t="s">
        <v>3642</v>
      </c>
      <c r="E1132" s="21" t="s">
        <v>4070</v>
      </c>
      <c r="F1132" s="4" t="s">
        <v>5</v>
      </c>
      <c r="G1132" s="7" t="s">
        <v>41</v>
      </c>
      <c r="H1132" s="7"/>
      <c r="I1132" s="7"/>
      <c r="J1132" s="7" t="str">
        <f t="shared" si="35"/>
        <v/>
      </c>
      <c r="K1132" s="7" t="str">
        <f t="shared" si="37"/>
        <v/>
      </c>
      <c r="L1132" s="2"/>
      <c r="M1132" s="2"/>
      <c r="AB1132" s="13"/>
      <c r="AC1132" s="11"/>
      <c r="AD1132" s="11"/>
      <c r="AE1132" s="11"/>
      <c r="AW1132" s="8" t="s">
        <v>4071</v>
      </c>
      <c r="AX1132" s="8" t="s">
        <v>4055</v>
      </c>
      <c r="AY1132" s="8" t="s">
        <v>4056</v>
      </c>
      <c r="AZ1132" s="8" t="s">
        <v>4055</v>
      </c>
      <c r="BA1132" s="8" t="s">
        <v>4057</v>
      </c>
      <c r="BB1132" s="8" t="s">
        <v>4055</v>
      </c>
      <c r="BC1132" s="8" t="s">
        <v>4058</v>
      </c>
      <c r="BD1132" s="8" t="s">
        <v>4065</v>
      </c>
      <c r="BE1132" s="8" t="s">
        <v>4072</v>
      </c>
      <c r="BF1132" s="8" t="s">
        <v>4073</v>
      </c>
      <c r="BG1132" s="8" t="s">
        <v>4068</v>
      </c>
      <c r="BH1132" s="8" t="s">
        <v>4056</v>
      </c>
      <c r="BI1132" s="8" t="s">
        <v>4054</v>
      </c>
      <c r="BZ1132" s="1"/>
    </row>
    <row r="1133" spans="1:78" s="8" customFormat="1" ht="18.75" customHeight="1" x14ac:dyDescent="0.2">
      <c r="A1133" s="2" t="s">
        <v>4074</v>
      </c>
      <c r="B1133" s="3" t="s">
        <v>4052</v>
      </c>
      <c r="C1133" s="4">
        <v>69</v>
      </c>
      <c r="D1133" s="4" t="s">
        <v>3642</v>
      </c>
      <c r="E1133" s="21" t="s">
        <v>4075</v>
      </c>
      <c r="F1133" s="4" t="s">
        <v>5</v>
      </c>
      <c r="G1133" s="7" t="s">
        <v>41</v>
      </c>
      <c r="H1133" s="7"/>
      <c r="I1133" s="7"/>
      <c r="J1133" s="7" t="str">
        <f t="shared" si="35"/>
        <v/>
      </c>
      <c r="K1133" s="7" t="str">
        <f t="shared" si="37"/>
        <v/>
      </c>
      <c r="L1133" s="2"/>
      <c r="M1133" s="2"/>
      <c r="AB1133" s="13"/>
      <c r="AC1133" s="11"/>
      <c r="AD1133" s="11"/>
      <c r="AE1133" s="11"/>
      <c r="AW1133" s="8" t="s">
        <v>4054</v>
      </c>
      <c r="AX1133" s="8" t="s">
        <v>4055</v>
      </c>
      <c r="AY1133" s="8" t="s">
        <v>4056</v>
      </c>
      <c r="AZ1133" s="8" t="s">
        <v>4055</v>
      </c>
      <c r="BA1133" s="8" t="s">
        <v>4057</v>
      </c>
      <c r="BB1133" s="8" t="s">
        <v>4055</v>
      </c>
      <c r="BC1133" s="8" t="s">
        <v>4058</v>
      </c>
      <c r="BD1133" s="8" t="s">
        <v>4065</v>
      </c>
      <c r="BE1133" s="8" t="s">
        <v>4066</v>
      </c>
      <c r="BF1133" s="8" t="s">
        <v>4067</v>
      </c>
      <c r="BG1133" s="8" t="s">
        <v>4076</v>
      </c>
      <c r="BH1133" s="8" t="s">
        <v>4056</v>
      </c>
      <c r="BI1133" s="8" t="s">
        <v>4054</v>
      </c>
      <c r="BZ1133" s="1"/>
    </row>
    <row r="1134" spans="1:78" s="8" customFormat="1" ht="18.75" customHeight="1" x14ac:dyDescent="0.2">
      <c r="A1134" s="2" t="s">
        <v>4077</v>
      </c>
      <c r="B1134" s="3" t="s">
        <v>4052</v>
      </c>
      <c r="C1134" s="4">
        <v>69</v>
      </c>
      <c r="D1134" s="4" t="s">
        <v>3642</v>
      </c>
      <c r="E1134" s="21" t="s">
        <v>4078</v>
      </c>
      <c r="F1134" s="4" t="s">
        <v>5</v>
      </c>
      <c r="G1134" s="7" t="s">
        <v>41</v>
      </c>
      <c r="H1134" s="7"/>
      <c r="I1134" s="7"/>
      <c r="J1134" s="7" t="str">
        <f t="shared" si="35"/>
        <v/>
      </c>
      <c r="K1134" s="7" t="str">
        <f t="shared" si="37"/>
        <v/>
      </c>
      <c r="L1134" s="2"/>
      <c r="M1134" s="2"/>
      <c r="AB1134" s="13"/>
      <c r="AC1134" s="11"/>
      <c r="AD1134" s="11"/>
      <c r="AE1134" s="11"/>
      <c r="AW1134" s="8" t="s">
        <v>4079</v>
      </c>
      <c r="AX1134" s="8" t="s">
        <v>4055</v>
      </c>
      <c r="AY1134" s="8" t="s">
        <v>4056</v>
      </c>
      <c r="AZ1134" s="8" t="s">
        <v>4055</v>
      </c>
      <c r="BA1134" s="8" t="s">
        <v>4057</v>
      </c>
      <c r="BB1134" s="8" t="s">
        <v>4055</v>
      </c>
      <c r="BC1134" s="8" t="s">
        <v>4058</v>
      </c>
      <c r="BD1134" s="8" t="s">
        <v>4080</v>
      </c>
      <c r="BE1134" s="8" t="s">
        <v>4081</v>
      </c>
      <c r="BF1134" s="8" t="s">
        <v>4082</v>
      </c>
      <c r="BG1134" s="9" t="s">
        <v>4083</v>
      </c>
      <c r="BH1134" s="8" t="s">
        <v>4056</v>
      </c>
      <c r="BI1134" s="8" t="s">
        <v>4079</v>
      </c>
      <c r="BZ1134" s="1"/>
    </row>
    <row r="1135" spans="1:78" s="8" customFormat="1" ht="18.75" customHeight="1" x14ac:dyDescent="0.2">
      <c r="A1135" s="2" t="s">
        <v>4084</v>
      </c>
      <c r="B1135" s="3" t="s">
        <v>4052</v>
      </c>
      <c r="C1135" s="4">
        <v>69</v>
      </c>
      <c r="D1135" s="4" t="s">
        <v>3642</v>
      </c>
      <c r="E1135" s="21" t="s">
        <v>4085</v>
      </c>
      <c r="F1135" s="4" t="s">
        <v>5</v>
      </c>
      <c r="G1135" s="7" t="s">
        <v>41</v>
      </c>
      <c r="H1135" s="7"/>
      <c r="I1135" s="7"/>
      <c r="J1135" s="7" t="str">
        <f t="shared" si="35"/>
        <v/>
      </c>
      <c r="K1135" s="7" t="str">
        <f t="shared" si="37"/>
        <v/>
      </c>
      <c r="L1135" s="2"/>
      <c r="M1135" s="2"/>
      <c r="AB1135" s="13"/>
      <c r="AC1135" s="11"/>
      <c r="AD1135" s="11"/>
      <c r="AE1135" s="11"/>
      <c r="AW1135" s="8" t="s">
        <v>4086</v>
      </c>
      <c r="AX1135" s="8" t="s">
        <v>4055</v>
      </c>
      <c r="AY1135" s="8" t="s">
        <v>4056</v>
      </c>
      <c r="AZ1135" s="8" t="s">
        <v>4055</v>
      </c>
      <c r="BA1135" s="8" t="s">
        <v>4087</v>
      </c>
      <c r="BB1135" s="8" t="s">
        <v>4055</v>
      </c>
      <c r="BC1135" s="8" t="s">
        <v>4058</v>
      </c>
      <c r="BD1135" s="8" t="s">
        <v>3683</v>
      </c>
      <c r="BF1135" s="8" t="s">
        <v>4088</v>
      </c>
      <c r="BG1135" s="8" t="s">
        <v>4089</v>
      </c>
      <c r="BH1135" s="8" t="s">
        <v>4056</v>
      </c>
      <c r="BI1135" s="8" t="s">
        <v>4086</v>
      </c>
      <c r="BZ1135" s="1"/>
    </row>
    <row r="1136" spans="1:78" s="8" customFormat="1" ht="18.600000000000001" customHeight="1" x14ac:dyDescent="0.2">
      <c r="A1136" s="2" t="s">
        <v>4090</v>
      </c>
      <c r="B1136" s="3" t="s">
        <v>4052</v>
      </c>
      <c r="C1136" s="4">
        <v>69</v>
      </c>
      <c r="D1136" s="4" t="s">
        <v>3642</v>
      </c>
      <c r="E1136" s="21" t="s">
        <v>4091</v>
      </c>
      <c r="F1136" s="4" t="s">
        <v>5</v>
      </c>
      <c r="G1136" s="7" t="s">
        <v>41</v>
      </c>
      <c r="H1136" s="7"/>
      <c r="I1136" s="7"/>
      <c r="J1136" s="7" t="str">
        <f t="shared" si="35"/>
        <v/>
      </c>
      <c r="K1136" s="7" t="str">
        <f t="shared" si="37"/>
        <v/>
      </c>
      <c r="L1136" s="2"/>
      <c r="M1136" s="2"/>
      <c r="AB1136" s="13"/>
      <c r="AC1136" s="11"/>
      <c r="AD1136" s="11"/>
      <c r="AE1136" s="11"/>
      <c r="AW1136" s="8" t="s">
        <v>4086</v>
      </c>
      <c r="AX1136" s="8" t="s">
        <v>4055</v>
      </c>
      <c r="AY1136" s="8" t="s">
        <v>4056</v>
      </c>
      <c r="AZ1136" s="8" t="s">
        <v>4055</v>
      </c>
      <c r="BA1136" s="8" t="s">
        <v>4092</v>
      </c>
      <c r="BB1136" s="8" t="s">
        <v>4055</v>
      </c>
      <c r="BC1136" s="8" t="s">
        <v>4093</v>
      </c>
      <c r="BD1136" s="8" t="s">
        <v>3683</v>
      </c>
      <c r="BF1136" s="8" t="s">
        <v>4094</v>
      </c>
      <c r="BG1136" s="8" t="s">
        <v>4076</v>
      </c>
      <c r="BH1136" s="8" t="s">
        <v>4056</v>
      </c>
      <c r="BI1136" s="8" t="s">
        <v>4086</v>
      </c>
      <c r="BZ1136" s="1"/>
    </row>
    <row r="1137" spans="1:78" s="8" customFormat="1" ht="36.6" customHeight="1" x14ac:dyDescent="0.2">
      <c r="A1137" s="2" t="s">
        <v>4095</v>
      </c>
      <c r="B1137" s="3" t="s">
        <v>4052</v>
      </c>
      <c r="C1137" s="4">
        <v>69</v>
      </c>
      <c r="D1137" s="4" t="s">
        <v>3642</v>
      </c>
      <c r="E1137" s="21" t="s">
        <v>4096</v>
      </c>
      <c r="F1137" s="4" t="s">
        <v>5</v>
      </c>
      <c r="G1137" s="7" t="s">
        <v>41</v>
      </c>
      <c r="H1137" s="7"/>
      <c r="I1137" s="7"/>
      <c r="J1137" s="7" t="str">
        <f t="shared" si="35"/>
        <v/>
      </c>
      <c r="K1137" s="7" t="str">
        <f t="shared" si="37"/>
        <v/>
      </c>
      <c r="L1137" s="2"/>
      <c r="M1137" s="2"/>
      <c r="AB1137" s="13"/>
      <c r="AC1137" s="11"/>
      <c r="AD1137" s="11"/>
      <c r="AE1137" s="11"/>
      <c r="AW1137" s="8" t="s">
        <v>4097</v>
      </c>
      <c r="AX1137" s="8" t="s">
        <v>4055</v>
      </c>
      <c r="AY1137" s="8" t="s">
        <v>4056</v>
      </c>
      <c r="AZ1137" s="8" t="s">
        <v>4055</v>
      </c>
      <c r="BA1137" s="8" t="s">
        <v>4098</v>
      </c>
      <c r="BB1137" s="8" t="s">
        <v>4055</v>
      </c>
      <c r="BC1137" s="8" t="s">
        <v>4058</v>
      </c>
      <c r="BD1137" s="9" t="s">
        <v>4099</v>
      </c>
      <c r="BF1137" s="8" t="s">
        <v>4100</v>
      </c>
      <c r="BH1137" s="8" t="s">
        <v>4056</v>
      </c>
      <c r="BI1137" s="8" t="s">
        <v>4097</v>
      </c>
      <c r="BZ1137" s="1"/>
    </row>
    <row r="1138" spans="1:78" s="8" customFormat="1" ht="37.35" customHeight="1" x14ac:dyDescent="0.2">
      <c r="A1138" s="2" t="s">
        <v>4101</v>
      </c>
      <c r="B1138" s="3" t="s">
        <v>4052</v>
      </c>
      <c r="C1138" s="4">
        <v>69</v>
      </c>
      <c r="D1138" s="4" t="s">
        <v>3642</v>
      </c>
      <c r="E1138" s="21" t="s">
        <v>4102</v>
      </c>
      <c r="F1138" s="4" t="s">
        <v>5</v>
      </c>
      <c r="G1138" s="7" t="s">
        <v>41</v>
      </c>
      <c r="H1138" s="7"/>
      <c r="I1138" s="7"/>
      <c r="J1138" s="7" t="str">
        <f t="shared" si="35"/>
        <v/>
      </c>
      <c r="K1138" s="7" t="str">
        <f t="shared" si="37"/>
        <v/>
      </c>
      <c r="L1138" s="2"/>
      <c r="M1138" s="2"/>
      <c r="AB1138" s="13"/>
      <c r="AC1138" s="11"/>
      <c r="AD1138" s="11"/>
      <c r="AE1138" s="11"/>
      <c r="AW1138" s="8" t="s">
        <v>4097</v>
      </c>
      <c r="AX1138" s="8" t="s">
        <v>4055</v>
      </c>
      <c r="AY1138" s="8" t="s">
        <v>4056</v>
      </c>
      <c r="AZ1138" s="8" t="s">
        <v>4055</v>
      </c>
      <c r="BA1138" s="8" t="s">
        <v>4098</v>
      </c>
      <c r="BB1138" s="8" t="s">
        <v>4055</v>
      </c>
      <c r="BC1138" s="8" t="s">
        <v>4058</v>
      </c>
      <c r="BD1138" s="9" t="s">
        <v>4099</v>
      </c>
      <c r="BF1138" s="8" t="s">
        <v>4100</v>
      </c>
      <c r="BG1138" s="8" t="s">
        <v>440</v>
      </c>
      <c r="BH1138" s="8" t="s">
        <v>4056</v>
      </c>
      <c r="BI1138" s="8" t="s">
        <v>4097</v>
      </c>
      <c r="BZ1138" s="1"/>
    </row>
    <row r="1139" spans="1:78" s="8" customFormat="1" ht="18.75" customHeight="1" x14ac:dyDescent="0.2">
      <c r="A1139" s="2" t="s">
        <v>4103</v>
      </c>
      <c r="B1139" s="3" t="s">
        <v>4052</v>
      </c>
      <c r="C1139" s="4">
        <v>69</v>
      </c>
      <c r="D1139" s="4" t="s">
        <v>3642</v>
      </c>
      <c r="E1139" s="21" t="s">
        <v>4104</v>
      </c>
      <c r="F1139" s="4" t="s">
        <v>5</v>
      </c>
      <c r="G1139" s="7" t="s">
        <v>41</v>
      </c>
      <c r="H1139" s="7"/>
      <c r="I1139" s="7"/>
      <c r="J1139" s="7" t="str">
        <f t="shared" si="35"/>
        <v/>
      </c>
      <c r="K1139" s="7" t="str">
        <f t="shared" si="37"/>
        <v/>
      </c>
      <c r="L1139" s="2"/>
      <c r="M1139" s="2"/>
      <c r="AB1139" s="13"/>
      <c r="AC1139" s="11"/>
      <c r="AD1139" s="11"/>
      <c r="AE1139" s="11"/>
      <c r="AW1139" s="8" t="s">
        <v>4105</v>
      </c>
      <c r="AX1139" s="8" t="s">
        <v>4055</v>
      </c>
      <c r="AY1139" s="8" t="s">
        <v>4056</v>
      </c>
      <c r="AZ1139" s="8" t="s">
        <v>4055</v>
      </c>
      <c r="BA1139" s="8" t="s">
        <v>4106</v>
      </c>
      <c r="BB1139" s="8" t="s">
        <v>4055</v>
      </c>
      <c r="BC1139" s="8" t="s">
        <v>4058</v>
      </c>
      <c r="BD1139" s="8" t="s">
        <v>4107</v>
      </c>
      <c r="BF1139" s="8" t="s">
        <v>4108</v>
      </c>
      <c r="BG1139" s="8" t="s">
        <v>4068</v>
      </c>
      <c r="BH1139" s="8" t="s">
        <v>4056</v>
      </c>
      <c r="BI1139" s="8" t="s">
        <v>4105</v>
      </c>
      <c r="BZ1139" s="1"/>
    </row>
    <row r="1140" spans="1:78" s="8" customFormat="1" ht="18.75" customHeight="1" x14ac:dyDescent="0.3">
      <c r="A1140" s="2" t="s">
        <v>4109</v>
      </c>
      <c r="B1140" s="3" t="s">
        <v>4052</v>
      </c>
      <c r="C1140" s="4">
        <v>72</v>
      </c>
      <c r="D1140" s="4" t="s">
        <v>3130</v>
      </c>
      <c r="E1140" s="33" t="s">
        <v>4110</v>
      </c>
      <c r="F1140" s="4" t="s">
        <v>5</v>
      </c>
      <c r="G1140" s="7" t="s">
        <v>462</v>
      </c>
      <c r="H1140" s="7"/>
      <c r="I1140" s="7"/>
      <c r="J1140" s="7" t="str">
        <f t="shared" si="35"/>
        <v/>
      </c>
      <c r="K1140" s="7" t="str">
        <f t="shared" si="37"/>
        <v/>
      </c>
      <c r="L1140" s="2"/>
      <c r="M1140" s="2"/>
      <c r="AB1140" s="13"/>
      <c r="AC1140" s="11"/>
      <c r="AD1140" s="11"/>
      <c r="AE1140" s="11"/>
      <c r="AW1140" s="8" t="s">
        <v>4111</v>
      </c>
      <c r="AX1140" s="8" t="s">
        <v>4055</v>
      </c>
      <c r="AY1140" s="34" t="s">
        <v>4112</v>
      </c>
      <c r="AZ1140" s="8" t="s">
        <v>4055</v>
      </c>
      <c r="BA1140" s="8" t="s">
        <v>4113</v>
      </c>
      <c r="BB1140" s="8" t="s">
        <v>4055</v>
      </c>
      <c r="BC1140" s="8" t="s">
        <v>4114</v>
      </c>
      <c r="BD1140" s="8" t="s">
        <v>4115</v>
      </c>
      <c r="BE1140" s="8" t="s">
        <v>4116</v>
      </c>
      <c r="BF1140" s="8" t="s">
        <v>4117</v>
      </c>
      <c r="BH1140" s="8" t="s">
        <v>4111</v>
      </c>
      <c r="BI1140" s="8" t="s">
        <v>4112</v>
      </c>
      <c r="BZ1140" s="1"/>
    </row>
    <row r="1141" spans="1:78" s="8" customFormat="1" ht="18.75" customHeight="1" x14ac:dyDescent="0.3">
      <c r="A1141" s="2" t="s">
        <v>4118</v>
      </c>
      <c r="B1141" s="3" t="s">
        <v>4052</v>
      </c>
      <c r="C1141" s="4">
        <v>27</v>
      </c>
      <c r="D1141" s="4" t="s">
        <v>3791</v>
      </c>
      <c r="E1141" s="33" t="s">
        <v>4119</v>
      </c>
      <c r="F1141" s="4" t="s">
        <v>5</v>
      </c>
      <c r="G1141" s="7" t="s">
        <v>462</v>
      </c>
      <c r="H1141" s="7"/>
      <c r="I1141" s="7"/>
      <c r="J1141" s="7" t="str">
        <f t="shared" si="35"/>
        <v/>
      </c>
      <c r="K1141" s="7" t="str">
        <f t="shared" si="37"/>
        <v/>
      </c>
      <c r="L1141" s="2"/>
      <c r="M1141" s="2"/>
      <c r="AB1141" s="13"/>
      <c r="AC1141" s="11"/>
      <c r="AD1141" s="11"/>
      <c r="AE1141" s="11"/>
      <c r="AW1141" s="8" t="s">
        <v>4120</v>
      </c>
      <c r="AX1141" s="8" t="s">
        <v>4055</v>
      </c>
      <c r="AY1141" s="34" t="s">
        <v>4121</v>
      </c>
      <c r="AZ1141" s="8" t="s">
        <v>4055</v>
      </c>
      <c r="BA1141" s="8" t="s">
        <v>4122</v>
      </c>
      <c r="BB1141" s="8" t="s">
        <v>4055</v>
      </c>
      <c r="BC1141" s="8" t="s">
        <v>4123</v>
      </c>
      <c r="BD1141" s="8" t="s">
        <v>4124</v>
      </c>
      <c r="BE1141" s="8" t="s">
        <v>4125</v>
      </c>
      <c r="BF1141" s="8" t="s">
        <v>4126</v>
      </c>
      <c r="BH1141" s="8" t="s">
        <v>4120</v>
      </c>
      <c r="BI1141" s="8" t="s">
        <v>4121</v>
      </c>
      <c r="BZ1141" s="1"/>
    </row>
    <row r="1142" spans="1:78" s="8" customFormat="1" ht="18.75" customHeight="1" x14ac:dyDescent="0.3">
      <c r="A1142" s="2" t="s">
        <v>4127</v>
      </c>
      <c r="B1142" s="3" t="s">
        <v>4052</v>
      </c>
      <c r="C1142" s="4">
        <v>64</v>
      </c>
      <c r="D1142" s="4" t="s">
        <v>3946</v>
      </c>
      <c r="E1142" s="33" t="s">
        <v>4128</v>
      </c>
      <c r="F1142" s="4" t="s">
        <v>5</v>
      </c>
      <c r="G1142" s="7" t="s">
        <v>462</v>
      </c>
      <c r="H1142" s="7"/>
      <c r="I1142" s="7"/>
      <c r="J1142" s="7" t="str">
        <f t="shared" si="35"/>
        <v/>
      </c>
      <c r="K1142" s="7" t="str">
        <f t="shared" si="37"/>
        <v/>
      </c>
      <c r="L1142" s="2"/>
      <c r="M1142" s="2"/>
      <c r="AB1142" s="13"/>
      <c r="AC1142" s="11"/>
      <c r="AD1142" s="11"/>
      <c r="AE1142" s="11"/>
      <c r="AW1142" s="8" t="s">
        <v>4120</v>
      </c>
      <c r="AX1142" s="8" t="s">
        <v>4055</v>
      </c>
      <c r="AY1142" s="34" t="s">
        <v>4129</v>
      </c>
      <c r="AZ1142" s="8" t="s">
        <v>4055</v>
      </c>
      <c r="BA1142" s="8" t="s">
        <v>4130</v>
      </c>
      <c r="BB1142" s="8" t="s">
        <v>4055</v>
      </c>
      <c r="BC1142" s="8" t="s">
        <v>4123</v>
      </c>
      <c r="BD1142" s="8" t="s">
        <v>4131</v>
      </c>
      <c r="BE1142" s="8" t="s">
        <v>4132</v>
      </c>
      <c r="BF1142" s="8" t="s">
        <v>4133</v>
      </c>
      <c r="BH1142" s="8" t="s">
        <v>4120</v>
      </c>
      <c r="BI1142" s="8" t="s">
        <v>4129</v>
      </c>
      <c r="BZ1142" s="1"/>
    </row>
    <row r="1143" spans="1:78" s="8" customFormat="1" ht="18.75" customHeight="1" x14ac:dyDescent="0.2">
      <c r="A1143" s="2" t="s">
        <v>4134</v>
      </c>
      <c r="B1143" s="3" t="s">
        <v>4052</v>
      </c>
      <c r="C1143" s="4">
        <v>72</v>
      </c>
      <c r="D1143" s="4" t="s">
        <v>3130</v>
      </c>
      <c r="E1143" s="21" t="s">
        <v>4135</v>
      </c>
      <c r="F1143" s="4" t="s">
        <v>5</v>
      </c>
      <c r="G1143" s="7" t="s">
        <v>462</v>
      </c>
      <c r="H1143" s="7"/>
      <c r="I1143" s="7"/>
      <c r="J1143" s="7" t="str">
        <f t="shared" si="35"/>
        <v/>
      </c>
      <c r="K1143" s="7" t="str">
        <f t="shared" si="37"/>
        <v/>
      </c>
      <c r="L1143" s="2"/>
      <c r="M1143" s="2"/>
      <c r="AB1143" s="13"/>
      <c r="AC1143" s="11"/>
      <c r="AD1143" s="11"/>
      <c r="AE1143" s="11"/>
      <c r="AW1143" s="8" t="s">
        <v>4111</v>
      </c>
      <c r="AX1143" s="8" t="s">
        <v>4055</v>
      </c>
      <c r="AY1143" s="8" t="s">
        <v>4136</v>
      </c>
      <c r="AZ1143" s="8" t="s">
        <v>4055</v>
      </c>
      <c r="BA1143" s="9" t="s">
        <v>4137</v>
      </c>
      <c r="BB1143" s="8" t="s">
        <v>4055</v>
      </c>
      <c r="BC1143" s="9" t="s">
        <v>4138</v>
      </c>
      <c r="BD1143" s="9" t="s">
        <v>4139</v>
      </c>
      <c r="BF1143" s="8" t="s">
        <v>4140</v>
      </c>
      <c r="BG1143" s="8" t="s">
        <v>4141</v>
      </c>
      <c r="BH1143" s="8" t="s">
        <v>4111</v>
      </c>
      <c r="BI1143" s="8" t="s">
        <v>4136</v>
      </c>
      <c r="BZ1143" s="1"/>
    </row>
    <row r="1144" spans="1:78" s="8" customFormat="1" ht="18.75" customHeight="1" x14ac:dyDescent="0.2">
      <c r="A1144" s="2" t="s">
        <v>4142</v>
      </c>
      <c r="B1144" s="3" t="s">
        <v>4052</v>
      </c>
      <c r="C1144" s="4">
        <v>27</v>
      </c>
      <c r="D1144" s="4" t="s">
        <v>3791</v>
      </c>
      <c r="E1144" s="21" t="s">
        <v>4143</v>
      </c>
      <c r="F1144" s="4" t="s">
        <v>5</v>
      </c>
      <c r="G1144" s="7" t="s">
        <v>462</v>
      </c>
      <c r="H1144" s="7"/>
      <c r="I1144" s="7"/>
      <c r="J1144" s="7" t="str">
        <f t="shared" si="35"/>
        <v/>
      </c>
      <c r="K1144" s="7" t="str">
        <f t="shared" si="37"/>
        <v/>
      </c>
      <c r="L1144" s="2"/>
      <c r="M1144" s="2"/>
      <c r="AB1144" s="13"/>
      <c r="AC1144" s="11"/>
      <c r="AD1144" s="11"/>
      <c r="AE1144" s="11"/>
      <c r="AW1144" s="8" t="s">
        <v>4120</v>
      </c>
      <c r="AX1144" s="8" t="s">
        <v>4055</v>
      </c>
      <c r="AY1144" s="8" t="s">
        <v>4144</v>
      </c>
      <c r="AZ1144" s="8" t="s">
        <v>4055</v>
      </c>
      <c r="BA1144" s="9" t="s">
        <v>4145</v>
      </c>
      <c r="BB1144" s="8" t="s">
        <v>4055</v>
      </c>
      <c r="BC1144" s="9" t="s">
        <v>4146</v>
      </c>
      <c r="BD1144" s="9" t="s">
        <v>4147</v>
      </c>
      <c r="BF1144" s="8" t="s">
        <v>4148</v>
      </c>
      <c r="BG1144" s="8" t="s">
        <v>4149</v>
      </c>
      <c r="BH1144" s="8" t="s">
        <v>4120</v>
      </c>
      <c r="BI1144" s="8" t="s">
        <v>4144</v>
      </c>
      <c r="BZ1144" s="1"/>
    </row>
    <row r="1145" spans="1:78" s="8" customFormat="1" ht="18.75" customHeight="1" x14ac:dyDescent="0.2">
      <c r="A1145" s="2" t="s">
        <v>4150</v>
      </c>
      <c r="B1145" s="3" t="s">
        <v>4052</v>
      </c>
      <c r="C1145" s="4">
        <v>64</v>
      </c>
      <c r="D1145" s="4" t="s">
        <v>3946</v>
      </c>
      <c r="E1145" s="21" t="s">
        <v>4151</v>
      </c>
      <c r="F1145" s="4" t="s">
        <v>5</v>
      </c>
      <c r="G1145" s="7" t="s">
        <v>462</v>
      </c>
      <c r="H1145" s="7"/>
      <c r="I1145" s="7"/>
      <c r="J1145" s="7" t="str">
        <f t="shared" si="35"/>
        <v/>
      </c>
      <c r="K1145" s="7" t="str">
        <f t="shared" si="37"/>
        <v/>
      </c>
      <c r="L1145" s="2"/>
      <c r="M1145" s="2"/>
      <c r="AB1145" s="13"/>
      <c r="AC1145" s="11"/>
      <c r="AD1145" s="11"/>
      <c r="AE1145" s="11"/>
      <c r="AW1145" s="8" t="s">
        <v>4120</v>
      </c>
      <c r="AX1145" s="8" t="s">
        <v>4055</v>
      </c>
      <c r="AY1145" s="8" t="s">
        <v>4144</v>
      </c>
      <c r="AZ1145" s="8" t="s">
        <v>4055</v>
      </c>
      <c r="BA1145" s="9" t="s">
        <v>4145</v>
      </c>
      <c r="BB1145" s="8" t="s">
        <v>4055</v>
      </c>
      <c r="BC1145" s="9" t="s">
        <v>4146</v>
      </c>
      <c r="BD1145" s="9" t="s">
        <v>4147</v>
      </c>
      <c r="BF1145" s="8" t="s">
        <v>4148</v>
      </c>
      <c r="BG1145" s="8" t="s">
        <v>4149</v>
      </c>
      <c r="BH1145" s="8" t="s">
        <v>4120</v>
      </c>
      <c r="BI1145" s="8" t="s">
        <v>4144</v>
      </c>
      <c r="BZ1145" s="1"/>
    </row>
    <row r="1146" spans="1:78" s="8" customFormat="1" ht="18.75" customHeight="1" x14ac:dyDescent="0.2">
      <c r="A1146" s="2" t="s">
        <v>4152</v>
      </c>
      <c r="B1146" s="3" t="s">
        <v>4153</v>
      </c>
      <c r="C1146" s="4">
        <v>72</v>
      </c>
      <c r="D1146" s="4" t="s">
        <v>3130</v>
      </c>
      <c r="E1146" s="4" t="s">
        <v>4154</v>
      </c>
      <c r="F1146" s="4" t="s">
        <v>1</v>
      </c>
      <c r="G1146" s="7" t="s">
        <v>462</v>
      </c>
      <c r="H1146" s="7"/>
      <c r="I1146" s="7"/>
      <c r="J1146" s="7" t="str">
        <f t="shared" si="35"/>
        <v/>
      </c>
      <c r="K1146" s="7" t="str">
        <f t="shared" si="37"/>
        <v/>
      </c>
      <c r="L1146" s="2"/>
      <c r="M1146" s="2"/>
      <c r="Y1146" s="8" t="s">
        <v>4155</v>
      </c>
      <c r="AB1146" s="13" t="s">
        <v>4156</v>
      </c>
      <c r="AC1146" s="11"/>
      <c r="AD1146" s="11"/>
      <c r="AE1146" s="11"/>
      <c r="BZ1146" s="1"/>
    </row>
    <row r="1147" spans="1:78" s="8" customFormat="1" ht="18.75" customHeight="1" x14ac:dyDescent="0.2">
      <c r="A1147" s="2" t="s">
        <v>4157</v>
      </c>
      <c r="B1147" s="3" t="s">
        <v>4153</v>
      </c>
      <c r="C1147" s="4">
        <v>72</v>
      </c>
      <c r="D1147" s="4" t="s">
        <v>3130</v>
      </c>
      <c r="E1147" s="4" t="s">
        <v>4158</v>
      </c>
      <c r="F1147" s="4" t="s">
        <v>1</v>
      </c>
      <c r="G1147" s="7" t="s">
        <v>462</v>
      </c>
      <c r="H1147" s="7"/>
      <c r="I1147" s="7"/>
      <c r="J1147" s="7" t="str">
        <f t="shared" si="35"/>
        <v/>
      </c>
      <c r="K1147" s="7" t="str">
        <f t="shared" si="37"/>
        <v/>
      </c>
      <c r="L1147" s="2"/>
      <c r="M1147" s="2"/>
      <c r="Y1147" s="8" t="s">
        <v>4155</v>
      </c>
      <c r="AB1147" s="13" t="s">
        <v>4159</v>
      </c>
      <c r="AC1147" s="11"/>
      <c r="AD1147" s="11"/>
      <c r="AE1147" s="11"/>
      <c r="BZ1147" s="1"/>
    </row>
    <row r="1148" spans="1:78" s="8" customFormat="1" ht="18.75" customHeight="1" x14ac:dyDescent="0.2">
      <c r="A1148" s="2" t="s">
        <v>4160</v>
      </c>
      <c r="B1148" s="3" t="s">
        <v>4153</v>
      </c>
      <c r="C1148" s="4">
        <v>27</v>
      </c>
      <c r="D1148" s="4" t="s">
        <v>3791</v>
      </c>
      <c r="E1148" s="4" t="s">
        <v>4161</v>
      </c>
      <c r="F1148" s="4" t="s">
        <v>1</v>
      </c>
      <c r="G1148" s="7" t="s">
        <v>462</v>
      </c>
      <c r="H1148" s="7"/>
      <c r="I1148" s="7"/>
      <c r="J1148" s="7" t="str">
        <f t="shared" si="35"/>
        <v/>
      </c>
      <c r="K1148" s="7" t="str">
        <f t="shared" si="37"/>
        <v/>
      </c>
      <c r="L1148" s="2"/>
      <c r="M1148" s="2"/>
      <c r="Y1148" s="8" t="s">
        <v>3858</v>
      </c>
      <c r="AB1148" s="13">
        <v>1712</v>
      </c>
      <c r="AC1148" s="11"/>
      <c r="AD1148" s="11"/>
      <c r="AE1148" s="11"/>
      <c r="BZ1148" s="1"/>
    </row>
    <row r="1149" spans="1:78" s="8" customFormat="1" ht="18.75" customHeight="1" x14ac:dyDescent="0.2">
      <c r="A1149" s="2" t="s">
        <v>4162</v>
      </c>
      <c r="B1149" s="3" t="s">
        <v>4153</v>
      </c>
      <c r="C1149" s="4">
        <v>72</v>
      </c>
      <c r="D1149" s="4" t="s">
        <v>3130</v>
      </c>
      <c r="E1149" s="4" t="s">
        <v>4163</v>
      </c>
      <c r="F1149" s="4" t="s">
        <v>1</v>
      </c>
      <c r="G1149" s="7" t="s">
        <v>462</v>
      </c>
      <c r="H1149" s="7"/>
      <c r="I1149" s="7"/>
      <c r="J1149" s="7" t="str">
        <f t="shared" si="35"/>
        <v/>
      </c>
      <c r="K1149" s="7" t="str">
        <f t="shared" si="37"/>
        <v/>
      </c>
      <c r="L1149" s="2"/>
      <c r="M1149" s="2"/>
      <c r="Y1149" s="8" t="s">
        <v>4155</v>
      </c>
      <c r="AB1149" s="13" t="s">
        <v>4164</v>
      </c>
      <c r="AC1149" s="11"/>
      <c r="AD1149" s="11"/>
      <c r="AE1149" s="11"/>
      <c r="BZ1149" s="1"/>
    </row>
    <row r="1150" spans="1:78" s="11" customFormat="1" ht="18.75" customHeight="1" x14ac:dyDescent="0.2">
      <c r="A1150" s="2" t="s">
        <v>4165</v>
      </c>
      <c r="B1150" s="3" t="s">
        <v>4153</v>
      </c>
      <c r="C1150" s="4">
        <v>64</v>
      </c>
      <c r="D1150" s="4" t="s">
        <v>3946</v>
      </c>
      <c r="E1150" s="4" t="s">
        <v>4166</v>
      </c>
      <c r="F1150" s="4" t="s">
        <v>1</v>
      </c>
      <c r="G1150" s="7" t="s">
        <v>462</v>
      </c>
      <c r="H1150" s="7"/>
      <c r="I1150" s="7"/>
      <c r="J1150" s="7" t="str">
        <f t="shared" si="35"/>
        <v/>
      </c>
      <c r="K1150" s="7" t="str">
        <f t="shared" si="37"/>
        <v/>
      </c>
      <c r="L1150" s="2"/>
      <c r="M1150" s="2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 t="s">
        <v>4167</v>
      </c>
      <c r="Z1150" s="8"/>
      <c r="AA1150" s="8"/>
      <c r="AB1150" s="13">
        <v>2712</v>
      </c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  <c r="BQ1150" s="8"/>
      <c r="BR1150" s="8"/>
      <c r="BS1150" s="8"/>
      <c r="BT1150" s="8"/>
      <c r="BU1150" s="8"/>
      <c r="BV1150" s="8"/>
      <c r="BW1150" s="8"/>
      <c r="BX1150" s="8"/>
      <c r="BY1150" s="8"/>
      <c r="BZ1150" s="1"/>
    </row>
    <row r="1151" spans="1:78" s="11" customFormat="1" ht="18.75" customHeight="1" x14ac:dyDescent="0.2">
      <c r="A1151" s="2" t="s">
        <v>4168</v>
      </c>
      <c r="B1151" s="3" t="s">
        <v>4153</v>
      </c>
      <c r="C1151" s="4">
        <v>27</v>
      </c>
      <c r="D1151" s="4" t="s">
        <v>3791</v>
      </c>
      <c r="E1151" s="4" t="s">
        <v>4169</v>
      </c>
      <c r="F1151" s="4" t="s">
        <v>1</v>
      </c>
      <c r="G1151" s="7" t="s">
        <v>462</v>
      </c>
      <c r="H1151" s="7"/>
      <c r="I1151" s="7"/>
      <c r="J1151" s="7" t="str">
        <f t="shared" si="35"/>
        <v/>
      </c>
      <c r="K1151" s="7" t="str">
        <f t="shared" si="37"/>
        <v/>
      </c>
      <c r="L1151" s="2"/>
      <c r="M1151" s="2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 t="s">
        <v>3858</v>
      </c>
      <c r="Z1151" s="8"/>
      <c r="AA1151" s="8"/>
      <c r="AB1151" s="13">
        <v>1902</v>
      </c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  <c r="BQ1151" s="8"/>
      <c r="BR1151" s="8"/>
      <c r="BS1151" s="8"/>
      <c r="BT1151" s="8"/>
      <c r="BU1151" s="8"/>
      <c r="BV1151" s="8"/>
      <c r="BW1151" s="8"/>
      <c r="BX1151" s="8"/>
      <c r="BY1151" s="8"/>
      <c r="BZ1151" s="1"/>
    </row>
    <row r="1152" spans="1:78" s="11" customFormat="1" ht="18.75" customHeight="1" x14ac:dyDescent="0.2">
      <c r="A1152" s="2" t="s">
        <v>4170</v>
      </c>
      <c r="B1152" s="3" t="s">
        <v>4153</v>
      </c>
      <c r="C1152" s="4">
        <v>27</v>
      </c>
      <c r="D1152" s="4" t="s">
        <v>3791</v>
      </c>
      <c r="E1152" s="4" t="s">
        <v>4171</v>
      </c>
      <c r="F1152" s="4" t="s">
        <v>1</v>
      </c>
      <c r="G1152" s="7" t="s">
        <v>462</v>
      </c>
      <c r="H1152" s="7"/>
      <c r="I1152" s="7"/>
      <c r="J1152" s="7" t="str">
        <f t="shared" si="35"/>
        <v/>
      </c>
      <c r="K1152" s="7" t="str">
        <f t="shared" si="37"/>
        <v/>
      </c>
      <c r="L1152" s="2"/>
      <c r="M1152" s="2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 t="s">
        <v>3858</v>
      </c>
      <c r="Z1152" s="8"/>
      <c r="AA1152" s="8"/>
      <c r="AB1152" s="13">
        <v>1914</v>
      </c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  <c r="BQ1152" s="8"/>
      <c r="BR1152" s="8"/>
      <c r="BS1152" s="8"/>
      <c r="BT1152" s="8"/>
      <c r="BU1152" s="8"/>
      <c r="BV1152" s="8"/>
      <c r="BW1152" s="8"/>
      <c r="BX1152" s="8"/>
      <c r="BY1152" s="8"/>
      <c r="BZ1152" s="1"/>
    </row>
    <row r="1153" spans="1:78" s="11" customFormat="1" ht="18.75" customHeight="1" x14ac:dyDescent="0.2">
      <c r="A1153" s="2" t="s">
        <v>4172</v>
      </c>
      <c r="B1153" s="3" t="s">
        <v>4153</v>
      </c>
      <c r="C1153" s="4">
        <v>72</v>
      </c>
      <c r="D1153" s="4" t="s">
        <v>3130</v>
      </c>
      <c r="E1153" s="4" t="s">
        <v>4169</v>
      </c>
      <c r="F1153" s="4" t="s">
        <v>1</v>
      </c>
      <c r="G1153" s="7" t="s">
        <v>462</v>
      </c>
      <c r="H1153" s="7"/>
      <c r="I1153" s="7"/>
      <c r="J1153" s="7" t="str">
        <f t="shared" si="35"/>
        <v/>
      </c>
      <c r="K1153" s="7" t="str">
        <f t="shared" si="37"/>
        <v/>
      </c>
      <c r="L1153" s="2"/>
      <c r="M1153" s="2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 t="s">
        <v>4155</v>
      </c>
      <c r="Z1153" s="8"/>
      <c r="AA1153" s="8"/>
      <c r="AB1153" s="13" t="s">
        <v>4173</v>
      </c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  <c r="BQ1153" s="8"/>
      <c r="BR1153" s="8"/>
      <c r="BS1153" s="8"/>
      <c r="BT1153" s="8"/>
      <c r="BU1153" s="8"/>
      <c r="BV1153" s="8"/>
      <c r="BW1153" s="8"/>
      <c r="BX1153" s="8"/>
      <c r="BY1153" s="8"/>
      <c r="BZ1153" s="1"/>
    </row>
    <row r="1154" spans="1:78" s="11" customFormat="1" ht="18.75" customHeight="1" x14ac:dyDescent="0.2">
      <c r="A1154" s="2" t="s">
        <v>4174</v>
      </c>
      <c r="B1154" s="3" t="s">
        <v>4153</v>
      </c>
      <c r="C1154" s="4">
        <v>72</v>
      </c>
      <c r="D1154" s="4" t="s">
        <v>3130</v>
      </c>
      <c r="E1154" s="4" t="s">
        <v>4175</v>
      </c>
      <c r="F1154" s="4" t="s">
        <v>1</v>
      </c>
      <c r="G1154" s="7" t="s">
        <v>462</v>
      </c>
      <c r="H1154" s="7"/>
      <c r="I1154" s="7"/>
      <c r="J1154" s="7" t="str">
        <f t="shared" ref="J1154:J1217" si="38">_xlfn.CONCAT(M1154,Z1154,AJ1154,AM1154,AP1154,AS1154,BK1154)</f>
        <v/>
      </c>
      <c r="K1154" s="7" t="str">
        <f t="shared" si="37"/>
        <v/>
      </c>
      <c r="L1154" s="2"/>
      <c r="M1154" s="2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 t="s">
        <v>4155</v>
      </c>
      <c r="Z1154" s="8"/>
      <c r="AA1154" s="8"/>
      <c r="AB1154" s="13" t="s">
        <v>4176</v>
      </c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  <c r="BQ1154" s="8"/>
      <c r="BR1154" s="8"/>
      <c r="BS1154" s="8"/>
      <c r="BT1154" s="8"/>
      <c r="BU1154" s="8"/>
      <c r="BV1154" s="8"/>
      <c r="BW1154" s="8"/>
      <c r="BX1154" s="8"/>
      <c r="BY1154" s="8"/>
      <c r="BZ1154" s="1"/>
    </row>
    <row r="1155" spans="1:78" s="11" customFormat="1" ht="18.75" customHeight="1" x14ac:dyDescent="0.2">
      <c r="A1155" s="2" t="s">
        <v>4177</v>
      </c>
      <c r="B1155" s="3" t="s">
        <v>4153</v>
      </c>
      <c r="C1155" s="4">
        <v>72</v>
      </c>
      <c r="D1155" s="4" t="s">
        <v>3130</v>
      </c>
      <c r="E1155" s="4" t="s">
        <v>4178</v>
      </c>
      <c r="F1155" s="4" t="s">
        <v>1</v>
      </c>
      <c r="G1155" s="7" t="s">
        <v>462</v>
      </c>
      <c r="H1155" s="7"/>
      <c r="I1155" s="7"/>
      <c r="J1155" s="7" t="str">
        <f t="shared" si="38"/>
        <v/>
      </c>
      <c r="K1155" s="7" t="str">
        <f t="shared" si="37"/>
        <v/>
      </c>
      <c r="L1155" s="2"/>
      <c r="M1155" s="2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 t="s">
        <v>4155</v>
      </c>
      <c r="Z1155" s="8"/>
      <c r="AA1155" s="8"/>
      <c r="AB1155" s="13" t="s">
        <v>4179</v>
      </c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  <c r="BQ1155" s="8"/>
      <c r="BR1155" s="8"/>
      <c r="BS1155" s="8"/>
      <c r="BT1155" s="8"/>
      <c r="BU1155" s="8"/>
      <c r="BV1155" s="8"/>
      <c r="BW1155" s="8"/>
      <c r="BX1155" s="8"/>
      <c r="BY1155" s="8"/>
      <c r="BZ1155" s="1"/>
    </row>
    <row r="1156" spans="1:78" s="11" customFormat="1" ht="18.75" customHeight="1" x14ac:dyDescent="0.2">
      <c r="A1156" s="2" t="s">
        <v>4180</v>
      </c>
      <c r="B1156" s="3" t="s">
        <v>4153</v>
      </c>
      <c r="C1156" s="4">
        <v>64</v>
      </c>
      <c r="D1156" s="4" t="s">
        <v>3946</v>
      </c>
      <c r="E1156" s="4" t="s">
        <v>4181</v>
      </c>
      <c r="F1156" s="4" t="s">
        <v>1</v>
      </c>
      <c r="G1156" s="7" t="s">
        <v>462</v>
      </c>
      <c r="H1156" s="7"/>
      <c r="I1156" s="7"/>
      <c r="J1156" s="7" t="str">
        <f t="shared" si="38"/>
        <v/>
      </c>
      <c r="K1156" s="7" t="str">
        <f t="shared" si="37"/>
        <v/>
      </c>
      <c r="L1156" s="2"/>
      <c r="M1156" s="2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 t="s">
        <v>4167</v>
      </c>
      <c r="Z1156" s="8"/>
      <c r="AA1156" s="8"/>
      <c r="AB1156" s="13">
        <v>2912</v>
      </c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  <c r="BQ1156" s="8"/>
      <c r="BR1156" s="8"/>
      <c r="BS1156" s="8"/>
      <c r="BT1156" s="8"/>
      <c r="BU1156" s="8"/>
      <c r="BV1156" s="8"/>
      <c r="BW1156" s="8"/>
      <c r="BX1156" s="8"/>
      <c r="BY1156" s="8"/>
      <c r="BZ1156" s="1"/>
    </row>
    <row r="1157" spans="1:78" s="11" customFormat="1" ht="18.75" customHeight="1" x14ac:dyDescent="0.2">
      <c r="A1157" s="2" t="s">
        <v>4182</v>
      </c>
      <c r="B1157" s="3" t="s">
        <v>4153</v>
      </c>
      <c r="C1157" s="4">
        <v>27</v>
      </c>
      <c r="D1157" s="4" t="s">
        <v>3791</v>
      </c>
      <c r="E1157" s="4" t="s">
        <v>4183</v>
      </c>
      <c r="F1157" s="4" t="s">
        <v>1</v>
      </c>
      <c r="G1157" s="7" t="s">
        <v>462</v>
      </c>
      <c r="H1157" s="7"/>
      <c r="I1157" s="7"/>
      <c r="J1157" s="7" t="str">
        <f t="shared" si="38"/>
        <v/>
      </c>
      <c r="K1157" s="7" t="str">
        <f t="shared" si="37"/>
        <v/>
      </c>
      <c r="L1157" s="2"/>
      <c r="M1157" s="2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 t="s">
        <v>3858</v>
      </c>
      <c r="Z1157" s="8"/>
      <c r="AA1157" s="8"/>
      <c r="AB1157" s="13">
        <v>1802</v>
      </c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  <c r="BQ1157" s="8"/>
      <c r="BR1157" s="8"/>
      <c r="BS1157" s="8"/>
      <c r="BT1157" s="8"/>
      <c r="BU1157" s="8"/>
      <c r="BV1157" s="8"/>
      <c r="BW1157" s="8"/>
      <c r="BX1157" s="8"/>
      <c r="BY1157" s="8"/>
      <c r="BZ1157" s="1"/>
    </row>
    <row r="1158" spans="1:78" s="11" customFormat="1" ht="18.75" customHeight="1" x14ac:dyDescent="0.2">
      <c r="A1158" s="2" t="s">
        <v>4184</v>
      </c>
      <c r="B1158" s="3" t="s">
        <v>4153</v>
      </c>
      <c r="C1158" s="4">
        <v>27</v>
      </c>
      <c r="D1158" s="4" t="s">
        <v>3791</v>
      </c>
      <c r="E1158" s="4" t="s">
        <v>4185</v>
      </c>
      <c r="F1158" s="4" t="s">
        <v>1</v>
      </c>
      <c r="G1158" s="7" t="s">
        <v>462</v>
      </c>
      <c r="H1158" s="7"/>
      <c r="I1158" s="7"/>
      <c r="J1158" s="7" t="str">
        <f t="shared" si="38"/>
        <v/>
      </c>
      <c r="K1158" s="7" t="str">
        <f t="shared" si="37"/>
        <v/>
      </c>
      <c r="L1158" s="2"/>
      <c r="M1158" s="2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 t="s">
        <v>3858</v>
      </c>
      <c r="Z1158" s="8"/>
      <c r="AA1158" s="8"/>
      <c r="AB1158" s="13">
        <v>1814</v>
      </c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  <c r="BQ1158" s="8"/>
      <c r="BR1158" s="8"/>
      <c r="BS1158" s="8"/>
      <c r="BT1158" s="8"/>
      <c r="BU1158" s="8"/>
      <c r="BV1158" s="8"/>
      <c r="BW1158" s="8"/>
      <c r="BX1158" s="8"/>
      <c r="BY1158" s="8"/>
      <c r="BZ1158" s="1"/>
    </row>
    <row r="1159" spans="1:78" s="11" customFormat="1" ht="18.75" customHeight="1" x14ac:dyDescent="0.2">
      <c r="A1159" s="2" t="s">
        <v>4186</v>
      </c>
      <c r="B1159" s="3" t="s">
        <v>4153</v>
      </c>
      <c r="C1159" s="4">
        <v>72</v>
      </c>
      <c r="D1159" s="4" t="s">
        <v>3130</v>
      </c>
      <c r="E1159" s="4" t="s">
        <v>4183</v>
      </c>
      <c r="F1159" s="4" t="s">
        <v>1</v>
      </c>
      <c r="G1159" s="7" t="s">
        <v>462</v>
      </c>
      <c r="H1159" s="7"/>
      <c r="I1159" s="7"/>
      <c r="J1159" s="7" t="str">
        <f t="shared" si="38"/>
        <v/>
      </c>
      <c r="K1159" s="7" t="str">
        <f t="shared" si="37"/>
        <v/>
      </c>
      <c r="L1159" s="2"/>
      <c r="M1159" s="2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 t="s">
        <v>4155</v>
      </c>
      <c r="Z1159" s="8"/>
      <c r="AA1159" s="8"/>
      <c r="AB1159" s="13" t="s">
        <v>4187</v>
      </c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  <c r="BQ1159" s="8"/>
      <c r="BR1159" s="8"/>
      <c r="BS1159" s="8"/>
      <c r="BT1159" s="8"/>
      <c r="BU1159" s="8"/>
      <c r="BV1159" s="8"/>
      <c r="BW1159" s="8"/>
      <c r="BX1159" s="8"/>
      <c r="BY1159" s="8"/>
      <c r="BZ1159" s="1"/>
    </row>
    <row r="1160" spans="1:78" s="11" customFormat="1" ht="18.75" customHeight="1" x14ac:dyDescent="0.2">
      <c r="A1160" s="2" t="s">
        <v>4188</v>
      </c>
      <c r="B1160" s="3" t="s">
        <v>4153</v>
      </c>
      <c r="C1160" s="4">
        <v>72</v>
      </c>
      <c r="D1160" s="4" t="s">
        <v>3130</v>
      </c>
      <c r="E1160" s="4" t="s">
        <v>4189</v>
      </c>
      <c r="F1160" s="4" t="s">
        <v>1</v>
      </c>
      <c r="G1160" s="7" t="s">
        <v>462</v>
      </c>
      <c r="H1160" s="7"/>
      <c r="I1160" s="7"/>
      <c r="J1160" s="7" t="str">
        <f t="shared" si="38"/>
        <v/>
      </c>
      <c r="K1160" s="7" t="str">
        <f t="shared" si="37"/>
        <v/>
      </c>
      <c r="L1160" s="2"/>
      <c r="M1160" s="2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 t="s">
        <v>4155</v>
      </c>
      <c r="Z1160" s="8"/>
      <c r="AA1160" s="8"/>
      <c r="AB1160" s="13" t="s">
        <v>4190</v>
      </c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  <c r="BQ1160" s="8"/>
      <c r="BR1160" s="8"/>
      <c r="BS1160" s="8"/>
      <c r="BT1160" s="8"/>
      <c r="BU1160" s="8"/>
      <c r="BV1160" s="8"/>
      <c r="BW1160" s="8"/>
      <c r="BX1160" s="8"/>
      <c r="BY1160" s="8"/>
      <c r="BZ1160" s="1"/>
    </row>
    <row r="1161" spans="1:78" s="11" customFormat="1" ht="18.75" customHeight="1" x14ac:dyDescent="0.2">
      <c r="A1161" s="2" t="s">
        <v>4191</v>
      </c>
      <c r="B1161" s="3" t="s">
        <v>4153</v>
      </c>
      <c r="C1161" s="4">
        <v>72</v>
      </c>
      <c r="D1161" s="4" t="s">
        <v>3130</v>
      </c>
      <c r="E1161" s="4" t="s">
        <v>4192</v>
      </c>
      <c r="F1161" s="4" t="s">
        <v>1</v>
      </c>
      <c r="G1161" s="7" t="s">
        <v>462</v>
      </c>
      <c r="H1161" s="7"/>
      <c r="I1161" s="7"/>
      <c r="J1161" s="7" t="str">
        <f t="shared" si="38"/>
        <v/>
      </c>
      <c r="K1161" s="7" t="str">
        <f t="shared" si="37"/>
        <v/>
      </c>
      <c r="L1161" s="2"/>
      <c r="M1161" s="2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 t="s">
        <v>4155</v>
      </c>
      <c r="Z1161" s="8"/>
      <c r="AA1161" s="8"/>
      <c r="AB1161" s="13" t="s">
        <v>4193</v>
      </c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  <c r="BQ1161" s="8"/>
      <c r="BR1161" s="8"/>
      <c r="BS1161" s="8"/>
      <c r="BT1161" s="8"/>
      <c r="BU1161" s="8"/>
      <c r="BV1161" s="8"/>
      <c r="BW1161" s="8"/>
      <c r="BX1161" s="8"/>
      <c r="BY1161" s="8"/>
      <c r="BZ1161" s="1"/>
    </row>
    <row r="1162" spans="1:78" s="11" customFormat="1" ht="18.75" customHeight="1" x14ac:dyDescent="0.2">
      <c r="A1162" s="2" t="s">
        <v>4194</v>
      </c>
      <c r="B1162" s="3" t="s">
        <v>4153</v>
      </c>
      <c r="C1162" s="4">
        <v>72</v>
      </c>
      <c r="D1162" s="4" t="s">
        <v>3130</v>
      </c>
      <c r="E1162" s="4" t="s">
        <v>4195</v>
      </c>
      <c r="F1162" s="4" t="s">
        <v>1</v>
      </c>
      <c r="G1162" s="7" t="s">
        <v>462</v>
      </c>
      <c r="H1162" s="7"/>
      <c r="I1162" s="7"/>
      <c r="J1162" s="7" t="str">
        <f t="shared" si="38"/>
        <v/>
      </c>
      <c r="K1162" s="7" t="str">
        <f t="shared" si="37"/>
        <v/>
      </c>
      <c r="L1162" s="2"/>
      <c r="M1162" s="2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 t="s">
        <v>4155</v>
      </c>
      <c r="Z1162" s="8"/>
      <c r="AA1162" s="8"/>
      <c r="AB1162" s="13" t="s">
        <v>4196</v>
      </c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  <c r="BQ1162" s="8"/>
      <c r="BR1162" s="8"/>
      <c r="BS1162" s="8"/>
      <c r="BT1162" s="8"/>
      <c r="BU1162" s="8"/>
      <c r="BV1162" s="8"/>
      <c r="BW1162" s="8"/>
      <c r="BX1162" s="8"/>
      <c r="BY1162" s="8"/>
      <c r="BZ1162" s="1"/>
    </row>
    <row r="1163" spans="1:78" s="11" customFormat="1" ht="18.75" customHeight="1" x14ac:dyDescent="0.2">
      <c r="A1163" s="2" t="s">
        <v>4197</v>
      </c>
      <c r="B1163" s="3" t="s">
        <v>4153</v>
      </c>
      <c r="C1163" s="4">
        <v>27</v>
      </c>
      <c r="D1163" s="4" t="s">
        <v>3791</v>
      </c>
      <c r="E1163" s="4" t="s">
        <v>4198</v>
      </c>
      <c r="F1163" s="4" t="s">
        <v>1</v>
      </c>
      <c r="G1163" s="7" t="s">
        <v>462</v>
      </c>
      <c r="H1163" s="7"/>
      <c r="I1163" s="7"/>
      <c r="J1163" s="7" t="str">
        <f t="shared" si="38"/>
        <v/>
      </c>
      <c r="K1163" s="7" t="str">
        <f t="shared" si="37"/>
        <v/>
      </c>
      <c r="L1163" s="2"/>
      <c r="M1163" s="2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 t="s">
        <v>3858</v>
      </c>
      <c r="Z1163" s="8"/>
      <c r="AA1163" s="8"/>
      <c r="AB1163" s="13">
        <v>1762</v>
      </c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  <c r="BQ1163" s="8"/>
      <c r="BR1163" s="8"/>
      <c r="BS1163" s="8"/>
      <c r="BT1163" s="8"/>
      <c r="BU1163" s="8"/>
      <c r="BV1163" s="8"/>
      <c r="BW1163" s="8"/>
      <c r="BX1163" s="8"/>
      <c r="BY1163" s="8"/>
      <c r="BZ1163" s="1"/>
    </row>
    <row r="1164" spans="1:78" s="11" customFormat="1" ht="18.75" customHeight="1" x14ac:dyDescent="0.2">
      <c r="A1164" s="2" t="s">
        <v>4199</v>
      </c>
      <c r="B1164" s="3" t="s">
        <v>4153</v>
      </c>
      <c r="C1164" s="4">
        <v>72</v>
      </c>
      <c r="D1164" s="4" t="s">
        <v>3130</v>
      </c>
      <c r="E1164" s="4" t="s">
        <v>4200</v>
      </c>
      <c r="F1164" s="4" t="s">
        <v>1</v>
      </c>
      <c r="G1164" s="7" t="s">
        <v>462</v>
      </c>
      <c r="H1164" s="7"/>
      <c r="I1164" s="7"/>
      <c r="J1164" s="7" t="str">
        <f t="shared" si="38"/>
        <v/>
      </c>
      <c r="K1164" s="7" t="str">
        <f t="shared" si="37"/>
        <v/>
      </c>
      <c r="L1164" s="2"/>
      <c r="M1164" s="2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 t="s">
        <v>4155</v>
      </c>
      <c r="Z1164" s="8"/>
      <c r="AA1164" s="8"/>
      <c r="AB1164" s="13" t="s">
        <v>4201</v>
      </c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8"/>
      <c r="BR1164" s="8"/>
      <c r="BS1164" s="8"/>
      <c r="BT1164" s="8"/>
      <c r="BU1164" s="8"/>
      <c r="BV1164" s="8"/>
      <c r="BW1164" s="8"/>
      <c r="BX1164" s="8"/>
      <c r="BY1164" s="8"/>
      <c r="BZ1164" s="1"/>
    </row>
    <row r="1165" spans="1:78" s="11" customFormat="1" ht="18.75" customHeight="1" x14ac:dyDescent="0.2">
      <c r="A1165" s="2" t="s">
        <v>4202</v>
      </c>
      <c r="B1165" s="3" t="s">
        <v>4153</v>
      </c>
      <c r="C1165" s="4">
        <v>72</v>
      </c>
      <c r="D1165" s="4" t="s">
        <v>3130</v>
      </c>
      <c r="E1165" s="4" t="s">
        <v>4198</v>
      </c>
      <c r="F1165" s="4" t="s">
        <v>1</v>
      </c>
      <c r="G1165" s="7" t="s">
        <v>462</v>
      </c>
      <c r="H1165" s="7"/>
      <c r="I1165" s="7"/>
      <c r="J1165" s="7" t="str">
        <f t="shared" si="38"/>
        <v/>
      </c>
      <c r="K1165" s="7" t="str">
        <f t="shared" si="37"/>
        <v/>
      </c>
      <c r="L1165" s="2"/>
      <c r="M1165" s="2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 t="s">
        <v>4155</v>
      </c>
      <c r="Z1165" s="8"/>
      <c r="AA1165" s="8"/>
      <c r="AB1165" s="13" t="s">
        <v>4203</v>
      </c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  <c r="BQ1165" s="8"/>
      <c r="BR1165" s="8"/>
      <c r="BS1165" s="8"/>
      <c r="BT1165" s="8"/>
      <c r="BU1165" s="8"/>
      <c r="BV1165" s="8"/>
      <c r="BW1165" s="8"/>
      <c r="BX1165" s="8"/>
      <c r="BY1165" s="8"/>
      <c r="BZ1165" s="1"/>
    </row>
    <row r="1166" spans="1:78" s="11" customFormat="1" ht="18.75" customHeight="1" x14ac:dyDescent="0.2">
      <c r="A1166" s="2" t="s">
        <v>4204</v>
      </c>
      <c r="B1166" s="3" t="s">
        <v>4153</v>
      </c>
      <c r="C1166" s="4">
        <v>27</v>
      </c>
      <c r="D1166" s="4" t="s">
        <v>3791</v>
      </c>
      <c r="E1166" s="4" t="s">
        <v>4205</v>
      </c>
      <c r="F1166" s="4" t="s">
        <v>1</v>
      </c>
      <c r="G1166" s="7" t="s">
        <v>462</v>
      </c>
      <c r="H1166" s="7"/>
      <c r="I1166" s="7"/>
      <c r="J1166" s="7" t="str">
        <f t="shared" si="38"/>
        <v/>
      </c>
      <c r="K1166" s="7" t="str">
        <f t="shared" si="37"/>
        <v/>
      </c>
      <c r="L1166" s="2"/>
      <c r="M1166" s="2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 t="s">
        <v>3858</v>
      </c>
      <c r="Z1166" s="8"/>
      <c r="AA1166" s="8"/>
      <c r="AB1166" s="13" t="s">
        <v>4206</v>
      </c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  <c r="BQ1166" s="8"/>
      <c r="BR1166" s="8"/>
      <c r="BS1166" s="8"/>
      <c r="BT1166" s="8"/>
      <c r="BU1166" s="8"/>
      <c r="BV1166" s="8"/>
      <c r="BW1166" s="8"/>
      <c r="BX1166" s="8"/>
      <c r="BY1166" s="8"/>
      <c r="BZ1166" s="1"/>
    </row>
    <row r="1167" spans="1:78" s="11" customFormat="1" ht="18.75" customHeight="1" x14ac:dyDescent="0.2">
      <c r="A1167" s="2" t="s">
        <v>4207</v>
      </c>
      <c r="B1167" s="3" t="s">
        <v>4153</v>
      </c>
      <c r="C1167" s="4">
        <v>27</v>
      </c>
      <c r="D1167" s="4" t="s">
        <v>3791</v>
      </c>
      <c r="E1167" s="4" t="s">
        <v>4208</v>
      </c>
      <c r="F1167" s="4" t="s">
        <v>1</v>
      </c>
      <c r="G1167" s="7" t="s">
        <v>462</v>
      </c>
      <c r="H1167" s="7"/>
      <c r="I1167" s="7"/>
      <c r="J1167" s="7" t="str">
        <f t="shared" si="38"/>
        <v/>
      </c>
      <c r="K1167" s="7" t="str">
        <f t="shared" si="37"/>
        <v/>
      </c>
      <c r="L1167" s="2"/>
      <c r="M1167" s="2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 t="s">
        <v>3858</v>
      </c>
      <c r="Z1167" s="8"/>
      <c r="AA1167" s="8"/>
      <c r="AB1167" s="13">
        <v>1682</v>
      </c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  <c r="BQ1167" s="8"/>
      <c r="BR1167" s="8"/>
      <c r="BS1167" s="8"/>
      <c r="BT1167" s="8"/>
      <c r="BU1167" s="8"/>
      <c r="BV1167" s="8"/>
      <c r="BW1167" s="8"/>
      <c r="BX1167" s="8"/>
      <c r="BY1167" s="8"/>
      <c r="BZ1167" s="1"/>
    </row>
    <row r="1168" spans="1:78" s="11" customFormat="1" ht="18.75" customHeight="1" x14ac:dyDescent="0.2">
      <c r="A1168" s="2" t="s">
        <v>4209</v>
      </c>
      <c r="B1168" s="3" t="s">
        <v>4153</v>
      </c>
      <c r="C1168" s="4">
        <v>72</v>
      </c>
      <c r="D1168" s="4" t="s">
        <v>3130</v>
      </c>
      <c r="E1168" s="4" t="s">
        <v>4210</v>
      </c>
      <c r="F1168" s="4" t="s">
        <v>1</v>
      </c>
      <c r="G1168" s="7" t="s">
        <v>462</v>
      </c>
      <c r="H1168" s="7"/>
      <c r="I1168" s="7"/>
      <c r="J1168" s="7" t="str">
        <f t="shared" si="38"/>
        <v/>
      </c>
      <c r="K1168" s="7" t="str">
        <f t="shared" si="37"/>
        <v/>
      </c>
      <c r="L1168" s="2"/>
      <c r="M1168" s="2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 t="s">
        <v>4155</v>
      </c>
      <c r="Z1168" s="8"/>
      <c r="AA1168" s="8"/>
      <c r="AB1168" s="13" t="s">
        <v>4211</v>
      </c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  <c r="BQ1168" s="8"/>
      <c r="BR1168" s="8"/>
      <c r="BS1168" s="8"/>
      <c r="BT1168" s="8"/>
      <c r="BU1168" s="8"/>
      <c r="BV1168" s="8"/>
      <c r="BW1168" s="8"/>
      <c r="BX1168" s="8"/>
      <c r="BY1168" s="8"/>
      <c r="BZ1168" s="1"/>
    </row>
    <row r="1169" spans="1:78" s="11" customFormat="1" ht="18.75" customHeight="1" x14ac:dyDescent="0.2">
      <c r="A1169" s="2" t="s">
        <v>4212</v>
      </c>
      <c r="B1169" s="3" t="s">
        <v>4153</v>
      </c>
      <c r="C1169" s="4">
        <v>72</v>
      </c>
      <c r="D1169" s="4" t="s">
        <v>3130</v>
      </c>
      <c r="E1169" s="4" t="s">
        <v>4213</v>
      </c>
      <c r="F1169" s="4" t="s">
        <v>1</v>
      </c>
      <c r="G1169" s="7" t="s">
        <v>462</v>
      </c>
      <c r="H1169" s="7"/>
      <c r="I1169" s="7"/>
      <c r="J1169" s="7" t="str">
        <f t="shared" si="38"/>
        <v/>
      </c>
      <c r="K1169" s="7" t="str">
        <f t="shared" si="37"/>
        <v/>
      </c>
      <c r="L1169" s="2"/>
      <c r="M1169" s="2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 t="s">
        <v>4155</v>
      </c>
      <c r="Z1169" s="8"/>
      <c r="AA1169" s="8"/>
      <c r="AB1169" s="13" t="s">
        <v>4214</v>
      </c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  <c r="BQ1169" s="8"/>
      <c r="BR1169" s="8"/>
      <c r="BS1169" s="8"/>
      <c r="BT1169" s="8"/>
      <c r="BU1169" s="8"/>
      <c r="BV1169" s="8"/>
      <c r="BW1169" s="8"/>
      <c r="BX1169" s="8"/>
      <c r="BY1169" s="8"/>
      <c r="BZ1169" s="1"/>
    </row>
    <row r="1170" spans="1:78" s="11" customFormat="1" ht="18.75" customHeight="1" x14ac:dyDescent="0.2">
      <c r="A1170" s="2" t="s">
        <v>4215</v>
      </c>
      <c r="B1170" s="3" t="s">
        <v>4153</v>
      </c>
      <c r="C1170" s="4">
        <v>72</v>
      </c>
      <c r="D1170" s="4" t="s">
        <v>3130</v>
      </c>
      <c r="E1170" s="4" t="s">
        <v>4216</v>
      </c>
      <c r="F1170" s="4" t="s">
        <v>1</v>
      </c>
      <c r="G1170" s="7" t="s">
        <v>462</v>
      </c>
      <c r="H1170" s="7"/>
      <c r="I1170" s="7"/>
      <c r="J1170" s="7" t="str">
        <f t="shared" si="38"/>
        <v/>
      </c>
      <c r="K1170" s="7" t="str">
        <f t="shared" si="37"/>
        <v/>
      </c>
      <c r="L1170" s="2"/>
      <c r="M1170" s="2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 t="s">
        <v>4155</v>
      </c>
      <c r="Z1170" s="8"/>
      <c r="AA1170" s="8"/>
      <c r="AB1170" s="13" t="s">
        <v>4217</v>
      </c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  <c r="BQ1170" s="8"/>
      <c r="BR1170" s="8"/>
      <c r="BS1170" s="8"/>
      <c r="BT1170" s="8"/>
      <c r="BU1170" s="8"/>
      <c r="BV1170" s="8"/>
      <c r="BW1170" s="8"/>
      <c r="BX1170" s="8"/>
      <c r="BY1170" s="8"/>
      <c r="BZ1170" s="1"/>
    </row>
    <row r="1171" spans="1:78" s="11" customFormat="1" ht="18.75" customHeight="1" x14ac:dyDescent="0.2">
      <c r="A1171" s="2" t="s">
        <v>4218</v>
      </c>
      <c r="B1171" s="3" t="s">
        <v>4153</v>
      </c>
      <c r="C1171" s="4">
        <v>27</v>
      </c>
      <c r="D1171" s="4" t="s">
        <v>3791</v>
      </c>
      <c r="E1171" s="4" t="s">
        <v>4219</v>
      </c>
      <c r="F1171" s="4" t="s">
        <v>1</v>
      </c>
      <c r="G1171" s="7" t="s">
        <v>462</v>
      </c>
      <c r="H1171" s="7"/>
      <c r="I1171" s="7"/>
      <c r="J1171" s="7" t="str">
        <f t="shared" si="38"/>
        <v/>
      </c>
      <c r="K1171" s="7" t="str">
        <f t="shared" si="37"/>
        <v/>
      </c>
      <c r="L1171" s="2"/>
      <c r="M1171" s="2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 t="s">
        <v>3858</v>
      </c>
      <c r="Z1171" s="8"/>
      <c r="AA1171" s="8"/>
      <c r="AB1171" s="13">
        <v>1612</v>
      </c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  <c r="BQ1171" s="8"/>
      <c r="BR1171" s="8"/>
      <c r="BS1171" s="8"/>
      <c r="BT1171" s="8"/>
      <c r="BU1171" s="8"/>
      <c r="BV1171" s="8"/>
      <c r="BW1171" s="8"/>
      <c r="BX1171" s="8"/>
      <c r="BY1171" s="8"/>
      <c r="BZ1171" s="1"/>
    </row>
    <row r="1172" spans="1:78" s="11" customFormat="1" ht="18.75" customHeight="1" x14ac:dyDescent="0.2">
      <c r="A1172" s="2" t="s">
        <v>4220</v>
      </c>
      <c r="B1172" s="3" t="s">
        <v>4153</v>
      </c>
      <c r="C1172" s="4">
        <v>27</v>
      </c>
      <c r="D1172" s="4" t="s">
        <v>3791</v>
      </c>
      <c r="E1172" s="4" t="s">
        <v>4221</v>
      </c>
      <c r="F1172" s="4" t="s">
        <v>1</v>
      </c>
      <c r="G1172" s="7" t="s">
        <v>462</v>
      </c>
      <c r="H1172" s="7"/>
      <c r="I1172" s="7"/>
      <c r="J1172" s="7" t="str">
        <f t="shared" si="38"/>
        <v/>
      </c>
      <c r="K1172" s="7" t="str">
        <f t="shared" si="37"/>
        <v/>
      </c>
      <c r="L1172" s="2"/>
      <c r="M1172" s="2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 t="s">
        <v>3858</v>
      </c>
      <c r="Z1172" s="8"/>
      <c r="AA1172" s="8"/>
      <c r="AB1172" s="13">
        <v>1722</v>
      </c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  <c r="BQ1172" s="8"/>
      <c r="BR1172" s="8"/>
      <c r="BS1172" s="8"/>
      <c r="BT1172" s="8"/>
      <c r="BU1172" s="8"/>
      <c r="BV1172" s="8"/>
      <c r="BW1172" s="8"/>
      <c r="BX1172" s="8"/>
      <c r="BY1172" s="8"/>
      <c r="BZ1172" s="1"/>
    </row>
    <row r="1173" spans="1:78" s="11" customFormat="1" ht="18.75" customHeight="1" x14ac:dyDescent="0.2">
      <c r="A1173" s="2" t="s">
        <v>4222</v>
      </c>
      <c r="B1173" s="3" t="s">
        <v>4153</v>
      </c>
      <c r="C1173" s="4">
        <v>72</v>
      </c>
      <c r="D1173" s="4" t="s">
        <v>3130</v>
      </c>
      <c r="E1173" s="4" t="s">
        <v>4221</v>
      </c>
      <c r="F1173" s="4" t="s">
        <v>1</v>
      </c>
      <c r="G1173" s="7" t="s">
        <v>462</v>
      </c>
      <c r="H1173" s="7"/>
      <c r="I1173" s="7"/>
      <c r="J1173" s="7" t="str">
        <f t="shared" si="38"/>
        <v/>
      </c>
      <c r="K1173" s="7" t="str">
        <f t="shared" si="37"/>
        <v/>
      </c>
      <c r="L1173" s="2"/>
      <c r="M1173" s="2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 t="s">
        <v>4155</v>
      </c>
      <c r="Z1173" s="8"/>
      <c r="AA1173" s="8"/>
      <c r="AB1173" s="13" t="s">
        <v>4223</v>
      </c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  <c r="BQ1173" s="8"/>
      <c r="BR1173" s="8"/>
      <c r="BS1173" s="8"/>
      <c r="BT1173" s="8"/>
      <c r="BU1173" s="8"/>
      <c r="BV1173" s="8"/>
      <c r="BW1173" s="8"/>
      <c r="BX1173" s="8"/>
      <c r="BY1173" s="8"/>
      <c r="BZ1173" s="1"/>
    </row>
    <row r="1174" spans="1:78" s="11" customFormat="1" ht="18.75" customHeight="1" x14ac:dyDescent="0.2">
      <c r="A1174" s="2" t="s">
        <v>4224</v>
      </c>
      <c r="B1174" s="3" t="s">
        <v>4153</v>
      </c>
      <c r="C1174" s="4">
        <v>64</v>
      </c>
      <c r="D1174" s="4" t="s">
        <v>3946</v>
      </c>
      <c r="E1174" s="4" t="s">
        <v>4225</v>
      </c>
      <c r="F1174" s="4" t="s">
        <v>1</v>
      </c>
      <c r="G1174" s="7" t="s">
        <v>462</v>
      </c>
      <c r="H1174" s="7"/>
      <c r="I1174" s="7"/>
      <c r="J1174" s="7" t="str">
        <f t="shared" si="38"/>
        <v/>
      </c>
      <c r="K1174" s="7" t="str">
        <f t="shared" si="37"/>
        <v/>
      </c>
      <c r="L1174" s="2"/>
      <c r="M1174" s="2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 t="s">
        <v>4167</v>
      </c>
      <c r="Z1174" s="8"/>
      <c r="AA1174" s="8"/>
      <c r="AB1174" s="13">
        <v>2722</v>
      </c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  <c r="BQ1174" s="8"/>
      <c r="BR1174" s="8"/>
      <c r="BS1174" s="8"/>
      <c r="BT1174" s="8"/>
      <c r="BU1174" s="8"/>
      <c r="BV1174" s="8"/>
      <c r="BW1174" s="8"/>
      <c r="BX1174" s="8"/>
      <c r="BY1174" s="8"/>
      <c r="BZ1174" s="1"/>
    </row>
    <row r="1175" spans="1:78" s="11" customFormat="1" ht="18.75" customHeight="1" x14ac:dyDescent="0.2">
      <c r="A1175" s="2" t="s">
        <v>4226</v>
      </c>
      <c r="B1175" s="3" t="s">
        <v>4153</v>
      </c>
      <c r="C1175" s="4">
        <v>64</v>
      </c>
      <c r="D1175" s="4" t="s">
        <v>3946</v>
      </c>
      <c r="E1175" s="4" t="s">
        <v>4227</v>
      </c>
      <c r="F1175" s="4" t="s">
        <v>1</v>
      </c>
      <c r="G1175" s="7" t="s">
        <v>462</v>
      </c>
      <c r="H1175" s="7"/>
      <c r="I1175" s="7"/>
      <c r="J1175" s="7" t="str">
        <f t="shared" si="38"/>
        <v/>
      </c>
      <c r="K1175" s="7" t="str">
        <f t="shared" si="37"/>
        <v/>
      </c>
      <c r="L1175" s="2"/>
      <c r="M1175" s="2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 t="s">
        <v>4167</v>
      </c>
      <c r="Z1175" s="8"/>
      <c r="AA1175" s="8"/>
      <c r="AB1175" s="13">
        <v>2720</v>
      </c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  <c r="BQ1175" s="8"/>
      <c r="BR1175" s="8"/>
      <c r="BS1175" s="8"/>
      <c r="BT1175" s="8"/>
      <c r="BU1175" s="8"/>
      <c r="BV1175" s="8"/>
      <c r="BW1175" s="8"/>
      <c r="BX1175" s="8"/>
      <c r="BY1175" s="8"/>
      <c r="BZ1175" s="1"/>
    </row>
    <row r="1176" spans="1:78" s="11" customFormat="1" ht="18.75" customHeight="1" x14ac:dyDescent="0.2">
      <c r="A1176" s="2" t="s">
        <v>4228</v>
      </c>
      <c r="B1176" s="3" t="s">
        <v>4153</v>
      </c>
      <c r="C1176" s="4">
        <v>72</v>
      </c>
      <c r="D1176" s="4" t="s">
        <v>3130</v>
      </c>
      <c r="E1176" s="4" t="s">
        <v>4163</v>
      </c>
      <c r="F1176" s="4" t="s">
        <v>1</v>
      </c>
      <c r="G1176" s="7" t="s">
        <v>462</v>
      </c>
      <c r="H1176" s="7"/>
      <c r="I1176" s="7"/>
      <c r="J1176" s="7" t="str">
        <f t="shared" si="38"/>
        <v/>
      </c>
      <c r="K1176" s="7" t="str">
        <f t="shared" ref="K1176:K1239" si="39">_xlfn.CONCAT(N1176, AA1176, AK1176, AN1176, AQ1176, AT1176, BL1176)</f>
        <v/>
      </c>
      <c r="L1176" s="2"/>
      <c r="M1176" s="2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 t="s">
        <v>4155</v>
      </c>
      <c r="Z1176" s="8"/>
      <c r="AA1176" s="8"/>
      <c r="AB1176" s="13" t="s">
        <v>4229</v>
      </c>
      <c r="AC1176" s="11" t="s">
        <v>4164</v>
      </c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  <c r="BQ1176" s="8"/>
      <c r="BR1176" s="8"/>
      <c r="BS1176" s="8"/>
      <c r="BT1176" s="8"/>
      <c r="BU1176" s="8"/>
      <c r="BV1176" s="8"/>
      <c r="BW1176" s="8"/>
      <c r="BX1176" s="8"/>
      <c r="BY1176" s="8"/>
      <c r="BZ1176" s="1"/>
    </row>
    <row r="1177" spans="1:78" s="11" customFormat="1" ht="18.75" customHeight="1" x14ac:dyDescent="0.2">
      <c r="A1177" s="2" t="s">
        <v>4230</v>
      </c>
      <c r="B1177" s="3" t="s">
        <v>4153</v>
      </c>
      <c r="C1177" s="4">
        <v>27</v>
      </c>
      <c r="D1177" s="4" t="s">
        <v>3791</v>
      </c>
      <c r="E1177" s="4" t="s">
        <v>4219</v>
      </c>
      <c r="F1177" s="4" t="s">
        <v>1</v>
      </c>
      <c r="G1177" s="7" t="s">
        <v>462</v>
      </c>
      <c r="H1177" s="7"/>
      <c r="I1177" s="7"/>
      <c r="J1177" s="7" t="str">
        <f t="shared" si="38"/>
        <v/>
      </c>
      <c r="K1177" s="7" t="str">
        <f t="shared" si="39"/>
        <v/>
      </c>
      <c r="L1177" s="2"/>
      <c r="M1177" s="2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 t="s">
        <v>3858</v>
      </c>
      <c r="Z1177" s="8"/>
      <c r="AA1177" s="8"/>
      <c r="AB1177" s="13" t="s">
        <v>4229</v>
      </c>
      <c r="AC1177" s="11">
        <v>1612</v>
      </c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  <c r="BQ1177" s="8"/>
      <c r="BR1177" s="8"/>
      <c r="BS1177" s="8"/>
      <c r="BT1177" s="8"/>
      <c r="BU1177" s="8"/>
      <c r="BV1177" s="8"/>
      <c r="BW1177" s="8"/>
      <c r="BX1177" s="8"/>
      <c r="BY1177" s="8"/>
      <c r="BZ1177" s="1"/>
    </row>
    <row r="1178" spans="1:78" s="11" customFormat="1" ht="18.75" customHeight="1" x14ac:dyDescent="0.2">
      <c r="A1178" s="2" t="s">
        <v>4231</v>
      </c>
      <c r="B1178" s="3" t="s">
        <v>4153</v>
      </c>
      <c r="C1178" s="4">
        <v>66</v>
      </c>
      <c r="D1178" s="4" t="s">
        <v>4232</v>
      </c>
      <c r="E1178" s="4" t="s">
        <v>4233</v>
      </c>
      <c r="F1178" s="4" t="s">
        <v>1</v>
      </c>
      <c r="G1178" s="7" t="s">
        <v>41</v>
      </c>
      <c r="H1178" s="7"/>
      <c r="I1178" s="7"/>
      <c r="J1178" s="7" t="str">
        <f t="shared" si="38"/>
        <v/>
      </c>
      <c r="K1178" s="7" t="str">
        <f t="shared" si="39"/>
        <v/>
      </c>
      <c r="L1178" s="2"/>
      <c r="M1178" s="2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 t="s">
        <v>4234</v>
      </c>
      <c r="Z1178" s="8"/>
      <c r="AA1178" s="8"/>
      <c r="AB1178" s="13" t="s">
        <v>4235</v>
      </c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  <c r="BQ1178" s="8"/>
      <c r="BR1178" s="8"/>
      <c r="BS1178" s="8"/>
      <c r="BT1178" s="8"/>
      <c r="BU1178" s="8"/>
      <c r="BV1178" s="8"/>
      <c r="BW1178" s="8"/>
      <c r="BX1178" s="8"/>
      <c r="BY1178" s="8"/>
      <c r="BZ1178" s="1"/>
    </row>
    <row r="1179" spans="1:78" s="11" customFormat="1" ht="18.75" customHeight="1" x14ac:dyDescent="0.2">
      <c r="A1179" s="2" t="s">
        <v>4236</v>
      </c>
      <c r="B1179" s="3" t="s">
        <v>4153</v>
      </c>
      <c r="C1179" s="4">
        <v>66</v>
      </c>
      <c r="D1179" s="4" t="s">
        <v>4232</v>
      </c>
      <c r="E1179" s="4" t="s">
        <v>4237</v>
      </c>
      <c r="F1179" s="4" t="s">
        <v>1</v>
      </c>
      <c r="G1179" s="7" t="s">
        <v>41</v>
      </c>
      <c r="H1179" s="7"/>
      <c r="I1179" s="7"/>
      <c r="J1179" s="7" t="str">
        <f t="shared" si="38"/>
        <v/>
      </c>
      <c r="K1179" s="7" t="str">
        <f t="shared" si="39"/>
        <v/>
      </c>
      <c r="L1179" s="2"/>
      <c r="M1179" s="2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 t="s">
        <v>4234</v>
      </c>
      <c r="Z1179" s="8"/>
      <c r="AA1179" s="8"/>
      <c r="AB1179" s="13" t="s">
        <v>4238</v>
      </c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  <c r="BQ1179" s="8"/>
      <c r="BR1179" s="8"/>
      <c r="BS1179" s="8"/>
      <c r="BT1179" s="8"/>
      <c r="BU1179" s="8"/>
      <c r="BV1179" s="8"/>
      <c r="BW1179" s="8"/>
      <c r="BX1179" s="8"/>
      <c r="BY1179" s="8"/>
      <c r="BZ1179" s="1"/>
    </row>
    <row r="1180" spans="1:78" s="11" customFormat="1" ht="18.75" customHeight="1" x14ac:dyDescent="0.2">
      <c r="A1180" s="2" t="s">
        <v>4239</v>
      </c>
      <c r="B1180" s="3" t="s">
        <v>4153</v>
      </c>
      <c r="C1180" s="4">
        <v>66</v>
      </c>
      <c r="D1180" s="4" t="s">
        <v>4232</v>
      </c>
      <c r="E1180" s="4" t="s">
        <v>4240</v>
      </c>
      <c r="F1180" s="4" t="s">
        <v>1</v>
      </c>
      <c r="G1180" s="7" t="s">
        <v>41</v>
      </c>
      <c r="H1180" s="7"/>
      <c r="I1180" s="7"/>
      <c r="J1180" s="7" t="str">
        <f t="shared" si="38"/>
        <v/>
      </c>
      <c r="K1180" s="7" t="str">
        <f t="shared" si="39"/>
        <v/>
      </c>
      <c r="L1180" s="2"/>
      <c r="M1180" s="2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 t="s">
        <v>4241</v>
      </c>
      <c r="Z1180" s="8"/>
      <c r="AA1180" s="8"/>
      <c r="AB1180" s="13">
        <v>1281</v>
      </c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  <c r="BQ1180" s="8"/>
      <c r="BR1180" s="8"/>
      <c r="BS1180" s="8"/>
      <c r="BT1180" s="8"/>
      <c r="BU1180" s="8"/>
      <c r="BV1180" s="8"/>
      <c r="BW1180" s="8"/>
      <c r="BX1180" s="8"/>
      <c r="BY1180" s="8"/>
      <c r="BZ1180" s="1"/>
    </row>
    <row r="1181" spans="1:78" s="11" customFormat="1" ht="18.75" customHeight="1" x14ac:dyDescent="0.2">
      <c r="A1181" s="2" t="s">
        <v>4242</v>
      </c>
      <c r="B1181" s="3" t="s">
        <v>4153</v>
      </c>
      <c r="C1181" s="4">
        <v>66</v>
      </c>
      <c r="D1181" s="4" t="s">
        <v>4232</v>
      </c>
      <c r="E1181" s="4" t="s">
        <v>4243</v>
      </c>
      <c r="F1181" s="4" t="s">
        <v>1</v>
      </c>
      <c r="G1181" s="7" t="s">
        <v>41</v>
      </c>
      <c r="H1181" s="7"/>
      <c r="I1181" s="7"/>
      <c r="J1181" s="7" t="str">
        <f t="shared" si="38"/>
        <v/>
      </c>
      <c r="K1181" s="7" t="str">
        <f t="shared" si="39"/>
        <v/>
      </c>
      <c r="L1181" s="2"/>
      <c r="M1181" s="2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 t="s">
        <v>4244</v>
      </c>
      <c r="Z1181" s="8"/>
      <c r="AA1181" s="8"/>
      <c r="AB1181" s="13" t="s">
        <v>4245</v>
      </c>
      <c r="AC1181" s="11" t="s">
        <v>4246</v>
      </c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  <c r="BQ1181" s="8"/>
      <c r="BR1181" s="8"/>
      <c r="BS1181" s="8"/>
      <c r="BT1181" s="8"/>
      <c r="BU1181" s="8"/>
      <c r="BV1181" s="8"/>
      <c r="BW1181" s="8"/>
      <c r="BX1181" s="8"/>
      <c r="BY1181" s="8"/>
      <c r="BZ1181" s="1"/>
    </row>
    <row r="1182" spans="1:78" s="11" customFormat="1" ht="18.75" customHeight="1" x14ac:dyDescent="0.2">
      <c r="A1182" s="2" t="s">
        <v>4247</v>
      </c>
      <c r="B1182" s="3" t="s">
        <v>4153</v>
      </c>
      <c r="C1182" s="4">
        <v>66</v>
      </c>
      <c r="D1182" s="4" t="s">
        <v>4232</v>
      </c>
      <c r="E1182" s="4" t="s">
        <v>4248</v>
      </c>
      <c r="F1182" s="4" t="s">
        <v>1</v>
      </c>
      <c r="G1182" s="7" t="s">
        <v>41</v>
      </c>
      <c r="H1182" s="7"/>
      <c r="I1182" s="7"/>
      <c r="J1182" s="7" t="str">
        <f t="shared" si="38"/>
        <v/>
      </c>
      <c r="K1182" s="7" t="str">
        <f t="shared" si="39"/>
        <v/>
      </c>
      <c r="L1182" s="2"/>
      <c r="M1182" s="2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 t="s">
        <v>4244</v>
      </c>
      <c r="Z1182" s="8"/>
      <c r="AA1182" s="8"/>
      <c r="AB1182" s="13" t="s">
        <v>4249</v>
      </c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  <c r="BQ1182" s="8"/>
      <c r="BR1182" s="8"/>
      <c r="BS1182" s="8"/>
      <c r="BT1182" s="8"/>
      <c r="BU1182" s="8"/>
      <c r="BV1182" s="8"/>
      <c r="BW1182" s="8"/>
      <c r="BX1182" s="8"/>
      <c r="BY1182" s="8"/>
      <c r="BZ1182" s="1"/>
    </row>
    <row r="1183" spans="1:78" s="11" customFormat="1" ht="18.75" customHeight="1" x14ac:dyDescent="0.2">
      <c r="A1183" s="2" t="s">
        <v>4250</v>
      </c>
      <c r="B1183" s="3" t="s">
        <v>4153</v>
      </c>
      <c r="C1183" s="4">
        <v>55</v>
      </c>
      <c r="D1183" s="4" t="s">
        <v>4251</v>
      </c>
      <c r="E1183" s="4" t="s">
        <v>4252</v>
      </c>
      <c r="F1183" s="4" t="s">
        <v>1</v>
      </c>
      <c r="G1183" s="7" t="s">
        <v>41</v>
      </c>
      <c r="H1183" s="7"/>
      <c r="I1183" s="7"/>
      <c r="J1183" s="7" t="str">
        <f t="shared" si="38"/>
        <v/>
      </c>
      <c r="K1183" s="7" t="str">
        <f t="shared" si="39"/>
        <v/>
      </c>
      <c r="L1183" s="2"/>
      <c r="M1183" s="2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 t="s">
        <v>4253</v>
      </c>
      <c r="Z1183" s="8"/>
      <c r="AA1183" s="8"/>
      <c r="AB1183" s="13">
        <v>9002</v>
      </c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  <c r="BQ1183" s="8"/>
      <c r="BR1183" s="8"/>
      <c r="BS1183" s="8"/>
      <c r="BT1183" s="8"/>
      <c r="BU1183" s="8"/>
      <c r="BV1183" s="8"/>
      <c r="BW1183" s="8"/>
      <c r="BX1183" s="8"/>
      <c r="BY1183" s="8"/>
      <c r="BZ1183" s="1"/>
    </row>
    <row r="1184" spans="1:78" s="11" customFormat="1" ht="18.75" customHeight="1" x14ac:dyDescent="0.2">
      <c r="A1184" s="2" t="s">
        <v>4254</v>
      </c>
      <c r="B1184" s="3" t="s">
        <v>4153</v>
      </c>
      <c r="C1184" s="4">
        <v>24</v>
      </c>
      <c r="D1184" s="4" t="s">
        <v>4255</v>
      </c>
      <c r="E1184" s="4" t="s">
        <v>4256</v>
      </c>
      <c r="F1184" s="4" t="s">
        <v>1</v>
      </c>
      <c r="G1184" s="7" t="s">
        <v>41</v>
      </c>
      <c r="H1184" s="7"/>
      <c r="I1184" s="7"/>
      <c r="J1184" s="7" t="str">
        <f t="shared" si="38"/>
        <v/>
      </c>
      <c r="K1184" s="7" t="str">
        <f t="shared" si="39"/>
        <v/>
      </c>
      <c r="L1184" s="2"/>
      <c r="M1184" s="2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 t="s">
        <v>4257</v>
      </c>
      <c r="Z1184" s="8"/>
      <c r="AA1184" s="8"/>
      <c r="AB1184" s="13">
        <v>1097</v>
      </c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  <c r="BQ1184" s="8"/>
      <c r="BR1184" s="8"/>
      <c r="BS1184" s="8"/>
      <c r="BT1184" s="8"/>
      <c r="BU1184" s="8"/>
      <c r="BV1184" s="8"/>
      <c r="BW1184" s="8"/>
      <c r="BX1184" s="8"/>
      <c r="BY1184" s="8"/>
      <c r="BZ1184" s="1"/>
    </row>
    <row r="1185" spans="1:78" s="11" customFormat="1" ht="18.75" customHeight="1" x14ac:dyDescent="0.2">
      <c r="A1185" s="2" t="s">
        <v>4258</v>
      </c>
      <c r="B1185" s="3" t="s">
        <v>4153</v>
      </c>
      <c r="C1185" s="4">
        <v>24</v>
      </c>
      <c r="D1185" s="4" t="s">
        <v>4255</v>
      </c>
      <c r="E1185" s="4" t="s">
        <v>4259</v>
      </c>
      <c r="F1185" s="4" t="s">
        <v>1</v>
      </c>
      <c r="G1185" s="7" t="s">
        <v>41</v>
      </c>
      <c r="H1185" s="7"/>
      <c r="I1185" s="7"/>
      <c r="J1185" s="7" t="str">
        <f t="shared" si="38"/>
        <v/>
      </c>
      <c r="K1185" s="7" t="str">
        <f t="shared" si="39"/>
        <v/>
      </c>
      <c r="L1185" s="2"/>
      <c r="M1185" s="2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 t="s">
        <v>4257</v>
      </c>
      <c r="Z1185" s="8"/>
      <c r="AA1185" s="8"/>
      <c r="AB1185" s="13">
        <v>1092</v>
      </c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  <c r="BQ1185" s="8"/>
      <c r="BR1185" s="8"/>
      <c r="BS1185" s="8"/>
      <c r="BT1185" s="8"/>
      <c r="BU1185" s="8"/>
      <c r="BV1185" s="8"/>
      <c r="BW1185" s="8"/>
      <c r="BX1185" s="8"/>
      <c r="BY1185" s="8"/>
      <c r="BZ1185" s="1"/>
    </row>
    <row r="1186" spans="1:78" s="11" customFormat="1" ht="18.75" customHeight="1" x14ac:dyDescent="0.2">
      <c r="A1186" s="2" t="s">
        <v>4260</v>
      </c>
      <c r="B1186" s="3" t="s">
        <v>4153</v>
      </c>
      <c r="C1186" s="4">
        <v>60</v>
      </c>
      <c r="D1186" s="4" t="s">
        <v>2870</v>
      </c>
      <c r="E1186" s="4" t="s">
        <v>4261</v>
      </c>
      <c r="F1186" s="4" t="s">
        <v>1</v>
      </c>
      <c r="G1186" s="7" t="s">
        <v>41</v>
      </c>
      <c r="H1186" s="7"/>
      <c r="I1186" s="7"/>
      <c r="J1186" s="7" t="str">
        <f t="shared" si="38"/>
        <v/>
      </c>
      <c r="K1186" s="7" t="str">
        <f t="shared" si="39"/>
        <v/>
      </c>
      <c r="L1186" s="2"/>
      <c r="M1186" s="2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 t="s">
        <v>4262</v>
      </c>
      <c r="Z1186" s="8"/>
      <c r="AA1186" s="8"/>
      <c r="AB1186" s="13">
        <v>5603</v>
      </c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  <c r="BQ1186" s="8"/>
      <c r="BR1186" s="8"/>
      <c r="BS1186" s="8"/>
      <c r="BT1186" s="8"/>
      <c r="BU1186" s="8"/>
      <c r="BV1186" s="8"/>
      <c r="BW1186" s="8"/>
      <c r="BX1186" s="8"/>
      <c r="BY1186" s="8"/>
      <c r="BZ1186" s="1"/>
    </row>
    <row r="1187" spans="1:78" s="11" customFormat="1" ht="18.75" customHeight="1" x14ac:dyDescent="0.2">
      <c r="A1187" s="2" t="s">
        <v>4263</v>
      </c>
      <c r="B1187" s="3" t="s">
        <v>4153</v>
      </c>
      <c r="C1187" s="4">
        <v>60</v>
      </c>
      <c r="D1187" s="4" t="s">
        <v>2870</v>
      </c>
      <c r="E1187" s="4" t="s">
        <v>4264</v>
      </c>
      <c r="F1187" s="4" t="s">
        <v>1</v>
      </c>
      <c r="G1187" s="7" t="s">
        <v>41</v>
      </c>
      <c r="H1187" s="7"/>
      <c r="I1187" s="7"/>
      <c r="J1187" s="7" t="str">
        <f t="shared" si="38"/>
        <v/>
      </c>
      <c r="K1187" s="7" t="str">
        <f t="shared" si="39"/>
        <v/>
      </c>
      <c r="L1187" s="2"/>
      <c r="M1187" s="2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 t="s">
        <v>4262</v>
      </c>
      <c r="Z1187" s="8"/>
      <c r="AA1187" s="8"/>
      <c r="AB1187" s="13">
        <v>5608</v>
      </c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  <c r="BQ1187" s="8"/>
      <c r="BR1187" s="8"/>
      <c r="BS1187" s="8"/>
      <c r="BT1187" s="8"/>
      <c r="BU1187" s="8"/>
      <c r="BV1187" s="8"/>
      <c r="BW1187" s="8"/>
      <c r="BX1187" s="8"/>
      <c r="BY1187" s="8"/>
      <c r="BZ1187" s="1"/>
    </row>
    <row r="1188" spans="1:78" s="11" customFormat="1" ht="18.75" customHeight="1" x14ac:dyDescent="0.2">
      <c r="A1188" s="2" t="s">
        <v>4265</v>
      </c>
      <c r="B1188" s="3" t="s">
        <v>4153</v>
      </c>
      <c r="C1188" s="4">
        <v>60</v>
      </c>
      <c r="D1188" s="4" t="s">
        <v>2870</v>
      </c>
      <c r="E1188" s="4" t="s">
        <v>4266</v>
      </c>
      <c r="F1188" s="4" t="s">
        <v>1</v>
      </c>
      <c r="G1188" s="7" t="s">
        <v>41</v>
      </c>
      <c r="H1188" s="7"/>
      <c r="I1188" s="7"/>
      <c r="J1188" s="7" t="str">
        <f t="shared" si="38"/>
        <v/>
      </c>
      <c r="K1188" s="7" t="str">
        <f t="shared" si="39"/>
        <v/>
      </c>
      <c r="L1188" s="2"/>
      <c r="M1188" s="2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 t="s">
        <v>4262</v>
      </c>
      <c r="Z1188" s="8"/>
      <c r="AA1188" s="8"/>
      <c r="AB1188" s="13">
        <v>5610</v>
      </c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  <c r="BQ1188" s="8"/>
      <c r="BR1188" s="8"/>
      <c r="BS1188" s="8"/>
      <c r="BT1188" s="8"/>
      <c r="BU1188" s="8"/>
      <c r="BV1188" s="8"/>
      <c r="BW1188" s="8"/>
      <c r="BX1188" s="8"/>
      <c r="BY1188" s="8"/>
      <c r="BZ1188" s="1"/>
    </row>
    <row r="1189" spans="1:78" s="11" customFormat="1" ht="18.75" customHeight="1" x14ac:dyDescent="0.2">
      <c r="A1189" s="2" t="s">
        <v>4267</v>
      </c>
      <c r="B1189" s="3" t="s">
        <v>4153</v>
      </c>
      <c r="C1189" s="4">
        <v>60</v>
      </c>
      <c r="D1189" s="4" t="s">
        <v>2870</v>
      </c>
      <c r="E1189" s="4" t="s">
        <v>4268</v>
      </c>
      <c r="F1189" s="4" t="s">
        <v>1</v>
      </c>
      <c r="G1189" s="7" t="s">
        <v>41</v>
      </c>
      <c r="H1189" s="7"/>
      <c r="I1189" s="7"/>
      <c r="J1189" s="7" t="str">
        <f t="shared" si="38"/>
        <v/>
      </c>
      <c r="K1189" s="7" t="str">
        <f t="shared" si="39"/>
        <v/>
      </c>
      <c r="L1189" s="2"/>
      <c r="M1189" s="2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 t="s">
        <v>4262</v>
      </c>
      <c r="Z1189" s="8"/>
      <c r="AA1189" s="8"/>
      <c r="AB1189" s="13">
        <v>5611</v>
      </c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  <c r="BQ1189" s="8"/>
      <c r="BR1189" s="8"/>
      <c r="BS1189" s="8"/>
      <c r="BT1189" s="8"/>
      <c r="BU1189" s="8"/>
      <c r="BV1189" s="8"/>
      <c r="BW1189" s="8"/>
      <c r="BX1189" s="8"/>
      <c r="BY1189" s="8"/>
      <c r="BZ1189" s="1"/>
    </row>
    <row r="1190" spans="1:78" s="11" customFormat="1" ht="18.75" customHeight="1" x14ac:dyDescent="0.2">
      <c r="A1190" s="2" t="s">
        <v>4269</v>
      </c>
      <c r="B1190" s="3" t="s">
        <v>4153</v>
      </c>
      <c r="C1190" s="4">
        <v>60</v>
      </c>
      <c r="D1190" s="4" t="s">
        <v>2870</v>
      </c>
      <c r="E1190" s="4" t="s">
        <v>4270</v>
      </c>
      <c r="F1190" s="4" t="s">
        <v>1</v>
      </c>
      <c r="G1190" s="7" t="s">
        <v>41</v>
      </c>
      <c r="H1190" s="7"/>
      <c r="I1190" s="7"/>
      <c r="J1190" s="7" t="str">
        <f t="shared" si="38"/>
        <v/>
      </c>
      <c r="K1190" s="7" t="str">
        <f t="shared" si="39"/>
        <v/>
      </c>
      <c r="L1190" s="2"/>
      <c r="M1190" s="2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 t="s">
        <v>4262</v>
      </c>
      <c r="Z1190" s="8"/>
      <c r="AA1190" s="8"/>
      <c r="AB1190" s="13">
        <v>5612</v>
      </c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  <c r="BQ1190" s="8"/>
      <c r="BR1190" s="8"/>
      <c r="BS1190" s="8"/>
      <c r="BT1190" s="8"/>
      <c r="BU1190" s="8"/>
      <c r="BV1190" s="8"/>
      <c r="BW1190" s="8"/>
      <c r="BX1190" s="8"/>
      <c r="BY1190" s="8"/>
      <c r="BZ1190" s="1"/>
    </row>
    <row r="1191" spans="1:78" s="11" customFormat="1" ht="18.75" customHeight="1" x14ac:dyDescent="0.2">
      <c r="A1191" s="2" t="s">
        <v>4271</v>
      </c>
      <c r="B1191" s="3" t="s">
        <v>4153</v>
      </c>
      <c r="C1191" s="4">
        <v>60</v>
      </c>
      <c r="D1191" s="4" t="s">
        <v>2870</v>
      </c>
      <c r="E1191" s="4" t="s">
        <v>4272</v>
      </c>
      <c r="F1191" s="4" t="s">
        <v>1</v>
      </c>
      <c r="G1191" s="7" t="s">
        <v>41</v>
      </c>
      <c r="H1191" s="7"/>
      <c r="I1191" s="7"/>
      <c r="J1191" s="7" t="str">
        <f t="shared" si="38"/>
        <v/>
      </c>
      <c r="K1191" s="7" t="str">
        <f t="shared" si="39"/>
        <v/>
      </c>
      <c r="L1191" s="2"/>
      <c r="M1191" s="2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 t="s">
        <v>4262</v>
      </c>
      <c r="Z1191" s="8"/>
      <c r="AA1191" s="8"/>
      <c r="AB1191" s="13">
        <v>5613</v>
      </c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  <c r="BQ1191" s="8"/>
      <c r="BR1191" s="8"/>
      <c r="BS1191" s="8"/>
      <c r="BT1191" s="8"/>
      <c r="BU1191" s="8"/>
      <c r="BV1191" s="8"/>
      <c r="BW1191" s="8"/>
      <c r="BX1191" s="8"/>
      <c r="BY1191" s="8"/>
      <c r="BZ1191" s="1"/>
    </row>
    <row r="1192" spans="1:78" s="11" customFormat="1" ht="18.75" customHeight="1" x14ac:dyDescent="0.2">
      <c r="A1192" s="2" t="s">
        <v>4273</v>
      </c>
      <c r="B1192" s="3" t="s">
        <v>4153</v>
      </c>
      <c r="C1192" s="4">
        <v>60</v>
      </c>
      <c r="D1192" s="4" t="s">
        <v>2870</v>
      </c>
      <c r="E1192" s="4" t="s">
        <v>4274</v>
      </c>
      <c r="F1192" s="4" t="s">
        <v>1</v>
      </c>
      <c r="G1192" s="7" t="s">
        <v>41</v>
      </c>
      <c r="H1192" s="7"/>
      <c r="I1192" s="7"/>
      <c r="J1192" s="7" t="str">
        <f t="shared" si="38"/>
        <v/>
      </c>
      <c r="K1192" s="7" t="str">
        <f t="shared" si="39"/>
        <v/>
      </c>
      <c r="L1192" s="2"/>
      <c r="M1192" s="2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 t="s">
        <v>4262</v>
      </c>
      <c r="Z1192" s="8"/>
      <c r="AA1192" s="8"/>
      <c r="AB1192" s="13">
        <v>5615</v>
      </c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  <c r="BQ1192" s="8"/>
      <c r="BR1192" s="8"/>
      <c r="BS1192" s="8"/>
      <c r="BT1192" s="8"/>
      <c r="BU1192" s="8"/>
      <c r="BV1192" s="8"/>
      <c r="BW1192" s="8"/>
      <c r="BX1192" s="8"/>
      <c r="BY1192" s="8"/>
      <c r="BZ1192" s="1"/>
    </row>
    <row r="1193" spans="1:78" s="11" customFormat="1" ht="18.75" customHeight="1" x14ac:dyDescent="0.2">
      <c r="A1193" s="2" t="s">
        <v>4275</v>
      </c>
      <c r="B1193" s="3" t="s">
        <v>4153</v>
      </c>
      <c r="C1193" s="4">
        <v>60</v>
      </c>
      <c r="D1193" s="4" t="s">
        <v>2870</v>
      </c>
      <c r="E1193" s="4" t="s">
        <v>4276</v>
      </c>
      <c r="F1193" s="4" t="s">
        <v>1</v>
      </c>
      <c r="G1193" s="7" t="s">
        <v>41</v>
      </c>
      <c r="H1193" s="7"/>
      <c r="I1193" s="7"/>
      <c r="J1193" s="7" t="str">
        <f t="shared" si="38"/>
        <v/>
      </c>
      <c r="K1193" s="7" t="str">
        <f t="shared" si="39"/>
        <v/>
      </c>
      <c r="L1193" s="2"/>
      <c r="M1193" s="2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 t="s">
        <v>4262</v>
      </c>
      <c r="Z1193" s="8"/>
      <c r="AA1193" s="8"/>
      <c r="AB1193" s="13">
        <v>5616</v>
      </c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  <c r="BQ1193" s="8"/>
      <c r="BR1193" s="8"/>
      <c r="BS1193" s="8"/>
      <c r="BT1193" s="8"/>
      <c r="BU1193" s="8"/>
      <c r="BV1193" s="8"/>
      <c r="BW1193" s="8"/>
      <c r="BX1193" s="8"/>
      <c r="BY1193" s="8"/>
      <c r="BZ1193" s="1"/>
    </row>
    <row r="1194" spans="1:78" s="11" customFormat="1" ht="18.75" customHeight="1" x14ac:dyDescent="0.2">
      <c r="A1194" s="2" t="s">
        <v>4277</v>
      </c>
      <c r="B1194" s="3" t="s">
        <v>4153</v>
      </c>
      <c r="C1194" s="4">
        <v>60</v>
      </c>
      <c r="D1194" s="4" t="s">
        <v>2870</v>
      </c>
      <c r="E1194" s="4" t="s">
        <v>4278</v>
      </c>
      <c r="F1194" s="4" t="s">
        <v>1</v>
      </c>
      <c r="G1194" s="7" t="s">
        <v>41</v>
      </c>
      <c r="H1194" s="7"/>
      <c r="I1194" s="7"/>
      <c r="J1194" s="7" t="str">
        <f t="shared" si="38"/>
        <v/>
      </c>
      <c r="K1194" s="7" t="str">
        <f t="shared" si="39"/>
        <v/>
      </c>
      <c r="L1194" s="2"/>
      <c r="M1194" s="2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 t="s">
        <v>4262</v>
      </c>
      <c r="Z1194" s="8"/>
      <c r="AA1194" s="8"/>
      <c r="AB1194" s="13">
        <v>5617</v>
      </c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  <c r="BQ1194" s="8"/>
      <c r="BR1194" s="8"/>
      <c r="BS1194" s="8"/>
      <c r="BT1194" s="8"/>
      <c r="BU1194" s="8"/>
      <c r="BV1194" s="8"/>
      <c r="BW1194" s="8"/>
      <c r="BX1194" s="8"/>
      <c r="BY1194" s="8"/>
      <c r="BZ1194" s="1"/>
    </row>
    <row r="1195" spans="1:78" s="11" customFormat="1" ht="18.75" customHeight="1" x14ac:dyDescent="0.2">
      <c r="A1195" s="2" t="s">
        <v>4279</v>
      </c>
      <c r="B1195" s="3" t="s">
        <v>4153</v>
      </c>
      <c r="C1195" s="4">
        <v>60</v>
      </c>
      <c r="D1195" s="4" t="s">
        <v>2870</v>
      </c>
      <c r="E1195" s="4" t="s">
        <v>4280</v>
      </c>
      <c r="F1195" s="4" t="s">
        <v>1</v>
      </c>
      <c r="G1195" s="7" t="s">
        <v>41</v>
      </c>
      <c r="H1195" s="7"/>
      <c r="I1195" s="7"/>
      <c r="J1195" s="7" t="str">
        <f t="shared" si="38"/>
        <v/>
      </c>
      <c r="K1195" s="7" t="str">
        <f t="shared" si="39"/>
        <v/>
      </c>
      <c r="L1195" s="2"/>
      <c r="M1195" s="2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 t="s">
        <v>4262</v>
      </c>
      <c r="Z1195" s="8"/>
      <c r="AA1195" s="8"/>
      <c r="AB1195" s="13">
        <v>5618</v>
      </c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  <c r="BQ1195" s="8"/>
      <c r="BR1195" s="8"/>
      <c r="BS1195" s="8"/>
      <c r="BT1195" s="8"/>
      <c r="BU1195" s="8"/>
      <c r="BV1195" s="8"/>
      <c r="BW1195" s="8"/>
      <c r="BX1195" s="8"/>
      <c r="BY1195" s="8"/>
      <c r="BZ1195" s="1"/>
    </row>
    <row r="1196" spans="1:78" s="11" customFormat="1" ht="18.75" customHeight="1" x14ac:dyDescent="0.2">
      <c r="A1196" s="2" t="s">
        <v>4281</v>
      </c>
      <c r="B1196" s="3" t="s">
        <v>4153</v>
      </c>
      <c r="C1196" s="4">
        <v>60</v>
      </c>
      <c r="D1196" s="4" t="s">
        <v>2870</v>
      </c>
      <c r="E1196" s="4" t="s">
        <v>4282</v>
      </c>
      <c r="F1196" s="4" t="s">
        <v>1</v>
      </c>
      <c r="G1196" s="7" t="s">
        <v>41</v>
      </c>
      <c r="H1196" s="7"/>
      <c r="I1196" s="7"/>
      <c r="J1196" s="7" t="str">
        <f t="shared" si="38"/>
        <v/>
      </c>
      <c r="K1196" s="7" t="str">
        <f t="shared" si="39"/>
        <v/>
      </c>
      <c r="L1196" s="2"/>
      <c r="M1196" s="2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 t="s">
        <v>4262</v>
      </c>
      <c r="Z1196" s="8"/>
      <c r="AA1196" s="8"/>
      <c r="AB1196" s="13">
        <v>5620</v>
      </c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  <c r="BQ1196" s="8"/>
      <c r="BR1196" s="8"/>
      <c r="BS1196" s="8"/>
      <c r="BT1196" s="8"/>
      <c r="BU1196" s="8"/>
      <c r="BV1196" s="8"/>
      <c r="BW1196" s="8"/>
      <c r="BX1196" s="8"/>
      <c r="BY1196" s="8"/>
      <c r="BZ1196" s="1"/>
    </row>
    <row r="1197" spans="1:78" s="11" customFormat="1" ht="18.75" customHeight="1" x14ac:dyDescent="0.2">
      <c r="A1197" s="2" t="s">
        <v>4283</v>
      </c>
      <c r="B1197" s="3" t="s">
        <v>4153</v>
      </c>
      <c r="C1197" s="4">
        <v>60</v>
      </c>
      <c r="D1197" s="4" t="s">
        <v>2870</v>
      </c>
      <c r="E1197" s="4" t="s">
        <v>4284</v>
      </c>
      <c r="F1197" s="4" t="s">
        <v>1</v>
      </c>
      <c r="G1197" s="7" t="s">
        <v>41</v>
      </c>
      <c r="H1197" s="7"/>
      <c r="I1197" s="7"/>
      <c r="J1197" s="7" t="str">
        <f t="shared" si="38"/>
        <v/>
      </c>
      <c r="K1197" s="7" t="str">
        <f t="shared" si="39"/>
        <v/>
      </c>
      <c r="L1197" s="2"/>
      <c r="M1197" s="2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 t="s">
        <v>4262</v>
      </c>
      <c r="Z1197" s="8"/>
      <c r="AA1197" s="8"/>
      <c r="AB1197" s="13">
        <v>5625</v>
      </c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  <c r="BQ1197" s="8"/>
      <c r="BR1197" s="8"/>
      <c r="BS1197" s="8"/>
      <c r="BT1197" s="8"/>
      <c r="BU1197" s="8"/>
      <c r="BV1197" s="8"/>
      <c r="BW1197" s="8"/>
      <c r="BX1197" s="8"/>
      <c r="BY1197" s="8"/>
      <c r="BZ1197" s="1"/>
    </row>
    <row r="1198" spans="1:78" s="11" customFormat="1" ht="18.75" customHeight="1" x14ac:dyDescent="0.2">
      <c r="A1198" s="2" t="s">
        <v>4285</v>
      </c>
      <c r="B1198" s="3" t="s">
        <v>4153</v>
      </c>
      <c r="C1198" s="4">
        <v>60</v>
      </c>
      <c r="D1198" s="4" t="s">
        <v>2870</v>
      </c>
      <c r="E1198" s="4" t="s">
        <v>4286</v>
      </c>
      <c r="F1198" s="4" t="s">
        <v>1</v>
      </c>
      <c r="G1198" s="7" t="s">
        <v>41</v>
      </c>
      <c r="H1198" s="7"/>
      <c r="I1198" s="7"/>
      <c r="J1198" s="7" t="str">
        <f t="shared" si="38"/>
        <v/>
      </c>
      <c r="K1198" s="7" t="str">
        <f t="shared" si="39"/>
        <v/>
      </c>
      <c r="L1198" s="2"/>
      <c r="M1198" s="2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 t="s">
        <v>4262</v>
      </c>
      <c r="Z1198" s="8"/>
      <c r="AA1198" s="8"/>
      <c r="AB1198" s="13">
        <v>5701</v>
      </c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  <c r="BQ1198" s="8"/>
      <c r="BR1198" s="8"/>
      <c r="BS1198" s="8"/>
      <c r="BT1198" s="8"/>
      <c r="BU1198" s="8"/>
      <c r="BV1198" s="8"/>
      <c r="BW1198" s="8"/>
      <c r="BX1198" s="8"/>
      <c r="BY1198" s="8"/>
      <c r="BZ1198" s="1"/>
    </row>
    <row r="1199" spans="1:78" s="11" customFormat="1" ht="18.75" customHeight="1" x14ac:dyDescent="0.2">
      <c r="A1199" s="2" t="s">
        <v>4287</v>
      </c>
      <c r="B1199" s="3" t="s">
        <v>4153</v>
      </c>
      <c r="C1199" s="4">
        <v>60</v>
      </c>
      <c r="D1199" s="4" t="s">
        <v>2870</v>
      </c>
      <c r="E1199" s="4" t="s">
        <v>4288</v>
      </c>
      <c r="F1199" s="4" t="s">
        <v>1</v>
      </c>
      <c r="G1199" s="7" t="s">
        <v>41</v>
      </c>
      <c r="H1199" s="7"/>
      <c r="I1199" s="7"/>
      <c r="J1199" s="7" t="str">
        <f t="shared" si="38"/>
        <v/>
      </c>
      <c r="K1199" s="7" t="str">
        <f t="shared" si="39"/>
        <v/>
      </c>
      <c r="L1199" s="2"/>
      <c r="M1199" s="2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 t="s">
        <v>4262</v>
      </c>
      <c r="Z1199" s="8"/>
      <c r="AA1199" s="8"/>
      <c r="AB1199" s="13">
        <v>5702</v>
      </c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  <c r="BQ1199" s="8"/>
      <c r="BR1199" s="8"/>
      <c r="BS1199" s="8"/>
      <c r="BT1199" s="8"/>
      <c r="BU1199" s="8"/>
      <c r="BV1199" s="8"/>
      <c r="BW1199" s="8"/>
      <c r="BX1199" s="8"/>
      <c r="BY1199" s="8"/>
      <c r="BZ1199" s="1"/>
    </row>
    <row r="1200" spans="1:78" s="11" customFormat="1" ht="18.75" customHeight="1" x14ac:dyDescent="0.2">
      <c r="A1200" s="2" t="s">
        <v>4289</v>
      </c>
      <c r="B1200" s="3" t="s">
        <v>4153</v>
      </c>
      <c r="C1200" s="4">
        <v>60</v>
      </c>
      <c r="D1200" s="4" t="s">
        <v>2870</v>
      </c>
      <c r="E1200" s="4" t="s">
        <v>4290</v>
      </c>
      <c r="F1200" s="4" t="s">
        <v>1</v>
      </c>
      <c r="G1200" s="7" t="s">
        <v>41</v>
      </c>
      <c r="H1200" s="7"/>
      <c r="I1200" s="7"/>
      <c r="J1200" s="7" t="str">
        <f t="shared" si="38"/>
        <v/>
      </c>
      <c r="K1200" s="7" t="str">
        <f t="shared" si="39"/>
        <v/>
      </c>
      <c r="L1200" s="2"/>
      <c r="M1200" s="2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 t="s">
        <v>4262</v>
      </c>
      <c r="Z1200" s="8"/>
      <c r="AA1200" s="8"/>
      <c r="AB1200" s="13">
        <v>5703</v>
      </c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  <c r="BQ1200" s="8"/>
      <c r="BR1200" s="8"/>
      <c r="BS1200" s="8"/>
      <c r="BT1200" s="8"/>
      <c r="BU1200" s="8"/>
      <c r="BV1200" s="8"/>
      <c r="BW1200" s="8"/>
      <c r="BX1200" s="8"/>
      <c r="BY1200" s="8"/>
      <c r="BZ1200" s="1"/>
    </row>
    <row r="1201" spans="1:78" s="11" customFormat="1" ht="18.75" customHeight="1" x14ac:dyDescent="0.2">
      <c r="A1201" s="2" t="s">
        <v>4291</v>
      </c>
      <c r="B1201" s="3" t="s">
        <v>4153</v>
      </c>
      <c r="C1201" s="4">
        <v>60</v>
      </c>
      <c r="D1201" s="4" t="s">
        <v>2870</v>
      </c>
      <c r="E1201" s="4" t="s">
        <v>4292</v>
      </c>
      <c r="F1201" s="4" t="s">
        <v>1</v>
      </c>
      <c r="G1201" s="7" t="s">
        <v>41</v>
      </c>
      <c r="H1201" s="7"/>
      <c r="I1201" s="7"/>
      <c r="J1201" s="7" t="str">
        <f t="shared" si="38"/>
        <v/>
      </c>
      <c r="K1201" s="7" t="str">
        <f t="shared" si="39"/>
        <v/>
      </c>
      <c r="L1201" s="2"/>
      <c r="M1201" s="2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 t="s">
        <v>4262</v>
      </c>
      <c r="Z1201" s="8"/>
      <c r="AA1201" s="8"/>
      <c r="AB1201" s="13">
        <v>5704</v>
      </c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  <c r="BQ1201" s="8"/>
      <c r="BR1201" s="8"/>
      <c r="BS1201" s="8"/>
      <c r="BT1201" s="8"/>
      <c r="BU1201" s="8"/>
      <c r="BV1201" s="8"/>
      <c r="BW1201" s="8"/>
      <c r="BX1201" s="8"/>
      <c r="BY1201" s="8"/>
      <c r="BZ1201" s="1"/>
    </row>
    <row r="1202" spans="1:78" s="11" customFormat="1" ht="18.75" customHeight="1" x14ac:dyDescent="0.2">
      <c r="A1202" s="2" t="s">
        <v>4293</v>
      </c>
      <c r="B1202" s="3" t="s">
        <v>4153</v>
      </c>
      <c r="C1202" s="4">
        <v>60</v>
      </c>
      <c r="D1202" s="4" t="s">
        <v>2870</v>
      </c>
      <c r="E1202" s="4" t="s">
        <v>4294</v>
      </c>
      <c r="F1202" s="4" t="s">
        <v>1</v>
      </c>
      <c r="G1202" s="7" t="s">
        <v>41</v>
      </c>
      <c r="H1202" s="7"/>
      <c r="I1202" s="7"/>
      <c r="J1202" s="7" t="str">
        <f t="shared" si="38"/>
        <v/>
      </c>
      <c r="K1202" s="7" t="str">
        <f t="shared" si="39"/>
        <v/>
      </c>
      <c r="L1202" s="2"/>
      <c r="M1202" s="2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 t="s">
        <v>4262</v>
      </c>
      <c r="Z1202" s="8"/>
      <c r="AA1202" s="8"/>
      <c r="AB1202" s="13">
        <v>5706</v>
      </c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  <c r="BQ1202" s="8"/>
      <c r="BR1202" s="8"/>
      <c r="BS1202" s="8"/>
      <c r="BT1202" s="8"/>
      <c r="BU1202" s="8"/>
      <c r="BV1202" s="8"/>
      <c r="BW1202" s="8"/>
      <c r="BX1202" s="8"/>
      <c r="BY1202" s="8"/>
      <c r="BZ1202" s="1"/>
    </row>
    <row r="1203" spans="1:78" s="11" customFormat="1" ht="18.75" customHeight="1" x14ac:dyDescent="0.2">
      <c r="A1203" s="2" t="s">
        <v>4295</v>
      </c>
      <c r="B1203" s="3" t="s">
        <v>4153</v>
      </c>
      <c r="C1203" s="4">
        <v>60</v>
      </c>
      <c r="D1203" s="4" t="s">
        <v>2870</v>
      </c>
      <c r="E1203" s="4" t="s">
        <v>4296</v>
      </c>
      <c r="F1203" s="4" t="s">
        <v>1</v>
      </c>
      <c r="G1203" s="7" t="s">
        <v>41</v>
      </c>
      <c r="H1203" s="7"/>
      <c r="I1203" s="7"/>
      <c r="J1203" s="7" t="str">
        <f t="shared" si="38"/>
        <v/>
      </c>
      <c r="K1203" s="7" t="str">
        <f t="shared" si="39"/>
        <v/>
      </c>
      <c r="L1203" s="2"/>
      <c r="M1203" s="2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 t="s">
        <v>4262</v>
      </c>
      <c r="Z1203" s="8"/>
      <c r="AA1203" s="8"/>
      <c r="AB1203" s="13">
        <v>5707</v>
      </c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  <c r="BQ1203" s="8"/>
      <c r="BR1203" s="8"/>
      <c r="BS1203" s="8"/>
      <c r="BT1203" s="8"/>
      <c r="BU1203" s="8"/>
      <c r="BV1203" s="8"/>
      <c r="BW1203" s="8"/>
      <c r="BX1203" s="8"/>
      <c r="BY1203" s="8"/>
      <c r="BZ1203" s="1"/>
    </row>
    <row r="1204" spans="1:78" s="11" customFormat="1" ht="18.75" customHeight="1" x14ac:dyDescent="0.2">
      <c r="A1204" s="2" t="s">
        <v>4297</v>
      </c>
      <c r="B1204" s="3" t="s">
        <v>4153</v>
      </c>
      <c r="C1204" s="4">
        <v>60</v>
      </c>
      <c r="D1204" s="4" t="s">
        <v>2870</v>
      </c>
      <c r="E1204" s="4" t="s">
        <v>4298</v>
      </c>
      <c r="F1204" s="4" t="s">
        <v>1</v>
      </c>
      <c r="G1204" s="7" t="s">
        <v>41</v>
      </c>
      <c r="H1204" s="7"/>
      <c r="I1204" s="7"/>
      <c r="J1204" s="7" t="str">
        <f t="shared" si="38"/>
        <v/>
      </c>
      <c r="K1204" s="7" t="str">
        <f t="shared" si="39"/>
        <v/>
      </c>
      <c r="L1204" s="2"/>
      <c r="M1204" s="2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 t="s">
        <v>4262</v>
      </c>
      <c r="Z1204" s="8"/>
      <c r="AA1204" s="8"/>
      <c r="AB1204" s="13">
        <v>5708</v>
      </c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  <c r="BQ1204" s="8"/>
      <c r="BR1204" s="8"/>
      <c r="BS1204" s="8"/>
      <c r="BT1204" s="8"/>
      <c r="BU1204" s="8"/>
      <c r="BV1204" s="8"/>
      <c r="BW1204" s="8"/>
      <c r="BX1204" s="8"/>
      <c r="BY1204" s="8"/>
      <c r="BZ1204" s="1"/>
    </row>
    <row r="1205" spans="1:78" s="11" customFormat="1" ht="18.75" customHeight="1" x14ac:dyDescent="0.2">
      <c r="A1205" s="2" t="s">
        <v>4299</v>
      </c>
      <c r="B1205" s="3" t="s">
        <v>4153</v>
      </c>
      <c r="C1205" s="4">
        <v>60</v>
      </c>
      <c r="D1205" s="4" t="s">
        <v>2870</v>
      </c>
      <c r="E1205" s="4" t="s">
        <v>4300</v>
      </c>
      <c r="F1205" s="4" t="s">
        <v>1</v>
      </c>
      <c r="G1205" s="7" t="s">
        <v>41</v>
      </c>
      <c r="H1205" s="7"/>
      <c r="I1205" s="7"/>
      <c r="J1205" s="7" t="str">
        <f t="shared" si="38"/>
        <v/>
      </c>
      <c r="K1205" s="7" t="str">
        <f t="shared" si="39"/>
        <v/>
      </c>
      <c r="L1205" s="2"/>
      <c r="M1205" s="2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 t="s">
        <v>4262</v>
      </c>
      <c r="Z1205" s="8"/>
      <c r="AA1205" s="8"/>
      <c r="AB1205" s="13">
        <v>5709</v>
      </c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  <c r="BQ1205" s="8"/>
      <c r="BR1205" s="8"/>
      <c r="BS1205" s="8"/>
      <c r="BT1205" s="8"/>
      <c r="BU1205" s="8"/>
      <c r="BV1205" s="8"/>
      <c r="BW1205" s="8"/>
      <c r="BX1205" s="8"/>
      <c r="BY1205" s="8"/>
      <c r="BZ1205" s="1"/>
    </row>
    <row r="1206" spans="1:78" s="11" customFormat="1" ht="18.75" customHeight="1" x14ac:dyDescent="0.2">
      <c r="A1206" s="2" t="s">
        <v>4301</v>
      </c>
      <c r="B1206" s="3" t="s">
        <v>4153</v>
      </c>
      <c r="C1206" s="4">
        <v>60</v>
      </c>
      <c r="D1206" s="4" t="s">
        <v>2870</v>
      </c>
      <c r="E1206" s="4" t="s">
        <v>4302</v>
      </c>
      <c r="F1206" s="4" t="s">
        <v>1</v>
      </c>
      <c r="G1206" s="7" t="s">
        <v>41</v>
      </c>
      <c r="H1206" s="7"/>
      <c r="I1206" s="7"/>
      <c r="J1206" s="7" t="str">
        <f t="shared" si="38"/>
        <v/>
      </c>
      <c r="K1206" s="7" t="str">
        <f t="shared" si="39"/>
        <v/>
      </c>
      <c r="L1206" s="2"/>
      <c r="M1206" s="2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 t="s">
        <v>4262</v>
      </c>
      <c r="Z1206" s="8"/>
      <c r="AA1206" s="8"/>
      <c r="AB1206" s="13">
        <v>5710</v>
      </c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  <c r="BQ1206" s="8"/>
      <c r="BR1206" s="8"/>
      <c r="BS1206" s="8"/>
      <c r="BT1206" s="8"/>
      <c r="BU1206" s="8"/>
      <c r="BV1206" s="8"/>
      <c r="BW1206" s="8"/>
      <c r="BX1206" s="8"/>
      <c r="BY1206" s="8"/>
      <c r="BZ1206" s="1"/>
    </row>
    <row r="1207" spans="1:78" s="11" customFormat="1" ht="18.75" customHeight="1" x14ac:dyDescent="0.2">
      <c r="A1207" s="2" t="s">
        <v>4303</v>
      </c>
      <c r="B1207" s="3" t="s">
        <v>4153</v>
      </c>
      <c r="C1207" s="4">
        <v>60</v>
      </c>
      <c r="D1207" s="4" t="s">
        <v>2870</v>
      </c>
      <c r="E1207" s="4" t="s">
        <v>4304</v>
      </c>
      <c r="F1207" s="4" t="s">
        <v>1</v>
      </c>
      <c r="G1207" s="7" t="s">
        <v>41</v>
      </c>
      <c r="H1207" s="7"/>
      <c r="I1207" s="7"/>
      <c r="J1207" s="7" t="str">
        <f t="shared" si="38"/>
        <v/>
      </c>
      <c r="K1207" s="7" t="str">
        <f t="shared" si="39"/>
        <v/>
      </c>
      <c r="L1207" s="2"/>
      <c r="M1207" s="2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 t="s">
        <v>4262</v>
      </c>
      <c r="Z1207" s="8"/>
      <c r="AA1207" s="8"/>
      <c r="AB1207" s="13">
        <v>5711</v>
      </c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  <c r="BQ1207" s="8"/>
      <c r="BR1207" s="8"/>
      <c r="BS1207" s="8"/>
      <c r="BT1207" s="8"/>
      <c r="BU1207" s="8"/>
      <c r="BV1207" s="8"/>
      <c r="BW1207" s="8"/>
      <c r="BX1207" s="8"/>
      <c r="BY1207" s="8"/>
      <c r="BZ1207" s="1"/>
    </row>
    <row r="1208" spans="1:78" s="11" customFormat="1" ht="18.75" customHeight="1" x14ac:dyDescent="0.2">
      <c r="A1208" s="2" t="s">
        <v>4305</v>
      </c>
      <c r="B1208" s="3" t="s">
        <v>4153</v>
      </c>
      <c r="C1208" s="4">
        <v>60</v>
      </c>
      <c r="D1208" s="4" t="s">
        <v>2870</v>
      </c>
      <c r="E1208" s="4" t="s">
        <v>4306</v>
      </c>
      <c r="F1208" s="4" t="s">
        <v>1</v>
      </c>
      <c r="G1208" s="7" t="s">
        <v>41</v>
      </c>
      <c r="H1208" s="7"/>
      <c r="I1208" s="7"/>
      <c r="J1208" s="7" t="str">
        <f t="shared" si="38"/>
        <v/>
      </c>
      <c r="K1208" s="7" t="str">
        <f t="shared" si="39"/>
        <v/>
      </c>
      <c r="L1208" s="2"/>
      <c r="M1208" s="2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 t="s">
        <v>4262</v>
      </c>
      <c r="Z1208" s="8"/>
      <c r="AA1208" s="8"/>
      <c r="AB1208" s="13">
        <v>5712</v>
      </c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  <c r="BQ1208" s="8"/>
      <c r="BR1208" s="8"/>
      <c r="BS1208" s="8"/>
      <c r="BT1208" s="8"/>
      <c r="BU1208" s="8"/>
      <c r="BV1208" s="8"/>
      <c r="BW1208" s="8"/>
      <c r="BX1208" s="8"/>
      <c r="BY1208" s="8"/>
      <c r="BZ1208" s="1"/>
    </row>
    <row r="1209" spans="1:78" s="11" customFormat="1" ht="18.75" customHeight="1" x14ac:dyDescent="0.2">
      <c r="A1209" s="2" t="s">
        <v>4307</v>
      </c>
      <c r="B1209" s="3" t="s">
        <v>4153</v>
      </c>
      <c r="C1209" s="4">
        <v>60</v>
      </c>
      <c r="D1209" s="4" t="s">
        <v>2870</v>
      </c>
      <c r="E1209" s="4" t="s">
        <v>4308</v>
      </c>
      <c r="F1209" s="4" t="s">
        <v>1</v>
      </c>
      <c r="G1209" s="7" t="s">
        <v>41</v>
      </c>
      <c r="H1209" s="7"/>
      <c r="I1209" s="7"/>
      <c r="J1209" s="7" t="str">
        <f t="shared" si="38"/>
        <v/>
      </c>
      <c r="K1209" s="7" t="str">
        <f t="shared" si="39"/>
        <v/>
      </c>
      <c r="L1209" s="2"/>
      <c r="M1209" s="2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 t="s">
        <v>4262</v>
      </c>
      <c r="Z1209" s="8"/>
      <c r="AA1209" s="8"/>
      <c r="AB1209" s="13">
        <v>5715</v>
      </c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  <c r="BQ1209" s="8"/>
      <c r="BR1209" s="8"/>
      <c r="BS1209" s="8"/>
      <c r="BT1209" s="8"/>
      <c r="BU1209" s="8"/>
      <c r="BV1209" s="8"/>
      <c r="BW1209" s="8"/>
      <c r="BX1209" s="8"/>
      <c r="BY1209" s="8"/>
      <c r="BZ1209" s="1"/>
    </row>
    <row r="1210" spans="1:78" s="11" customFormat="1" ht="18.75" customHeight="1" x14ac:dyDescent="0.2">
      <c r="A1210" s="2" t="s">
        <v>4309</v>
      </c>
      <c r="B1210" s="3" t="s">
        <v>4153</v>
      </c>
      <c r="C1210" s="4">
        <v>60</v>
      </c>
      <c r="D1210" s="4" t="s">
        <v>2870</v>
      </c>
      <c r="E1210" s="4" t="s">
        <v>4310</v>
      </c>
      <c r="F1210" s="4" t="s">
        <v>1</v>
      </c>
      <c r="G1210" s="7" t="s">
        <v>41</v>
      </c>
      <c r="H1210" s="7"/>
      <c r="I1210" s="7"/>
      <c r="J1210" s="7" t="str">
        <f t="shared" si="38"/>
        <v/>
      </c>
      <c r="K1210" s="7" t="str">
        <f t="shared" si="39"/>
        <v/>
      </c>
      <c r="L1210" s="2"/>
      <c r="M1210" s="2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 t="s">
        <v>4262</v>
      </c>
      <c r="Z1210" s="8"/>
      <c r="AA1210" s="8"/>
      <c r="AB1210" s="13">
        <v>5716</v>
      </c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  <c r="BQ1210" s="8"/>
      <c r="BR1210" s="8"/>
      <c r="BS1210" s="8"/>
      <c r="BT1210" s="8"/>
      <c r="BU1210" s="8"/>
      <c r="BV1210" s="8"/>
      <c r="BW1210" s="8"/>
      <c r="BX1210" s="8"/>
      <c r="BY1210" s="8"/>
      <c r="BZ1210" s="1"/>
    </row>
    <row r="1211" spans="1:78" s="11" customFormat="1" ht="18.75" customHeight="1" x14ac:dyDescent="0.2">
      <c r="A1211" s="2" t="s">
        <v>4311</v>
      </c>
      <c r="B1211" s="3" t="s">
        <v>4153</v>
      </c>
      <c r="C1211" s="4">
        <v>60</v>
      </c>
      <c r="D1211" s="4" t="s">
        <v>2870</v>
      </c>
      <c r="E1211" s="4" t="s">
        <v>4312</v>
      </c>
      <c r="F1211" s="4" t="s">
        <v>1</v>
      </c>
      <c r="G1211" s="7" t="s">
        <v>41</v>
      </c>
      <c r="H1211" s="7"/>
      <c r="I1211" s="7"/>
      <c r="J1211" s="7" t="str">
        <f t="shared" si="38"/>
        <v/>
      </c>
      <c r="K1211" s="7" t="str">
        <f t="shared" si="39"/>
        <v/>
      </c>
      <c r="L1211" s="2"/>
      <c r="M1211" s="2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 t="s">
        <v>4262</v>
      </c>
      <c r="Z1211" s="8"/>
      <c r="AA1211" s="8"/>
      <c r="AB1211" s="13">
        <v>5717</v>
      </c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  <c r="BQ1211" s="8"/>
      <c r="BR1211" s="8"/>
      <c r="BS1211" s="8"/>
      <c r="BT1211" s="8"/>
      <c r="BU1211" s="8"/>
      <c r="BV1211" s="8"/>
      <c r="BW1211" s="8"/>
      <c r="BX1211" s="8"/>
      <c r="BY1211" s="8"/>
      <c r="BZ1211" s="1"/>
    </row>
    <row r="1212" spans="1:78" s="11" customFormat="1" ht="18.75" customHeight="1" x14ac:dyDescent="0.2">
      <c r="A1212" s="2" t="s">
        <v>4313</v>
      </c>
      <c r="B1212" s="3" t="s">
        <v>4153</v>
      </c>
      <c r="C1212" s="4">
        <v>60</v>
      </c>
      <c r="D1212" s="4" t="s">
        <v>2870</v>
      </c>
      <c r="E1212" s="4" t="s">
        <v>4314</v>
      </c>
      <c r="F1212" s="4" t="s">
        <v>1</v>
      </c>
      <c r="G1212" s="7" t="s">
        <v>41</v>
      </c>
      <c r="H1212" s="7"/>
      <c r="I1212" s="7"/>
      <c r="J1212" s="7" t="str">
        <f t="shared" si="38"/>
        <v/>
      </c>
      <c r="K1212" s="7" t="str">
        <f t="shared" si="39"/>
        <v/>
      </c>
      <c r="L1212" s="2"/>
      <c r="M1212" s="2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 t="s">
        <v>4262</v>
      </c>
      <c r="Z1212" s="8"/>
      <c r="AA1212" s="8"/>
      <c r="AB1212" s="13">
        <v>5721</v>
      </c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  <c r="BQ1212" s="8"/>
      <c r="BR1212" s="8"/>
      <c r="BS1212" s="8"/>
      <c r="BT1212" s="8"/>
      <c r="BU1212" s="8"/>
      <c r="BV1212" s="8"/>
      <c r="BW1212" s="8"/>
      <c r="BX1212" s="8"/>
      <c r="BY1212" s="8"/>
      <c r="BZ1212" s="1"/>
    </row>
    <row r="1213" spans="1:78" s="11" customFormat="1" ht="18.75" customHeight="1" x14ac:dyDescent="0.2">
      <c r="A1213" s="2" t="s">
        <v>4315</v>
      </c>
      <c r="B1213" s="3" t="s">
        <v>4153</v>
      </c>
      <c r="C1213" s="4">
        <v>60</v>
      </c>
      <c r="D1213" s="4" t="s">
        <v>2870</v>
      </c>
      <c r="E1213" s="4" t="s">
        <v>4316</v>
      </c>
      <c r="F1213" s="4" t="s">
        <v>1</v>
      </c>
      <c r="G1213" s="7" t="s">
        <v>41</v>
      </c>
      <c r="H1213" s="7"/>
      <c r="I1213" s="7"/>
      <c r="J1213" s="7" t="str">
        <f t="shared" si="38"/>
        <v/>
      </c>
      <c r="K1213" s="7" t="str">
        <f t="shared" si="39"/>
        <v/>
      </c>
      <c r="L1213" s="2"/>
      <c r="M1213" s="2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 t="s">
        <v>4262</v>
      </c>
      <c r="Z1213" s="8"/>
      <c r="AA1213" s="8"/>
      <c r="AB1213" s="13">
        <v>5722</v>
      </c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  <c r="BQ1213" s="8"/>
      <c r="BR1213" s="8"/>
      <c r="BS1213" s="8"/>
      <c r="BT1213" s="8"/>
      <c r="BU1213" s="8"/>
      <c r="BV1213" s="8"/>
      <c r="BW1213" s="8"/>
      <c r="BX1213" s="8"/>
      <c r="BY1213" s="8"/>
      <c r="BZ1213" s="1"/>
    </row>
    <row r="1214" spans="1:78" s="11" customFormat="1" ht="18.75" customHeight="1" x14ac:dyDescent="0.2">
      <c r="A1214" s="2" t="s">
        <v>4317</v>
      </c>
      <c r="B1214" s="3" t="s">
        <v>4153</v>
      </c>
      <c r="C1214" s="4">
        <v>60</v>
      </c>
      <c r="D1214" s="4" t="s">
        <v>2870</v>
      </c>
      <c r="E1214" s="4" t="s">
        <v>4318</v>
      </c>
      <c r="F1214" s="4" t="s">
        <v>1</v>
      </c>
      <c r="G1214" s="7" t="s">
        <v>41</v>
      </c>
      <c r="H1214" s="7"/>
      <c r="I1214" s="7"/>
      <c r="J1214" s="7" t="str">
        <f t="shared" si="38"/>
        <v/>
      </c>
      <c r="K1214" s="7" t="str">
        <f t="shared" si="39"/>
        <v/>
      </c>
      <c r="L1214" s="2"/>
      <c r="M1214" s="2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 t="s">
        <v>4262</v>
      </c>
      <c r="Z1214" s="8"/>
      <c r="AA1214" s="8"/>
      <c r="AB1214" s="13">
        <v>5723</v>
      </c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  <c r="BQ1214" s="8"/>
      <c r="BR1214" s="8"/>
      <c r="BS1214" s="8"/>
      <c r="BT1214" s="8"/>
      <c r="BU1214" s="8"/>
      <c r="BV1214" s="8"/>
      <c r="BW1214" s="8"/>
      <c r="BX1214" s="8"/>
      <c r="BY1214" s="8"/>
      <c r="BZ1214" s="1"/>
    </row>
    <row r="1215" spans="1:78" s="11" customFormat="1" ht="18.75" customHeight="1" x14ac:dyDescent="0.2">
      <c r="A1215" s="2" t="s">
        <v>4319</v>
      </c>
      <c r="B1215" s="3" t="s">
        <v>4153</v>
      </c>
      <c r="C1215" s="4">
        <v>60</v>
      </c>
      <c r="D1215" s="4" t="s">
        <v>2870</v>
      </c>
      <c r="E1215" s="4" t="s">
        <v>4320</v>
      </c>
      <c r="F1215" s="4" t="s">
        <v>1</v>
      </c>
      <c r="G1215" s="7" t="s">
        <v>41</v>
      </c>
      <c r="H1215" s="7"/>
      <c r="I1215" s="7"/>
      <c r="J1215" s="7" t="str">
        <f t="shared" si="38"/>
        <v/>
      </c>
      <c r="K1215" s="7" t="str">
        <f t="shared" si="39"/>
        <v/>
      </c>
      <c r="L1215" s="2"/>
      <c r="M1215" s="2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 t="s">
        <v>4262</v>
      </c>
      <c r="Z1215" s="8"/>
      <c r="AA1215" s="8"/>
      <c r="AB1215" s="13">
        <v>5726</v>
      </c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  <c r="BQ1215" s="8"/>
      <c r="BR1215" s="8"/>
      <c r="BS1215" s="8"/>
      <c r="BT1215" s="8"/>
      <c r="BU1215" s="8"/>
      <c r="BV1215" s="8"/>
      <c r="BW1215" s="8"/>
      <c r="BX1215" s="8"/>
      <c r="BY1215" s="8"/>
      <c r="BZ1215" s="1"/>
    </row>
    <row r="1216" spans="1:78" s="11" customFormat="1" ht="18.75" customHeight="1" x14ac:dyDescent="0.2">
      <c r="A1216" s="2" t="s">
        <v>4321</v>
      </c>
      <c r="B1216" s="3" t="s">
        <v>4153</v>
      </c>
      <c r="C1216" s="4">
        <v>60</v>
      </c>
      <c r="D1216" s="4" t="s">
        <v>2870</v>
      </c>
      <c r="E1216" s="4" t="s">
        <v>4322</v>
      </c>
      <c r="F1216" s="4" t="s">
        <v>1</v>
      </c>
      <c r="G1216" s="7" t="s">
        <v>41</v>
      </c>
      <c r="H1216" s="7"/>
      <c r="I1216" s="7"/>
      <c r="J1216" s="7" t="str">
        <f t="shared" si="38"/>
        <v/>
      </c>
      <c r="K1216" s="7" t="str">
        <f t="shared" si="39"/>
        <v/>
      </c>
      <c r="L1216" s="2"/>
      <c r="M1216" s="2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 t="s">
        <v>4262</v>
      </c>
      <c r="Z1216" s="8"/>
      <c r="AA1216" s="8"/>
      <c r="AB1216" s="13">
        <v>5727</v>
      </c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  <c r="BQ1216" s="8"/>
      <c r="BR1216" s="8"/>
      <c r="BS1216" s="8"/>
      <c r="BT1216" s="8"/>
      <c r="BU1216" s="8"/>
      <c r="BV1216" s="8"/>
      <c r="BW1216" s="8"/>
      <c r="BX1216" s="8"/>
      <c r="BY1216" s="8"/>
      <c r="BZ1216" s="1"/>
    </row>
    <row r="1217" spans="1:78" s="11" customFormat="1" ht="18.75" customHeight="1" x14ac:dyDescent="0.2">
      <c r="A1217" s="2" t="s">
        <v>4323</v>
      </c>
      <c r="B1217" s="3" t="s">
        <v>4153</v>
      </c>
      <c r="C1217" s="4">
        <v>60</v>
      </c>
      <c r="D1217" s="4" t="s">
        <v>2870</v>
      </c>
      <c r="E1217" s="4" t="s">
        <v>4324</v>
      </c>
      <c r="F1217" s="4" t="s">
        <v>1</v>
      </c>
      <c r="G1217" s="7" t="s">
        <v>41</v>
      </c>
      <c r="H1217" s="7"/>
      <c r="I1217" s="7"/>
      <c r="J1217" s="7" t="str">
        <f t="shared" si="38"/>
        <v/>
      </c>
      <c r="K1217" s="7" t="str">
        <f t="shared" si="39"/>
        <v/>
      </c>
      <c r="L1217" s="2"/>
      <c r="M1217" s="2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 t="s">
        <v>4262</v>
      </c>
      <c r="Z1217" s="8"/>
      <c r="AA1217" s="8"/>
      <c r="AB1217" s="13">
        <v>5728</v>
      </c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  <c r="BQ1217" s="8"/>
      <c r="BR1217" s="8"/>
      <c r="BS1217" s="8"/>
      <c r="BT1217" s="8"/>
      <c r="BU1217" s="8"/>
      <c r="BV1217" s="8"/>
      <c r="BW1217" s="8"/>
      <c r="BX1217" s="8"/>
      <c r="BY1217" s="8"/>
      <c r="BZ1217" s="1"/>
    </row>
    <row r="1218" spans="1:78" s="11" customFormat="1" ht="18.75" customHeight="1" x14ac:dyDescent="0.2">
      <c r="A1218" s="2" t="s">
        <v>4325</v>
      </c>
      <c r="B1218" s="3" t="s">
        <v>4153</v>
      </c>
      <c r="C1218" s="4">
        <v>60</v>
      </c>
      <c r="D1218" s="4" t="s">
        <v>2870</v>
      </c>
      <c r="E1218" s="4" t="s">
        <v>4326</v>
      </c>
      <c r="F1218" s="4" t="s">
        <v>1</v>
      </c>
      <c r="G1218" s="7" t="s">
        <v>41</v>
      </c>
      <c r="H1218" s="7"/>
      <c r="I1218" s="7"/>
      <c r="J1218" s="7" t="str">
        <f t="shared" ref="J1218:J1281" si="40">_xlfn.CONCAT(M1218,Z1218,AJ1218,AM1218,AP1218,AS1218,BK1218)</f>
        <v/>
      </c>
      <c r="K1218" s="7" t="str">
        <f t="shared" si="39"/>
        <v/>
      </c>
      <c r="L1218" s="2"/>
      <c r="M1218" s="2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 t="s">
        <v>4262</v>
      </c>
      <c r="Z1218" s="8"/>
      <c r="AA1218" s="8"/>
      <c r="AB1218" s="13">
        <v>5302</v>
      </c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  <c r="BQ1218" s="8"/>
      <c r="BR1218" s="8"/>
      <c r="BS1218" s="8"/>
      <c r="BT1218" s="8"/>
      <c r="BU1218" s="8"/>
      <c r="BV1218" s="8"/>
      <c r="BW1218" s="8"/>
      <c r="BX1218" s="8"/>
      <c r="BY1218" s="8"/>
      <c r="BZ1218" s="1"/>
    </row>
    <row r="1219" spans="1:78" s="11" customFormat="1" ht="18.75" customHeight="1" x14ac:dyDescent="0.2">
      <c r="A1219" s="2" t="s">
        <v>4327</v>
      </c>
      <c r="B1219" s="3" t="s">
        <v>4153</v>
      </c>
      <c r="C1219" s="4">
        <v>60</v>
      </c>
      <c r="D1219" s="4" t="s">
        <v>2870</v>
      </c>
      <c r="E1219" s="4" t="s">
        <v>4328</v>
      </c>
      <c r="F1219" s="4" t="s">
        <v>1</v>
      </c>
      <c r="G1219" s="7" t="s">
        <v>41</v>
      </c>
      <c r="H1219" s="7"/>
      <c r="I1219" s="7"/>
      <c r="J1219" s="7" t="str">
        <f t="shared" si="40"/>
        <v/>
      </c>
      <c r="K1219" s="7" t="str">
        <f t="shared" si="39"/>
        <v/>
      </c>
      <c r="L1219" s="2"/>
      <c r="M1219" s="2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 t="s">
        <v>4262</v>
      </c>
      <c r="Z1219" s="8"/>
      <c r="AA1219" s="8"/>
      <c r="AB1219" s="13">
        <v>5303</v>
      </c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  <c r="BQ1219" s="8"/>
      <c r="BR1219" s="8"/>
      <c r="BS1219" s="8"/>
      <c r="BT1219" s="8"/>
      <c r="BU1219" s="8"/>
      <c r="BV1219" s="8"/>
      <c r="BW1219" s="8"/>
      <c r="BX1219" s="8"/>
      <c r="BY1219" s="8"/>
      <c r="BZ1219" s="1"/>
    </row>
    <row r="1220" spans="1:78" s="11" customFormat="1" ht="18.75" customHeight="1" x14ac:dyDescent="0.2">
      <c r="A1220" s="2" t="s">
        <v>4329</v>
      </c>
      <c r="B1220" s="3" t="s">
        <v>4153</v>
      </c>
      <c r="C1220" s="4">
        <v>60</v>
      </c>
      <c r="D1220" s="4" t="s">
        <v>2870</v>
      </c>
      <c r="E1220" s="4" t="s">
        <v>4330</v>
      </c>
      <c r="F1220" s="4" t="s">
        <v>1</v>
      </c>
      <c r="G1220" s="7" t="s">
        <v>41</v>
      </c>
      <c r="H1220" s="7"/>
      <c r="I1220" s="7"/>
      <c r="J1220" s="7" t="str">
        <f t="shared" si="40"/>
        <v/>
      </c>
      <c r="K1220" s="7" t="str">
        <f t="shared" si="39"/>
        <v/>
      </c>
      <c r="L1220" s="2"/>
      <c r="M1220" s="2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 t="s">
        <v>4262</v>
      </c>
      <c r="Z1220" s="8"/>
      <c r="AA1220" s="8"/>
      <c r="AB1220" s="13">
        <v>5324</v>
      </c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  <c r="BQ1220" s="8"/>
      <c r="BR1220" s="8"/>
      <c r="BS1220" s="8"/>
      <c r="BT1220" s="8"/>
      <c r="BU1220" s="8"/>
      <c r="BV1220" s="8"/>
      <c r="BW1220" s="8"/>
      <c r="BX1220" s="8"/>
      <c r="BY1220" s="8"/>
      <c r="BZ1220" s="1"/>
    </row>
    <row r="1221" spans="1:78" s="11" customFormat="1" ht="18.75" customHeight="1" x14ac:dyDescent="0.2">
      <c r="A1221" s="2" t="s">
        <v>4331</v>
      </c>
      <c r="B1221" s="3" t="s">
        <v>4153</v>
      </c>
      <c r="C1221" s="4">
        <v>60</v>
      </c>
      <c r="D1221" s="4" t="s">
        <v>2870</v>
      </c>
      <c r="E1221" s="4" t="s">
        <v>4332</v>
      </c>
      <c r="F1221" s="4" t="s">
        <v>1</v>
      </c>
      <c r="G1221" s="7" t="s">
        <v>41</v>
      </c>
      <c r="H1221" s="7"/>
      <c r="I1221" s="7"/>
      <c r="J1221" s="7" t="str">
        <f t="shared" si="40"/>
        <v/>
      </c>
      <c r="K1221" s="7" t="str">
        <f t="shared" si="39"/>
        <v/>
      </c>
      <c r="L1221" s="2"/>
      <c r="M1221" s="2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 t="s">
        <v>4262</v>
      </c>
      <c r="Z1221" s="8"/>
      <c r="AA1221" s="8"/>
      <c r="AB1221" s="13">
        <v>5325</v>
      </c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  <c r="BQ1221" s="8"/>
      <c r="BR1221" s="8"/>
      <c r="BS1221" s="8"/>
      <c r="BT1221" s="8"/>
      <c r="BU1221" s="8"/>
      <c r="BV1221" s="8"/>
      <c r="BW1221" s="8"/>
      <c r="BX1221" s="8"/>
      <c r="BY1221" s="8"/>
      <c r="BZ1221" s="1"/>
    </row>
    <row r="1222" spans="1:78" s="11" customFormat="1" ht="18.75" customHeight="1" x14ac:dyDescent="0.2">
      <c r="A1222" s="2" t="s">
        <v>4333</v>
      </c>
      <c r="B1222" s="3" t="s">
        <v>4153</v>
      </c>
      <c r="C1222" s="4">
        <v>60</v>
      </c>
      <c r="D1222" s="4" t="s">
        <v>2870</v>
      </c>
      <c r="E1222" s="4" t="s">
        <v>4334</v>
      </c>
      <c r="F1222" s="4" t="s">
        <v>1</v>
      </c>
      <c r="G1222" s="7" t="s">
        <v>41</v>
      </c>
      <c r="H1222" s="7"/>
      <c r="I1222" s="7"/>
      <c r="J1222" s="7" t="str">
        <f t="shared" si="40"/>
        <v/>
      </c>
      <c r="K1222" s="7" t="str">
        <f t="shared" si="39"/>
        <v/>
      </c>
      <c r="L1222" s="2"/>
      <c r="M1222" s="2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 t="s">
        <v>4262</v>
      </c>
      <c r="Z1222" s="8"/>
      <c r="AA1222" s="8"/>
      <c r="AB1222" s="13">
        <v>5336</v>
      </c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  <c r="BQ1222" s="8"/>
      <c r="BR1222" s="8"/>
      <c r="BS1222" s="8"/>
      <c r="BT1222" s="8"/>
      <c r="BU1222" s="8"/>
      <c r="BV1222" s="8"/>
      <c r="BW1222" s="8"/>
      <c r="BX1222" s="8"/>
      <c r="BY1222" s="8"/>
      <c r="BZ1222" s="1"/>
    </row>
    <row r="1223" spans="1:78" s="11" customFormat="1" ht="18.75" customHeight="1" x14ac:dyDescent="0.2">
      <c r="A1223" s="2" t="s">
        <v>4335</v>
      </c>
      <c r="B1223" s="3" t="s">
        <v>4153</v>
      </c>
      <c r="C1223" s="4">
        <v>60</v>
      </c>
      <c r="D1223" s="4" t="s">
        <v>2870</v>
      </c>
      <c r="E1223" s="4" t="s">
        <v>4336</v>
      </c>
      <c r="F1223" s="4" t="s">
        <v>1</v>
      </c>
      <c r="G1223" s="7" t="s">
        <v>41</v>
      </c>
      <c r="H1223" s="7"/>
      <c r="I1223" s="7"/>
      <c r="J1223" s="7" t="str">
        <f t="shared" si="40"/>
        <v/>
      </c>
      <c r="K1223" s="7" t="str">
        <f t="shared" si="39"/>
        <v/>
      </c>
      <c r="L1223" s="2"/>
      <c r="M1223" s="2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 t="s">
        <v>4262</v>
      </c>
      <c r="Z1223" s="8"/>
      <c r="AA1223" s="8"/>
      <c r="AB1223" s="13">
        <v>5361</v>
      </c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  <c r="BQ1223" s="8"/>
      <c r="BR1223" s="8"/>
      <c r="BS1223" s="8"/>
      <c r="BT1223" s="8"/>
      <c r="BU1223" s="8"/>
      <c r="BV1223" s="8"/>
      <c r="BW1223" s="8"/>
      <c r="BX1223" s="8"/>
      <c r="BY1223" s="8"/>
      <c r="BZ1223" s="1"/>
    </row>
    <row r="1224" spans="1:78" s="11" customFormat="1" ht="18.75" customHeight="1" x14ac:dyDescent="0.2">
      <c r="A1224" s="2" t="s">
        <v>4337</v>
      </c>
      <c r="B1224" s="3" t="s">
        <v>4153</v>
      </c>
      <c r="C1224" s="4">
        <v>60</v>
      </c>
      <c r="D1224" s="4" t="s">
        <v>2870</v>
      </c>
      <c r="E1224" s="4" t="s">
        <v>4338</v>
      </c>
      <c r="F1224" s="4" t="s">
        <v>1</v>
      </c>
      <c r="G1224" s="7" t="s">
        <v>41</v>
      </c>
      <c r="H1224" s="7"/>
      <c r="I1224" s="7"/>
      <c r="J1224" s="7" t="str">
        <f t="shared" si="40"/>
        <v/>
      </c>
      <c r="K1224" s="7" t="str">
        <f t="shared" si="39"/>
        <v/>
      </c>
      <c r="L1224" s="2"/>
      <c r="M1224" s="2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 t="s">
        <v>4262</v>
      </c>
      <c r="Z1224" s="8"/>
      <c r="AA1224" s="8"/>
      <c r="AB1224" s="13">
        <v>5366</v>
      </c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  <c r="BQ1224" s="8"/>
      <c r="BR1224" s="8"/>
      <c r="BS1224" s="8"/>
      <c r="BT1224" s="8"/>
      <c r="BU1224" s="8"/>
      <c r="BV1224" s="8"/>
      <c r="BW1224" s="8"/>
      <c r="BX1224" s="8"/>
      <c r="BY1224" s="8"/>
      <c r="BZ1224" s="1"/>
    </row>
    <row r="1225" spans="1:78" s="11" customFormat="1" ht="18.75" customHeight="1" x14ac:dyDescent="0.2">
      <c r="A1225" s="2" t="s">
        <v>4339</v>
      </c>
      <c r="B1225" s="3" t="s">
        <v>4153</v>
      </c>
      <c r="C1225" s="4">
        <v>60</v>
      </c>
      <c r="D1225" s="4" t="s">
        <v>2870</v>
      </c>
      <c r="E1225" s="4" t="s">
        <v>4340</v>
      </c>
      <c r="F1225" s="4" t="s">
        <v>1</v>
      </c>
      <c r="G1225" s="7" t="s">
        <v>41</v>
      </c>
      <c r="H1225" s="7"/>
      <c r="I1225" s="7"/>
      <c r="J1225" s="7" t="str">
        <f t="shared" si="40"/>
        <v/>
      </c>
      <c r="K1225" s="7" t="str">
        <f t="shared" si="39"/>
        <v/>
      </c>
      <c r="L1225" s="2"/>
      <c r="M1225" s="2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 t="s">
        <v>4262</v>
      </c>
      <c r="Z1225" s="8"/>
      <c r="AA1225" s="8"/>
      <c r="AB1225" s="13">
        <v>5782</v>
      </c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  <c r="BQ1225" s="8"/>
      <c r="BR1225" s="8"/>
      <c r="BS1225" s="8"/>
      <c r="BT1225" s="8"/>
      <c r="BU1225" s="8"/>
      <c r="BV1225" s="8"/>
      <c r="BW1225" s="8"/>
      <c r="BX1225" s="8"/>
      <c r="BY1225" s="8"/>
      <c r="BZ1225" s="1"/>
    </row>
    <row r="1226" spans="1:78" s="11" customFormat="1" ht="18.75" customHeight="1" x14ac:dyDescent="0.2">
      <c r="A1226" s="2" t="s">
        <v>4341</v>
      </c>
      <c r="B1226" s="3" t="s">
        <v>4153</v>
      </c>
      <c r="C1226" s="4">
        <v>60</v>
      </c>
      <c r="D1226" s="4" t="s">
        <v>2870</v>
      </c>
      <c r="E1226" s="4" t="s">
        <v>4342</v>
      </c>
      <c r="F1226" s="4" t="s">
        <v>1</v>
      </c>
      <c r="G1226" s="7" t="s">
        <v>41</v>
      </c>
      <c r="H1226" s="7"/>
      <c r="I1226" s="7"/>
      <c r="J1226" s="7" t="str">
        <f t="shared" si="40"/>
        <v/>
      </c>
      <c r="K1226" s="7" t="str">
        <f t="shared" si="39"/>
        <v/>
      </c>
      <c r="L1226" s="2"/>
      <c r="M1226" s="2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 t="s">
        <v>4262</v>
      </c>
      <c r="Z1226" s="8"/>
      <c r="AA1226" s="8"/>
      <c r="AB1226" s="13">
        <v>5787</v>
      </c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  <c r="BQ1226" s="8"/>
      <c r="BR1226" s="8"/>
      <c r="BS1226" s="8"/>
      <c r="BT1226" s="8"/>
      <c r="BU1226" s="8"/>
      <c r="BV1226" s="8"/>
      <c r="BW1226" s="8"/>
      <c r="BX1226" s="8"/>
      <c r="BY1226" s="8"/>
      <c r="BZ1226" s="1"/>
    </row>
    <row r="1227" spans="1:78" s="11" customFormat="1" ht="18.75" customHeight="1" x14ac:dyDescent="0.2">
      <c r="A1227" s="2" t="s">
        <v>4343</v>
      </c>
      <c r="B1227" s="3" t="s">
        <v>4153</v>
      </c>
      <c r="C1227" s="4">
        <v>60</v>
      </c>
      <c r="D1227" s="4" t="s">
        <v>2870</v>
      </c>
      <c r="E1227" s="4" t="s">
        <v>4344</v>
      </c>
      <c r="F1227" s="4" t="s">
        <v>1</v>
      </c>
      <c r="G1227" s="7" t="s">
        <v>41</v>
      </c>
      <c r="H1227" s="7"/>
      <c r="I1227" s="7"/>
      <c r="J1227" s="7" t="str">
        <f t="shared" si="40"/>
        <v/>
      </c>
      <c r="K1227" s="7" t="str">
        <f t="shared" si="39"/>
        <v/>
      </c>
      <c r="L1227" s="2"/>
      <c r="M1227" s="2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 t="s">
        <v>4262</v>
      </c>
      <c r="Z1227" s="8"/>
      <c r="AA1227" s="8"/>
      <c r="AB1227" s="13">
        <v>5790</v>
      </c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  <c r="BQ1227" s="8"/>
      <c r="BR1227" s="8"/>
      <c r="BS1227" s="8"/>
      <c r="BT1227" s="8"/>
      <c r="BU1227" s="8"/>
      <c r="BV1227" s="8"/>
      <c r="BW1227" s="8"/>
      <c r="BX1227" s="8"/>
      <c r="BY1227" s="8"/>
      <c r="BZ1227" s="1"/>
    </row>
    <row r="1228" spans="1:78" s="11" customFormat="1" ht="18.75" customHeight="1" x14ac:dyDescent="0.2">
      <c r="A1228" s="2" t="s">
        <v>4345</v>
      </c>
      <c r="B1228" s="3" t="s">
        <v>4153</v>
      </c>
      <c r="C1228" s="4">
        <v>60</v>
      </c>
      <c r="D1228" s="4" t="s">
        <v>2870</v>
      </c>
      <c r="E1228" s="4" t="s">
        <v>4346</v>
      </c>
      <c r="F1228" s="4" t="s">
        <v>1</v>
      </c>
      <c r="G1228" s="7" t="s">
        <v>41</v>
      </c>
      <c r="H1228" s="7"/>
      <c r="I1228" s="7"/>
      <c r="J1228" s="7" t="str">
        <f t="shared" si="40"/>
        <v/>
      </c>
      <c r="K1228" s="7" t="str">
        <f t="shared" si="39"/>
        <v/>
      </c>
      <c r="L1228" s="2"/>
      <c r="M1228" s="2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 t="s">
        <v>4262</v>
      </c>
      <c r="Z1228" s="8"/>
      <c r="AA1228" s="8"/>
      <c r="AB1228" s="13">
        <v>5791</v>
      </c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  <c r="BQ1228" s="8"/>
      <c r="BR1228" s="8"/>
      <c r="BS1228" s="8"/>
      <c r="BT1228" s="8"/>
      <c r="BU1228" s="8"/>
      <c r="BV1228" s="8"/>
      <c r="BW1228" s="8"/>
      <c r="BX1228" s="8"/>
      <c r="BY1228" s="8"/>
      <c r="BZ1228" s="1"/>
    </row>
    <row r="1229" spans="1:78" s="11" customFormat="1" ht="18.75" customHeight="1" x14ac:dyDescent="0.2">
      <c r="A1229" s="2" t="s">
        <v>4347</v>
      </c>
      <c r="B1229" s="3" t="s">
        <v>4153</v>
      </c>
      <c r="C1229" s="4">
        <v>60</v>
      </c>
      <c r="D1229" s="4" t="s">
        <v>2870</v>
      </c>
      <c r="E1229" s="4" t="s">
        <v>4348</v>
      </c>
      <c r="F1229" s="4" t="s">
        <v>1</v>
      </c>
      <c r="G1229" s="7" t="s">
        <v>41</v>
      </c>
      <c r="H1229" s="7"/>
      <c r="I1229" s="7"/>
      <c r="J1229" s="7" t="str">
        <f t="shared" si="40"/>
        <v/>
      </c>
      <c r="K1229" s="7" t="str">
        <f t="shared" si="39"/>
        <v/>
      </c>
      <c r="L1229" s="2"/>
      <c r="M1229" s="2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 t="s">
        <v>4262</v>
      </c>
      <c r="Z1229" s="8"/>
      <c r="AA1229" s="8"/>
      <c r="AB1229" s="13">
        <v>5795</v>
      </c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  <c r="BQ1229" s="8"/>
      <c r="BR1229" s="8"/>
      <c r="BS1229" s="8"/>
      <c r="BT1229" s="8"/>
      <c r="BU1229" s="8"/>
      <c r="BV1229" s="8"/>
      <c r="BW1229" s="8"/>
      <c r="BX1229" s="8"/>
      <c r="BY1229" s="8"/>
      <c r="BZ1229" s="1"/>
    </row>
    <row r="1230" spans="1:78" s="11" customFormat="1" ht="18.75" customHeight="1" x14ac:dyDescent="0.2">
      <c r="A1230" s="2" t="s">
        <v>4349</v>
      </c>
      <c r="B1230" s="3" t="s">
        <v>4153</v>
      </c>
      <c r="C1230" s="4">
        <v>60</v>
      </c>
      <c r="D1230" s="4" t="s">
        <v>2870</v>
      </c>
      <c r="E1230" s="4" t="s">
        <v>4350</v>
      </c>
      <c r="F1230" s="4" t="s">
        <v>1</v>
      </c>
      <c r="G1230" s="7" t="s">
        <v>41</v>
      </c>
      <c r="H1230" s="7"/>
      <c r="I1230" s="7"/>
      <c r="J1230" s="7" t="str">
        <f t="shared" si="40"/>
        <v/>
      </c>
      <c r="K1230" s="7" t="str">
        <f t="shared" si="39"/>
        <v/>
      </c>
      <c r="L1230" s="2"/>
      <c r="M1230" s="2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 t="s">
        <v>4262</v>
      </c>
      <c r="Z1230" s="8"/>
      <c r="AA1230" s="8"/>
      <c r="AB1230" s="13">
        <v>5796</v>
      </c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  <c r="BQ1230" s="8"/>
      <c r="BR1230" s="8"/>
      <c r="BS1230" s="8"/>
      <c r="BT1230" s="8"/>
      <c r="BU1230" s="8"/>
      <c r="BV1230" s="8"/>
      <c r="BW1230" s="8"/>
      <c r="BX1230" s="8"/>
      <c r="BY1230" s="8"/>
      <c r="BZ1230" s="1"/>
    </row>
    <row r="1231" spans="1:78" s="11" customFormat="1" ht="18.75" customHeight="1" x14ac:dyDescent="0.2">
      <c r="A1231" s="2" t="s">
        <v>4351</v>
      </c>
      <c r="B1231" s="3" t="s">
        <v>4153</v>
      </c>
      <c r="C1231" s="4">
        <v>60</v>
      </c>
      <c r="D1231" s="4" t="s">
        <v>2870</v>
      </c>
      <c r="E1231" s="4" t="s">
        <v>4352</v>
      </c>
      <c r="F1231" s="4" t="s">
        <v>1</v>
      </c>
      <c r="G1231" s="7" t="s">
        <v>41</v>
      </c>
      <c r="H1231" s="7"/>
      <c r="I1231" s="7"/>
      <c r="J1231" s="7" t="str">
        <f t="shared" si="40"/>
        <v/>
      </c>
      <c r="K1231" s="7" t="str">
        <f t="shared" si="39"/>
        <v/>
      </c>
      <c r="L1231" s="2"/>
      <c r="M1231" s="2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 t="s">
        <v>4262</v>
      </c>
      <c r="Z1231" s="8"/>
      <c r="AA1231" s="8"/>
      <c r="AB1231" s="13">
        <v>5682</v>
      </c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  <c r="BQ1231" s="8"/>
      <c r="BR1231" s="8"/>
      <c r="BS1231" s="8"/>
      <c r="BT1231" s="8"/>
      <c r="BU1231" s="8"/>
      <c r="BV1231" s="8"/>
      <c r="BW1231" s="8"/>
      <c r="BX1231" s="8"/>
      <c r="BY1231" s="8"/>
      <c r="BZ1231" s="1"/>
    </row>
    <row r="1232" spans="1:78" s="11" customFormat="1" ht="18.75" customHeight="1" x14ac:dyDescent="0.2">
      <c r="A1232" s="2" t="s">
        <v>4353</v>
      </c>
      <c r="B1232" s="3" t="s">
        <v>4153</v>
      </c>
      <c r="C1232" s="4">
        <v>60</v>
      </c>
      <c r="D1232" s="4" t="s">
        <v>2870</v>
      </c>
      <c r="E1232" s="4" t="s">
        <v>4354</v>
      </c>
      <c r="F1232" s="4" t="s">
        <v>1</v>
      </c>
      <c r="G1232" s="7" t="s">
        <v>41</v>
      </c>
      <c r="H1232" s="7"/>
      <c r="I1232" s="7"/>
      <c r="J1232" s="7" t="str">
        <f t="shared" si="40"/>
        <v/>
      </c>
      <c r="K1232" s="7" t="str">
        <f t="shared" si="39"/>
        <v/>
      </c>
      <c r="L1232" s="2"/>
      <c r="M1232" s="2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 t="s">
        <v>4262</v>
      </c>
      <c r="Z1232" s="8"/>
      <c r="AA1232" s="8"/>
      <c r="AB1232" s="13">
        <v>5687</v>
      </c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  <c r="BQ1232" s="8"/>
      <c r="BR1232" s="8"/>
      <c r="BS1232" s="8"/>
      <c r="BT1232" s="8"/>
      <c r="BU1232" s="8"/>
      <c r="BV1232" s="8"/>
      <c r="BW1232" s="8"/>
      <c r="BX1232" s="8"/>
      <c r="BY1232" s="8"/>
      <c r="BZ1232" s="1"/>
    </row>
    <row r="1233" spans="1:78" s="11" customFormat="1" ht="18.75" customHeight="1" x14ac:dyDescent="0.2">
      <c r="A1233" s="2" t="s">
        <v>4355</v>
      </c>
      <c r="B1233" s="3" t="s">
        <v>4153</v>
      </c>
      <c r="C1233" s="4">
        <v>60</v>
      </c>
      <c r="D1233" s="4" t="s">
        <v>2870</v>
      </c>
      <c r="E1233" s="4" t="s">
        <v>4356</v>
      </c>
      <c r="F1233" s="4" t="s">
        <v>1</v>
      </c>
      <c r="G1233" s="7" t="s">
        <v>41</v>
      </c>
      <c r="H1233" s="7"/>
      <c r="I1233" s="7"/>
      <c r="J1233" s="7" t="str">
        <f t="shared" si="40"/>
        <v/>
      </c>
      <c r="K1233" s="7" t="str">
        <f t="shared" si="39"/>
        <v/>
      </c>
      <c r="L1233" s="2"/>
      <c r="M1233" s="2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 t="s">
        <v>4262</v>
      </c>
      <c r="Z1233" s="8"/>
      <c r="AA1233" s="8"/>
      <c r="AB1233" s="13">
        <v>5690</v>
      </c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  <c r="BQ1233" s="8"/>
      <c r="BR1233" s="8"/>
      <c r="BS1233" s="8"/>
      <c r="BT1233" s="8"/>
      <c r="BU1233" s="8"/>
      <c r="BV1233" s="8"/>
      <c r="BW1233" s="8"/>
      <c r="BX1233" s="8"/>
      <c r="BY1233" s="8"/>
      <c r="BZ1233" s="1"/>
    </row>
    <row r="1234" spans="1:78" s="11" customFormat="1" ht="18.75" customHeight="1" x14ac:dyDescent="0.2">
      <c r="A1234" s="2" t="s">
        <v>4357</v>
      </c>
      <c r="B1234" s="3" t="s">
        <v>4153</v>
      </c>
      <c r="C1234" s="4">
        <v>60</v>
      </c>
      <c r="D1234" s="4" t="s">
        <v>2870</v>
      </c>
      <c r="E1234" s="4" t="s">
        <v>4358</v>
      </c>
      <c r="F1234" s="4" t="s">
        <v>1</v>
      </c>
      <c r="G1234" s="7" t="s">
        <v>41</v>
      </c>
      <c r="H1234" s="7"/>
      <c r="I1234" s="7"/>
      <c r="J1234" s="7" t="str">
        <f t="shared" si="40"/>
        <v/>
      </c>
      <c r="K1234" s="7" t="str">
        <f t="shared" si="39"/>
        <v/>
      </c>
      <c r="L1234" s="2"/>
      <c r="M1234" s="2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 t="s">
        <v>4262</v>
      </c>
      <c r="Z1234" s="8"/>
      <c r="AA1234" s="8"/>
      <c r="AB1234" s="13">
        <v>5691</v>
      </c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  <c r="BQ1234" s="8"/>
      <c r="BR1234" s="8"/>
      <c r="BS1234" s="8"/>
      <c r="BT1234" s="8"/>
      <c r="BU1234" s="8"/>
      <c r="BV1234" s="8"/>
      <c r="BW1234" s="8"/>
      <c r="BX1234" s="8"/>
      <c r="BY1234" s="8"/>
      <c r="BZ1234" s="1"/>
    </row>
    <row r="1235" spans="1:78" s="11" customFormat="1" ht="18.75" customHeight="1" x14ac:dyDescent="0.2">
      <c r="A1235" s="2" t="s">
        <v>4359</v>
      </c>
      <c r="B1235" s="3" t="s">
        <v>4153</v>
      </c>
      <c r="C1235" s="4">
        <v>60</v>
      </c>
      <c r="D1235" s="4" t="s">
        <v>2870</v>
      </c>
      <c r="E1235" s="4" t="s">
        <v>4360</v>
      </c>
      <c r="F1235" s="4" t="s">
        <v>1</v>
      </c>
      <c r="G1235" s="7" t="s">
        <v>41</v>
      </c>
      <c r="H1235" s="7"/>
      <c r="I1235" s="7"/>
      <c r="J1235" s="7" t="str">
        <f t="shared" si="40"/>
        <v/>
      </c>
      <c r="K1235" s="7" t="str">
        <f t="shared" si="39"/>
        <v/>
      </c>
      <c r="L1235" s="2"/>
      <c r="M1235" s="2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 t="s">
        <v>4262</v>
      </c>
      <c r="Z1235" s="8"/>
      <c r="AA1235" s="8"/>
      <c r="AB1235" s="13">
        <v>5695</v>
      </c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  <c r="BQ1235" s="8"/>
      <c r="BR1235" s="8"/>
      <c r="BS1235" s="8"/>
      <c r="BT1235" s="8"/>
      <c r="BU1235" s="8"/>
      <c r="BV1235" s="8"/>
      <c r="BW1235" s="8"/>
      <c r="BX1235" s="8"/>
      <c r="BY1235" s="8"/>
      <c r="BZ1235" s="1"/>
    </row>
    <row r="1236" spans="1:78" s="11" customFormat="1" ht="18.75" customHeight="1" x14ac:dyDescent="0.2">
      <c r="A1236" s="2" t="s">
        <v>4361</v>
      </c>
      <c r="B1236" s="3" t="s">
        <v>4153</v>
      </c>
      <c r="C1236" s="4">
        <v>60</v>
      </c>
      <c r="D1236" s="4" t="s">
        <v>2870</v>
      </c>
      <c r="E1236" s="4" t="s">
        <v>4362</v>
      </c>
      <c r="F1236" s="4" t="s">
        <v>1</v>
      </c>
      <c r="G1236" s="7" t="s">
        <v>41</v>
      </c>
      <c r="H1236" s="7"/>
      <c r="I1236" s="7"/>
      <c r="J1236" s="7" t="str">
        <f t="shared" si="40"/>
        <v/>
      </c>
      <c r="K1236" s="7" t="str">
        <f t="shared" si="39"/>
        <v/>
      </c>
      <c r="L1236" s="2"/>
      <c r="M1236" s="2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 t="s">
        <v>4262</v>
      </c>
      <c r="Z1236" s="8"/>
      <c r="AA1236" s="8"/>
      <c r="AB1236" s="13">
        <v>5696</v>
      </c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  <c r="BQ1236" s="8"/>
      <c r="BR1236" s="8"/>
      <c r="BS1236" s="8"/>
      <c r="BT1236" s="8"/>
      <c r="BU1236" s="8"/>
      <c r="BV1236" s="8"/>
      <c r="BW1236" s="8"/>
      <c r="BX1236" s="8"/>
      <c r="BY1236" s="8"/>
      <c r="BZ1236" s="1"/>
    </row>
    <row r="1237" spans="1:78" s="11" customFormat="1" ht="18.75" customHeight="1" x14ac:dyDescent="0.2">
      <c r="A1237" s="2" t="s">
        <v>4363</v>
      </c>
      <c r="B1237" s="3" t="s">
        <v>4153</v>
      </c>
      <c r="C1237" s="4">
        <v>43</v>
      </c>
      <c r="D1237" s="4" t="s">
        <v>9</v>
      </c>
      <c r="E1237" s="4" t="s">
        <v>4364</v>
      </c>
      <c r="F1237" s="4" t="s">
        <v>1</v>
      </c>
      <c r="G1237" s="7" t="s">
        <v>11</v>
      </c>
      <c r="H1237" s="7"/>
      <c r="I1237" s="7"/>
      <c r="J1237" s="7" t="str">
        <f t="shared" si="40"/>
        <v/>
      </c>
      <c r="K1237" s="7" t="str">
        <f t="shared" si="39"/>
        <v/>
      </c>
      <c r="L1237" s="2"/>
      <c r="M1237" s="2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 t="s">
        <v>4365</v>
      </c>
      <c r="Z1237" s="8"/>
      <c r="AA1237" s="8"/>
      <c r="AB1237" s="13">
        <v>8103</v>
      </c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  <c r="BQ1237" s="8"/>
      <c r="BR1237" s="8"/>
      <c r="BS1237" s="8"/>
      <c r="BT1237" s="8"/>
      <c r="BU1237" s="8"/>
      <c r="BV1237" s="8"/>
      <c r="BW1237" s="8"/>
      <c r="BX1237" s="8"/>
      <c r="BY1237" s="8"/>
      <c r="BZ1237" s="1"/>
    </row>
    <row r="1238" spans="1:78" s="11" customFormat="1" ht="18.75" customHeight="1" x14ac:dyDescent="0.2">
      <c r="A1238" s="2" t="s">
        <v>4366</v>
      </c>
      <c r="B1238" s="3" t="s">
        <v>4153</v>
      </c>
      <c r="C1238" s="4">
        <v>43</v>
      </c>
      <c r="D1238" s="4" t="s">
        <v>9</v>
      </c>
      <c r="E1238" s="4" t="s">
        <v>4367</v>
      </c>
      <c r="F1238" s="4" t="s">
        <v>1</v>
      </c>
      <c r="G1238" s="7" t="s">
        <v>11</v>
      </c>
      <c r="H1238" s="7"/>
      <c r="I1238" s="7"/>
      <c r="J1238" s="7" t="str">
        <f t="shared" si="40"/>
        <v/>
      </c>
      <c r="K1238" s="7" t="str">
        <f t="shared" si="39"/>
        <v/>
      </c>
      <c r="L1238" s="2"/>
      <c r="M1238" s="2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 t="s">
        <v>4365</v>
      </c>
      <c r="Z1238" s="8"/>
      <c r="AA1238" s="8"/>
      <c r="AB1238" s="13">
        <v>8103</v>
      </c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  <c r="BQ1238" s="8"/>
      <c r="BR1238" s="8"/>
      <c r="BS1238" s="8"/>
      <c r="BT1238" s="8"/>
      <c r="BU1238" s="8"/>
      <c r="BV1238" s="8"/>
      <c r="BW1238" s="8"/>
      <c r="BX1238" s="8"/>
      <c r="BY1238" s="8"/>
      <c r="BZ1238" s="1"/>
    </row>
    <row r="1239" spans="1:78" s="11" customFormat="1" ht="18.75" customHeight="1" x14ac:dyDescent="0.2">
      <c r="A1239" s="2" t="s">
        <v>4368</v>
      </c>
      <c r="B1239" s="3" t="s">
        <v>4153</v>
      </c>
      <c r="C1239" s="4">
        <v>43</v>
      </c>
      <c r="D1239" s="4" t="s">
        <v>9</v>
      </c>
      <c r="E1239" s="4" t="s">
        <v>4369</v>
      </c>
      <c r="F1239" s="4" t="s">
        <v>1</v>
      </c>
      <c r="G1239" s="7" t="s">
        <v>11</v>
      </c>
      <c r="H1239" s="7"/>
      <c r="I1239" s="7"/>
      <c r="J1239" s="7" t="str">
        <f t="shared" si="40"/>
        <v/>
      </c>
      <c r="K1239" s="7" t="str">
        <f t="shared" si="39"/>
        <v/>
      </c>
      <c r="L1239" s="2"/>
      <c r="M1239" s="2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 t="s">
        <v>4365</v>
      </c>
      <c r="Z1239" s="8"/>
      <c r="AA1239" s="8"/>
      <c r="AB1239" s="13">
        <v>9581</v>
      </c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  <c r="BQ1239" s="8"/>
      <c r="BR1239" s="8"/>
      <c r="BS1239" s="8"/>
      <c r="BT1239" s="8"/>
      <c r="BU1239" s="8"/>
      <c r="BV1239" s="8"/>
      <c r="BW1239" s="8"/>
      <c r="BX1239" s="8"/>
      <c r="BY1239" s="8"/>
      <c r="BZ1239" s="1"/>
    </row>
    <row r="1240" spans="1:78" s="11" customFormat="1" ht="18.75" customHeight="1" x14ac:dyDescent="0.2">
      <c r="A1240" s="2" t="s">
        <v>4370</v>
      </c>
      <c r="B1240" s="3" t="s">
        <v>4153</v>
      </c>
      <c r="C1240" s="4">
        <v>43</v>
      </c>
      <c r="D1240" s="4" t="s">
        <v>9</v>
      </c>
      <c r="E1240" s="4" t="s">
        <v>4371</v>
      </c>
      <c r="F1240" s="4" t="s">
        <v>1</v>
      </c>
      <c r="G1240" s="7" t="s">
        <v>11</v>
      </c>
      <c r="H1240" s="7"/>
      <c r="I1240" s="7"/>
      <c r="J1240" s="7" t="str">
        <f t="shared" si="40"/>
        <v/>
      </c>
      <c r="K1240" s="7" t="str">
        <f t="shared" ref="K1240:K1303" si="41">_xlfn.CONCAT(N1240, AA1240, AK1240, AN1240, AQ1240, AT1240, BL1240)</f>
        <v/>
      </c>
      <c r="L1240" s="2"/>
      <c r="M1240" s="2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 t="s">
        <v>4365</v>
      </c>
      <c r="Z1240" s="8"/>
      <c r="AA1240" s="8"/>
      <c r="AB1240" s="13">
        <v>9582</v>
      </c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  <c r="BQ1240" s="8"/>
      <c r="BR1240" s="8"/>
      <c r="BS1240" s="8"/>
      <c r="BT1240" s="8"/>
      <c r="BU1240" s="8"/>
      <c r="BV1240" s="8"/>
      <c r="BW1240" s="8"/>
      <c r="BX1240" s="8"/>
      <c r="BY1240" s="8"/>
      <c r="BZ1240" s="1"/>
    </row>
    <row r="1241" spans="1:78" s="11" customFormat="1" ht="18.75" customHeight="1" x14ac:dyDescent="0.2">
      <c r="A1241" s="2" t="s">
        <v>4372</v>
      </c>
      <c r="B1241" s="3" t="s">
        <v>4153</v>
      </c>
      <c r="C1241" s="4">
        <v>43</v>
      </c>
      <c r="D1241" s="4" t="s">
        <v>9</v>
      </c>
      <c r="E1241" s="4" t="s">
        <v>4373</v>
      </c>
      <c r="F1241" s="4" t="s">
        <v>1</v>
      </c>
      <c r="G1241" s="7" t="s">
        <v>11</v>
      </c>
      <c r="H1241" s="7"/>
      <c r="I1241" s="7"/>
      <c r="J1241" s="7" t="str">
        <f t="shared" si="40"/>
        <v/>
      </c>
      <c r="K1241" s="7" t="str">
        <f t="shared" si="41"/>
        <v/>
      </c>
      <c r="L1241" s="2"/>
      <c r="M1241" s="2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 t="s">
        <v>4365</v>
      </c>
      <c r="Z1241" s="8"/>
      <c r="AA1241" s="8"/>
      <c r="AB1241" s="13">
        <v>9583</v>
      </c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  <c r="BQ1241" s="8"/>
      <c r="BR1241" s="8"/>
      <c r="BS1241" s="8"/>
      <c r="BT1241" s="8"/>
      <c r="BU1241" s="8"/>
      <c r="BV1241" s="8"/>
      <c r="BW1241" s="8"/>
      <c r="BX1241" s="8"/>
      <c r="BY1241" s="8"/>
      <c r="BZ1241" s="1"/>
    </row>
    <row r="1242" spans="1:78" s="11" customFormat="1" ht="18.75" customHeight="1" x14ac:dyDescent="0.2">
      <c r="A1242" s="2" t="s">
        <v>4374</v>
      </c>
      <c r="B1242" s="3" t="s">
        <v>4153</v>
      </c>
      <c r="C1242" s="4">
        <v>43</v>
      </c>
      <c r="D1242" s="4" t="s">
        <v>9</v>
      </c>
      <c r="E1242" s="4" t="s">
        <v>4375</v>
      </c>
      <c r="F1242" s="4" t="s">
        <v>1</v>
      </c>
      <c r="G1242" s="7" t="s">
        <v>11</v>
      </c>
      <c r="H1242" s="7"/>
      <c r="I1242" s="7"/>
      <c r="J1242" s="7" t="str">
        <f t="shared" si="40"/>
        <v/>
      </c>
      <c r="K1242" s="7" t="str">
        <f t="shared" si="41"/>
        <v/>
      </c>
      <c r="L1242" s="2"/>
      <c r="M1242" s="2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 t="s">
        <v>4365</v>
      </c>
      <c r="Z1242" s="8"/>
      <c r="AA1242" s="8"/>
      <c r="AB1242" s="13">
        <v>9681</v>
      </c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  <c r="BQ1242" s="8"/>
      <c r="BR1242" s="8"/>
      <c r="BS1242" s="8"/>
      <c r="BT1242" s="8"/>
      <c r="BU1242" s="8"/>
      <c r="BV1242" s="8"/>
      <c r="BW1242" s="8"/>
      <c r="BX1242" s="8"/>
      <c r="BY1242" s="8"/>
      <c r="BZ1242" s="1"/>
    </row>
    <row r="1243" spans="1:78" s="11" customFormat="1" ht="18.75" customHeight="1" x14ac:dyDescent="0.2">
      <c r="A1243" s="2" t="s">
        <v>4376</v>
      </c>
      <c r="B1243" s="3" t="s">
        <v>4153</v>
      </c>
      <c r="C1243" s="4">
        <v>43</v>
      </c>
      <c r="D1243" s="4" t="s">
        <v>9</v>
      </c>
      <c r="E1243" s="4" t="s">
        <v>4377</v>
      </c>
      <c r="F1243" s="4" t="s">
        <v>1</v>
      </c>
      <c r="G1243" s="7" t="s">
        <v>11</v>
      </c>
      <c r="H1243" s="7"/>
      <c r="I1243" s="7"/>
      <c r="J1243" s="7" t="str">
        <f t="shared" si="40"/>
        <v/>
      </c>
      <c r="K1243" s="7" t="str">
        <f t="shared" si="41"/>
        <v/>
      </c>
      <c r="L1243" s="2"/>
      <c r="M1243" s="2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 t="s">
        <v>4365</v>
      </c>
      <c r="Z1243" s="8"/>
      <c r="AA1243" s="8"/>
      <c r="AB1243" s="13">
        <v>9682</v>
      </c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  <c r="BQ1243" s="8"/>
      <c r="BR1243" s="8"/>
      <c r="BS1243" s="8"/>
      <c r="BT1243" s="8"/>
      <c r="BU1243" s="8"/>
      <c r="BV1243" s="8"/>
      <c r="BW1243" s="8"/>
      <c r="BX1243" s="8"/>
      <c r="BY1243" s="8"/>
      <c r="BZ1243" s="1"/>
    </row>
    <row r="1244" spans="1:78" s="11" customFormat="1" ht="18.75" customHeight="1" x14ac:dyDescent="0.2">
      <c r="A1244" s="2" t="s">
        <v>4378</v>
      </c>
      <c r="B1244" s="3" t="s">
        <v>4153</v>
      </c>
      <c r="C1244" s="4">
        <v>43</v>
      </c>
      <c r="D1244" s="4" t="s">
        <v>9</v>
      </c>
      <c r="E1244" s="4" t="s">
        <v>4379</v>
      </c>
      <c r="F1244" s="4" t="s">
        <v>1</v>
      </c>
      <c r="G1244" s="7" t="s">
        <v>11</v>
      </c>
      <c r="H1244" s="7"/>
      <c r="I1244" s="7"/>
      <c r="J1244" s="7" t="str">
        <f t="shared" si="40"/>
        <v/>
      </c>
      <c r="K1244" s="7" t="str">
        <f t="shared" si="41"/>
        <v/>
      </c>
      <c r="L1244" s="2"/>
      <c r="M1244" s="2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 t="s">
        <v>4365</v>
      </c>
      <c r="Z1244" s="8"/>
      <c r="AA1244" s="8"/>
      <c r="AB1244" s="13">
        <v>9683</v>
      </c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  <c r="BQ1244" s="8"/>
      <c r="BR1244" s="8"/>
      <c r="BS1244" s="8"/>
      <c r="BT1244" s="8"/>
      <c r="BU1244" s="8"/>
      <c r="BV1244" s="8"/>
      <c r="BW1244" s="8"/>
      <c r="BX1244" s="8"/>
      <c r="BY1244" s="8"/>
      <c r="BZ1244" s="1"/>
    </row>
    <row r="1245" spans="1:78" s="11" customFormat="1" ht="18.75" customHeight="1" x14ac:dyDescent="0.2">
      <c r="A1245" s="2" t="s">
        <v>4380</v>
      </c>
      <c r="B1245" s="3" t="s">
        <v>4153</v>
      </c>
      <c r="C1245" s="4">
        <v>43</v>
      </c>
      <c r="D1245" s="4" t="s">
        <v>9</v>
      </c>
      <c r="E1245" s="4" t="s">
        <v>4381</v>
      </c>
      <c r="F1245" s="4" t="s">
        <v>1</v>
      </c>
      <c r="G1245" s="7" t="s">
        <v>11</v>
      </c>
      <c r="H1245" s="7"/>
      <c r="I1245" s="7"/>
      <c r="J1245" s="7" t="str">
        <f t="shared" si="40"/>
        <v/>
      </c>
      <c r="K1245" s="7" t="str">
        <f t="shared" si="41"/>
        <v/>
      </c>
      <c r="L1245" s="2"/>
      <c r="M1245" s="2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 t="s">
        <v>4365</v>
      </c>
      <c r="Z1245" s="8"/>
      <c r="AA1245" s="8"/>
      <c r="AB1245" s="13">
        <v>8581</v>
      </c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  <c r="BQ1245" s="8"/>
      <c r="BR1245" s="8"/>
      <c r="BS1245" s="8"/>
      <c r="BT1245" s="8"/>
      <c r="BU1245" s="8"/>
      <c r="BV1245" s="8"/>
      <c r="BW1245" s="8"/>
      <c r="BX1245" s="8"/>
      <c r="BY1245" s="8"/>
      <c r="BZ1245" s="1"/>
    </row>
    <row r="1246" spans="1:78" s="11" customFormat="1" ht="18.75" customHeight="1" x14ac:dyDescent="0.2">
      <c r="A1246" s="2" t="s">
        <v>4382</v>
      </c>
      <c r="B1246" s="3" t="s">
        <v>4153</v>
      </c>
      <c r="C1246" s="4">
        <v>43</v>
      </c>
      <c r="D1246" s="4" t="s">
        <v>9</v>
      </c>
      <c r="E1246" s="4" t="s">
        <v>4383</v>
      </c>
      <c r="F1246" s="4" t="s">
        <v>1</v>
      </c>
      <c r="G1246" s="7" t="s">
        <v>11</v>
      </c>
      <c r="H1246" s="7"/>
      <c r="I1246" s="7"/>
      <c r="J1246" s="7" t="str">
        <f t="shared" si="40"/>
        <v/>
      </c>
      <c r="K1246" s="7" t="str">
        <f t="shared" si="41"/>
        <v/>
      </c>
      <c r="L1246" s="2"/>
      <c r="M1246" s="2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 t="s">
        <v>4365</v>
      </c>
      <c r="Z1246" s="8"/>
      <c r="AA1246" s="8"/>
      <c r="AB1246" s="13">
        <v>8582</v>
      </c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  <c r="BQ1246" s="8"/>
      <c r="BR1246" s="8"/>
      <c r="BS1246" s="8"/>
      <c r="BT1246" s="8"/>
      <c r="BU1246" s="8"/>
      <c r="BV1246" s="8"/>
      <c r="BW1246" s="8"/>
      <c r="BX1246" s="8"/>
      <c r="BY1246" s="8"/>
      <c r="BZ1246" s="1"/>
    </row>
    <row r="1247" spans="1:78" s="11" customFormat="1" ht="18.75" customHeight="1" x14ac:dyDescent="0.2">
      <c r="A1247" s="2" t="s">
        <v>4384</v>
      </c>
      <c r="B1247" s="3" t="s">
        <v>4153</v>
      </c>
      <c r="C1247" s="4">
        <v>43</v>
      </c>
      <c r="D1247" s="4" t="s">
        <v>9</v>
      </c>
      <c r="E1247" s="4" t="s">
        <v>4385</v>
      </c>
      <c r="F1247" s="4" t="s">
        <v>1</v>
      </c>
      <c r="G1247" s="7" t="s">
        <v>11</v>
      </c>
      <c r="H1247" s="7"/>
      <c r="I1247" s="7"/>
      <c r="J1247" s="7" t="str">
        <f t="shared" si="40"/>
        <v/>
      </c>
      <c r="K1247" s="7" t="str">
        <f t="shared" si="41"/>
        <v/>
      </c>
      <c r="L1247" s="2"/>
      <c r="M1247" s="2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 t="s">
        <v>4365</v>
      </c>
      <c r="Z1247" s="8"/>
      <c r="AA1247" s="8"/>
      <c r="AB1247" s="13">
        <v>8583</v>
      </c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  <c r="BQ1247" s="8"/>
      <c r="BR1247" s="8"/>
      <c r="BS1247" s="8"/>
      <c r="BT1247" s="8"/>
      <c r="BU1247" s="8"/>
      <c r="BV1247" s="8"/>
      <c r="BW1247" s="8"/>
      <c r="BX1247" s="8"/>
      <c r="BY1247" s="8"/>
      <c r="BZ1247" s="1"/>
    </row>
    <row r="1248" spans="1:78" s="11" customFormat="1" ht="18.75" customHeight="1" x14ac:dyDescent="0.2">
      <c r="A1248" s="2" t="s">
        <v>4386</v>
      </c>
      <c r="B1248" s="3" t="s">
        <v>4153</v>
      </c>
      <c r="C1248" s="4">
        <v>43</v>
      </c>
      <c r="D1248" s="4" t="s">
        <v>9</v>
      </c>
      <c r="E1248" s="4" t="s">
        <v>4387</v>
      </c>
      <c r="F1248" s="4" t="s">
        <v>1</v>
      </c>
      <c r="G1248" s="7" t="s">
        <v>11</v>
      </c>
      <c r="H1248" s="7"/>
      <c r="I1248" s="7"/>
      <c r="J1248" s="7" t="str">
        <f t="shared" si="40"/>
        <v/>
      </c>
      <c r="K1248" s="7" t="str">
        <f t="shared" si="41"/>
        <v/>
      </c>
      <c r="L1248" s="2"/>
      <c r="M1248" s="2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 t="s">
        <v>4365</v>
      </c>
      <c r="Z1248" s="8"/>
      <c r="AA1248" s="8"/>
      <c r="AB1248" s="13" t="s">
        <v>4388</v>
      </c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  <c r="BQ1248" s="8"/>
      <c r="BR1248" s="8"/>
      <c r="BS1248" s="8"/>
      <c r="BT1248" s="8"/>
      <c r="BU1248" s="8"/>
      <c r="BV1248" s="8"/>
      <c r="BW1248" s="8"/>
      <c r="BX1248" s="8"/>
      <c r="BY1248" s="8"/>
      <c r="BZ1248" s="1"/>
    </row>
    <row r="1249" spans="1:78" s="11" customFormat="1" ht="18.75" customHeight="1" x14ac:dyDescent="0.2">
      <c r="A1249" s="2" t="s">
        <v>4389</v>
      </c>
      <c r="B1249" s="3" t="s">
        <v>4153</v>
      </c>
      <c r="C1249" s="4">
        <v>43</v>
      </c>
      <c r="D1249" s="4" t="s">
        <v>9</v>
      </c>
      <c r="E1249" s="4" t="s">
        <v>4390</v>
      </c>
      <c r="F1249" s="4" t="s">
        <v>1</v>
      </c>
      <c r="G1249" s="7" t="s">
        <v>11</v>
      </c>
      <c r="H1249" s="7"/>
      <c r="I1249" s="7"/>
      <c r="J1249" s="7" t="str">
        <f t="shared" si="40"/>
        <v/>
      </c>
      <c r="K1249" s="7" t="str">
        <f t="shared" si="41"/>
        <v/>
      </c>
      <c r="L1249" s="2"/>
      <c r="M1249" s="2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 t="s">
        <v>4365</v>
      </c>
      <c r="Z1249" s="8"/>
      <c r="AA1249" s="8"/>
      <c r="AB1249" s="13">
        <v>8583</v>
      </c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  <c r="BQ1249" s="8"/>
      <c r="BR1249" s="8"/>
      <c r="BS1249" s="8"/>
      <c r="BT1249" s="8"/>
      <c r="BU1249" s="8"/>
      <c r="BV1249" s="8"/>
      <c r="BW1249" s="8"/>
      <c r="BX1249" s="8"/>
      <c r="BY1249" s="8"/>
      <c r="BZ1249" s="1"/>
    </row>
    <row r="1250" spans="1:78" s="11" customFormat="1" ht="18.75" customHeight="1" x14ac:dyDescent="0.2">
      <c r="A1250" s="2" t="s">
        <v>4391</v>
      </c>
      <c r="B1250" s="3" t="s">
        <v>4153</v>
      </c>
      <c r="C1250" s="4">
        <v>43</v>
      </c>
      <c r="D1250" s="4" t="s">
        <v>9</v>
      </c>
      <c r="E1250" s="4" t="s">
        <v>4392</v>
      </c>
      <c r="F1250" s="4" t="s">
        <v>1</v>
      </c>
      <c r="G1250" s="7" t="s">
        <v>11</v>
      </c>
      <c r="H1250" s="7"/>
      <c r="I1250" s="7"/>
      <c r="J1250" s="7" t="str">
        <f t="shared" si="40"/>
        <v/>
      </c>
      <c r="K1250" s="7" t="str">
        <f t="shared" si="41"/>
        <v/>
      </c>
      <c r="L1250" s="2"/>
      <c r="M1250" s="2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 t="s">
        <v>4365</v>
      </c>
      <c r="Z1250" s="8"/>
      <c r="AA1250" s="8"/>
      <c r="AB1250" s="13" t="s">
        <v>4393</v>
      </c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  <c r="BQ1250" s="8"/>
      <c r="BR1250" s="8"/>
      <c r="BS1250" s="8"/>
      <c r="BT1250" s="8"/>
      <c r="BU1250" s="8"/>
      <c r="BV1250" s="8"/>
      <c r="BW1250" s="8"/>
      <c r="BX1250" s="8"/>
      <c r="BY1250" s="8"/>
      <c r="BZ1250" s="1"/>
    </row>
    <row r="1251" spans="1:78" s="11" customFormat="1" ht="18.75" customHeight="1" x14ac:dyDescent="0.2">
      <c r="A1251" s="2" t="s">
        <v>4394</v>
      </c>
      <c r="B1251" s="3" t="s">
        <v>4153</v>
      </c>
      <c r="C1251" s="4">
        <v>43</v>
      </c>
      <c r="D1251" s="4" t="s">
        <v>9</v>
      </c>
      <c r="E1251" s="4" t="s">
        <v>4395</v>
      </c>
      <c r="F1251" s="4" t="s">
        <v>1</v>
      </c>
      <c r="G1251" s="7" t="s">
        <v>11</v>
      </c>
      <c r="H1251" s="7"/>
      <c r="I1251" s="7"/>
      <c r="J1251" s="7" t="str">
        <f t="shared" si="40"/>
        <v/>
      </c>
      <c r="K1251" s="7" t="str">
        <f t="shared" si="41"/>
        <v/>
      </c>
      <c r="L1251" s="2"/>
      <c r="M1251" s="2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 t="s">
        <v>4365</v>
      </c>
      <c r="Z1251" s="8"/>
      <c r="AA1251" s="8"/>
      <c r="AB1251" s="13">
        <v>8681</v>
      </c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  <c r="BQ1251" s="8"/>
      <c r="BR1251" s="8"/>
      <c r="BS1251" s="8"/>
      <c r="BT1251" s="8"/>
      <c r="BU1251" s="8"/>
      <c r="BV1251" s="8"/>
      <c r="BW1251" s="8"/>
      <c r="BX1251" s="8"/>
      <c r="BY1251" s="8"/>
      <c r="BZ1251" s="1"/>
    </row>
    <row r="1252" spans="1:78" s="11" customFormat="1" ht="18.75" customHeight="1" x14ac:dyDescent="0.2">
      <c r="A1252" s="2" t="s">
        <v>4396</v>
      </c>
      <c r="B1252" s="3" t="s">
        <v>4153</v>
      </c>
      <c r="C1252" s="4">
        <v>43</v>
      </c>
      <c r="D1252" s="4" t="s">
        <v>9</v>
      </c>
      <c r="E1252" s="4" t="s">
        <v>4397</v>
      </c>
      <c r="F1252" s="4" t="s">
        <v>1</v>
      </c>
      <c r="G1252" s="7" t="s">
        <v>11</v>
      </c>
      <c r="H1252" s="7"/>
      <c r="I1252" s="7"/>
      <c r="J1252" s="7" t="str">
        <f t="shared" si="40"/>
        <v/>
      </c>
      <c r="K1252" s="7" t="str">
        <f t="shared" si="41"/>
        <v/>
      </c>
      <c r="L1252" s="2"/>
      <c r="M1252" s="2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 t="s">
        <v>4365</v>
      </c>
      <c r="Z1252" s="8"/>
      <c r="AA1252" s="8"/>
      <c r="AB1252" s="13">
        <v>8682</v>
      </c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  <c r="BQ1252" s="8"/>
      <c r="BR1252" s="8"/>
      <c r="BS1252" s="8"/>
      <c r="BT1252" s="8"/>
      <c r="BU1252" s="8"/>
      <c r="BV1252" s="8"/>
      <c r="BW1252" s="8"/>
      <c r="BX1252" s="8"/>
      <c r="BY1252" s="8"/>
      <c r="BZ1252" s="1"/>
    </row>
    <row r="1253" spans="1:78" s="11" customFormat="1" ht="18.75" customHeight="1" x14ac:dyDescent="0.2">
      <c r="A1253" s="2" t="s">
        <v>4398</v>
      </c>
      <c r="B1253" s="3" t="s">
        <v>4153</v>
      </c>
      <c r="C1253" s="4">
        <v>43</v>
      </c>
      <c r="D1253" s="4" t="s">
        <v>9</v>
      </c>
      <c r="E1253" s="4" t="s">
        <v>4399</v>
      </c>
      <c r="F1253" s="4" t="s">
        <v>1</v>
      </c>
      <c r="G1253" s="7" t="s">
        <v>11</v>
      </c>
      <c r="H1253" s="7"/>
      <c r="I1253" s="7"/>
      <c r="J1253" s="7" t="str">
        <f t="shared" si="40"/>
        <v/>
      </c>
      <c r="K1253" s="7" t="str">
        <f t="shared" si="41"/>
        <v/>
      </c>
      <c r="L1253" s="2"/>
      <c r="M1253" s="2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 t="s">
        <v>4365</v>
      </c>
      <c r="Z1253" s="8"/>
      <c r="AA1253" s="8"/>
      <c r="AB1253" s="13">
        <v>8683</v>
      </c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  <c r="BQ1253" s="8"/>
      <c r="BR1253" s="8"/>
      <c r="BS1253" s="8"/>
      <c r="BT1253" s="8"/>
      <c r="BU1253" s="8"/>
      <c r="BV1253" s="8"/>
      <c r="BW1253" s="8"/>
      <c r="BX1253" s="8"/>
      <c r="BY1253" s="8"/>
      <c r="BZ1253" s="1"/>
    </row>
    <row r="1254" spans="1:78" s="11" customFormat="1" ht="18.75" customHeight="1" x14ac:dyDescent="0.2">
      <c r="A1254" s="2" t="s">
        <v>4400</v>
      </c>
      <c r="B1254" s="3" t="s">
        <v>4153</v>
      </c>
      <c r="C1254" s="4">
        <v>43</v>
      </c>
      <c r="D1254" s="4" t="s">
        <v>9</v>
      </c>
      <c r="E1254" s="4" t="s">
        <v>4401</v>
      </c>
      <c r="F1254" s="4" t="s">
        <v>1</v>
      </c>
      <c r="G1254" s="7" t="s">
        <v>11</v>
      </c>
      <c r="H1254" s="7"/>
      <c r="I1254" s="7"/>
      <c r="J1254" s="7" t="str">
        <f t="shared" si="40"/>
        <v/>
      </c>
      <c r="K1254" s="7" t="str">
        <f t="shared" si="41"/>
        <v/>
      </c>
      <c r="L1254" s="2"/>
      <c r="M1254" s="2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 t="s">
        <v>4365</v>
      </c>
      <c r="Z1254" s="8"/>
      <c r="AA1254" s="8"/>
      <c r="AB1254" s="13">
        <v>9582</v>
      </c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  <c r="BQ1254" s="8"/>
      <c r="BR1254" s="8"/>
      <c r="BS1254" s="8"/>
      <c r="BT1254" s="8"/>
      <c r="BU1254" s="8"/>
      <c r="BV1254" s="8"/>
      <c r="BW1254" s="8"/>
      <c r="BX1254" s="8"/>
      <c r="BY1254" s="8"/>
      <c r="BZ1254" s="1"/>
    </row>
    <row r="1255" spans="1:78" s="11" customFormat="1" ht="18.75" customHeight="1" x14ac:dyDescent="0.2">
      <c r="A1255" s="2" t="s">
        <v>4402</v>
      </c>
      <c r="B1255" s="3" t="s">
        <v>4153</v>
      </c>
      <c r="C1255" s="4">
        <v>43</v>
      </c>
      <c r="D1255" s="4" t="s">
        <v>9</v>
      </c>
      <c r="E1255" s="4" t="s">
        <v>4403</v>
      </c>
      <c r="F1255" s="4" t="s">
        <v>1</v>
      </c>
      <c r="G1255" s="7" t="s">
        <v>11</v>
      </c>
      <c r="H1255" s="7"/>
      <c r="I1255" s="7"/>
      <c r="J1255" s="7" t="str">
        <f t="shared" si="40"/>
        <v/>
      </c>
      <c r="K1255" s="7" t="str">
        <f t="shared" si="41"/>
        <v/>
      </c>
      <c r="L1255" s="2"/>
      <c r="M1255" s="2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 t="s">
        <v>4365</v>
      </c>
      <c r="Z1255" s="8"/>
      <c r="AA1255" s="8"/>
      <c r="AB1255" s="13">
        <v>9682</v>
      </c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  <c r="BQ1255" s="8"/>
      <c r="BR1255" s="8"/>
      <c r="BS1255" s="8"/>
      <c r="BT1255" s="8"/>
      <c r="BU1255" s="8"/>
      <c r="BV1255" s="8"/>
      <c r="BW1255" s="8"/>
      <c r="BX1255" s="8"/>
      <c r="BY1255" s="8"/>
      <c r="BZ1255" s="1"/>
    </row>
    <row r="1256" spans="1:78" s="11" customFormat="1" ht="18.75" customHeight="1" x14ac:dyDescent="0.2">
      <c r="A1256" s="2" t="s">
        <v>4404</v>
      </c>
      <c r="B1256" s="3" t="s">
        <v>4153</v>
      </c>
      <c r="C1256" s="4">
        <v>43</v>
      </c>
      <c r="D1256" s="4" t="s">
        <v>9</v>
      </c>
      <c r="E1256" s="4" t="s">
        <v>4405</v>
      </c>
      <c r="F1256" s="4" t="s">
        <v>1</v>
      </c>
      <c r="G1256" s="7" t="s">
        <v>11</v>
      </c>
      <c r="H1256" s="7"/>
      <c r="I1256" s="7"/>
      <c r="J1256" s="7" t="str">
        <f t="shared" si="40"/>
        <v/>
      </c>
      <c r="K1256" s="7" t="str">
        <f t="shared" si="41"/>
        <v/>
      </c>
      <c r="L1256" s="2"/>
      <c r="M1256" s="2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 t="s">
        <v>4365</v>
      </c>
      <c r="Z1256" s="8"/>
      <c r="AA1256" s="8"/>
      <c r="AB1256" s="13" t="s">
        <v>4406</v>
      </c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  <c r="BQ1256" s="8"/>
      <c r="BR1256" s="8"/>
      <c r="BS1256" s="8"/>
      <c r="BT1256" s="8"/>
      <c r="BU1256" s="8"/>
      <c r="BV1256" s="8"/>
      <c r="BW1256" s="8"/>
      <c r="BX1256" s="8"/>
      <c r="BY1256" s="8"/>
      <c r="BZ1256" s="1"/>
    </row>
    <row r="1257" spans="1:78" s="11" customFormat="1" ht="18.75" customHeight="1" x14ac:dyDescent="0.2">
      <c r="A1257" s="2" t="s">
        <v>4407</v>
      </c>
      <c r="B1257" s="3" t="s">
        <v>4153</v>
      </c>
      <c r="C1257" s="4">
        <v>43</v>
      </c>
      <c r="D1257" s="4" t="s">
        <v>9</v>
      </c>
      <c r="E1257" s="4" t="s">
        <v>4408</v>
      </c>
      <c r="F1257" s="4" t="s">
        <v>1</v>
      </c>
      <c r="G1257" s="7" t="s">
        <v>11</v>
      </c>
      <c r="H1257" s="7"/>
      <c r="I1257" s="7"/>
      <c r="J1257" s="7" t="str">
        <f t="shared" si="40"/>
        <v/>
      </c>
      <c r="K1257" s="7" t="str">
        <f t="shared" si="41"/>
        <v/>
      </c>
      <c r="L1257" s="2"/>
      <c r="M1257" s="2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 t="s">
        <v>4365</v>
      </c>
      <c r="Z1257" s="8"/>
      <c r="AA1257" s="8"/>
      <c r="AB1257" s="13">
        <v>9682</v>
      </c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  <c r="BQ1257" s="8"/>
      <c r="BR1257" s="8"/>
      <c r="BS1257" s="8"/>
      <c r="BT1257" s="8"/>
      <c r="BU1257" s="8"/>
      <c r="BV1257" s="8"/>
      <c r="BW1257" s="8"/>
      <c r="BX1257" s="8"/>
      <c r="BY1257" s="8"/>
      <c r="BZ1257" s="1"/>
    </row>
    <row r="1258" spans="1:78" s="11" customFormat="1" ht="18.75" customHeight="1" x14ac:dyDescent="0.2">
      <c r="A1258" s="2" t="s">
        <v>4409</v>
      </c>
      <c r="B1258" s="3" t="s">
        <v>4153</v>
      </c>
      <c r="C1258" s="4">
        <v>43</v>
      </c>
      <c r="D1258" s="4" t="s">
        <v>9</v>
      </c>
      <c r="E1258" s="4" t="s">
        <v>4410</v>
      </c>
      <c r="F1258" s="4" t="s">
        <v>1</v>
      </c>
      <c r="G1258" s="7" t="s">
        <v>11</v>
      </c>
      <c r="H1258" s="7"/>
      <c r="I1258" s="7"/>
      <c r="J1258" s="7" t="str">
        <f t="shared" si="40"/>
        <v/>
      </c>
      <c r="K1258" s="7" t="str">
        <f t="shared" si="41"/>
        <v/>
      </c>
      <c r="L1258" s="2"/>
      <c r="M1258" s="2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 t="s">
        <v>4365</v>
      </c>
      <c r="Z1258" s="8"/>
      <c r="AA1258" s="8"/>
      <c r="AB1258" s="13" t="s">
        <v>4411</v>
      </c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  <c r="BQ1258" s="8"/>
      <c r="BR1258" s="8"/>
      <c r="BS1258" s="8"/>
      <c r="BT1258" s="8"/>
      <c r="BU1258" s="8"/>
      <c r="BV1258" s="8"/>
      <c r="BW1258" s="8"/>
      <c r="BX1258" s="8"/>
      <c r="BY1258" s="8"/>
      <c r="BZ1258" s="1"/>
    </row>
    <row r="1259" spans="1:78" s="11" customFormat="1" ht="18.75" customHeight="1" x14ac:dyDescent="0.2">
      <c r="A1259" s="2" t="s">
        <v>4412</v>
      </c>
      <c r="B1259" s="3" t="s">
        <v>4153</v>
      </c>
      <c r="C1259" s="4">
        <v>43</v>
      </c>
      <c r="D1259" s="4" t="s">
        <v>9</v>
      </c>
      <c r="E1259" s="4" t="s">
        <v>4413</v>
      </c>
      <c r="F1259" s="4" t="s">
        <v>1</v>
      </c>
      <c r="G1259" s="7" t="s">
        <v>11</v>
      </c>
      <c r="H1259" s="7"/>
      <c r="I1259" s="7"/>
      <c r="J1259" s="7" t="str">
        <f t="shared" si="40"/>
        <v/>
      </c>
      <c r="K1259" s="7" t="str">
        <f t="shared" si="41"/>
        <v/>
      </c>
      <c r="L1259" s="2"/>
      <c r="M1259" s="2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 t="s">
        <v>4365</v>
      </c>
      <c r="Z1259" s="8"/>
      <c r="AA1259" s="8"/>
      <c r="AB1259" s="13" t="s">
        <v>4411</v>
      </c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  <c r="BQ1259" s="8"/>
      <c r="BR1259" s="8"/>
      <c r="BS1259" s="8"/>
      <c r="BT1259" s="8"/>
      <c r="BU1259" s="8"/>
      <c r="BV1259" s="8"/>
      <c r="BW1259" s="8"/>
      <c r="BX1259" s="8"/>
      <c r="BY1259" s="8"/>
      <c r="BZ1259" s="1"/>
    </row>
    <row r="1260" spans="1:78" s="11" customFormat="1" ht="18.75" customHeight="1" x14ac:dyDescent="0.2">
      <c r="A1260" s="2" t="s">
        <v>4414</v>
      </c>
      <c r="B1260" s="3" t="s">
        <v>4153</v>
      </c>
      <c r="C1260" s="4">
        <v>43</v>
      </c>
      <c r="D1260" s="4" t="s">
        <v>9</v>
      </c>
      <c r="E1260" s="4" t="s">
        <v>4415</v>
      </c>
      <c r="F1260" s="4" t="s">
        <v>1</v>
      </c>
      <c r="G1260" s="7" t="s">
        <v>11</v>
      </c>
      <c r="H1260" s="7"/>
      <c r="I1260" s="7"/>
      <c r="J1260" s="7" t="str">
        <f t="shared" si="40"/>
        <v/>
      </c>
      <c r="K1260" s="7" t="str">
        <f t="shared" si="41"/>
        <v/>
      </c>
      <c r="L1260" s="2"/>
      <c r="M1260" s="2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 t="s">
        <v>4365</v>
      </c>
      <c r="Z1260" s="8"/>
      <c r="AA1260" s="8"/>
      <c r="AB1260" s="13" t="s">
        <v>4416</v>
      </c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  <c r="BD1260" s="8"/>
      <c r="BE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  <c r="BQ1260" s="8"/>
      <c r="BR1260" s="8"/>
      <c r="BS1260" s="8"/>
      <c r="BT1260" s="8"/>
      <c r="BU1260" s="8"/>
      <c r="BV1260" s="8"/>
      <c r="BW1260" s="8"/>
      <c r="BX1260" s="8"/>
      <c r="BY1260" s="8"/>
      <c r="BZ1260" s="1"/>
    </row>
    <row r="1261" spans="1:78" s="11" customFormat="1" ht="18.75" customHeight="1" x14ac:dyDescent="0.2">
      <c r="A1261" s="2" t="s">
        <v>4417</v>
      </c>
      <c r="B1261" s="3" t="s">
        <v>4153</v>
      </c>
      <c r="C1261" s="4">
        <v>43</v>
      </c>
      <c r="D1261" s="4" t="s">
        <v>9</v>
      </c>
      <c r="E1261" s="4" t="s">
        <v>4418</v>
      </c>
      <c r="F1261" s="4" t="s">
        <v>1</v>
      </c>
      <c r="G1261" s="7" t="s">
        <v>11</v>
      </c>
      <c r="H1261" s="7"/>
      <c r="I1261" s="7"/>
      <c r="J1261" s="7" t="str">
        <f t="shared" si="40"/>
        <v/>
      </c>
      <c r="K1261" s="7" t="str">
        <f t="shared" si="41"/>
        <v/>
      </c>
      <c r="L1261" s="2"/>
      <c r="M1261" s="2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 t="s">
        <v>4365</v>
      </c>
      <c r="Z1261" s="8"/>
      <c r="AA1261" s="8"/>
      <c r="AB1261" s="13" t="s">
        <v>4419</v>
      </c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  <c r="BD1261" s="8"/>
      <c r="BE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  <c r="BQ1261" s="8"/>
      <c r="BR1261" s="8"/>
      <c r="BS1261" s="8"/>
      <c r="BT1261" s="8"/>
      <c r="BU1261" s="8"/>
      <c r="BV1261" s="8"/>
      <c r="BW1261" s="8"/>
      <c r="BX1261" s="8"/>
      <c r="BY1261" s="8"/>
      <c r="BZ1261" s="1"/>
    </row>
    <row r="1262" spans="1:78" s="11" customFormat="1" ht="18.75" customHeight="1" x14ac:dyDescent="0.2">
      <c r="A1262" s="2" t="s">
        <v>4420</v>
      </c>
      <c r="B1262" s="3" t="s">
        <v>4153</v>
      </c>
      <c r="C1262" s="4">
        <v>43</v>
      </c>
      <c r="D1262" s="4" t="s">
        <v>9</v>
      </c>
      <c r="E1262" s="4" t="s">
        <v>4421</v>
      </c>
      <c r="F1262" s="4" t="s">
        <v>1</v>
      </c>
      <c r="G1262" s="7" t="s">
        <v>11</v>
      </c>
      <c r="H1262" s="7"/>
      <c r="I1262" s="7"/>
      <c r="J1262" s="7" t="str">
        <f t="shared" si="40"/>
        <v/>
      </c>
      <c r="K1262" s="7" t="str">
        <f t="shared" si="41"/>
        <v/>
      </c>
      <c r="L1262" s="2"/>
      <c r="M1262" s="2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 t="s">
        <v>4365</v>
      </c>
      <c r="Z1262" s="8"/>
      <c r="AA1262" s="8"/>
      <c r="AB1262" s="13" t="s">
        <v>4422</v>
      </c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  <c r="BQ1262" s="8"/>
      <c r="BR1262" s="8"/>
      <c r="BS1262" s="8"/>
      <c r="BT1262" s="8"/>
      <c r="BU1262" s="8"/>
      <c r="BV1262" s="8"/>
      <c r="BW1262" s="8"/>
      <c r="BX1262" s="8"/>
      <c r="BY1262" s="8"/>
      <c r="BZ1262" s="1"/>
    </row>
    <row r="1263" spans="1:78" s="11" customFormat="1" ht="18.75" customHeight="1" x14ac:dyDescent="0.2">
      <c r="A1263" s="2" t="s">
        <v>4423</v>
      </c>
      <c r="B1263" s="3" t="s">
        <v>4153</v>
      </c>
      <c r="C1263" s="4">
        <v>43</v>
      </c>
      <c r="D1263" s="4" t="s">
        <v>9</v>
      </c>
      <c r="E1263" s="4" t="s">
        <v>4424</v>
      </c>
      <c r="F1263" s="4" t="s">
        <v>1</v>
      </c>
      <c r="G1263" s="7" t="s">
        <v>11</v>
      </c>
      <c r="H1263" s="7"/>
      <c r="I1263" s="7"/>
      <c r="J1263" s="7" t="str">
        <f t="shared" si="40"/>
        <v/>
      </c>
      <c r="K1263" s="7" t="str">
        <f t="shared" si="41"/>
        <v/>
      </c>
      <c r="L1263" s="2"/>
      <c r="M1263" s="2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 t="s">
        <v>4365</v>
      </c>
      <c r="Z1263" s="8"/>
      <c r="AA1263" s="8"/>
      <c r="AB1263" s="13" t="s">
        <v>4425</v>
      </c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  <c r="BQ1263" s="8"/>
      <c r="BR1263" s="8"/>
      <c r="BS1263" s="8"/>
      <c r="BT1263" s="8"/>
      <c r="BU1263" s="8"/>
      <c r="BV1263" s="8"/>
      <c r="BW1263" s="8"/>
      <c r="BX1263" s="8"/>
      <c r="BY1263" s="8"/>
      <c r="BZ1263" s="1"/>
    </row>
    <row r="1264" spans="1:78" s="11" customFormat="1" ht="18.75" customHeight="1" x14ac:dyDescent="0.2">
      <c r="A1264" s="2" t="s">
        <v>4426</v>
      </c>
      <c r="B1264" s="3" t="s">
        <v>4153</v>
      </c>
      <c r="C1264" s="4">
        <v>45</v>
      </c>
      <c r="D1264" s="4" t="s">
        <v>1001</v>
      </c>
      <c r="E1264" s="4" t="s">
        <v>4427</v>
      </c>
      <c r="F1264" s="4" t="s">
        <v>1</v>
      </c>
      <c r="G1264" s="7" t="s">
        <v>11</v>
      </c>
      <c r="H1264" s="7"/>
      <c r="I1264" s="7"/>
      <c r="J1264" s="7" t="str">
        <f t="shared" si="40"/>
        <v/>
      </c>
      <c r="K1264" s="7" t="str">
        <f t="shared" si="41"/>
        <v/>
      </c>
      <c r="L1264" s="2"/>
      <c r="M1264" s="2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 t="s">
        <v>4428</v>
      </c>
      <c r="Z1264" s="8"/>
      <c r="AA1264" s="8"/>
      <c r="AB1264" s="13">
        <v>4000</v>
      </c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  <c r="BQ1264" s="8"/>
      <c r="BR1264" s="8"/>
      <c r="BS1264" s="8"/>
      <c r="BT1264" s="8"/>
      <c r="BU1264" s="8"/>
      <c r="BV1264" s="8"/>
      <c r="BW1264" s="8"/>
      <c r="BX1264" s="8"/>
      <c r="BY1264" s="8"/>
      <c r="BZ1264" s="1"/>
    </row>
    <row r="1265" spans="1:78" s="11" customFormat="1" ht="18.75" customHeight="1" x14ac:dyDescent="0.2">
      <c r="A1265" s="2" t="s">
        <v>4429</v>
      </c>
      <c r="B1265" s="3" t="s">
        <v>4153</v>
      </c>
      <c r="C1265" s="4">
        <v>45</v>
      </c>
      <c r="D1265" s="4" t="s">
        <v>1001</v>
      </c>
      <c r="E1265" s="4" t="s">
        <v>4430</v>
      </c>
      <c r="F1265" s="4" t="s">
        <v>1</v>
      </c>
      <c r="G1265" s="7" t="s">
        <v>11</v>
      </c>
      <c r="H1265" s="7"/>
      <c r="I1265" s="7"/>
      <c r="J1265" s="7" t="str">
        <f t="shared" si="40"/>
        <v/>
      </c>
      <c r="K1265" s="7" t="str">
        <f t="shared" si="41"/>
        <v/>
      </c>
      <c r="L1265" s="2"/>
      <c r="M1265" s="2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 t="s">
        <v>4428</v>
      </c>
      <c r="Z1265" s="8"/>
      <c r="AA1265" s="8"/>
      <c r="AB1265" s="13">
        <v>4001</v>
      </c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  <c r="BQ1265" s="8"/>
      <c r="BR1265" s="8"/>
      <c r="BS1265" s="8"/>
      <c r="BT1265" s="8"/>
      <c r="BU1265" s="8"/>
      <c r="BV1265" s="8"/>
      <c r="BW1265" s="8"/>
      <c r="BX1265" s="8"/>
      <c r="BY1265" s="8"/>
      <c r="BZ1265" s="1"/>
    </row>
    <row r="1266" spans="1:78" s="11" customFormat="1" ht="18.75" customHeight="1" x14ac:dyDescent="0.2">
      <c r="A1266" s="2" t="s">
        <v>4431</v>
      </c>
      <c r="B1266" s="3" t="s">
        <v>4153</v>
      </c>
      <c r="C1266" s="4">
        <v>45</v>
      </c>
      <c r="D1266" s="4" t="s">
        <v>1001</v>
      </c>
      <c r="E1266" s="4" t="s">
        <v>4432</v>
      </c>
      <c r="F1266" s="4" t="s">
        <v>1</v>
      </c>
      <c r="G1266" s="7" t="s">
        <v>11</v>
      </c>
      <c r="H1266" s="7"/>
      <c r="I1266" s="7"/>
      <c r="J1266" s="7" t="str">
        <f t="shared" si="40"/>
        <v/>
      </c>
      <c r="K1266" s="7" t="str">
        <f t="shared" si="41"/>
        <v/>
      </c>
      <c r="L1266" s="2"/>
      <c r="M1266" s="2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 t="s">
        <v>4428</v>
      </c>
      <c r="Z1266" s="8"/>
      <c r="AA1266" s="8"/>
      <c r="AB1266" s="13">
        <v>4002</v>
      </c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  <c r="BD1266" s="8"/>
      <c r="BE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  <c r="BQ1266" s="8"/>
      <c r="BR1266" s="8"/>
      <c r="BS1266" s="8"/>
      <c r="BT1266" s="8"/>
      <c r="BU1266" s="8"/>
      <c r="BV1266" s="8"/>
      <c r="BW1266" s="8"/>
      <c r="BX1266" s="8"/>
      <c r="BY1266" s="8"/>
      <c r="BZ1266" s="1"/>
    </row>
    <row r="1267" spans="1:78" s="11" customFormat="1" ht="18.75" customHeight="1" x14ac:dyDescent="0.2">
      <c r="A1267" s="2" t="s">
        <v>4433</v>
      </c>
      <c r="B1267" s="3" t="s">
        <v>4153</v>
      </c>
      <c r="C1267" s="4">
        <v>45</v>
      </c>
      <c r="D1267" s="4" t="s">
        <v>1001</v>
      </c>
      <c r="E1267" s="4" t="s">
        <v>4434</v>
      </c>
      <c r="F1267" s="4" t="s">
        <v>1</v>
      </c>
      <c r="G1267" s="7" t="s">
        <v>11</v>
      </c>
      <c r="H1267" s="7"/>
      <c r="I1267" s="7"/>
      <c r="J1267" s="7" t="str">
        <f t="shared" si="40"/>
        <v/>
      </c>
      <c r="K1267" s="7" t="str">
        <f t="shared" si="41"/>
        <v/>
      </c>
      <c r="L1267" s="2"/>
      <c r="M1267" s="2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 t="s">
        <v>4428</v>
      </c>
      <c r="Z1267" s="8"/>
      <c r="AA1267" s="8"/>
      <c r="AB1267" s="13">
        <v>4005</v>
      </c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  <c r="BD1267" s="8"/>
      <c r="BE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  <c r="BQ1267" s="8"/>
      <c r="BR1267" s="8"/>
      <c r="BS1267" s="8"/>
      <c r="BT1267" s="8"/>
      <c r="BU1267" s="8"/>
      <c r="BV1267" s="8"/>
      <c r="BW1267" s="8"/>
      <c r="BX1267" s="8"/>
      <c r="BY1267" s="8"/>
      <c r="BZ1267" s="1"/>
    </row>
    <row r="1268" spans="1:78" s="11" customFormat="1" ht="18.75" customHeight="1" x14ac:dyDescent="0.2">
      <c r="A1268" s="2" t="s">
        <v>4435</v>
      </c>
      <c r="B1268" s="3" t="s">
        <v>4153</v>
      </c>
      <c r="C1268" s="4">
        <v>45</v>
      </c>
      <c r="D1268" s="4" t="s">
        <v>1001</v>
      </c>
      <c r="E1268" s="4" t="s">
        <v>4436</v>
      </c>
      <c r="F1268" s="4" t="s">
        <v>1</v>
      </c>
      <c r="G1268" s="7" t="s">
        <v>11</v>
      </c>
      <c r="H1268" s="7"/>
      <c r="I1268" s="7"/>
      <c r="J1268" s="7" t="str">
        <f t="shared" si="40"/>
        <v/>
      </c>
      <c r="K1268" s="7" t="str">
        <f t="shared" si="41"/>
        <v/>
      </c>
      <c r="L1268" s="2"/>
      <c r="M1268" s="2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 t="s">
        <v>4428</v>
      </c>
      <c r="Z1268" s="8"/>
      <c r="AA1268" s="8"/>
      <c r="AB1268" s="13">
        <v>4006</v>
      </c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  <c r="BQ1268" s="8"/>
      <c r="BR1268" s="8"/>
      <c r="BS1268" s="8"/>
      <c r="BT1268" s="8"/>
      <c r="BU1268" s="8"/>
      <c r="BV1268" s="8"/>
      <c r="BW1268" s="8"/>
      <c r="BX1268" s="8"/>
      <c r="BY1268" s="8"/>
      <c r="BZ1268" s="1"/>
    </row>
    <row r="1269" spans="1:78" s="11" customFormat="1" ht="18.75" customHeight="1" x14ac:dyDescent="0.2">
      <c r="A1269" s="2" t="s">
        <v>4437</v>
      </c>
      <c r="B1269" s="3" t="s">
        <v>4153</v>
      </c>
      <c r="C1269" s="4">
        <v>45</v>
      </c>
      <c r="D1269" s="4" t="s">
        <v>1001</v>
      </c>
      <c r="E1269" s="4" t="s">
        <v>4438</v>
      </c>
      <c r="F1269" s="4" t="s">
        <v>1</v>
      </c>
      <c r="G1269" s="7" t="s">
        <v>11</v>
      </c>
      <c r="H1269" s="7"/>
      <c r="I1269" s="7"/>
      <c r="J1269" s="7" t="str">
        <f t="shared" si="40"/>
        <v/>
      </c>
      <c r="K1269" s="7" t="str">
        <f t="shared" si="41"/>
        <v/>
      </c>
      <c r="L1269" s="2"/>
      <c r="M1269" s="2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 t="s">
        <v>4428</v>
      </c>
      <c r="Z1269" s="8"/>
      <c r="AA1269" s="8"/>
      <c r="AB1269" s="13">
        <v>4007</v>
      </c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  <c r="BQ1269" s="8"/>
      <c r="BR1269" s="8"/>
      <c r="BS1269" s="8"/>
      <c r="BT1269" s="8"/>
      <c r="BU1269" s="8"/>
      <c r="BV1269" s="8"/>
      <c r="BW1269" s="8"/>
      <c r="BX1269" s="8"/>
      <c r="BY1269" s="8"/>
      <c r="BZ1269" s="1"/>
    </row>
    <row r="1270" spans="1:78" s="11" customFormat="1" ht="18.75" customHeight="1" x14ac:dyDescent="0.2">
      <c r="A1270" s="2" t="s">
        <v>4439</v>
      </c>
      <c r="B1270" s="3" t="s">
        <v>4153</v>
      </c>
      <c r="C1270" s="4">
        <v>45</v>
      </c>
      <c r="D1270" s="4" t="s">
        <v>1001</v>
      </c>
      <c r="E1270" s="4" t="s">
        <v>4440</v>
      </c>
      <c r="F1270" s="4" t="s">
        <v>1</v>
      </c>
      <c r="G1270" s="7" t="s">
        <v>11</v>
      </c>
      <c r="H1270" s="7"/>
      <c r="I1270" s="7"/>
      <c r="J1270" s="7" t="str">
        <f t="shared" si="40"/>
        <v/>
      </c>
      <c r="K1270" s="7" t="str">
        <f t="shared" si="41"/>
        <v/>
      </c>
      <c r="L1270" s="2"/>
      <c r="M1270" s="2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 t="s">
        <v>4428</v>
      </c>
      <c r="Z1270" s="8"/>
      <c r="AA1270" s="8"/>
      <c r="AB1270" s="13">
        <v>4050</v>
      </c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  <c r="BQ1270" s="8"/>
      <c r="BR1270" s="8"/>
      <c r="BS1270" s="8"/>
      <c r="BT1270" s="8"/>
      <c r="BU1270" s="8"/>
      <c r="BV1270" s="8"/>
      <c r="BW1270" s="8"/>
      <c r="BX1270" s="8"/>
      <c r="BY1270" s="8"/>
      <c r="BZ1270" s="1"/>
    </row>
    <row r="1271" spans="1:78" s="11" customFormat="1" ht="18.75" customHeight="1" x14ac:dyDescent="0.2">
      <c r="A1271" s="2" t="s">
        <v>4441</v>
      </c>
      <c r="B1271" s="3" t="s">
        <v>4153</v>
      </c>
      <c r="C1271" s="4">
        <v>45</v>
      </c>
      <c r="D1271" s="4" t="s">
        <v>1001</v>
      </c>
      <c r="E1271" s="4" t="s">
        <v>4442</v>
      </c>
      <c r="F1271" s="4" t="s">
        <v>1</v>
      </c>
      <c r="G1271" s="7" t="s">
        <v>11</v>
      </c>
      <c r="H1271" s="7"/>
      <c r="I1271" s="7"/>
      <c r="J1271" s="7" t="str">
        <f t="shared" si="40"/>
        <v/>
      </c>
      <c r="K1271" s="7" t="str">
        <f t="shared" si="41"/>
        <v/>
      </c>
      <c r="L1271" s="2"/>
      <c r="M1271" s="2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 t="s">
        <v>4428</v>
      </c>
      <c r="Z1271" s="8"/>
      <c r="AA1271" s="8"/>
      <c r="AB1271" s="13">
        <v>4051</v>
      </c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  <c r="BG1271" s="8"/>
      <c r="BH1271" s="8"/>
      <c r="BI1271" s="8"/>
      <c r="BJ1271" s="8"/>
      <c r="BK1271" s="8"/>
      <c r="BL1271" s="8"/>
      <c r="BM1271" s="8"/>
      <c r="BN1271" s="8"/>
      <c r="BO1271" s="8"/>
      <c r="BP1271" s="8"/>
      <c r="BQ1271" s="8"/>
      <c r="BR1271" s="8"/>
      <c r="BS1271" s="8"/>
      <c r="BT1271" s="8"/>
      <c r="BU1271" s="8"/>
      <c r="BV1271" s="8"/>
      <c r="BW1271" s="8"/>
      <c r="BX1271" s="8"/>
      <c r="BY1271" s="8"/>
      <c r="BZ1271" s="1"/>
    </row>
    <row r="1272" spans="1:78" s="11" customFormat="1" ht="18.75" customHeight="1" x14ac:dyDescent="0.2">
      <c r="A1272" s="2" t="s">
        <v>4443</v>
      </c>
      <c r="B1272" s="3" t="s">
        <v>4153</v>
      </c>
      <c r="C1272" s="4">
        <v>45</v>
      </c>
      <c r="D1272" s="4" t="s">
        <v>1001</v>
      </c>
      <c r="E1272" s="4" t="s">
        <v>4444</v>
      </c>
      <c r="F1272" s="4" t="s">
        <v>1</v>
      </c>
      <c r="G1272" s="7" t="s">
        <v>11</v>
      </c>
      <c r="H1272" s="7"/>
      <c r="I1272" s="7"/>
      <c r="J1272" s="7" t="str">
        <f t="shared" si="40"/>
        <v/>
      </c>
      <c r="K1272" s="7" t="str">
        <f t="shared" si="41"/>
        <v/>
      </c>
      <c r="L1272" s="2"/>
      <c r="M1272" s="2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 t="s">
        <v>4428</v>
      </c>
      <c r="Z1272" s="8"/>
      <c r="AA1272" s="8"/>
      <c r="AB1272" s="13">
        <v>4052</v>
      </c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  <c r="BD1272" s="8"/>
      <c r="BE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  <c r="BQ1272" s="8"/>
      <c r="BR1272" s="8"/>
      <c r="BS1272" s="8"/>
      <c r="BT1272" s="8"/>
      <c r="BU1272" s="8"/>
      <c r="BV1272" s="8"/>
      <c r="BW1272" s="8"/>
      <c r="BX1272" s="8"/>
      <c r="BY1272" s="8"/>
      <c r="BZ1272" s="1"/>
    </row>
    <row r="1273" spans="1:78" s="11" customFormat="1" ht="18.75" customHeight="1" x14ac:dyDescent="0.2">
      <c r="A1273" s="2" t="s">
        <v>4445</v>
      </c>
      <c r="B1273" s="3" t="s">
        <v>4153</v>
      </c>
      <c r="C1273" s="4">
        <v>45</v>
      </c>
      <c r="D1273" s="4" t="s">
        <v>1001</v>
      </c>
      <c r="E1273" s="4" t="s">
        <v>4446</v>
      </c>
      <c r="F1273" s="4" t="s">
        <v>1</v>
      </c>
      <c r="G1273" s="7" t="s">
        <v>11</v>
      </c>
      <c r="H1273" s="7"/>
      <c r="I1273" s="7"/>
      <c r="J1273" s="7" t="str">
        <f t="shared" si="40"/>
        <v/>
      </c>
      <c r="K1273" s="7" t="str">
        <f t="shared" si="41"/>
        <v/>
      </c>
      <c r="L1273" s="2"/>
      <c r="M1273" s="2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 t="s">
        <v>4428</v>
      </c>
      <c r="Z1273" s="8"/>
      <c r="AA1273" s="8"/>
      <c r="AB1273" s="13">
        <v>4055</v>
      </c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  <c r="BD1273" s="8"/>
      <c r="BE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  <c r="BQ1273" s="8"/>
      <c r="BR1273" s="8"/>
      <c r="BS1273" s="8"/>
      <c r="BT1273" s="8"/>
      <c r="BU1273" s="8"/>
      <c r="BV1273" s="8"/>
      <c r="BW1273" s="8"/>
      <c r="BX1273" s="8"/>
      <c r="BY1273" s="8"/>
      <c r="BZ1273" s="1"/>
    </row>
    <row r="1274" spans="1:78" s="11" customFormat="1" ht="18.75" customHeight="1" x14ac:dyDescent="0.2">
      <c r="A1274" s="2" t="s">
        <v>4447</v>
      </c>
      <c r="B1274" s="3" t="s">
        <v>4153</v>
      </c>
      <c r="C1274" s="4">
        <v>45</v>
      </c>
      <c r="D1274" s="4" t="s">
        <v>1001</v>
      </c>
      <c r="E1274" s="4" t="s">
        <v>4448</v>
      </c>
      <c r="F1274" s="4" t="s">
        <v>1</v>
      </c>
      <c r="G1274" s="7" t="s">
        <v>11</v>
      </c>
      <c r="H1274" s="7"/>
      <c r="I1274" s="7"/>
      <c r="J1274" s="7" t="str">
        <f t="shared" si="40"/>
        <v/>
      </c>
      <c r="K1274" s="7" t="str">
        <f t="shared" si="41"/>
        <v/>
      </c>
      <c r="L1274" s="2"/>
      <c r="M1274" s="2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 t="s">
        <v>4428</v>
      </c>
      <c r="Z1274" s="8"/>
      <c r="AA1274" s="8"/>
      <c r="AB1274" s="13">
        <v>4056</v>
      </c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  <c r="BD1274" s="8"/>
      <c r="BE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  <c r="BQ1274" s="8"/>
      <c r="BR1274" s="8"/>
      <c r="BS1274" s="8"/>
      <c r="BT1274" s="8"/>
      <c r="BU1274" s="8"/>
      <c r="BV1274" s="8"/>
      <c r="BW1274" s="8"/>
      <c r="BX1274" s="8"/>
      <c r="BY1274" s="8"/>
      <c r="BZ1274" s="1"/>
    </row>
    <row r="1275" spans="1:78" s="11" customFormat="1" ht="18.75" customHeight="1" x14ac:dyDescent="0.2">
      <c r="A1275" s="2" t="s">
        <v>4449</v>
      </c>
      <c r="B1275" s="3" t="s">
        <v>4153</v>
      </c>
      <c r="C1275" s="4">
        <v>45</v>
      </c>
      <c r="D1275" s="4" t="s">
        <v>1001</v>
      </c>
      <c r="E1275" s="4" t="s">
        <v>4450</v>
      </c>
      <c r="F1275" s="4" t="s">
        <v>1</v>
      </c>
      <c r="G1275" s="7" t="s">
        <v>11</v>
      </c>
      <c r="H1275" s="7"/>
      <c r="I1275" s="7"/>
      <c r="J1275" s="7" t="str">
        <f t="shared" si="40"/>
        <v/>
      </c>
      <c r="K1275" s="7" t="str">
        <f t="shared" si="41"/>
        <v/>
      </c>
      <c r="L1275" s="2"/>
      <c r="M1275" s="2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 t="s">
        <v>4428</v>
      </c>
      <c r="Z1275" s="8"/>
      <c r="AA1275" s="8"/>
      <c r="AB1275" s="13">
        <v>4057</v>
      </c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  <c r="BD1275" s="8"/>
      <c r="BE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  <c r="BQ1275" s="8"/>
      <c r="BR1275" s="8"/>
      <c r="BS1275" s="8"/>
      <c r="BT1275" s="8"/>
      <c r="BU1275" s="8"/>
      <c r="BV1275" s="8"/>
      <c r="BW1275" s="8"/>
      <c r="BX1275" s="8"/>
      <c r="BY1275" s="8"/>
      <c r="BZ1275" s="1"/>
    </row>
    <row r="1276" spans="1:78" s="11" customFormat="1" ht="18.75" customHeight="1" x14ac:dyDescent="0.2">
      <c r="A1276" s="2" t="s">
        <v>4451</v>
      </c>
      <c r="B1276" s="3" t="s">
        <v>4153</v>
      </c>
      <c r="C1276" s="4">
        <v>45</v>
      </c>
      <c r="D1276" s="4" t="s">
        <v>1001</v>
      </c>
      <c r="E1276" s="4" t="s">
        <v>4452</v>
      </c>
      <c r="F1276" s="4" t="s">
        <v>1</v>
      </c>
      <c r="G1276" s="7" t="s">
        <v>11</v>
      </c>
      <c r="H1276" s="7"/>
      <c r="I1276" s="7"/>
      <c r="J1276" s="7" t="str">
        <f t="shared" si="40"/>
        <v/>
      </c>
      <c r="K1276" s="7" t="str">
        <f t="shared" si="41"/>
        <v/>
      </c>
      <c r="L1276" s="2"/>
      <c r="M1276" s="2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 t="s">
        <v>4428</v>
      </c>
      <c r="Z1276" s="8"/>
      <c r="AA1276" s="8"/>
      <c r="AB1276" s="13">
        <v>4003</v>
      </c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  <c r="BD1276" s="8"/>
      <c r="BE1276" s="8"/>
      <c r="BF1276" s="8"/>
      <c r="BG1276" s="8"/>
      <c r="BH1276" s="8"/>
      <c r="BI1276" s="8"/>
      <c r="BJ1276" s="8"/>
      <c r="BK1276" s="8"/>
      <c r="BL1276" s="8"/>
      <c r="BM1276" s="8"/>
      <c r="BN1276" s="8"/>
      <c r="BO1276" s="8"/>
      <c r="BP1276" s="8"/>
      <c r="BQ1276" s="8"/>
      <c r="BR1276" s="8"/>
      <c r="BS1276" s="8"/>
      <c r="BT1276" s="8"/>
      <c r="BU1276" s="8"/>
      <c r="BV1276" s="8"/>
      <c r="BW1276" s="8"/>
      <c r="BX1276" s="8"/>
      <c r="BY1276" s="8"/>
      <c r="BZ1276" s="1"/>
    </row>
    <row r="1277" spans="1:78" s="11" customFormat="1" ht="18.75" customHeight="1" x14ac:dyDescent="0.2">
      <c r="A1277" s="2" t="s">
        <v>4453</v>
      </c>
      <c r="B1277" s="3" t="s">
        <v>4153</v>
      </c>
      <c r="C1277" s="4">
        <v>45</v>
      </c>
      <c r="D1277" s="4" t="s">
        <v>1001</v>
      </c>
      <c r="E1277" s="4" t="s">
        <v>4454</v>
      </c>
      <c r="F1277" s="4" t="s">
        <v>1</v>
      </c>
      <c r="G1277" s="7" t="s">
        <v>11</v>
      </c>
      <c r="H1277" s="7"/>
      <c r="I1277" s="7"/>
      <c r="J1277" s="7" t="str">
        <f t="shared" si="40"/>
        <v/>
      </c>
      <c r="K1277" s="7" t="str">
        <f t="shared" si="41"/>
        <v/>
      </c>
      <c r="L1277" s="2"/>
      <c r="M1277" s="2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 t="s">
        <v>4428</v>
      </c>
      <c r="Z1277" s="8"/>
      <c r="AA1277" s="8"/>
      <c r="AB1277" s="13">
        <v>4008</v>
      </c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  <c r="BD1277" s="8"/>
      <c r="BE1277" s="8"/>
      <c r="BF1277" s="8"/>
      <c r="BG1277" s="8"/>
      <c r="BH1277" s="8"/>
      <c r="BI1277" s="8"/>
      <c r="BJ1277" s="8"/>
      <c r="BK1277" s="8"/>
      <c r="BL1277" s="8"/>
      <c r="BM1277" s="8"/>
      <c r="BN1277" s="8"/>
      <c r="BO1277" s="8"/>
      <c r="BP1277" s="8"/>
      <c r="BQ1277" s="8"/>
      <c r="BR1277" s="8"/>
      <c r="BS1277" s="8"/>
      <c r="BT1277" s="8"/>
      <c r="BU1277" s="8"/>
      <c r="BV1277" s="8"/>
      <c r="BW1277" s="8"/>
      <c r="BX1277" s="8"/>
      <c r="BY1277" s="8"/>
      <c r="BZ1277" s="1"/>
    </row>
    <row r="1278" spans="1:78" s="11" customFormat="1" ht="18.75" customHeight="1" x14ac:dyDescent="0.2">
      <c r="A1278" s="2" t="s">
        <v>4455</v>
      </c>
      <c r="B1278" s="3" t="s">
        <v>4153</v>
      </c>
      <c r="C1278" s="4">
        <v>45</v>
      </c>
      <c r="D1278" s="4" t="s">
        <v>1001</v>
      </c>
      <c r="E1278" s="4" t="s">
        <v>4456</v>
      </c>
      <c r="F1278" s="4" t="s">
        <v>1</v>
      </c>
      <c r="G1278" s="7" t="s">
        <v>11</v>
      </c>
      <c r="H1278" s="7"/>
      <c r="I1278" s="7"/>
      <c r="J1278" s="7" t="str">
        <f t="shared" si="40"/>
        <v/>
      </c>
      <c r="K1278" s="7" t="str">
        <f t="shared" si="41"/>
        <v/>
      </c>
      <c r="L1278" s="2"/>
      <c r="M1278" s="2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 t="s">
        <v>4428</v>
      </c>
      <c r="Z1278" s="8"/>
      <c r="AA1278" s="8"/>
      <c r="AB1278" s="13">
        <v>4053</v>
      </c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  <c r="BD1278" s="8"/>
      <c r="BE1278" s="8"/>
      <c r="BF1278" s="8"/>
      <c r="BG1278" s="8"/>
      <c r="BH1278" s="8"/>
      <c r="BI1278" s="8"/>
      <c r="BJ1278" s="8"/>
      <c r="BK1278" s="8"/>
      <c r="BL1278" s="8"/>
      <c r="BM1278" s="8"/>
      <c r="BN1278" s="8"/>
      <c r="BO1278" s="8"/>
      <c r="BP1278" s="8"/>
      <c r="BQ1278" s="8"/>
      <c r="BR1278" s="8"/>
      <c r="BS1278" s="8"/>
      <c r="BT1278" s="8"/>
      <c r="BU1278" s="8"/>
      <c r="BV1278" s="8"/>
      <c r="BW1278" s="8"/>
      <c r="BX1278" s="8"/>
      <c r="BY1278" s="8"/>
      <c r="BZ1278" s="1"/>
    </row>
    <row r="1279" spans="1:78" s="11" customFormat="1" ht="18.75" customHeight="1" x14ac:dyDescent="0.2">
      <c r="A1279" s="2" t="s">
        <v>4457</v>
      </c>
      <c r="B1279" s="3" t="s">
        <v>4153</v>
      </c>
      <c r="C1279" s="4">
        <v>45</v>
      </c>
      <c r="D1279" s="4" t="s">
        <v>1001</v>
      </c>
      <c r="E1279" s="4" t="s">
        <v>4458</v>
      </c>
      <c r="F1279" s="4" t="s">
        <v>1</v>
      </c>
      <c r="G1279" s="7" t="s">
        <v>11</v>
      </c>
      <c r="H1279" s="7"/>
      <c r="I1279" s="7"/>
      <c r="J1279" s="7" t="str">
        <f t="shared" si="40"/>
        <v/>
      </c>
      <c r="K1279" s="7" t="str">
        <f t="shared" si="41"/>
        <v/>
      </c>
      <c r="L1279" s="2"/>
      <c r="M1279" s="2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 t="s">
        <v>4428</v>
      </c>
      <c r="Z1279" s="8"/>
      <c r="AA1279" s="8"/>
      <c r="AB1279" s="13" t="s">
        <v>4459</v>
      </c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  <c r="BD1279" s="8"/>
      <c r="BE1279" s="8"/>
      <c r="BF1279" s="8"/>
      <c r="BG1279" s="8"/>
      <c r="BH1279" s="8"/>
      <c r="BI1279" s="8"/>
      <c r="BJ1279" s="8"/>
      <c r="BK1279" s="8"/>
      <c r="BL1279" s="8"/>
      <c r="BM1279" s="8"/>
      <c r="BN1279" s="8"/>
      <c r="BO1279" s="8"/>
      <c r="BP1279" s="8"/>
      <c r="BQ1279" s="8"/>
      <c r="BR1279" s="8"/>
      <c r="BS1279" s="8"/>
      <c r="BT1279" s="8"/>
      <c r="BU1279" s="8"/>
      <c r="BV1279" s="8"/>
      <c r="BW1279" s="8"/>
      <c r="BX1279" s="8"/>
      <c r="BY1279" s="8"/>
      <c r="BZ1279" s="1"/>
    </row>
    <row r="1280" spans="1:78" s="11" customFormat="1" ht="18.75" customHeight="1" x14ac:dyDescent="0.2">
      <c r="A1280" s="2" t="s">
        <v>4460</v>
      </c>
      <c r="B1280" s="3" t="s">
        <v>4153</v>
      </c>
      <c r="C1280" s="4">
        <v>45</v>
      </c>
      <c r="D1280" s="4" t="s">
        <v>1001</v>
      </c>
      <c r="E1280" s="4" t="s">
        <v>4461</v>
      </c>
      <c r="F1280" s="4" t="s">
        <v>1</v>
      </c>
      <c r="G1280" s="7" t="s">
        <v>11</v>
      </c>
      <c r="H1280" s="7"/>
      <c r="I1280" s="7"/>
      <c r="J1280" s="7" t="str">
        <f t="shared" si="40"/>
        <v/>
      </c>
      <c r="K1280" s="7" t="str">
        <f t="shared" si="41"/>
        <v/>
      </c>
      <c r="L1280" s="2"/>
      <c r="M1280" s="2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 t="s">
        <v>4428</v>
      </c>
      <c r="Z1280" s="8"/>
      <c r="AA1280" s="8"/>
      <c r="AB1280" s="13">
        <v>4020</v>
      </c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  <c r="BD1280" s="8"/>
      <c r="BE1280" s="8"/>
      <c r="BF1280" s="8"/>
      <c r="BG1280" s="8"/>
      <c r="BH1280" s="8"/>
      <c r="BI1280" s="8"/>
      <c r="BJ1280" s="8"/>
      <c r="BK1280" s="8"/>
      <c r="BL1280" s="8"/>
      <c r="BM1280" s="8"/>
      <c r="BN1280" s="8"/>
      <c r="BO1280" s="8"/>
      <c r="BP1280" s="8"/>
      <c r="BQ1280" s="8"/>
      <c r="BR1280" s="8"/>
      <c r="BS1280" s="8"/>
      <c r="BT1280" s="8"/>
      <c r="BU1280" s="8"/>
      <c r="BV1280" s="8"/>
      <c r="BW1280" s="8"/>
      <c r="BX1280" s="8"/>
      <c r="BY1280" s="8"/>
      <c r="BZ1280" s="1"/>
    </row>
    <row r="1281" spans="1:78" s="11" customFormat="1" ht="18.75" customHeight="1" x14ac:dyDescent="0.2">
      <c r="A1281" s="2" t="s">
        <v>4462</v>
      </c>
      <c r="B1281" s="3" t="s">
        <v>4153</v>
      </c>
      <c r="C1281" s="4">
        <v>45</v>
      </c>
      <c r="D1281" s="4" t="s">
        <v>1001</v>
      </c>
      <c r="E1281" s="4" t="s">
        <v>4463</v>
      </c>
      <c r="F1281" s="4" t="s">
        <v>1</v>
      </c>
      <c r="G1281" s="7" t="s">
        <v>11</v>
      </c>
      <c r="H1281" s="7"/>
      <c r="I1281" s="7"/>
      <c r="J1281" s="7" t="str">
        <f t="shared" si="40"/>
        <v/>
      </c>
      <c r="K1281" s="7" t="str">
        <f t="shared" si="41"/>
        <v/>
      </c>
      <c r="L1281" s="2"/>
      <c r="M1281" s="2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 t="s">
        <v>4428</v>
      </c>
      <c r="Z1281" s="8"/>
      <c r="AA1281" s="8"/>
      <c r="AB1281" s="13">
        <v>4070</v>
      </c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  <c r="BD1281" s="8"/>
      <c r="BE1281" s="8"/>
      <c r="BF1281" s="8"/>
      <c r="BG1281" s="8"/>
      <c r="BH1281" s="8"/>
      <c r="BI1281" s="8"/>
      <c r="BJ1281" s="8"/>
      <c r="BK1281" s="8"/>
      <c r="BL1281" s="8"/>
      <c r="BM1281" s="8"/>
      <c r="BN1281" s="8"/>
      <c r="BO1281" s="8"/>
      <c r="BP1281" s="8"/>
      <c r="BQ1281" s="8"/>
      <c r="BR1281" s="8"/>
      <c r="BS1281" s="8"/>
      <c r="BT1281" s="8"/>
      <c r="BU1281" s="8"/>
      <c r="BV1281" s="8"/>
      <c r="BW1281" s="8"/>
      <c r="BX1281" s="8"/>
      <c r="BY1281" s="8"/>
      <c r="BZ1281" s="1"/>
    </row>
    <row r="1282" spans="1:78" s="11" customFormat="1" ht="18.75" customHeight="1" x14ac:dyDescent="0.2">
      <c r="A1282" s="2" t="s">
        <v>4464</v>
      </c>
      <c r="B1282" s="3" t="s">
        <v>4153</v>
      </c>
      <c r="C1282" s="4">
        <v>45</v>
      </c>
      <c r="D1282" s="4" t="s">
        <v>1001</v>
      </c>
      <c r="E1282" s="4" t="s">
        <v>4465</v>
      </c>
      <c r="F1282" s="4" t="s">
        <v>1</v>
      </c>
      <c r="G1282" s="7" t="s">
        <v>11</v>
      </c>
      <c r="H1282" s="7"/>
      <c r="I1282" s="7"/>
      <c r="J1282" s="7" t="str">
        <f t="shared" ref="J1282:J1345" si="42">_xlfn.CONCAT(M1282,Z1282,AJ1282,AM1282,AP1282,AS1282,BK1282)</f>
        <v/>
      </c>
      <c r="K1282" s="7" t="str">
        <f t="shared" si="41"/>
        <v/>
      </c>
      <c r="L1282" s="2"/>
      <c r="M1282" s="2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 t="s">
        <v>4428</v>
      </c>
      <c r="Z1282" s="8"/>
      <c r="AA1282" s="8"/>
      <c r="AB1282" s="13">
        <v>4010</v>
      </c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  <c r="BD1282" s="8"/>
      <c r="BE1282" s="8"/>
      <c r="BF1282" s="8"/>
      <c r="BG1282" s="8"/>
      <c r="BH1282" s="8"/>
      <c r="BI1282" s="8"/>
      <c r="BJ1282" s="8"/>
      <c r="BK1282" s="8"/>
      <c r="BL1282" s="8"/>
      <c r="BM1282" s="8"/>
      <c r="BN1282" s="8"/>
      <c r="BO1282" s="8"/>
      <c r="BP1282" s="8"/>
      <c r="BQ1282" s="8"/>
      <c r="BR1282" s="8"/>
      <c r="BS1282" s="8"/>
      <c r="BT1282" s="8"/>
      <c r="BU1282" s="8"/>
      <c r="BV1282" s="8"/>
      <c r="BW1282" s="8"/>
      <c r="BX1282" s="8"/>
      <c r="BY1282" s="8"/>
      <c r="BZ1282" s="1"/>
    </row>
    <row r="1283" spans="1:78" s="11" customFormat="1" ht="18.75" customHeight="1" x14ac:dyDescent="0.2">
      <c r="A1283" s="2" t="s">
        <v>4466</v>
      </c>
      <c r="B1283" s="3" t="s">
        <v>4153</v>
      </c>
      <c r="C1283" s="4">
        <v>45</v>
      </c>
      <c r="D1283" s="4" t="s">
        <v>1001</v>
      </c>
      <c r="E1283" s="4" t="s">
        <v>4467</v>
      </c>
      <c r="F1283" s="4" t="s">
        <v>1</v>
      </c>
      <c r="G1283" s="7" t="s">
        <v>11</v>
      </c>
      <c r="H1283" s="7"/>
      <c r="I1283" s="7"/>
      <c r="J1283" s="7" t="str">
        <f t="shared" si="42"/>
        <v/>
      </c>
      <c r="K1283" s="7" t="str">
        <f t="shared" si="41"/>
        <v/>
      </c>
      <c r="L1283" s="2"/>
      <c r="M1283" s="2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 t="s">
        <v>4428</v>
      </c>
      <c r="Z1283" s="8"/>
      <c r="AA1283" s="8"/>
      <c r="AB1283" s="13">
        <v>4060</v>
      </c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  <c r="BD1283" s="8"/>
      <c r="BE1283" s="8"/>
      <c r="BF1283" s="8"/>
      <c r="BG1283" s="8"/>
      <c r="BH1283" s="8"/>
      <c r="BI1283" s="8"/>
      <c r="BJ1283" s="8"/>
      <c r="BK1283" s="8"/>
      <c r="BL1283" s="8"/>
      <c r="BM1283" s="8"/>
      <c r="BN1283" s="8"/>
      <c r="BO1283" s="8"/>
      <c r="BP1283" s="8"/>
      <c r="BQ1283" s="8"/>
      <c r="BR1283" s="8"/>
      <c r="BS1283" s="8"/>
      <c r="BT1283" s="8"/>
      <c r="BU1283" s="8"/>
      <c r="BV1283" s="8"/>
      <c r="BW1283" s="8"/>
      <c r="BX1283" s="8"/>
      <c r="BY1283" s="8"/>
      <c r="BZ1283" s="1"/>
    </row>
    <row r="1284" spans="1:78" s="11" customFormat="1" ht="18.75" customHeight="1" x14ac:dyDescent="0.2">
      <c r="A1284" s="2" t="s">
        <v>4468</v>
      </c>
      <c r="B1284" s="3" t="s">
        <v>4153</v>
      </c>
      <c r="C1284" s="4">
        <v>45</v>
      </c>
      <c r="D1284" s="4" t="s">
        <v>1001</v>
      </c>
      <c r="E1284" s="4" t="s">
        <v>4469</v>
      </c>
      <c r="F1284" s="4" t="s">
        <v>1</v>
      </c>
      <c r="G1284" s="7" t="s">
        <v>11</v>
      </c>
      <c r="H1284" s="7"/>
      <c r="I1284" s="7"/>
      <c r="J1284" s="7" t="str">
        <f t="shared" si="42"/>
        <v/>
      </c>
      <c r="K1284" s="7" t="str">
        <f t="shared" si="41"/>
        <v/>
      </c>
      <c r="L1284" s="2"/>
      <c r="M1284" s="2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 t="s">
        <v>4428</v>
      </c>
      <c r="Z1284" s="8"/>
      <c r="AA1284" s="8"/>
      <c r="AB1284" s="13">
        <v>4200</v>
      </c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  <c r="BD1284" s="8"/>
      <c r="BE1284" s="8"/>
      <c r="BF1284" s="8"/>
      <c r="BG1284" s="8"/>
      <c r="BH1284" s="8"/>
      <c r="BI1284" s="8"/>
      <c r="BJ1284" s="8"/>
      <c r="BK1284" s="8"/>
      <c r="BL1284" s="8"/>
      <c r="BM1284" s="8"/>
      <c r="BN1284" s="8"/>
      <c r="BO1284" s="8"/>
      <c r="BP1284" s="8"/>
      <c r="BQ1284" s="8"/>
      <c r="BR1284" s="8"/>
      <c r="BS1284" s="8"/>
      <c r="BT1284" s="8"/>
      <c r="BU1284" s="8"/>
      <c r="BV1284" s="8"/>
      <c r="BW1284" s="8"/>
      <c r="BX1284" s="8"/>
      <c r="BY1284" s="8"/>
      <c r="BZ1284" s="1"/>
    </row>
    <row r="1285" spans="1:78" s="11" customFormat="1" ht="18.75" customHeight="1" x14ac:dyDescent="0.2">
      <c r="A1285" s="2" t="s">
        <v>4470</v>
      </c>
      <c r="B1285" s="3" t="s">
        <v>4153</v>
      </c>
      <c r="C1285" s="4">
        <v>45</v>
      </c>
      <c r="D1285" s="4" t="s">
        <v>1001</v>
      </c>
      <c r="E1285" s="4" t="s">
        <v>4471</v>
      </c>
      <c r="F1285" s="4" t="s">
        <v>1</v>
      </c>
      <c r="G1285" s="7" t="s">
        <v>11</v>
      </c>
      <c r="H1285" s="7"/>
      <c r="I1285" s="7"/>
      <c r="J1285" s="7" t="str">
        <f t="shared" si="42"/>
        <v/>
      </c>
      <c r="K1285" s="7" t="str">
        <f t="shared" si="41"/>
        <v/>
      </c>
      <c r="L1285" s="2"/>
      <c r="M1285" s="2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 t="s">
        <v>4428</v>
      </c>
      <c r="Z1285" s="8"/>
      <c r="AA1285" s="8"/>
      <c r="AB1285" s="13">
        <v>4201</v>
      </c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  <c r="BD1285" s="8"/>
      <c r="BE1285" s="8"/>
      <c r="BF1285" s="8"/>
      <c r="BG1285" s="8"/>
      <c r="BH1285" s="8"/>
      <c r="BI1285" s="8"/>
      <c r="BJ1285" s="8"/>
      <c r="BK1285" s="8"/>
      <c r="BL1285" s="8"/>
      <c r="BM1285" s="8"/>
      <c r="BN1285" s="8"/>
      <c r="BO1285" s="8"/>
      <c r="BP1285" s="8"/>
      <c r="BQ1285" s="8"/>
      <c r="BR1285" s="8"/>
      <c r="BS1285" s="8"/>
      <c r="BT1285" s="8"/>
      <c r="BU1285" s="8"/>
      <c r="BV1285" s="8"/>
      <c r="BW1285" s="8"/>
      <c r="BX1285" s="8"/>
      <c r="BY1285" s="8"/>
      <c r="BZ1285" s="1"/>
    </row>
    <row r="1286" spans="1:78" s="11" customFormat="1" ht="18.75" customHeight="1" x14ac:dyDescent="0.2">
      <c r="A1286" s="2" t="s">
        <v>4472</v>
      </c>
      <c r="B1286" s="3" t="s">
        <v>4153</v>
      </c>
      <c r="C1286" s="4">
        <v>45</v>
      </c>
      <c r="D1286" s="4" t="s">
        <v>1001</v>
      </c>
      <c r="E1286" s="4" t="s">
        <v>4473</v>
      </c>
      <c r="F1286" s="4" t="s">
        <v>1</v>
      </c>
      <c r="G1286" s="7" t="s">
        <v>11</v>
      </c>
      <c r="H1286" s="7"/>
      <c r="I1286" s="7"/>
      <c r="J1286" s="7" t="str">
        <f t="shared" si="42"/>
        <v/>
      </c>
      <c r="K1286" s="7" t="str">
        <f t="shared" si="41"/>
        <v/>
      </c>
      <c r="L1286" s="2"/>
      <c r="M1286" s="2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 t="s">
        <v>4428</v>
      </c>
      <c r="Z1286" s="8"/>
      <c r="AA1286" s="8"/>
      <c r="AB1286" s="13">
        <v>4202</v>
      </c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  <c r="BD1286" s="8"/>
      <c r="BE1286" s="8"/>
      <c r="BF1286" s="8"/>
      <c r="BG1286" s="8"/>
      <c r="BH1286" s="8"/>
      <c r="BI1286" s="8"/>
      <c r="BJ1286" s="8"/>
      <c r="BK1286" s="8"/>
      <c r="BL1286" s="8"/>
      <c r="BM1286" s="8"/>
      <c r="BN1286" s="8"/>
      <c r="BO1286" s="8"/>
      <c r="BP1286" s="8"/>
      <c r="BQ1286" s="8"/>
      <c r="BR1286" s="8"/>
      <c r="BS1286" s="8"/>
      <c r="BT1286" s="8"/>
      <c r="BU1286" s="8"/>
      <c r="BV1286" s="8"/>
      <c r="BW1286" s="8"/>
      <c r="BX1286" s="8"/>
      <c r="BY1286" s="8"/>
      <c r="BZ1286" s="1"/>
    </row>
    <row r="1287" spans="1:78" s="11" customFormat="1" ht="18.75" customHeight="1" x14ac:dyDescent="0.2">
      <c r="A1287" s="2" t="s">
        <v>4474</v>
      </c>
      <c r="B1287" s="3" t="s">
        <v>4153</v>
      </c>
      <c r="C1287" s="4">
        <v>45</v>
      </c>
      <c r="D1287" s="4" t="s">
        <v>1001</v>
      </c>
      <c r="E1287" s="4" t="s">
        <v>4475</v>
      </c>
      <c r="F1287" s="4" t="s">
        <v>1</v>
      </c>
      <c r="G1287" s="7" t="s">
        <v>11</v>
      </c>
      <c r="H1287" s="7"/>
      <c r="I1287" s="7"/>
      <c r="J1287" s="7" t="str">
        <f t="shared" si="42"/>
        <v/>
      </c>
      <c r="K1287" s="7" t="str">
        <f t="shared" si="41"/>
        <v/>
      </c>
      <c r="L1287" s="2"/>
      <c r="M1287" s="2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 t="s">
        <v>4428</v>
      </c>
      <c r="Z1287" s="8"/>
      <c r="AA1287" s="8"/>
      <c r="AB1287" s="13">
        <v>4205</v>
      </c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  <c r="BD1287" s="8"/>
      <c r="BE1287" s="8"/>
      <c r="BF1287" s="8"/>
      <c r="BG1287" s="8"/>
      <c r="BH1287" s="8"/>
      <c r="BI1287" s="8"/>
      <c r="BJ1287" s="8"/>
      <c r="BK1287" s="8"/>
      <c r="BL1287" s="8"/>
      <c r="BM1287" s="8"/>
      <c r="BN1287" s="8"/>
      <c r="BO1287" s="8"/>
      <c r="BP1287" s="8"/>
      <c r="BQ1287" s="8"/>
      <c r="BR1287" s="8"/>
      <c r="BS1287" s="8"/>
      <c r="BT1287" s="8"/>
      <c r="BU1287" s="8"/>
      <c r="BV1287" s="8"/>
      <c r="BW1287" s="8"/>
      <c r="BX1287" s="8"/>
      <c r="BY1287" s="8"/>
      <c r="BZ1287" s="1"/>
    </row>
    <row r="1288" spans="1:78" s="11" customFormat="1" ht="18.75" customHeight="1" x14ac:dyDescent="0.2">
      <c r="A1288" s="2" t="s">
        <v>4476</v>
      </c>
      <c r="B1288" s="3" t="s">
        <v>4153</v>
      </c>
      <c r="C1288" s="4">
        <v>45</v>
      </c>
      <c r="D1288" s="4" t="s">
        <v>1001</v>
      </c>
      <c r="E1288" s="4" t="s">
        <v>4477</v>
      </c>
      <c r="F1288" s="4" t="s">
        <v>1</v>
      </c>
      <c r="G1288" s="7" t="s">
        <v>11</v>
      </c>
      <c r="H1288" s="7"/>
      <c r="I1288" s="7"/>
      <c r="J1288" s="7" t="str">
        <f t="shared" si="42"/>
        <v/>
      </c>
      <c r="K1288" s="7" t="str">
        <f t="shared" si="41"/>
        <v/>
      </c>
      <c r="L1288" s="2"/>
      <c r="M1288" s="2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 t="s">
        <v>4428</v>
      </c>
      <c r="Z1288" s="8"/>
      <c r="AA1288" s="8"/>
      <c r="AB1288" s="13">
        <v>4206</v>
      </c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  <c r="BD1288" s="8"/>
      <c r="BE1288" s="8"/>
      <c r="BF1288" s="8"/>
      <c r="BG1288" s="8"/>
      <c r="BH1288" s="8"/>
      <c r="BI1288" s="8"/>
      <c r="BJ1288" s="8"/>
      <c r="BK1288" s="8"/>
      <c r="BL1288" s="8"/>
      <c r="BM1288" s="8"/>
      <c r="BN1288" s="8"/>
      <c r="BO1288" s="8"/>
      <c r="BP1288" s="8"/>
      <c r="BQ1288" s="8"/>
      <c r="BR1288" s="8"/>
      <c r="BS1288" s="8"/>
      <c r="BT1288" s="8"/>
      <c r="BU1288" s="8"/>
      <c r="BV1288" s="8"/>
      <c r="BW1288" s="8"/>
      <c r="BX1288" s="8"/>
      <c r="BY1288" s="8"/>
      <c r="BZ1288" s="1"/>
    </row>
    <row r="1289" spans="1:78" s="11" customFormat="1" ht="18.75" customHeight="1" x14ac:dyDescent="0.2">
      <c r="A1289" s="2" t="s">
        <v>4478</v>
      </c>
      <c r="B1289" s="3" t="s">
        <v>4153</v>
      </c>
      <c r="C1289" s="4">
        <v>45</v>
      </c>
      <c r="D1289" s="4" t="s">
        <v>1001</v>
      </c>
      <c r="E1289" s="4" t="s">
        <v>4479</v>
      </c>
      <c r="F1289" s="4" t="s">
        <v>1</v>
      </c>
      <c r="G1289" s="7" t="s">
        <v>11</v>
      </c>
      <c r="H1289" s="7"/>
      <c r="I1289" s="7"/>
      <c r="J1289" s="7" t="str">
        <f t="shared" si="42"/>
        <v/>
      </c>
      <c r="K1289" s="7" t="str">
        <f t="shared" si="41"/>
        <v/>
      </c>
      <c r="L1289" s="2"/>
      <c r="M1289" s="2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 t="s">
        <v>4428</v>
      </c>
      <c r="Z1289" s="8"/>
      <c r="AA1289" s="8"/>
      <c r="AB1289" s="13">
        <v>4207</v>
      </c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  <c r="BD1289" s="8"/>
      <c r="BE1289" s="8"/>
      <c r="BF1289" s="8"/>
      <c r="BG1289" s="8"/>
      <c r="BH1289" s="8"/>
      <c r="BI1289" s="8"/>
      <c r="BJ1289" s="8"/>
      <c r="BK1289" s="8"/>
      <c r="BL1289" s="8"/>
      <c r="BM1289" s="8"/>
      <c r="BN1289" s="8"/>
      <c r="BO1289" s="8"/>
      <c r="BP1289" s="8"/>
      <c r="BQ1289" s="8"/>
      <c r="BR1289" s="8"/>
      <c r="BS1289" s="8"/>
      <c r="BT1289" s="8"/>
      <c r="BU1289" s="8"/>
      <c r="BV1289" s="8"/>
      <c r="BW1289" s="8"/>
      <c r="BX1289" s="8"/>
      <c r="BY1289" s="8"/>
      <c r="BZ1289" s="1"/>
    </row>
    <row r="1290" spans="1:78" s="11" customFormat="1" ht="18.75" customHeight="1" x14ac:dyDescent="0.2">
      <c r="A1290" s="2" t="s">
        <v>4480</v>
      </c>
      <c r="B1290" s="3" t="s">
        <v>4153</v>
      </c>
      <c r="C1290" s="4">
        <v>45</v>
      </c>
      <c r="D1290" s="4" t="s">
        <v>1001</v>
      </c>
      <c r="E1290" s="4" t="s">
        <v>4481</v>
      </c>
      <c r="F1290" s="4" t="s">
        <v>1</v>
      </c>
      <c r="G1290" s="7" t="s">
        <v>11</v>
      </c>
      <c r="H1290" s="7"/>
      <c r="I1290" s="7"/>
      <c r="J1290" s="7" t="str">
        <f t="shared" si="42"/>
        <v/>
      </c>
      <c r="K1290" s="7" t="str">
        <f t="shared" si="41"/>
        <v/>
      </c>
      <c r="L1290" s="2"/>
      <c r="M1290" s="2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 t="s">
        <v>4428</v>
      </c>
      <c r="Z1290" s="8"/>
      <c r="AA1290" s="8"/>
      <c r="AB1290" s="13">
        <v>4250</v>
      </c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  <c r="BD1290" s="8"/>
      <c r="BE1290" s="8"/>
      <c r="BF1290" s="8"/>
      <c r="BG1290" s="8"/>
      <c r="BH1290" s="8"/>
      <c r="BI1290" s="8"/>
      <c r="BJ1290" s="8"/>
      <c r="BK1290" s="8"/>
      <c r="BL1290" s="8"/>
      <c r="BM1290" s="8"/>
      <c r="BN1290" s="8"/>
      <c r="BO1290" s="8"/>
      <c r="BP1290" s="8"/>
      <c r="BQ1290" s="8"/>
      <c r="BR1290" s="8"/>
      <c r="BS1290" s="8"/>
      <c r="BT1290" s="8"/>
      <c r="BU1290" s="8"/>
      <c r="BV1290" s="8"/>
      <c r="BW1290" s="8"/>
      <c r="BX1290" s="8"/>
      <c r="BY1290" s="8"/>
      <c r="BZ1290" s="1"/>
    </row>
    <row r="1291" spans="1:78" s="11" customFormat="1" ht="18.75" customHeight="1" x14ac:dyDescent="0.2">
      <c r="A1291" s="2" t="s">
        <v>4482</v>
      </c>
      <c r="B1291" s="3" t="s">
        <v>4153</v>
      </c>
      <c r="C1291" s="4">
        <v>45</v>
      </c>
      <c r="D1291" s="4" t="s">
        <v>1001</v>
      </c>
      <c r="E1291" s="4" t="s">
        <v>4483</v>
      </c>
      <c r="F1291" s="4" t="s">
        <v>1</v>
      </c>
      <c r="G1291" s="7" t="s">
        <v>11</v>
      </c>
      <c r="H1291" s="7"/>
      <c r="I1291" s="7"/>
      <c r="J1291" s="7" t="str">
        <f t="shared" si="42"/>
        <v/>
      </c>
      <c r="K1291" s="7" t="str">
        <f t="shared" si="41"/>
        <v/>
      </c>
      <c r="L1291" s="2"/>
      <c r="M1291" s="2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 t="s">
        <v>4428</v>
      </c>
      <c r="Z1291" s="8"/>
      <c r="AA1291" s="8"/>
      <c r="AB1291" s="13">
        <v>4251</v>
      </c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  <c r="BD1291" s="8"/>
      <c r="BE1291" s="8"/>
      <c r="BF1291" s="8"/>
      <c r="BG1291" s="8"/>
      <c r="BH1291" s="8"/>
      <c r="BI1291" s="8"/>
      <c r="BJ1291" s="8"/>
      <c r="BK1291" s="8"/>
      <c r="BL1291" s="8"/>
      <c r="BM1291" s="8"/>
      <c r="BN1291" s="8"/>
      <c r="BO1291" s="8"/>
      <c r="BP1291" s="8"/>
      <c r="BQ1291" s="8"/>
      <c r="BR1291" s="8"/>
      <c r="BS1291" s="8"/>
      <c r="BT1291" s="8"/>
      <c r="BU1291" s="8"/>
      <c r="BV1291" s="8"/>
      <c r="BW1291" s="8"/>
      <c r="BX1291" s="8"/>
      <c r="BY1291" s="8"/>
      <c r="BZ1291" s="1"/>
    </row>
    <row r="1292" spans="1:78" s="11" customFormat="1" ht="18.75" customHeight="1" x14ac:dyDescent="0.2">
      <c r="A1292" s="2" t="s">
        <v>4484</v>
      </c>
      <c r="B1292" s="3" t="s">
        <v>4153</v>
      </c>
      <c r="C1292" s="4">
        <v>45</v>
      </c>
      <c r="D1292" s="4" t="s">
        <v>1001</v>
      </c>
      <c r="E1292" s="4" t="s">
        <v>4485</v>
      </c>
      <c r="F1292" s="4" t="s">
        <v>1</v>
      </c>
      <c r="G1292" s="7" t="s">
        <v>11</v>
      </c>
      <c r="H1292" s="7"/>
      <c r="I1292" s="7"/>
      <c r="J1292" s="7" t="str">
        <f t="shared" si="42"/>
        <v/>
      </c>
      <c r="K1292" s="7" t="str">
        <f t="shared" si="41"/>
        <v/>
      </c>
      <c r="L1292" s="2"/>
      <c r="M1292" s="2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 t="s">
        <v>4428</v>
      </c>
      <c r="Z1292" s="8"/>
      <c r="AA1292" s="8"/>
      <c r="AB1292" s="13">
        <v>4252</v>
      </c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  <c r="BD1292" s="8"/>
      <c r="BE1292" s="8"/>
      <c r="BF1292" s="8"/>
      <c r="BG1292" s="8"/>
      <c r="BH1292" s="8"/>
      <c r="BI1292" s="8"/>
      <c r="BJ1292" s="8"/>
      <c r="BK1292" s="8"/>
      <c r="BL1292" s="8"/>
      <c r="BM1292" s="8"/>
      <c r="BN1292" s="8"/>
      <c r="BO1292" s="8"/>
      <c r="BP1292" s="8"/>
      <c r="BQ1292" s="8"/>
      <c r="BR1292" s="8"/>
      <c r="BS1292" s="8"/>
      <c r="BT1292" s="8"/>
      <c r="BU1292" s="8"/>
      <c r="BV1292" s="8"/>
      <c r="BW1292" s="8"/>
      <c r="BX1292" s="8"/>
      <c r="BY1292" s="8"/>
      <c r="BZ1292" s="1"/>
    </row>
    <row r="1293" spans="1:78" s="11" customFormat="1" ht="18.75" customHeight="1" x14ac:dyDescent="0.2">
      <c r="A1293" s="2" t="s">
        <v>4486</v>
      </c>
      <c r="B1293" s="3" t="s">
        <v>4153</v>
      </c>
      <c r="C1293" s="4">
        <v>45</v>
      </c>
      <c r="D1293" s="4" t="s">
        <v>1001</v>
      </c>
      <c r="E1293" s="4" t="s">
        <v>4487</v>
      </c>
      <c r="F1293" s="4" t="s">
        <v>1</v>
      </c>
      <c r="G1293" s="7" t="s">
        <v>11</v>
      </c>
      <c r="H1293" s="7"/>
      <c r="I1293" s="7"/>
      <c r="J1293" s="7" t="str">
        <f t="shared" si="42"/>
        <v/>
      </c>
      <c r="K1293" s="7" t="str">
        <f t="shared" si="41"/>
        <v/>
      </c>
      <c r="L1293" s="2"/>
      <c r="M1293" s="2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 t="s">
        <v>4428</v>
      </c>
      <c r="Z1293" s="8"/>
      <c r="AA1293" s="8"/>
      <c r="AB1293" s="13">
        <v>4255</v>
      </c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  <c r="BD1293" s="8"/>
      <c r="BE1293" s="8"/>
      <c r="BF1293" s="8"/>
      <c r="BG1293" s="8"/>
      <c r="BH1293" s="8"/>
      <c r="BI1293" s="8"/>
      <c r="BJ1293" s="8"/>
      <c r="BK1293" s="8"/>
      <c r="BL1293" s="8"/>
      <c r="BM1293" s="8"/>
      <c r="BN1293" s="8"/>
      <c r="BO1293" s="8"/>
      <c r="BP1293" s="8"/>
      <c r="BQ1293" s="8"/>
      <c r="BR1293" s="8"/>
      <c r="BS1293" s="8"/>
      <c r="BT1293" s="8"/>
      <c r="BU1293" s="8"/>
      <c r="BV1293" s="8"/>
      <c r="BW1293" s="8"/>
      <c r="BX1293" s="8"/>
      <c r="BY1293" s="8"/>
      <c r="BZ1293" s="1"/>
    </row>
    <row r="1294" spans="1:78" s="11" customFormat="1" ht="18.75" customHeight="1" x14ac:dyDescent="0.2">
      <c r="A1294" s="2" t="s">
        <v>4488</v>
      </c>
      <c r="B1294" s="3" t="s">
        <v>4153</v>
      </c>
      <c r="C1294" s="4">
        <v>45</v>
      </c>
      <c r="D1294" s="4" t="s">
        <v>1001</v>
      </c>
      <c r="E1294" s="4" t="s">
        <v>4489</v>
      </c>
      <c r="F1294" s="4" t="s">
        <v>1</v>
      </c>
      <c r="G1294" s="7" t="s">
        <v>11</v>
      </c>
      <c r="H1294" s="7"/>
      <c r="I1294" s="7"/>
      <c r="J1294" s="7" t="str">
        <f t="shared" si="42"/>
        <v/>
      </c>
      <c r="K1294" s="7" t="str">
        <f t="shared" si="41"/>
        <v/>
      </c>
      <c r="L1294" s="2"/>
      <c r="M1294" s="2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 t="s">
        <v>4428</v>
      </c>
      <c r="Z1294" s="8"/>
      <c r="AA1294" s="8"/>
      <c r="AB1294" s="13">
        <v>4256</v>
      </c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  <c r="BD1294" s="8"/>
      <c r="BE1294" s="8"/>
      <c r="BF1294" s="8"/>
      <c r="BG1294" s="8"/>
      <c r="BH1294" s="8"/>
      <c r="BI1294" s="8"/>
      <c r="BJ1294" s="8"/>
      <c r="BK1294" s="8"/>
      <c r="BL1294" s="8"/>
      <c r="BM1294" s="8"/>
      <c r="BN1294" s="8"/>
      <c r="BO1294" s="8"/>
      <c r="BP1294" s="8"/>
      <c r="BQ1294" s="8"/>
      <c r="BR1294" s="8"/>
      <c r="BS1294" s="8"/>
      <c r="BT1294" s="8"/>
      <c r="BU1294" s="8"/>
      <c r="BV1294" s="8"/>
      <c r="BW1294" s="8"/>
      <c r="BX1294" s="8"/>
      <c r="BY1294" s="8"/>
      <c r="BZ1294" s="1"/>
    </row>
    <row r="1295" spans="1:78" s="11" customFormat="1" ht="18.75" customHeight="1" x14ac:dyDescent="0.2">
      <c r="A1295" s="2" t="s">
        <v>4490</v>
      </c>
      <c r="B1295" s="3" t="s">
        <v>4153</v>
      </c>
      <c r="C1295" s="4">
        <v>45</v>
      </c>
      <c r="D1295" s="4" t="s">
        <v>1001</v>
      </c>
      <c r="E1295" s="4" t="s">
        <v>4491</v>
      </c>
      <c r="F1295" s="4" t="s">
        <v>1</v>
      </c>
      <c r="G1295" s="7" t="s">
        <v>11</v>
      </c>
      <c r="H1295" s="7"/>
      <c r="I1295" s="7"/>
      <c r="J1295" s="7" t="str">
        <f t="shared" si="42"/>
        <v/>
      </c>
      <c r="K1295" s="7" t="str">
        <f t="shared" si="41"/>
        <v/>
      </c>
      <c r="L1295" s="2"/>
      <c r="M1295" s="2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 t="s">
        <v>4428</v>
      </c>
      <c r="Z1295" s="8"/>
      <c r="AA1295" s="8"/>
      <c r="AB1295" s="13">
        <v>4257</v>
      </c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  <c r="BD1295" s="8"/>
      <c r="BE1295" s="8"/>
      <c r="BF1295" s="8"/>
      <c r="BG1295" s="8"/>
      <c r="BH1295" s="8"/>
      <c r="BI1295" s="8"/>
      <c r="BJ1295" s="8"/>
      <c r="BK1295" s="8"/>
      <c r="BL1295" s="8"/>
      <c r="BM1295" s="8"/>
      <c r="BN1295" s="8"/>
      <c r="BO1295" s="8"/>
      <c r="BP1295" s="8"/>
      <c r="BQ1295" s="8"/>
      <c r="BR1295" s="8"/>
      <c r="BS1295" s="8"/>
      <c r="BT1295" s="8"/>
      <c r="BU1295" s="8"/>
      <c r="BV1295" s="8"/>
      <c r="BW1295" s="8"/>
      <c r="BX1295" s="8"/>
      <c r="BY1295" s="8"/>
      <c r="BZ1295" s="1"/>
    </row>
    <row r="1296" spans="1:78" s="11" customFormat="1" ht="18.75" customHeight="1" x14ac:dyDescent="0.2">
      <c r="A1296" s="2" t="s">
        <v>4492</v>
      </c>
      <c r="B1296" s="3" t="s">
        <v>4153</v>
      </c>
      <c r="C1296" s="4">
        <v>45</v>
      </c>
      <c r="D1296" s="4" t="s">
        <v>1001</v>
      </c>
      <c r="E1296" s="4" t="s">
        <v>4493</v>
      </c>
      <c r="F1296" s="4" t="s">
        <v>1</v>
      </c>
      <c r="G1296" s="7" t="s">
        <v>11</v>
      </c>
      <c r="H1296" s="7"/>
      <c r="I1296" s="7"/>
      <c r="J1296" s="7" t="str">
        <f t="shared" si="42"/>
        <v/>
      </c>
      <c r="K1296" s="7" t="str">
        <f t="shared" si="41"/>
        <v/>
      </c>
      <c r="L1296" s="2"/>
      <c r="M1296" s="2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 t="s">
        <v>4428</v>
      </c>
      <c r="Z1296" s="8"/>
      <c r="AA1296" s="8"/>
      <c r="AB1296" s="13">
        <v>4203</v>
      </c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  <c r="BD1296" s="8"/>
      <c r="BE1296" s="8"/>
      <c r="BF1296" s="8"/>
      <c r="BG1296" s="8"/>
      <c r="BH1296" s="8"/>
      <c r="BI1296" s="8"/>
      <c r="BJ1296" s="8"/>
      <c r="BK1296" s="8"/>
      <c r="BL1296" s="8"/>
      <c r="BM1296" s="8"/>
      <c r="BN1296" s="8"/>
      <c r="BO1296" s="8"/>
      <c r="BP1296" s="8"/>
      <c r="BQ1296" s="8"/>
      <c r="BR1296" s="8"/>
      <c r="BS1296" s="8"/>
      <c r="BT1296" s="8"/>
      <c r="BU1296" s="8"/>
      <c r="BV1296" s="8"/>
      <c r="BW1296" s="8"/>
      <c r="BX1296" s="8"/>
      <c r="BY1296" s="8"/>
      <c r="BZ1296" s="1"/>
    </row>
    <row r="1297" spans="1:78" s="11" customFormat="1" ht="18.75" customHeight="1" x14ac:dyDescent="0.2">
      <c r="A1297" s="2" t="s">
        <v>4494</v>
      </c>
      <c r="B1297" s="3" t="s">
        <v>4153</v>
      </c>
      <c r="C1297" s="4">
        <v>45</v>
      </c>
      <c r="D1297" s="4" t="s">
        <v>1001</v>
      </c>
      <c r="E1297" s="4" t="s">
        <v>4495</v>
      </c>
      <c r="F1297" s="4" t="s">
        <v>1</v>
      </c>
      <c r="G1297" s="7" t="s">
        <v>11</v>
      </c>
      <c r="H1297" s="7"/>
      <c r="I1297" s="7"/>
      <c r="J1297" s="7" t="str">
        <f t="shared" si="42"/>
        <v/>
      </c>
      <c r="K1297" s="7" t="str">
        <f t="shared" si="41"/>
        <v/>
      </c>
      <c r="L1297" s="2"/>
      <c r="M1297" s="2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 t="s">
        <v>4428</v>
      </c>
      <c r="Z1297" s="8"/>
      <c r="AA1297" s="8"/>
      <c r="AB1297" s="13">
        <v>4208</v>
      </c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  <c r="BD1297" s="8"/>
      <c r="BE1297" s="8"/>
      <c r="BF1297" s="8"/>
      <c r="BG1297" s="8"/>
      <c r="BH1297" s="8"/>
      <c r="BI1297" s="8"/>
      <c r="BJ1297" s="8"/>
      <c r="BK1297" s="8"/>
      <c r="BL1297" s="8"/>
      <c r="BM1297" s="8"/>
      <c r="BN1297" s="8"/>
      <c r="BO1297" s="8"/>
      <c r="BP1297" s="8"/>
      <c r="BQ1297" s="8"/>
      <c r="BR1297" s="8"/>
      <c r="BS1297" s="8"/>
      <c r="BT1297" s="8"/>
      <c r="BU1297" s="8"/>
      <c r="BV1297" s="8"/>
      <c r="BW1297" s="8"/>
      <c r="BX1297" s="8"/>
      <c r="BY1297" s="8"/>
      <c r="BZ1297" s="1"/>
    </row>
    <row r="1298" spans="1:78" s="11" customFormat="1" ht="18.75" customHeight="1" x14ac:dyDescent="0.2">
      <c r="A1298" s="2" t="s">
        <v>4496</v>
      </c>
      <c r="B1298" s="3" t="s">
        <v>4153</v>
      </c>
      <c r="C1298" s="4">
        <v>45</v>
      </c>
      <c r="D1298" s="4" t="s">
        <v>1001</v>
      </c>
      <c r="E1298" s="4" t="s">
        <v>4497</v>
      </c>
      <c r="F1298" s="4" t="s">
        <v>1</v>
      </c>
      <c r="G1298" s="7" t="s">
        <v>11</v>
      </c>
      <c r="H1298" s="7"/>
      <c r="I1298" s="7"/>
      <c r="J1298" s="7" t="str">
        <f t="shared" si="42"/>
        <v/>
      </c>
      <c r="K1298" s="7" t="str">
        <f t="shared" si="41"/>
        <v/>
      </c>
      <c r="L1298" s="2"/>
      <c r="M1298" s="2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 t="s">
        <v>4428</v>
      </c>
      <c r="Z1298" s="8"/>
      <c r="AA1298" s="8"/>
      <c r="AB1298" s="13">
        <v>4253</v>
      </c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  <c r="BD1298" s="8"/>
      <c r="BE1298" s="8"/>
      <c r="BF1298" s="8"/>
      <c r="BG1298" s="8"/>
      <c r="BH1298" s="8"/>
      <c r="BI1298" s="8"/>
      <c r="BJ1298" s="8"/>
      <c r="BK1298" s="8"/>
      <c r="BL1298" s="8"/>
      <c r="BM1298" s="8"/>
      <c r="BN1298" s="8"/>
      <c r="BO1298" s="8"/>
      <c r="BP1298" s="8"/>
      <c r="BQ1298" s="8"/>
      <c r="BR1298" s="8"/>
      <c r="BS1298" s="8"/>
      <c r="BT1298" s="8"/>
      <c r="BU1298" s="8"/>
      <c r="BV1298" s="8"/>
      <c r="BW1298" s="8"/>
      <c r="BX1298" s="8"/>
      <c r="BY1298" s="8"/>
      <c r="BZ1298" s="1"/>
    </row>
    <row r="1299" spans="1:78" s="11" customFormat="1" ht="18.75" customHeight="1" x14ac:dyDescent="0.2">
      <c r="A1299" s="2" t="s">
        <v>4498</v>
      </c>
      <c r="B1299" s="3" t="s">
        <v>4153</v>
      </c>
      <c r="C1299" s="4">
        <v>45</v>
      </c>
      <c r="D1299" s="4" t="s">
        <v>1001</v>
      </c>
      <c r="E1299" s="4" t="s">
        <v>4499</v>
      </c>
      <c r="F1299" s="4" t="s">
        <v>1</v>
      </c>
      <c r="G1299" s="7" t="s">
        <v>11</v>
      </c>
      <c r="H1299" s="7"/>
      <c r="I1299" s="7"/>
      <c r="J1299" s="7" t="str">
        <f t="shared" si="42"/>
        <v/>
      </c>
      <c r="K1299" s="7" t="str">
        <f t="shared" si="41"/>
        <v/>
      </c>
      <c r="L1299" s="2"/>
      <c r="M1299" s="2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 t="s">
        <v>4428</v>
      </c>
      <c r="Z1299" s="8"/>
      <c r="AA1299" s="8"/>
      <c r="AB1299" s="13">
        <v>4258</v>
      </c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  <c r="BD1299" s="8"/>
      <c r="BE1299" s="8"/>
      <c r="BF1299" s="8"/>
      <c r="BG1299" s="8"/>
      <c r="BH1299" s="8"/>
      <c r="BI1299" s="8"/>
      <c r="BJ1299" s="8"/>
      <c r="BK1299" s="8"/>
      <c r="BL1299" s="8"/>
      <c r="BM1299" s="8"/>
      <c r="BN1299" s="8"/>
      <c r="BO1299" s="8"/>
      <c r="BP1299" s="8"/>
      <c r="BQ1299" s="8"/>
      <c r="BR1299" s="8"/>
      <c r="BS1299" s="8"/>
      <c r="BT1299" s="8"/>
      <c r="BU1299" s="8"/>
      <c r="BV1299" s="8"/>
      <c r="BW1299" s="8"/>
      <c r="BX1299" s="8"/>
      <c r="BY1299" s="8"/>
      <c r="BZ1299" s="1"/>
    </row>
    <row r="1300" spans="1:78" s="11" customFormat="1" ht="18.75" customHeight="1" x14ac:dyDescent="0.2">
      <c r="A1300" s="2" t="s">
        <v>4500</v>
      </c>
      <c r="B1300" s="3" t="s">
        <v>4153</v>
      </c>
      <c r="C1300" s="4">
        <v>45</v>
      </c>
      <c r="D1300" s="4" t="s">
        <v>1001</v>
      </c>
      <c r="E1300" s="4" t="s">
        <v>4501</v>
      </c>
      <c r="F1300" s="4" t="s">
        <v>1</v>
      </c>
      <c r="G1300" s="7" t="s">
        <v>11</v>
      </c>
      <c r="H1300" s="7"/>
      <c r="I1300" s="7"/>
      <c r="J1300" s="7" t="str">
        <f t="shared" si="42"/>
        <v/>
      </c>
      <c r="K1300" s="7" t="str">
        <f t="shared" si="41"/>
        <v/>
      </c>
      <c r="L1300" s="2"/>
      <c r="M1300" s="2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 t="s">
        <v>4428</v>
      </c>
      <c r="Z1300" s="8"/>
      <c r="AA1300" s="8"/>
      <c r="AB1300" s="13">
        <v>4220</v>
      </c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  <c r="BD1300" s="8"/>
      <c r="BE1300" s="8"/>
      <c r="BF1300" s="8"/>
      <c r="BG1300" s="8"/>
      <c r="BH1300" s="8"/>
      <c r="BI1300" s="8"/>
      <c r="BJ1300" s="8"/>
      <c r="BK1300" s="8"/>
      <c r="BL1300" s="8"/>
      <c r="BM1300" s="8"/>
      <c r="BN1300" s="8"/>
      <c r="BO1300" s="8"/>
      <c r="BP1300" s="8"/>
      <c r="BQ1300" s="8"/>
      <c r="BR1300" s="8"/>
      <c r="BS1300" s="8"/>
      <c r="BT1300" s="8"/>
      <c r="BU1300" s="8"/>
      <c r="BV1300" s="8"/>
      <c r="BW1300" s="8"/>
      <c r="BX1300" s="8"/>
      <c r="BY1300" s="8"/>
      <c r="BZ1300" s="1"/>
    </row>
    <row r="1301" spans="1:78" s="11" customFormat="1" ht="18.75" customHeight="1" x14ac:dyDescent="0.2">
      <c r="A1301" s="2" t="s">
        <v>4502</v>
      </c>
      <c r="B1301" s="3" t="s">
        <v>4153</v>
      </c>
      <c r="C1301" s="4">
        <v>45</v>
      </c>
      <c r="D1301" s="4" t="s">
        <v>1001</v>
      </c>
      <c r="E1301" s="4" t="s">
        <v>4503</v>
      </c>
      <c r="F1301" s="4" t="s">
        <v>1</v>
      </c>
      <c r="G1301" s="7" t="s">
        <v>11</v>
      </c>
      <c r="H1301" s="7"/>
      <c r="I1301" s="7"/>
      <c r="J1301" s="7" t="str">
        <f t="shared" si="42"/>
        <v/>
      </c>
      <c r="K1301" s="7" t="str">
        <f t="shared" si="41"/>
        <v/>
      </c>
      <c r="L1301" s="2"/>
      <c r="M1301" s="2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 t="s">
        <v>4428</v>
      </c>
      <c r="Z1301" s="8"/>
      <c r="AA1301" s="8"/>
      <c r="AB1301" s="13">
        <v>4270</v>
      </c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  <c r="BD1301" s="8"/>
      <c r="BE1301" s="8"/>
      <c r="BF1301" s="8"/>
      <c r="BG1301" s="8"/>
      <c r="BH1301" s="8"/>
      <c r="BI1301" s="8"/>
      <c r="BJ1301" s="8"/>
      <c r="BK1301" s="8"/>
      <c r="BL1301" s="8"/>
      <c r="BM1301" s="8"/>
      <c r="BN1301" s="8"/>
      <c r="BO1301" s="8"/>
      <c r="BP1301" s="8"/>
      <c r="BQ1301" s="8"/>
      <c r="BR1301" s="8"/>
      <c r="BS1301" s="8"/>
      <c r="BT1301" s="8"/>
      <c r="BU1301" s="8"/>
      <c r="BV1301" s="8"/>
      <c r="BW1301" s="8"/>
      <c r="BX1301" s="8"/>
      <c r="BY1301" s="8"/>
      <c r="BZ1301" s="1"/>
    </row>
    <row r="1302" spans="1:78" s="11" customFormat="1" ht="18.75" customHeight="1" x14ac:dyDescent="0.2">
      <c r="A1302" s="2" t="s">
        <v>4504</v>
      </c>
      <c r="B1302" s="3" t="s">
        <v>4153</v>
      </c>
      <c r="C1302" s="4">
        <v>45</v>
      </c>
      <c r="D1302" s="4" t="s">
        <v>1001</v>
      </c>
      <c r="E1302" s="4" t="s">
        <v>4505</v>
      </c>
      <c r="F1302" s="4" t="s">
        <v>1</v>
      </c>
      <c r="G1302" s="7" t="s">
        <v>11</v>
      </c>
      <c r="H1302" s="7"/>
      <c r="I1302" s="7"/>
      <c r="J1302" s="7" t="str">
        <f t="shared" si="42"/>
        <v/>
      </c>
      <c r="K1302" s="7" t="str">
        <f t="shared" si="41"/>
        <v/>
      </c>
      <c r="L1302" s="2"/>
      <c r="M1302" s="2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 t="s">
        <v>4428</v>
      </c>
      <c r="Z1302" s="8"/>
      <c r="AA1302" s="8"/>
      <c r="AB1302" s="13">
        <v>4210</v>
      </c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  <c r="BD1302" s="8"/>
      <c r="BE1302" s="8"/>
      <c r="BF1302" s="8"/>
      <c r="BG1302" s="8"/>
      <c r="BH1302" s="8"/>
      <c r="BI1302" s="8"/>
      <c r="BJ1302" s="8"/>
      <c r="BK1302" s="8"/>
      <c r="BL1302" s="8"/>
      <c r="BM1302" s="8"/>
      <c r="BN1302" s="8"/>
      <c r="BO1302" s="8"/>
      <c r="BP1302" s="8"/>
      <c r="BQ1302" s="8"/>
      <c r="BR1302" s="8"/>
      <c r="BS1302" s="8"/>
      <c r="BT1302" s="8"/>
      <c r="BU1302" s="8"/>
      <c r="BV1302" s="8"/>
      <c r="BW1302" s="8"/>
      <c r="BX1302" s="8"/>
      <c r="BY1302" s="8"/>
      <c r="BZ1302" s="1"/>
    </row>
    <row r="1303" spans="1:78" s="11" customFormat="1" ht="18.75" customHeight="1" x14ac:dyDescent="0.2">
      <c r="A1303" s="2" t="s">
        <v>4506</v>
      </c>
      <c r="B1303" s="3" t="s">
        <v>4153</v>
      </c>
      <c r="C1303" s="4">
        <v>45</v>
      </c>
      <c r="D1303" s="4" t="s">
        <v>1001</v>
      </c>
      <c r="E1303" s="4" t="s">
        <v>4507</v>
      </c>
      <c r="F1303" s="4" t="s">
        <v>1</v>
      </c>
      <c r="G1303" s="7" t="s">
        <v>11</v>
      </c>
      <c r="H1303" s="7"/>
      <c r="I1303" s="7"/>
      <c r="J1303" s="7" t="str">
        <f t="shared" si="42"/>
        <v/>
      </c>
      <c r="K1303" s="7" t="str">
        <f t="shared" si="41"/>
        <v/>
      </c>
      <c r="L1303" s="2"/>
      <c r="M1303" s="2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 t="s">
        <v>4428</v>
      </c>
      <c r="Z1303" s="8"/>
      <c r="AA1303" s="8"/>
      <c r="AB1303" s="13">
        <v>4260</v>
      </c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  <c r="BD1303" s="8"/>
      <c r="BE1303" s="8"/>
      <c r="BF1303" s="8"/>
      <c r="BG1303" s="8"/>
      <c r="BH1303" s="8"/>
      <c r="BI1303" s="8"/>
      <c r="BJ1303" s="8"/>
      <c r="BK1303" s="8"/>
      <c r="BL1303" s="8"/>
      <c r="BM1303" s="8"/>
      <c r="BN1303" s="8"/>
      <c r="BO1303" s="8"/>
      <c r="BP1303" s="8"/>
      <c r="BQ1303" s="8"/>
      <c r="BR1303" s="8"/>
      <c r="BS1303" s="8"/>
      <c r="BT1303" s="8"/>
      <c r="BU1303" s="8"/>
      <c r="BV1303" s="8"/>
      <c r="BW1303" s="8"/>
      <c r="BX1303" s="8"/>
      <c r="BY1303" s="8"/>
      <c r="BZ1303" s="1"/>
    </row>
    <row r="1304" spans="1:78" s="11" customFormat="1" ht="18.75" customHeight="1" x14ac:dyDescent="0.2">
      <c r="A1304" s="2" t="s">
        <v>4508</v>
      </c>
      <c r="B1304" s="3" t="s">
        <v>4153</v>
      </c>
      <c r="C1304" s="4">
        <v>45</v>
      </c>
      <c r="D1304" s="4" t="s">
        <v>1001</v>
      </c>
      <c r="E1304" s="4" t="s">
        <v>4509</v>
      </c>
      <c r="F1304" s="4" t="s">
        <v>1</v>
      </c>
      <c r="G1304" s="7" t="s">
        <v>11</v>
      </c>
      <c r="H1304" s="7"/>
      <c r="I1304" s="7"/>
      <c r="J1304" s="7" t="str">
        <f t="shared" si="42"/>
        <v/>
      </c>
      <c r="K1304" s="7" t="str">
        <f t="shared" ref="K1304:K1367" si="43">_xlfn.CONCAT(N1304, AA1304, AK1304, AN1304, AQ1304, AT1304, BL1304)</f>
        <v/>
      </c>
      <c r="L1304" s="2"/>
      <c r="M1304" s="2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 t="s">
        <v>4428</v>
      </c>
      <c r="Z1304" s="8"/>
      <c r="AA1304" s="8"/>
      <c r="AB1304" s="13">
        <v>4300</v>
      </c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  <c r="BD1304" s="8"/>
      <c r="BE1304" s="8"/>
      <c r="BF1304" s="8"/>
      <c r="BG1304" s="8"/>
      <c r="BH1304" s="8"/>
      <c r="BI1304" s="8"/>
      <c r="BJ1304" s="8"/>
      <c r="BK1304" s="8"/>
      <c r="BL1304" s="8"/>
      <c r="BM1304" s="8"/>
      <c r="BN1304" s="8"/>
      <c r="BO1304" s="8"/>
      <c r="BP1304" s="8"/>
      <c r="BQ1304" s="8"/>
      <c r="BR1304" s="8"/>
      <c r="BS1304" s="8"/>
      <c r="BT1304" s="8"/>
      <c r="BU1304" s="8"/>
      <c r="BV1304" s="8"/>
      <c r="BW1304" s="8"/>
      <c r="BX1304" s="8"/>
      <c r="BY1304" s="8"/>
      <c r="BZ1304" s="1"/>
    </row>
    <row r="1305" spans="1:78" s="11" customFormat="1" ht="18.75" customHeight="1" x14ac:dyDescent="0.2">
      <c r="A1305" s="2" t="s">
        <v>4510</v>
      </c>
      <c r="B1305" s="3" t="s">
        <v>4153</v>
      </c>
      <c r="C1305" s="4">
        <v>45</v>
      </c>
      <c r="D1305" s="4" t="s">
        <v>1001</v>
      </c>
      <c r="E1305" s="4" t="s">
        <v>4511</v>
      </c>
      <c r="F1305" s="4" t="s">
        <v>1</v>
      </c>
      <c r="G1305" s="7" t="s">
        <v>11</v>
      </c>
      <c r="H1305" s="7"/>
      <c r="I1305" s="7"/>
      <c r="J1305" s="7" t="str">
        <f t="shared" si="42"/>
        <v/>
      </c>
      <c r="K1305" s="7" t="str">
        <f t="shared" si="43"/>
        <v/>
      </c>
      <c r="L1305" s="2"/>
      <c r="M1305" s="2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 t="s">
        <v>4428</v>
      </c>
      <c r="Z1305" s="8"/>
      <c r="AA1305" s="8"/>
      <c r="AB1305" s="13">
        <v>4301</v>
      </c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  <c r="BD1305" s="8"/>
      <c r="BE1305" s="8"/>
      <c r="BF1305" s="8"/>
      <c r="BG1305" s="8"/>
      <c r="BH1305" s="8"/>
      <c r="BI1305" s="8"/>
      <c r="BJ1305" s="8"/>
      <c r="BK1305" s="8"/>
      <c r="BL1305" s="8"/>
      <c r="BM1305" s="8"/>
      <c r="BN1305" s="8"/>
      <c r="BO1305" s="8"/>
      <c r="BP1305" s="8"/>
      <c r="BQ1305" s="8"/>
      <c r="BR1305" s="8"/>
      <c r="BS1305" s="8"/>
      <c r="BT1305" s="8"/>
      <c r="BU1305" s="8"/>
      <c r="BV1305" s="8"/>
      <c r="BW1305" s="8"/>
      <c r="BX1305" s="8"/>
      <c r="BY1305" s="8"/>
      <c r="BZ1305" s="1"/>
    </row>
    <row r="1306" spans="1:78" s="11" customFormat="1" ht="18.75" customHeight="1" x14ac:dyDescent="0.2">
      <c r="A1306" s="2" t="s">
        <v>4512</v>
      </c>
      <c r="B1306" s="3" t="s">
        <v>4153</v>
      </c>
      <c r="C1306" s="4">
        <v>45</v>
      </c>
      <c r="D1306" s="4" t="s">
        <v>1001</v>
      </c>
      <c r="E1306" s="4" t="s">
        <v>4513</v>
      </c>
      <c r="F1306" s="4" t="s">
        <v>1</v>
      </c>
      <c r="G1306" s="7" t="s">
        <v>11</v>
      </c>
      <c r="H1306" s="7"/>
      <c r="I1306" s="7"/>
      <c r="J1306" s="7" t="str">
        <f t="shared" si="42"/>
        <v/>
      </c>
      <c r="K1306" s="7" t="str">
        <f t="shared" si="43"/>
        <v/>
      </c>
      <c r="L1306" s="2"/>
      <c r="M1306" s="2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 t="s">
        <v>4428</v>
      </c>
      <c r="Z1306" s="8"/>
      <c r="AA1306" s="8"/>
      <c r="AB1306" s="13">
        <v>4302</v>
      </c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  <c r="BD1306" s="8"/>
      <c r="BE1306" s="8"/>
      <c r="BF1306" s="8"/>
      <c r="BG1306" s="8"/>
      <c r="BH1306" s="8"/>
      <c r="BI1306" s="8"/>
      <c r="BJ1306" s="8"/>
      <c r="BK1306" s="8"/>
      <c r="BL1306" s="8"/>
      <c r="BM1306" s="8"/>
      <c r="BN1306" s="8"/>
      <c r="BO1306" s="8"/>
      <c r="BP1306" s="8"/>
      <c r="BQ1306" s="8"/>
      <c r="BR1306" s="8"/>
      <c r="BS1306" s="8"/>
      <c r="BT1306" s="8"/>
      <c r="BU1306" s="8"/>
      <c r="BV1306" s="8"/>
      <c r="BW1306" s="8"/>
      <c r="BX1306" s="8"/>
      <c r="BY1306" s="8"/>
      <c r="BZ1306" s="1"/>
    </row>
    <row r="1307" spans="1:78" s="11" customFormat="1" ht="18.75" customHeight="1" x14ac:dyDescent="0.2">
      <c r="A1307" s="2" t="s">
        <v>4514</v>
      </c>
      <c r="B1307" s="3" t="s">
        <v>4153</v>
      </c>
      <c r="C1307" s="4">
        <v>45</v>
      </c>
      <c r="D1307" s="4" t="s">
        <v>1001</v>
      </c>
      <c r="E1307" s="4" t="s">
        <v>4515</v>
      </c>
      <c r="F1307" s="4" t="s">
        <v>1</v>
      </c>
      <c r="G1307" s="7" t="s">
        <v>11</v>
      </c>
      <c r="H1307" s="7"/>
      <c r="I1307" s="7"/>
      <c r="J1307" s="7" t="str">
        <f t="shared" si="42"/>
        <v/>
      </c>
      <c r="K1307" s="7" t="str">
        <f t="shared" si="43"/>
        <v/>
      </c>
      <c r="L1307" s="2"/>
      <c r="M1307" s="2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 t="s">
        <v>4428</v>
      </c>
      <c r="Z1307" s="8"/>
      <c r="AA1307" s="8"/>
      <c r="AB1307" s="13">
        <v>4305</v>
      </c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  <c r="BD1307" s="8"/>
      <c r="BE1307" s="8"/>
      <c r="BF1307" s="8"/>
      <c r="BG1307" s="8"/>
      <c r="BH1307" s="8"/>
      <c r="BI1307" s="8"/>
      <c r="BJ1307" s="8"/>
      <c r="BK1307" s="8"/>
      <c r="BL1307" s="8"/>
      <c r="BM1307" s="8"/>
      <c r="BN1307" s="8"/>
      <c r="BO1307" s="8"/>
      <c r="BP1307" s="8"/>
      <c r="BQ1307" s="8"/>
      <c r="BR1307" s="8"/>
      <c r="BS1307" s="8"/>
      <c r="BT1307" s="8"/>
      <c r="BU1307" s="8"/>
      <c r="BV1307" s="8"/>
      <c r="BW1307" s="8"/>
      <c r="BX1307" s="8"/>
      <c r="BY1307" s="8"/>
      <c r="BZ1307" s="1"/>
    </row>
    <row r="1308" spans="1:78" s="11" customFormat="1" ht="18.75" customHeight="1" x14ac:dyDescent="0.2">
      <c r="A1308" s="2" t="s">
        <v>4516</v>
      </c>
      <c r="B1308" s="3" t="s">
        <v>4153</v>
      </c>
      <c r="C1308" s="4">
        <v>45</v>
      </c>
      <c r="D1308" s="4" t="s">
        <v>1001</v>
      </c>
      <c r="E1308" s="4" t="s">
        <v>4517</v>
      </c>
      <c r="F1308" s="4" t="s">
        <v>1</v>
      </c>
      <c r="G1308" s="7" t="s">
        <v>11</v>
      </c>
      <c r="H1308" s="7"/>
      <c r="I1308" s="7"/>
      <c r="J1308" s="7" t="str">
        <f t="shared" si="42"/>
        <v/>
      </c>
      <c r="K1308" s="7" t="str">
        <f t="shared" si="43"/>
        <v/>
      </c>
      <c r="L1308" s="2"/>
      <c r="M1308" s="2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 t="s">
        <v>4428</v>
      </c>
      <c r="Z1308" s="8"/>
      <c r="AA1308" s="8"/>
      <c r="AB1308" s="13">
        <v>4306</v>
      </c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  <c r="BD1308" s="8"/>
      <c r="BE1308" s="8"/>
      <c r="BF1308" s="8"/>
      <c r="BG1308" s="8"/>
      <c r="BH1308" s="8"/>
      <c r="BI1308" s="8"/>
      <c r="BJ1308" s="8"/>
      <c r="BK1308" s="8"/>
      <c r="BL1308" s="8"/>
      <c r="BM1308" s="8"/>
      <c r="BN1308" s="8"/>
      <c r="BO1308" s="8"/>
      <c r="BP1308" s="8"/>
      <c r="BQ1308" s="8"/>
      <c r="BR1308" s="8"/>
      <c r="BS1308" s="8"/>
      <c r="BT1308" s="8"/>
      <c r="BU1308" s="8"/>
      <c r="BV1308" s="8"/>
      <c r="BW1308" s="8"/>
      <c r="BX1308" s="8"/>
      <c r="BY1308" s="8"/>
      <c r="BZ1308" s="1"/>
    </row>
    <row r="1309" spans="1:78" s="11" customFormat="1" ht="18.75" customHeight="1" x14ac:dyDescent="0.2">
      <c r="A1309" s="2" t="s">
        <v>4518</v>
      </c>
      <c r="B1309" s="3" t="s">
        <v>4153</v>
      </c>
      <c r="C1309" s="4">
        <v>45</v>
      </c>
      <c r="D1309" s="4" t="s">
        <v>1001</v>
      </c>
      <c r="E1309" s="4" t="s">
        <v>4519</v>
      </c>
      <c r="F1309" s="4" t="s">
        <v>1</v>
      </c>
      <c r="G1309" s="7" t="s">
        <v>11</v>
      </c>
      <c r="H1309" s="7"/>
      <c r="I1309" s="7"/>
      <c r="J1309" s="7" t="str">
        <f t="shared" si="42"/>
        <v/>
      </c>
      <c r="K1309" s="7" t="str">
        <f t="shared" si="43"/>
        <v/>
      </c>
      <c r="L1309" s="2"/>
      <c r="M1309" s="2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 t="s">
        <v>4428</v>
      </c>
      <c r="Z1309" s="8"/>
      <c r="AA1309" s="8"/>
      <c r="AB1309" s="13">
        <v>4307</v>
      </c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  <c r="BD1309" s="8"/>
      <c r="BE1309" s="8"/>
      <c r="BF1309" s="8"/>
      <c r="BG1309" s="8"/>
      <c r="BH1309" s="8"/>
      <c r="BI1309" s="8"/>
      <c r="BJ1309" s="8"/>
      <c r="BK1309" s="8"/>
      <c r="BL1309" s="8"/>
      <c r="BM1309" s="8"/>
      <c r="BN1309" s="8"/>
      <c r="BO1309" s="8"/>
      <c r="BP1309" s="8"/>
      <c r="BQ1309" s="8"/>
      <c r="BR1309" s="8"/>
      <c r="BS1309" s="8"/>
      <c r="BT1309" s="8"/>
      <c r="BU1309" s="8"/>
      <c r="BV1309" s="8"/>
      <c r="BW1309" s="8"/>
      <c r="BX1309" s="8"/>
      <c r="BY1309" s="8"/>
      <c r="BZ1309" s="1"/>
    </row>
    <row r="1310" spans="1:78" s="11" customFormat="1" ht="18.75" customHeight="1" x14ac:dyDescent="0.2">
      <c r="A1310" s="2" t="s">
        <v>4520</v>
      </c>
      <c r="B1310" s="3" t="s">
        <v>4153</v>
      </c>
      <c r="C1310" s="4">
        <v>45</v>
      </c>
      <c r="D1310" s="4" t="s">
        <v>1001</v>
      </c>
      <c r="E1310" s="4" t="s">
        <v>4521</v>
      </c>
      <c r="F1310" s="4" t="s">
        <v>1</v>
      </c>
      <c r="G1310" s="7" t="s">
        <v>11</v>
      </c>
      <c r="H1310" s="7"/>
      <c r="I1310" s="7"/>
      <c r="J1310" s="7" t="str">
        <f t="shared" si="42"/>
        <v/>
      </c>
      <c r="K1310" s="7" t="str">
        <f t="shared" si="43"/>
        <v/>
      </c>
      <c r="L1310" s="2"/>
      <c r="M1310" s="2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 t="s">
        <v>4428</v>
      </c>
      <c r="Z1310" s="8"/>
      <c r="AA1310" s="8"/>
      <c r="AB1310" s="13">
        <v>4350</v>
      </c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  <c r="BD1310" s="8"/>
      <c r="BE1310" s="8"/>
      <c r="BF1310" s="8"/>
      <c r="BG1310" s="8"/>
      <c r="BH1310" s="8"/>
      <c r="BI1310" s="8"/>
      <c r="BJ1310" s="8"/>
      <c r="BK1310" s="8"/>
      <c r="BL1310" s="8"/>
      <c r="BM1310" s="8"/>
      <c r="BN1310" s="8"/>
      <c r="BO1310" s="8"/>
      <c r="BP1310" s="8"/>
      <c r="BQ1310" s="8"/>
      <c r="BR1310" s="8"/>
      <c r="BS1310" s="8"/>
      <c r="BT1310" s="8"/>
      <c r="BU1310" s="8"/>
      <c r="BV1310" s="8"/>
      <c r="BW1310" s="8"/>
      <c r="BX1310" s="8"/>
      <c r="BY1310" s="8"/>
      <c r="BZ1310" s="1"/>
    </row>
    <row r="1311" spans="1:78" s="11" customFormat="1" ht="18.75" customHeight="1" x14ac:dyDescent="0.2">
      <c r="A1311" s="2" t="s">
        <v>4522</v>
      </c>
      <c r="B1311" s="3" t="s">
        <v>4153</v>
      </c>
      <c r="C1311" s="4">
        <v>45</v>
      </c>
      <c r="D1311" s="4" t="s">
        <v>1001</v>
      </c>
      <c r="E1311" s="4" t="s">
        <v>4523</v>
      </c>
      <c r="F1311" s="4" t="s">
        <v>1</v>
      </c>
      <c r="G1311" s="7" t="s">
        <v>11</v>
      </c>
      <c r="H1311" s="7"/>
      <c r="I1311" s="7"/>
      <c r="J1311" s="7" t="str">
        <f t="shared" si="42"/>
        <v/>
      </c>
      <c r="K1311" s="7" t="str">
        <f t="shared" si="43"/>
        <v/>
      </c>
      <c r="L1311" s="2"/>
      <c r="M1311" s="2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 t="s">
        <v>4428</v>
      </c>
      <c r="Z1311" s="8"/>
      <c r="AA1311" s="8"/>
      <c r="AB1311" s="13">
        <v>4351</v>
      </c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  <c r="BD1311" s="8"/>
      <c r="BE1311" s="8"/>
      <c r="BF1311" s="8"/>
      <c r="BG1311" s="8"/>
      <c r="BH1311" s="8"/>
      <c r="BI1311" s="8"/>
      <c r="BJ1311" s="8"/>
      <c r="BK1311" s="8"/>
      <c r="BL1311" s="8"/>
      <c r="BM1311" s="8"/>
      <c r="BN1311" s="8"/>
      <c r="BO1311" s="8"/>
      <c r="BP1311" s="8"/>
      <c r="BQ1311" s="8"/>
      <c r="BR1311" s="8"/>
      <c r="BS1311" s="8"/>
      <c r="BT1311" s="8"/>
      <c r="BU1311" s="8"/>
      <c r="BV1311" s="8"/>
      <c r="BW1311" s="8"/>
      <c r="BX1311" s="8"/>
      <c r="BY1311" s="8"/>
      <c r="BZ1311" s="1"/>
    </row>
    <row r="1312" spans="1:78" s="11" customFormat="1" ht="18.75" customHeight="1" x14ac:dyDescent="0.2">
      <c r="A1312" s="2" t="s">
        <v>4524</v>
      </c>
      <c r="B1312" s="3" t="s">
        <v>4153</v>
      </c>
      <c r="C1312" s="4">
        <v>45</v>
      </c>
      <c r="D1312" s="4" t="s">
        <v>1001</v>
      </c>
      <c r="E1312" s="4" t="s">
        <v>4525</v>
      </c>
      <c r="F1312" s="4" t="s">
        <v>1</v>
      </c>
      <c r="G1312" s="7" t="s">
        <v>11</v>
      </c>
      <c r="H1312" s="7"/>
      <c r="I1312" s="7"/>
      <c r="J1312" s="7" t="str">
        <f t="shared" si="42"/>
        <v/>
      </c>
      <c r="K1312" s="7" t="str">
        <f t="shared" si="43"/>
        <v/>
      </c>
      <c r="L1312" s="2"/>
      <c r="M1312" s="2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 t="s">
        <v>4428</v>
      </c>
      <c r="Z1312" s="8"/>
      <c r="AA1312" s="8"/>
      <c r="AB1312" s="13">
        <v>4355</v>
      </c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  <c r="BD1312" s="8"/>
      <c r="BE1312" s="8"/>
      <c r="BF1312" s="8"/>
      <c r="BG1312" s="8"/>
      <c r="BH1312" s="8"/>
      <c r="BI1312" s="8"/>
      <c r="BJ1312" s="8"/>
      <c r="BK1312" s="8"/>
      <c r="BL1312" s="8"/>
      <c r="BM1312" s="8"/>
      <c r="BN1312" s="8"/>
      <c r="BO1312" s="8"/>
      <c r="BP1312" s="8"/>
      <c r="BQ1312" s="8"/>
      <c r="BR1312" s="8"/>
      <c r="BS1312" s="8"/>
      <c r="BT1312" s="8"/>
      <c r="BU1312" s="8"/>
      <c r="BV1312" s="8"/>
      <c r="BW1312" s="8"/>
      <c r="BX1312" s="8"/>
      <c r="BY1312" s="8"/>
      <c r="BZ1312" s="1"/>
    </row>
    <row r="1313" spans="1:78" s="11" customFormat="1" ht="18.75" customHeight="1" x14ac:dyDescent="0.2">
      <c r="A1313" s="2" t="s">
        <v>4526</v>
      </c>
      <c r="B1313" s="3" t="s">
        <v>4153</v>
      </c>
      <c r="C1313" s="4">
        <v>45</v>
      </c>
      <c r="D1313" s="4" t="s">
        <v>1001</v>
      </c>
      <c r="E1313" s="4" t="s">
        <v>4527</v>
      </c>
      <c r="F1313" s="4" t="s">
        <v>1</v>
      </c>
      <c r="G1313" s="7" t="s">
        <v>11</v>
      </c>
      <c r="H1313" s="7"/>
      <c r="I1313" s="7"/>
      <c r="J1313" s="7" t="str">
        <f t="shared" si="42"/>
        <v/>
      </c>
      <c r="K1313" s="7" t="str">
        <f t="shared" si="43"/>
        <v/>
      </c>
      <c r="L1313" s="2"/>
      <c r="M1313" s="2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 t="s">
        <v>4428</v>
      </c>
      <c r="Z1313" s="8"/>
      <c r="AA1313" s="8"/>
      <c r="AB1313" s="13">
        <v>4356</v>
      </c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  <c r="BD1313" s="8"/>
      <c r="BE1313" s="8"/>
      <c r="BF1313" s="8"/>
      <c r="BG1313" s="8"/>
      <c r="BH1313" s="8"/>
      <c r="BI1313" s="8"/>
      <c r="BJ1313" s="8"/>
      <c r="BK1313" s="8"/>
      <c r="BL1313" s="8"/>
      <c r="BM1313" s="8"/>
      <c r="BN1313" s="8"/>
      <c r="BO1313" s="8"/>
      <c r="BP1313" s="8"/>
      <c r="BQ1313" s="8"/>
      <c r="BR1313" s="8"/>
      <c r="BS1313" s="8"/>
      <c r="BT1313" s="8"/>
      <c r="BU1313" s="8"/>
      <c r="BV1313" s="8"/>
      <c r="BW1313" s="8"/>
      <c r="BX1313" s="8"/>
      <c r="BY1313" s="8"/>
      <c r="BZ1313" s="1"/>
    </row>
    <row r="1314" spans="1:78" s="11" customFormat="1" ht="18.75" customHeight="1" x14ac:dyDescent="0.2">
      <c r="A1314" s="2" t="s">
        <v>4528</v>
      </c>
      <c r="B1314" s="3" t="s">
        <v>4153</v>
      </c>
      <c r="C1314" s="4">
        <v>45</v>
      </c>
      <c r="D1314" s="4" t="s">
        <v>1001</v>
      </c>
      <c r="E1314" s="4" t="s">
        <v>4529</v>
      </c>
      <c r="F1314" s="4" t="s">
        <v>1</v>
      </c>
      <c r="G1314" s="7" t="s">
        <v>11</v>
      </c>
      <c r="H1314" s="7"/>
      <c r="I1314" s="7"/>
      <c r="J1314" s="7" t="str">
        <f t="shared" si="42"/>
        <v/>
      </c>
      <c r="K1314" s="7" t="str">
        <f t="shared" si="43"/>
        <v/>
      </c>
      <c r="L1314" s="2"/>
      <c r="M1314" s="2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 t="s">
        <v>4428</v>
      </c>
      <c r="Z1314" s="8"/>
      <c r="AA1314" s="8"/>
      <c r="AB1314" s="13">
        <v>4357</v>
      </c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  <c r="BD1314" s="8"/>
      <c r="BE1314" s="8"/>
      <c r="BF1314" s="8"/>
      <c r="BG1314" s="8"/>
      <c r="BH1314" s="8"/>
      <c r="BI1314" s="8"/>
      <c r="BJ1314" s="8"/>
      <c r="BK1314" s="8"/>
      <c r="BL1314" s="8"/>
      <c r="BM1314" s="8"/>
      <c r="BN1314" s="8"/>
      <c r="BO1314" s="8"/>
      <c r="BP1314" s="8"/>
      <c r="BQ1314" s="8"/>
      <c r="BR1314" s="8"/>
      <c r="BS1314" s="8"/>
      <c r="BT1314" s="8"/>
      <c r="BU1314" s="8"/>
      <c r="BV1314" s="8"/>
      <c r="BW1314" s="8"/>
      <c r="BX1314" s="8"/>
      <c r="BY1314" s="8"/>
      <c r="BZ1314" s="1"/>
    </row>
    <row r="1315" spans="1:78" s="11" customFormat="1" ht="18.75" customHeight="1" x14ac:dyDescent="0.2">
      <c r="A1315" s="2" t="s">
        <v>4530</v>
      </c>
      <c r="B1315" s="3" t="s">
        <v>4153</v>
      </c>
      <c r="C1315" s="4">
        <v>45</v>
      </c>
      <c r="D1315" s="4" t="s">
        <v>1001</v>
      </c>
      <c r="E1315" s="4" t="s">
        <v>4531</v>
      </c>
      <c r="F1315" s="4" t="s">
        <v>1</v>
      </c>
      <c r="G1315" s="7" t="s">
        <v>11</v>
      </c>
      <c r="H1315" s="7"/>
      <c r="I1315" s="7"/>
      <c r="J1315" s="7" t="str">
        <f t="shared" si="42"/>
        <v/>
      </c>
      <c r="K1315" s="7" t="str">
        <f t="shared" si="43"/>
        <v/>
      </c>
      <c r="L1315" s="2"/>
      <c r="M1315" s="2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 t="s">
        <v>4428</v>
      </c>
      <c r="Z1315" s="8"/>
      <c r="AA1315" s="8"/>
      <c r="AB1315" s="13">
        <v>4352</v>
      </c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  <c r="BD1315" s="8"/>
      <c r="BE1315" s="8"/>
      <c r="BF1315" s="8"/>
      <c r="BG1315" s="8"/>
      <c r="BH1315" s="8"/>
      <c r="BI1315" s="8"/>
      <c r="BJ1315" s="8"/>
      <c r="BK1315" s="8"/>
      <c r="BL1315" s="8"/>
      <c r="BM1315" s="8"/>
      <c r="BN1315" s="8"/>
      <c r="BO1315" s="8"/>
      <c r="BP1315" s="8"/>
      <c r="BQ1315" s="8"/>
      <c r="BR1315" s="8"/>
      <c r="BS1315" s="8"/>
      <c r="BT1315" s="8"/>
      <c r="BU1315" s="8"/>
      <c r="BV1315" s="8"/>
      <c r="BW1315" s="8"/>
      <c r="BX1315" s="8"/>
      <c r="BY1315" s="8"/>
      <c r="BZ1315" s="1"/>
    </row>
    <row r="1316" spans="1:78" s="11" customFormat="1" ht="18.75" customHeight="1" x14ac:dyDescent="0.2">
      <c r="A1316" s="2" t="s">
        <v>4532</v>
      </c>
      <c r="B1316" s="3" t="s">
        <v>4153</v>
      </c>
      <c r="C1316" s="4">
        <v>45</v>
      </c>
      <c r="D1316" s="4" t="s">
        <v>1001</v>
      </c>
      <c r="E1316" s="4" t="s">
        <v>4533</v>
      </c>
      <c r="F1316" s="4" t="s">
        <v>1</v>
      </c>
      <c r="G1316" s="7" t="s">
        <v>11</v>
      </c>
      <c r="H1316" s="7"/>
      <c r="I1316" s="7"/>
      <c r="J1316" s="7" t="str">
        <f t="shared" si="42"/>
        <v/>
      </c>
      <c r="K1316" s="7" t="str">
        <f t="shared" si="43"/>
        <v/>
      </c>
      <c r="L1316" s="2"/>
      <c r="M1316" s="2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 t="s">
        <v>4428</v>
      </c>
      <c r="Z1316" s="8"/>
      <c r="AA1316" s="8"/>
      <c r="AB1316" s="13">
        <v>4303</v>
      </c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  <c r="BD1316" s="8"/>
      <c r="BE1316" s="8"/>
      <c r="BF1316" s="8"/>
      <c r="BG1316" s="8"/>
      <c r="BH1316" s="8"/>
      <c r="BI1316" s="8"/>
      <c r="BJ1316" s="8"/>
      <c r="BK1316" s="8"/>
      <c r="BL1316" s="8"/>
      <c r="BM1316" s="8"/>
      <c r="BN1316" s="8"/>
      <c r="BO1316" s="8"/>
      <c r="BP1316" s="8"/>
      <c r="BQ1316" s="8"/>
      <c r="BR1316" s="8"/>
      <c r="BS1316" s="8"/>
      <c r="BT1316" s="8"/>
      <c r="BU1316" s="8"/>
      <c r="BV1316" s="8"/>
      <c r="BW1316" s="8"/>
      <c r="BX1316" s="8"/>
      <c r="BY1316" s="8"/>
      <c r="BZ1316" s="1"/>
    </row>
    <row r="1317" spans="1:78" s="11" customFormat="1" ht="18.75" customHeight="1" x14ac:dyDescent="0.2">
      <c r="A1317" s="2" t="s">
        <v>4534</v>
      </c>
      <c r="B1317" s="3" t="s">
        <v>4153</v>
      </c>
      <c r="C1317" s="4">
        <v>45</v>
      </c>
      <c r="D1317" s="4" t="s">
        <v>1001</v>
      </c>
      <c r="E1317" s="4" t="s">
        <v>4535</v>
      </c>
      <c r="F1317" s="4" t="s">
        <v>1</v>
      </c>
      <c r="G1317" s="7" t="s">
        <v>11</v>
      </c>
      <c r="H1317" s="7"/>
      <c r="I1317" s="7"/>
      <c r="J1317" s="7" t="str">
        <f t="shared" si="42"/>
        <v/>
      </c>
      <c r="K1317" s="7" t="str">
        <f t="shared" si="43"/>
        <v/>
      </c>
      <c r="L1317" s="2"/>
      <c r="M1317" s="2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 t="s">
        <v>4428</v>
      </c>
      <c r="Z1317" s="8"/>
      <c r="AA1317" s="8"/>
      <c r="AB1317" s="13">
        <v>4308</v>
      </c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  <c r="BD1317" s="8"/>
      <c r="BE1317" s="8"/>
      <c r="BF1317" s="8"/>
      <c r="BG1317" s="8"/>
      <c r="BH1317" s="8"/>
      <c r="BI1317" s="8"/>
      <c r="BJ1317" s="8"/>
      <c r="BK1317" s="8"/>
      <c r="BL1317" s="8"/>
      <c r="BM1317" s="8"/>
      <c r="BN1317" s="8"/>
      <c r="BO1317" s="8"/>
      <c r="BP1317" s="8"/>
      <c r="BQ1317" s="8"/>
      <c r="BR1317" s="8"/>
      <c r="BS1317" s="8"/>
      <c r="BT1317" s="8"/>
      <c r="BU1317" s="8"/>
      <c r="BV1317" s="8"/>
      <c r="BW1317" s="8"/>
      <c r="BX1317" s="8"/>
      <c r="BY1317" s="8"/>
      <c r="BZ1317" s="1"/>
    </row>
    <row r="1318" spans="1:78" s="11" customFormat="1" ht="18.75" customHeight="1" x14ac:dyDescent="0.2">
      <c r="A1318" s="2" t="s">
        <v>4536</v>
      </c>
      <c r="B1318" s="3" t="s">
        <v>4153</v>
      </c>
      <c r="C1318" s="4">
        <v>45</v>
      </c>
      <c r="D1318" s="4" t="s">
        <v>1001</v>
      </c>
      <c r="E1318" s="4" t="s">
        <v>4537</v>
      </c>
      <c r="F1318" s="4" t="s">
        <v>1</v>
      </c>
      <c r="G1318" s="7" t="s">
        <v>11</v>
      </c>
      <c r="H1318" s="7"/>
      <c r="I1318" s="7"/>
      <c r="J1318" s="7" t="str">
        <f t="shared" si="42"/>
        <v/>
      </c>
      <c r="K1318" s="7" t="str">
        <f t="shared" si="43"/>
        <v/>
      </c>
      <c r="L1318" s="2"/>
      <c r="M1318" s="2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 t="s">
        <v>4428</v>
      </c>
      <c r="Z1318" s="8"/>
      <c r="AA1318" s="8"/>
      <c r="AB1318" s="13">
        <v>4353</v>
      </c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  <c r="BD1318" s="8"/>
      <c r="BE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  <c r="BQ1318" s="8"/>
      <c r="BR1318" s="8"/>
      <c r="BS1318" s="8"/>
      <c r="BT1318" s="8"/>
      <c r="BU1318" s="8"/>
      <c r="BV1318" s="8"/>
      <c r="BW1318" s="8"/>
      <c r="BX1318" s="8"/>
      <c r="BY1318" s="8"/>
      <c r="BZ1318" s="1"/>
    </row>
    <row r="1319" spans="1:78" s="11" customFormat="1" ht="18.75" customHeight="1" x14ac:dyDescent="0.2">
      <c r="A1319" s="2" t="s">
        <v>4538</v>
      </c>
      <c r="B1319" s="3" t="s">
        <v>4153</v>
      </c>
      <c r="C1319" s="4">
        <v>45</v>
      </c>
      <c r="D1319" s="4" t="s">
        <v>1001</v>
      </c>
      <c r="E1319" s="4" t="s">
        <v>4539</v>
      </c>
      <c r="F1319" s="4" t="s">
        <v>1</v>
      </c>
      <c r="G1319" s="7" t="s">
        <v>11</v>
      </c>
      <c r="H1319" s="7"/>
      <c r="I1319" s="7"/>
      <c r="J1319" s="7" t="str">
        <f t="shared" si="42"/>
        <v/>
      </c>
      <c r="K1319" s="7" t="str">
        <f t="shared" si="43"/>
        <v/>
      </c>
      <c r="L1319" s="2"/>
      <c r="M1319" s="2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 t="s">
        <v>4428</v>
      </c>
      <c r="Z1319" s="8"/>
      <c r="AA1319" s="8"/>
      <c r="AB1319" s="13">
        <v>4358</v>
      </c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  <c r="BD1319" s="8"/>
      <c r="BE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  <c r="BQ1319" s="8"/>
      <c r="BR1319" s="8"/>
      <c r="BS1319" s="8"/>
      <c r="BT1319" s="8"/>
      <c r="BU1319" s="8"/>
      <c r="BV1319" s="8"/>
      <c r="BW1319" s="8"/>
      <c r="BX1319" s="8"/>
      <c r="BY1319" s="8"/>
      <c r="BZ1319" s="1"/>
    </row>
    <row r="1320" spans="1:78" s="11" customFormat="1" ht="18.75" customHeight="1" x14ac:dyDescent="0.2">
      <c r="A1320" s="2" t="s">
        <v>4540</v>
      </c>
      <c r="B1320" s="3" t="s">
        <v>4153</v>
      </c>
      <c r="C1320" s="4">
        <v>45</v>
      </c>
      <c r="D1320" s="4" t="s">
        <v>1001</v>
      </c>
      <c r="E1320" s="4" t="s">
        <v>4541</v>
      </c>
      <c r="F1320" s="4" t="s">
        <v>1</v>
      </c>
      <c r="G1320" s="7" t="s">
        <v>11</v>
      </c>
      <c r="H1320" s="7"/>
      <c r="I1320" s="7"/>
      <c r="J1320" s="7" t="str">
        <f t="shared" si="42"/>
        <v/>
      </c>
      <c r="K1320" s="7" t="str">
        <f t="shared" si="43"/>
        <v/>
      </c>
      <c r="L1320" s="2"/>
      <c r="M1320" s="2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 t="s">
        <v>4428</v>
      </c>
      <c r="Z1320" s="8"/>
      <c r="AA1320" s="8"/>
      <c r="AB1320" s="13">
        <v>4320</v>
      </c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  <c r="BD1320" s="8"/>
      <c r="BE1320" s="8"/>
      <c r="BF1320" s="8"/>
      <c r="BG1320" s="8"/>
      <c r="BH1320" s="8"/>
      <c r="BI1320" s="8"/>
      <c r="BJ1320" s="8"/>
      <c r="BK1320" s="8"/>
      <c r="BL1320" s="8"/>
      <c r="BM1320" s="8"/>
      <c r="BN1320" s="8"/>
      <c r="BO1320" s="8"/>
      <c r="BP1320" s="8"/>
      <c r="BQ1320" s="8"/>
      <c r="BR1320" s="8"/>
      <c r="BS1320" s="8"/>
      <c r="BT1320" s="8"/>
      <c r="BU1320" s="8"/>
      <c r="BV1320" s="8"/>
      <c r="BW1320" s="8"/>
      <c r="BX1320" s="8"/>
      <c r="BY1320" s="8"/>
      <c r="BZ1320" s="1"/>
    </row>
    <row r="1321" spans="1:78" s="11" customFormat="1" ht="18.75" customHeight="1" x14ac:dyDescent="0.2">
      <c r="A1321" s="2" t="s">
        <v>4542</v>
      </c>
      <c r="B1321" s="3" t="s">
        <v>4153</v>
      </c>
      <c r="C1321" s="4">
        <v>45</v>
      </c>
      <c r="D1321" s="4" t="s">
        <v>1001</v>
      </c>
      <c r="E1321" s="4" t="s">
        <v>4543</v>
      </c>
      <c r="F1321" s="4" t="s">
        <v>1</v>
      </c>
      <c r="G1321" s="7" t="s">
        <v>11</v>
      </c>
      <c r="H1321" s="7"/>
      <c r="I1321" s="7"/>
      <c r="J1321" s="7" t="str">
        <f t="shared" si="42"/>
        <v/>
      </c>
      <c r="K1321" s="7" t="str">
        <f t="shared" si="43"/>
        <v/>
      </c>
      <c r="L1321" s="2"/>
      <c r="M1321" s="2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 t="s">
        <v>4428</v>
      </c>
      <c r="Z1321" s="8"/>
      <c r="AA1321" s="8"/>
      <c r="AB1321" s="13">
        <v>4370</v>
      </c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  <c r="BD1321" s="8"/>
      <c r="BE1321" s="8"/>
      <c r="BF1321" s="8"/>
      <c r="BG1321" s="8"/>
      <c r="BH1321" s="8"/>
      <c r="BI1321" s="8"/>
      <c r="BJ1321" s="8"/>
      <c r="BK1321" s="8"/>
      <c r="BL1321" s="8"/>
      <c r="BM1321" s="8"/>
      <c r="BN1321" s="8"/>
      <c r="BO1321" s="8"/>
      <c r="BP1321" s="8"/>
      <c r="BQ1321" s="8"/>
      <c r="BR1321" s="8"/>
      <c r="BS1321" s="8"/>
      <c r="BT1321" s="8"/>
      <c r="BU1321" s="8"/>
      <c r="BV1321" s="8"/>
      <c r="BW1321" s="8"/>
      <c r="BX1321" s="8"/>
      <c r="BY1321" s="8"/>
      <c r="BZ1321" s="1"/>
    </row>
    <row r="1322" spans="1:78" s="11" customFormat="1" ht="18.75" customHeight="1" x14ac:dyDescent="0.2">
      <c r="A1322" s="2" t="s">
        <v>4544</v>
      </c>
      <c r="B1322" s="3" t="s">
        <v>4153</v>
      </c>
      <c r="C1322" s="4">
        <v>45</v>
      </c>
      <c r="D1322" s="4" t="s">
        <v>1001</v>
      </c>
      <c r="E1322" s="4" t="s">
        <v>4545</v>
      </c>
      <c r="F1322" s="4" t="s">
        <v>1</v>
      </c>
      <c r="G1322" s="7" t="s">
        <v>11</v>
      </c>
      <c r="H1322" s="7"/>
      <c r="I1322" s="7"/>
      <c r="J1322" s="7" t="str">
        <f t="shared" si="42"/>
        <v/>
      </c>
      <c r="K1322" s="7" t="str">
        <f t="shared" si="43"/>
        <v/>
      </c>
      <c r="L1322" s="2"/>
      <c r="M1322" s="2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 t="s">
        <v>4428</v>
      </c>
      <c r="Z1322" s="8"/>
      <c r="AA1322" s="8"/>
      <c r="AB1322" s="13">
        <v>4310</v>
      </c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  <c r="BD1322" s="8"/>
      <c r="BE1322" s="8"/>
      <c r="BF1322" s="8"/>
      <c r="BG1322" s="8"/>
      <c r="BH1322" s="8"/>
      <c r="BI1322" s="8"/>
      <c r="BJ1322" s="8"/>
      <c r="BK1322" s="8"/>
      <c r="BL1322" s="8"/>
      <c r="BM1322" s="8"/>
      <c r="BN1322" s="8"/>
      <c r="BO1322" s="8"/>
      <c r="BP1322" s="8"/>
      <c r="BQ1322" s="8"/>
      <c r="BR1322" s="8"/>
      <c r="BS1322" s="8"/>
      <c r="BT1322" s="8"/>
      <c r="BU1322" s="8"/>
      <c r="BV1322" s="8"/>
      <c r="BW1322" s="8"/>
      <c r="BX1322" s="8"/>
      <c r="BY1322" s="8"/>
      <c r="BZ1322" s="1"/>
    </row>
    <row r="1323" spans="1:78" s="11" customFormat="1" ht="18.75" customHeight="1" x14ac:dyDescent="0.2">
      <c r="A1323" s="2" t="s">
        <v>4546</v>
      </c>
      <c r="B1323" s="3" t="s">
        <v>4153</v>
      </c>
      <c r="C1323" s="4">
        <v>45</v>
      </c>
      <c r="D1323" s="4" t="s">
        <v>1001</v>
      </c>
      <c r="E1323" s="4" t="s">
        <v>4547</v>
      </c>
      <c r="F1323" s="4" t="s">
        <v>1</v>
      </c>
      <c r="G1323" s="7" t="s">
        <v>11</v>
      </c>
      <c r="H1323" s="7"/>
      <c r="I1323" s="7"/>
      <c r="J1323" s="7" t="str">
        <f t="shared" si="42"/>
        <v/>
      </c>
      <c r="K1323" s="7" t="str">
        <f t="shared" si="43"/>
        <v/>
      </c>
      <c r="L1323" s="2"/>
      <c r="M1323" s="2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 t="s">
        <v>4428</v>
      </c>
      <c r="Z1323" s="8"/>
      <c r="AA1323" s="8"/>
      <c r="AB1323" s="13">
        <v>4360</v>
      </c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  <c r="BD1323" s="8"/>
      <c r="BE1323" s="8"/>
      <c r="BF1323" s="8"/>
      <c r="BG1323" s="8"/>
      <c r="BH1323" s="8"/>
      <c r="BI1323" s="8"/>
      <c r="BJ1323" s="8"/>
      <c r="BK1323" s="8"/>
      <c r="BL1323" s="8"/>
      <c r="BM1323" s="8"/>
      <c r="BN1323" s="8"/>
      <c r="BO1323" s="8"/>
      <c r="BP1323" s="8"/>
      <c r="BQ1323" s="8"/>
      <c r="BR1323" s="8"/>
      <c r="BS1323" s="8"/>
      <c r="BT1323" s="8"/>
      <c r="BU1323" s="8"/>
      <c r="BV1323" s="8"/>
      <c r="BW1323" s="8"/>
      <c r="BX1323" s="8"/>
      <c r="BY1323" s="8"/>
      <c r="BZ1323" s="1"/>
    </row>
    <row r="1324" spans="1:78" s="11" customFormat="1" ht="18.75" customHeight="1" x14ac:dyDescent="0.2">
      <c r="A1324" s="2" t="s">
        <v>4548</v>
      </c>
      <c r="B1324" s="3" t="s">
        <v>4153</v>
      </c>
      <c r="C1324" s="4">
        <v>44</v>
      </c>
      <c r="D1324" s="4" t="s">
        <v>4549</v>
      </c>
      <c r="E1324" s="4" t="s">
        <v>4550</v>
      </c>
      <c r="F1324" s="4" t="s">
        <v>1</v>
      </c>
      <c r="G1324" s="7" t="s">
        <v>41</v>
      </c>
      <c r="H1324" s="7"/>
      <c r="I1324" s="7"/>
      <c r="J1324" s="7" t="str">
        <f t="shared" si="42"/>
        <v/>
      </c>
      <c r="K1324" s="7" t="str">
        <f t="shared" si="43"/>
        <v/>
      </c>
      <c r="L1324" s="2"/>
      <c r="M1324" s="2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 t="s">
        <v>4551</v>
      </c>
      <c r="Z1324" s="8"/>
      <c r="AA1324" s="8"/>
      <c r="AB1324" s="13" t="s">
        <v>4552</v>
      </c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  <c r="BD1324" s="8"/>
      <c r="BE1324" s="8"/>
      <c r="BF1324" s="8"/>
      <c r="BG1324" s="8"/>
      <c r="BH1324" s="8"/>
      <c r="BI1324" s="8"/>
      <c r="BJ1324" s="8"/>
      <c r="BK1324" s="8"/>
      <c r="BL1324" s="8"/>
      <c r="BM1324" s="8"/>
      <c r="BN1324" s="8"/>
      <c r="BO1324" s="8"/>
      <c r="BP1324" s="8"/>
      <c r="BQ1324" s="8"/>
      <c r="BR1324" s="8"/>
      <c r="BS1324" s="8"/>
      <c r="BT1324" s="8"/>
      <c r="BU1324" s="8"/>
      <c r="BV1324" s="8"/>
      <c r="BW1324" s="8"/>
      <c r="BX1324" s="8"/>
      <c r="BY1324" s="8"/>
      <c r="BZ1324" s="1"/>
    </row>
    <row r="1325" spans="1:78" s="11" customFormat="1" ht="18.75" customHeight="1" x14ac:dyDescent="0.2">
      <c r="A1325" s="2" t="s">
        <v>4553</v>
      </c>
      <c r="B1325" s="3" t="s">
        <v>4153</v>
      </c>
      <c r="C1325" s="4">
        <v>44</v>
      </c>
      <c r="D1325" s="4" t="s">
        <v>4549</v>
      </c>
      <c r="E1325" s="4" t="s">
        <v>4554</v>
      </c>
      <c r="F1325" s="4" t="s">
        <v>1</v>
      </c>
      <c r="G1325" s="7" t="s">
        <v>41</v>
      </c>
      <c r="H1325" s="7"/>
      <c r="I1325" s="7"/>
      <c r="J1325" s="7" t="str">
        <f t="shared" si="42"/>
        <v/>
      </c>
      <c r="K1325" s="7" t="str">
        <f t="shared" si="43"/>
        <v/>
      </c>
      <c r="L1325" s="2"/>
      <c r="M1325" s="2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 t="s">
        <v>4551</v>
      </c>
      <c r="Z1325" s="8"/>
      <c r="AA1325" s="8"/>
      <c r="AB1325" s="13" t="s">
        <v>4555</v>
      </c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  <c r="BD1325" s="8"/>
      <c r="BE1325" s="8"/>
      <c r="BF1325" s="8"/>
      <c r="BG1325" s="8"/>
      <c r="BH1325" s="8"/>
      <c r="BI1325" s="8"/>
      <c r="BJ1325" s="8"/>
      <c r="BK1325" s="8"/>
      <c r="BL1325" s="8"/>
      <c r="BM1325" s="8"/>
      <c r="BN1325" s="8"/>
      <c r="BO1325" s="8"/>
      <c r="BP1325" s="8"/>
      <c r="BQ1325" s="8"/>
      <c r="BR1325" s="8"/>
      <c r="BS1325" s="8"/>
      <c r="BT1325" s="8"/>
      <c r="BU1325" s="8"/>
      <c r="BV1325" s="8"/>
      <c r="BW1325" s="8"/>
      <c r="BX1325" s="8"/>
      <c r="BY1325" s="8"/>
      <c r="BZ1325" s="1"/>
    </row>
    <row r="1326" spans="1:78" s="11" customFormat="1" ht="18.75" customHeight="1" x14ac:dyDescent="0.2">
      <c r="A1326" s="2" t="s">
        <v>4556</v>
      </c>
      <c r="B1326" s="3" t="s">
        <v>4153</v>
      </c>
      <c r="C1326" s="4">
        <v>44</v>
      </c>
      <c r="D1326" s="4" t="s">
        <v>4549</v>
      </c>
      <c r="E1326" s="4" t="s">
        <v>4557</v>
      </c>
      <c r="F1326" s="4" t="s">
        <v>1</v>
      </c>
      <c r="G1326" s="7" t="s">
        <v>41</v>
      </c>
      <c r="H1326" s="7"/>
      <c r="I1326" s="7"/>
      <c r="J1326" s="7" t="str">
        <f t="shared" si="42"/>
        <v/>
      </c>
      <c r="K1326" s="7" t="str">
        <f t="shared" si="43"/>
        <v/>
      </c>
      <c r="L1326" s="2"/>
      <c r="M1326" s="2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 t="s">
        <v>4551</v>
      </c>
      <c r="Z1326" s="8"/>
      <c r="AA1326" s="8"/>
      <c r="AB1326" s="13" t="s">
        <v>4558</v>
      </c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  <c r="BD1326" s="8"/>
      <c r="BE1326" s="8"/>
      <c r="BF1326" s="8"/>
      <c r="BG1326" s="8"/>
      <c r="BH1326" s="8"/>
      <c r="BI1326" s="8"/>
      <c r="BJ1326" s="8"/>
      <c r="BK1326" s="8"/>
      <c r="BL1326" s="8"/>
      <c r="BM1326" s="8"/>
      <c r="BN1326" s="8"/>
      <c r="BO1326" s="8"/>
      <c r="BP1326" s="8"/>
      <c r="BQ1326" s="8"/>
      <c r="BR1326" s="8"/>
      <c r="BS1326" s="8"/>
      <c r="BT1326" s="8"/>
      <c r="BU1326" s="8"/>
      <c r="BV1326" s="8"/>
      <c r="BW1326" s="8"/>
      <c r="BX1326" s="8"/>
      <c r="BY1326" s="8"/>
      <c r="BZ1326" s="1"/>
    </row>
    <row r="1327" spans="1:78" s="11" customFormat="1" ht="18.75" customHeight="1" x14ac:dyDescent="0.2">
      <c r="A1327" s="2" t="s">
        <v>4559</v>
      </c>
      <c r="B1327" s="3" t="s">
        <v>4153</v>
      </c>
      <c r="C1327" s="4">
        <v>44</v>
      </c>
      <c r="D1327" s="4" t="s">
        <v>4549</v>
      </c>
      <c r="E1327" s="4" t="s">
        <v>4560</v>
      </c>
      <c r="F1327" s="4" t="s">
        <v>1</v>
      </c>
      <c r="G1327" s="7" t="s">
        <v>41</v>
      </c>
      <c r="H1327" s="7"/>
      <c r="I1327" s="7"/>
      <c r="J1327" s="7" t="str">
        <f t="shared" si="42"/>
        <v/>
      </c>
      <c r="K1327" s="7" t="str">
        <f t="shared" si="43"/>
        <v/>
      </c>
      <c r="L1327" s="2"/>
      <c r="M1327" s="2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 t="s">
        <v>4551</v>
      </c>
      <c r="Z1327" s="8"/>
      <c r="AA1327" s="8"/>
      <c r="AB1327" s="13" t="s">
        <v>4561</v>
      </c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  <c r="BD1327" s="8"/>
      <c r="BE1327" s="8"/>
      <c r="BF1327" s="8"/>
      <c r="BG1327" s="8"/>
      <c r="BH1327" s="8"/>
      <c r="BI1327" s="8"/>
      <c r="BJ1327" s="8"/>
      <c r="BK1327" s="8"/>
      <c r="BL1327" s="8"/>
      <c r="BM1327" s="8"/>
      <c r="BN1327" s="8"/>
      <c r="BO1327" s="8"/>
      <c r="BP1327" s="8"/>
      <c r="BQ1327" s="8"/>
      <c r="BR1327" s="8"/>
      <c r="BS1327" s="8"/>
      <c r="BT1327" s="8"/>
      <c r="BU1327" s="8"/>
      <c r="BV1327" s="8"/>
      <c r="BW1327" s="8"/>
      <c r="BX1327" s="8"/>
      <c r="BY1327" s="8"/>
      <c r="BZ1327" s="1"/>
    </row>
    <row r="1328" spans="1:78" s="11" customFormat="1" ht="18.75" customHeight="1" x14ac:dyDescent="0.2">
      <c r="A1328" s="2" t="s">
        <v>4562</v>
      </c>
      <c r="B1328" s="3" t="s">
        <v>4153</v>
      </c>
      <c r="C1328" s="4">
        <v>44</v>
      </c>
      <c r="D1328" s="4" t="s">
        <v>4549</v>
      </c>
      <c r="E1328" s="4" t="s">
        <v>4563</v>
      </c>
      <c r="F1328" s="4" t="s">
        <v>1</v>
      </c>
      <c r="G1328" s="7" t="s">
        <v>41</v>
      </c>
      <c r="H1328" s="7"/>
      <c r="I1328" s="7"/>
      <c r="J1328" s="7" t="str">
        <f t="shared" si="42"/>
        <v/>
      </c>
      <c r="K1328" s="7" t="str">
        <f t="shared" si="43"/>
        <v/>
      </c>
      <c r="L1328" s="2"/>
      <c r="M1328" s="2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 t="s">
        <v>4551</v>
      </c>
      <c r="Z1328" s="8"/>
      <c r="AA1328" s="8"/>
      <c r="AB1328" s="13" t="s">
        <v>4564</v>
      </c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  <c r="BD1328" s="8"/>
      <c r="BE1328" s="8"/>
      <c r="BF1328" s="8"/>
      <c r="BG1328" s="8"/>
      <c r="BH1328" s="8"/>
      <c r="BI1328" s="8"/>
      <c r="BJ1328" s="8"/>
      <c r="BK1328" s="8"/>
      <c r="BL1328" s="8"/>
      <c r="BM1328" s="8"/>
      <c r="BN1328" s="8"/>
      <c r="BO1328" s="8"/>
      <c r="BP1328" s="8"/>
      <c r="BQ1328" s="8"/>
      <c r="BR1328" s="8"/>
      <c r="BS1328" s="8"/>
      <c r="BT1328" s="8"/>
      <c r="BU1328" s="8"/>
      <c r="BV1328" s="8"/>
      <c r="BW1328" s="8"/>
      <c r="BX1328" s="8"/>
      <c r="BY1328" s="8"/>
      <c r="BZ1328" s="1"/>
    </row>
    <row r="1329" spans="1:78" s="11" customFormat="1" ht="18.75" customHeight="1" x14ac:dyDescent="0.2">
      <c r="A1329" s="2" t="s">
        <v>4565</v>
      </c>
      <c r="B1329" s="3" t="s">
        <v>4153</v>
      </c>
      <c r="C1329" s="4">
        <v>44</v>
      </c>
      <c r="D1329" s="4" t="s">
        <v>4549</v>
      </c>
      <c r="E1329" s="4" t="s">
        <v>4566</v>
      </c>
      <c r="F1329" s="4" t="s">
        <v>1</v>
      </c>
      <c r="G1329" s="7" t="s">
        <v>41</v>
      </c>
      <c r="H1329" s="7"/>
      <c r="I1329" s="7"/>
      <c r="J1329" s="7" t="str">
        <f t="shared" si="42"/>
        <v/>
      </c>
      <c r="K1329" s="7" t="str">
        <f t="shared" si="43"/>
        <v/>
      </c>
      <c r="L1329" s="2"/>
      <c r="M1329" s="2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 t="s">
        <v>4551</v>
      </c>
      <c r="Z1329" s="8"/>
      <c r="AA1329" s="8"/>
      <c r="AB1329" s="13" t="s">
        <v>4567</v>
      </c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  <c r="BD1329" s="8"/>
      <c r="BE1329" s="8"/>
      <c r="BF1329" s="8"/>
      <c r="BG1329" s="8"/>
      <c r="BH1329" s="8"/>
      <c r="BI1329" s="8"/>
      <c r="BJ1329" s="8"/>
      <c r="BK1329" s="8"/>
      <c r="BL1329" s="8"/>
      <c r="BM1329" s="8"/>
      <c r="BN1329" s="8"/>
      <c r="BO1329" s="8"/>
      <c r="BP1329" s="8"/>
      <c r="BQ1329" s="8"/>
      <c r="BR1329" s="8"/>
      <c r="BS1329" s="8"/>
      <c r="BT1329" s="8"/>
      <c r="BU1329" s="8"/>
      <c r="BV1329" s="8"/>
      <c r="BW1329" s="8"/>
      <c r="BX1329" s="8"/>
      <c r="BY1329" s="8"/>
      <c r="BZ1329" s="1"/>
    </row>
    <row r="1330" spans="1:78" s="11" customFormat="1" ht="18.75" customHeight="1" x14ac:dyDescent="0.2">
      <c r="A1330" s="2" t="s">
        <v>4568</v>
      </c>
      <c r="B1330" s="3" t="s">
        <v>4153</v>
      </c>
      <c r="C1330" s="4">
        <v>44</v>
      </c>
      <c r="D1330" s="4" t="s">
        <v>4549</v>
      </c>
      <c r="E1330" s="4" t="s">
        <v>4569</v>
      </c>
      <c r="F1330" s="4" t="s">
        <v>1</v>
      </c>
      <c r="G1330" s="7" t="s">
        <v>41</v>
      </c>
      <c r="H1330" s="7"/>
      <c r="I1330" s="7"/>
      <c r="J1330" s="7" t="str">
        <f t="shared" si="42"/>
        <v/>
      </c>
      <c r="K1330" s="7" t="str">
        <f t="shared" si="43"/>
        <v/>
      </c>
      <c r="L1330" s="2"/>
      <c r="M1330" s="2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 t="s">
        <v>4551</v>
      </c>
      <c r="Z1330" s="8"/>
      <c r="AA1330" s="8"/>
      <c r="AB1330" s="13" t="s">
        <v>4570</v>
      </c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  <c r="BD1330" s="8"/>
      <c r="BE1330" s="8"/>
      <c r="BF1330" s="8"/>
      <c r="BG1330" s="8"/>
      <c r="BH1330" s="8"/>
      <c r="BI1330" s="8"/>
      <c r="BJ1330" s="8"/>
      <c r="BK1330" s="8"/>
      <c r="BL1330" s="8"/>
      <c r="BM1330" s="8"/>
      <c r="BN1330" s="8"/>
      <c r="BO1330" s="8"/>
      <c r="BP1330" s="8"/>
      <c r="BQ1330" s="8"/>
      <c r="BR1330" s="8"/>
      <c r="BS1330" s="8"/>
      <c r="BT1330" s="8"/>
      <c r="BU1330" s="8"/>
      <c r="BV1330" s="8"/>
      <c r="BW1330" s="8"/>
      <c r="BX1330" s="8"/>
      <c r="BY1330" s="8"/>
      <c r="BZ1330" s="1"/>
    </row>
    <row r="1331" spans="1:78" s="11" customFormat="1" ht="18.75" customHeight="1" x14ac:dyDescent="0.2">
      <c r="A1331" s="2" t="s">
        <v>4571</v>
      </c>
      <c r="B1331" s="3" t="s">
        <v>4153</v>
      </c>
      <c r="C1331" s="4">
        <v>44</v>
      </c>
      <c r="D1331" s="4" t="s">
        <v>4549</v>
      </c>
      <c r="E1331" s="4" t="s">
        <v>4572</v>
      </c>
      <c r="F1331" s="4" t="s">
        <v>1</v>
      </c>
      <c r="G1331" s="7" t="s">
        <v>41</v>
      </c>
      <c r="H1331" s="7"/>
      <c r="I1331" s="7"/>
      <c r="J1331" s="7" t="str">
        <f t="shared" si="42"/>
        <v/>
      </c>
      <c r="K1331" s="7" t="str">
        <f t="shared" si="43"/>
        <v/>
      </c>
      <c r="L1331" s="2"/>
      <c r="M1331" s="2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 t="s">
        <v>4551</v>
      </c>
      <c r="Z1331" s="8"/>
      <c r="AA1331" s="8"/>
      <c r="AB1331" s="13" t="s">
        <v>4573</v>
      </c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  <c r="BD1331" s="8"/>
      <c r="BE1331" s="8"/>
      <c r="BF1331" s="8"/>
      <c r="BG1331" s="8"/>
      <c r="BH1331" s="8"/>
      <c r="BI1331" s="8"/>
      <c r="BJ1331" s="8"/>
      <c r="BK1331" s="8"/>
      <c r="BL1331" s="8"/>
      <c r="BM1331" s="8"/>
      <c r="BN1331" s="8"/>
      <c r="BO1331" s="8"/>
      <c r="BP1331" s="8"/>
      <c r="BQ1331" s="8"/>
      <c r="BR1331" s="8"/>
      <c r="BS1331" s="8"/>
      <c r="BT1331" s="8"/>
      <c r="BU1331" s="8"/>
      <c r="BV1331" s="8"/>
      <c r="BW1331" s="8"/>
      <c r="BX1331" s="8"/>
      <c r="BY1331" s="8"/>
      <c r="BZ1331" s="1"/>
    </row>
    <row r="1332" spans="1:78" s="11" customFormat="1" ht="18.75" customHeight="1" x14ac:dyDescent="0.2">
      <c r="A1332" s="2" t="s">
        <v>4574</v>
      </c>
      <c r="B1332" s="3" t="s">
        <v>4153</v>
      </c>
      <c r="C1332" s="4">
        <v>44</v>
      </c>
      <c r="D1332" s="4" t="s">
        <v>4549</v>
      </c>
      <c r="E1332" s="4" t="s">
        <v>4575</v>
      </c>
      <c r="F1332" s="4" t="s">
        <v>1</v>
      </c>
      <c r="G1332" s="7" t="s">
        <v>41</v>
      </c>
      <c r="H1332" s="7"/>
      <c r="I1332" s="7"/>
      <c r="J1332" s="7" t="str">
        <f t="shared" si="42"/>
        <v/>
      </c>
      <c r="K1332" s="7" t="str">
        <f t="shared" si="43"/>
        <v/>
      </c>
      <c r="L1332" s="2"/>
      <c r="M1332" s="2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 t="s">
        <v>4551</v>
      </c>
      <c r="Z1332" s="8"/>
      <c r="AA1332" s="8"/>
      <c r="AB1332" s="13" t="s">
        <v>4576</v>
      </c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  <c r="BD1332" s="8"/>
      <c r="BE1332" s="8"/>
      <c r="BF1332" s="8"/>
      <c r="BG1332" s="8"/>
      <c r="BH1332" s="8"/>
      <c r="BI1332" s="8"/>
      <c r="BJ1332" s="8"/>
      <c r="BK1332" s="8"/>
      <c r="BL1332" s="8"/>
      <c r="BM1332" s="8"/>
      <c r="BN1332" s="8"/>
      <c r="BO1332" s="8"/>
      <c r="BP1332" s="8"/>
      <c r="BQ1332" s="8"/>
      <c r="BR1332" s="8"/>
      <c r="BS1332" s="8"/>
      <c r="BT1332" s="8"/>
      <c r="BU1332" s="8"/>
      <c r="BV1332" s="8"/>
      <c r="BW1332" s="8"/>
      <c r="BX1332" s="8"/>
      <c r="BY1332" s="8"/>
      <c r="BZ1332" s="1"/>
    </row>
    <row r="1333" spans="1:78" s="11" customFormat="1" ht="18.75" customHeight="1" x14ac:dyDescent="0.2">
      <c r="A1333" s="2" t="s">
        <v>4577</v>
      </c>
      <c r="B1333" s="3" t="s">
        <v>4153</v>
      </c>
      <c r="C1333" s="4">
        <v>44</v>
      </c>
      <c r="D1333" s="4" t="s">
        <v>4549</v>
      </c>
      <c r="E1333" s="4" t="s">
        <v>4578</v>
      </c>
      <c r="F1333" s="4" t="s">
        <v>1</v>
      </c>
      <c r="G1333" s="7" t="s">
        <v>41</v>
      </c>
      <c r="H1333" s="7"/>
      <c r="I1333" s="7"/>
      <c r="J1333" s="7" t="str">
        <f t="shared" si="42"/>
        <v/>
      </c>
      <c r="K1333" s="7" t="str">
        <f t="shared" si="43"/>
        <v/>
      </c>
      <c r="L1333" s="2"/>
      <c r="M1333" s="2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 t="s">
        <v>4551</v>
      </c>
      <c r="Z1333" s="8"/>
      <c r="AA1333" s="8"/>
      <c r="AB1333" s="13" t="s">
        <v>4579</v>
      </c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  <c r="BD1333" s="8"/>
      <c r="BE1333" s="8"/>
      <c r="BF1333" s="8"/>
      <c r="BG1333" s="8"/>
      <c r="BH1333" s="8"/>
      <c r="BI1333" s="8"/>
      <c r="BJ1333" s="8"/>
      <c r="BK1333" s="8"/>
      <c r="BL1333" s="8"/>
      <c r="BM1333" s="8"/>
      <c r="BN1333" s="8"/>
      <c r="BO1333" s="8"/>
      <c r="BP1333" s="8"/>
      <c r="BQ1333" s="8"/>
      <c r="BR1333" s="8"/>
      <c r="BS1333" s="8"/>
      <c r="BT1333" s="8"/>
      <c r="BU1333" s="8"/>
      <c r="BV1333" s="8"/>
      <c r="BW1333" s="8"/>
      <c r="BX1333" s="8"/>
      <c r="BY1333" s="8"/>
      <c r="BZ1333" s="1"/>
    </row>
    <row r="1334" spans="1:78" s="11" customFormat="1" ht="18.75" customHeight="1" x14ac:dyDescent="0.2">
      <c r="A1334" s="2" t="s">
        <v>4580</v>
      </c>
      <c r="B1334" s="3" t="s">
        <v>4153</v>
      </c>
      <c r="C1334" s="4">
        <v>44</v>
      </c>
      <c r="D1334" s="4" t="s">
        <v>4549</v>
      </c>
      <c r="E1334" s="4" t="s">
        <v>4581</v>
      </c>
      <c r="F1334" s="4" t="s">
        <v>1</v>
      </c>
      <c r="G1334" s="7" t="s">
        <v>41</v>
      </c>
      <c r="H1334" s="7"/>
      <c r="I1334" s="7"/>
      <c r="J1334" s="7" t="str">
        <f t="shared" si="42"/>
        <v/>
      </c>
      <c r="K1334" s="7" t="str">
        <f t="shared" si="43"/>
        <v/>
      </c>
      <c r="L1334" s="2"/>
      <c r="M1334" s="2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 t="s">
        <v>4551</v>
      </c>
      <c r="Z1334" s="8"/>
      <c r="AA1334" s="8"/>
      <c r="AB1334" s="13" t="s">
        <v>4582</v>
      </c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  <c r="BD1334" s="8"/>
      <c r="BE1334" s="8"/>
      <c r="BF1334" s="8"/>
      <c r="BG1334" s="8"/>
      <c r="BH1334" s="8"/>
      <c r="BI1334" s="8"/>
      <c r="BJ1334" s="8"/>
      <c r="BK1334" s="8"/>
      <c r="BL1334" s="8"/>
      <c r="BM1334" s="8"/>
      <c r="BN1334" s="8"/>
      <c r="BO1334" s="8"/>
      <c r="BP1334" s="8"/>
      <c r="BQ1334" s="8"/>
      <c r="BR1334" s="8"/>
      <c r="BS1334" s="8"/>
      <c r="BT1334" s="8"/>
      <c r="BU1334" s="8"/>
      <c r="BV1334" s="8"/>
      <c r="BW1334" s="8"/>
      <c r="BX1334" s="8"/>
      <c r="BY1334" s="8"/>
      <c r="BZ1334" s="1"/>
    </row>
    <row r="1335" spans="1:78" s="11" customFormat="1" ht="18.75" customHeight="1" x14ac:dyDescent="0.2">
      <c r="A1335" s="2" t="s">
        <v>4583</v>
      </c>
      <c r="B1335" s="3" t="s">
        <v>4153</v>
      </c>
      <c r="C1335" s="4">
        <v>44</v>
      </c>
      <c r="D1335" s="4" t="s">
        <v>4549</v>
      </c>
      <c r="E1335" s="4" t="s">
        <v>4584</v>
      </c>
      <c r="F1335" s="4" t="s">
        <v>1</v>
      </c>
      <c r="G1335" s="7" t="s">
        <v>41</v>
      </c>
      <c r="H1335" s="7"/>
      <c r="I1335" s="7"/>
      <c r="J1335" s="7" t="str">
        <f t="shared" si="42"/>
        <v/>
      </c>
      <c r="K1335" s="7" t="str">
        <f t="shared" si="43"/>
        <v/>
      </c>
      <c r="L1335" s="2"/>
      <c r="M1335" s="2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 t="s">
        <v>4551</v>
      </c>
      <c r="Z1335" s="8"/>
      <c r="AA1335" s="8"/>
      <c r="AB1335" s="13" t="s">
        <v>4585</v>
      </c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  <c r="BD1335" s="8"/>
      <c r="BE1335" s="8"/>
      <c r="BF1335" s="8"/>
      <c r="BG1335" s="8"/>
      <c r="BH1335" s="8"/>
      <c r="BI1335" s="8"/>
      <c r="BJ1335" s="8"/>
      <c r="BK1335" s="8"/>
      <c r="BL1335" s="8"/>
      <c r="BM1335" s="8"/>
      <c r="BN1335" s="8"/>
      <c r="BO1335" s="8"/>
      <c r="BP1335" s="8"/>
      <c r="BQ1335" s="8"/>
      <c r="BR1335" s="8"/>
      <c r="BS1335" s="8"/>
      <c r="BT1335" s="8"/>
      <c r="BU1335" s="8"/>
      <c r="BV1335" s="8"/>
      <c r="BW1335" s="8"/>
      <c r="BX1335" s="8"/>
      <c r="BY1335" s="8"/>
      <c r="BZ1335" s="1"/>
    </row>
    <row r="1336" spans="1:78" s="11" customFormat="1" ht="18.75" customHeight="1" x14ac:dyDescent="0.2">
      <c r="A1336" s="2" t="s">
        <v>4586</v>
      </c>
      <c r="B1336" s="3" t="s">
        <v>4153</v>
      </c>
      <c r="C1336" s="4">
        <v>44</v>
      </c>
      <c r="D1336" s="4" t="s">
        <v>4549</v>
      </c>
      <c r="E1336" s="4" t="s">
        <v>4587</v>
      </c>
      <c r="F1336" s="4" t="s">
        <v>1</v>
      </c>
      <c r="G1336" s="7" t="s">
        <v>41</v>
      </c>
      <c r="H1336" s="7"/>
      <c r="I1336" s="7"/>
      <c r="J1336" s="7" t="str">
        <f t="shared" si="42"/>
        <v/>
      </c>
      <c r="K1336" s="7" t="str">
        <f t="shared" si="43"/>
        <v/>
      </c>
      <c r="L1336" s="2"/>
      <c r="M1336" s="2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 t="s">
        <v>4551</v>
      </c>
      <c r="Z1336" s="8"/>
      <c r="AA1336" s="8"/>
      <c r="AB1336" s="13" t="s">
        <v>4588</v>
      </c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  <c r="BD1336" s="8"/>
      <c r="BE1336" s="8"/>
      <c r="BF1336" s="8"/>
      <c r="BG1336" s="8"/>
      <c r="BH1336" s="8"/>
      <c r="BI1336" s="8"/>
      <c r="BJ1336" s="8"/>
      <c r="BK1336" s="8"/>
      <c r="BL1336" s="8"/>
      <c r="BM1336" s="8"/>
      <c r="BN1336" s="8"/>
      <c r="BO1336" s="8"/>
      <c r="BP1336" s="8"/>
      <c r="BQ1336" s="8"/>
      <c r="BR1336" s="8"/>
      <c r="BS1336" s="8"/>
      <c r="BT1336" s="8"/>
      <c r="BU1336" s="8"/>
      <c r="BV1336" s="8"/>
      <c r="BW1336" s="8"/>
      <c r="BX1336" s="8"/>
      <c r="BY1336" s="8"/>
      <c r="BZ1336" s="1"/>
    </row>
    <row r="1337" spans="1:78" s="11" customFormat="1" ht="18.75" customHeight="1" x14ac:dyDescent="0.2">
      <c r="A1337" s="2" t="s">
        <v>4589</v>
      </c>
      <c r="B1337" s="3" t="s">
        <v>4153</v>
      </c>
      <c r="C1337" s="4">
        <v>44</v>
      </c>
      <c r="D1337" s="4" t="s">
        <v>4549</v>
      </c>
      <c r="E1337" s="4" t="s">
        <v>4590</v>
      </c>
      <c r="F1337" s="4" t="s">
        <v>1</v>
      </c>
      <c r="G1337" s="7" t="s">
        <v>41</v>
      </c>
      <c r="H1337" s="7"/>
      <c r="I1337" s="7"/>
      <c r="J1337" s="7" t="str">
        <f t="shared" si="42"/>
        <v/>
      </c>
      <c r="K1337" s="7" t="str">
        <f t="shared" si="43"/>
        <v/>
      </c>
      <c r="L1337" s="2"/>
      <c r="M1337" s="2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 t="s">
        <v>4551</v>
      </c>
      <c r="Z1337" s="8"/>
      <c r="AA1337" s="8"/>
      <c r="AB1337" s="13" t="s">
        <v>4591</v>
      </c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  <c r="BD1337" s="8"/>
      <c r="BE1337" s="8"/>
      <c r="BF1337" s="8"/>
      <c r="BG1337" s="8"/>
      <c r="BH1337" s="8"/>
      <c r="BI1337" s="8"/>
      <c r="BJ1337" s="8"/>
      <c r="BK1337" s="8"/>
      <c r="BL1337" s="8"/>
      <c r="BM1337" s="8"/>
      <c r="BN1337" s="8"/>
      <c r="BO1337" s="8"/>
      <c r="BP1337" s="8"/>
      <c r="BQ1337" s="8"/>
      <c r="BR1337" s="8"/>
      <c r="BS1337" s="8"/>
      <c r="BT1337" s="8"/>
      <c r="BU1337" s="8"/>
      <c r="BV1337" s="8"/>
      <c r="BW1337" s="8"/>
      <c r="BX1337" s="8"/>
      <c r="BY1337" s="8"/>
      <c r="BZ1337" s="1"/>
    </row>
    <row r="1338" spans="1:78" s="11" customFormat="1" ht="18.75" customHeight="1" x14ac:dyDescent="0.2">
      <c r="A1338" s="2" t="s">
        <v>4592</v>
      </c>
      <c r="B1338" s="3" t="s">
        <v>4153</v>
      </c>
      <c r="C1338" s="4">
        <v>44</v>
      </c>
      <c r="D1338" s="4" t="s">
        <v>4549</v>
      </c>
      <c r="E1338" s="4" t="s">
        <v>4403</v>
      </c>
      <c r="F1338" s="4" t="s">
        <v>1</v>
      </c>
      <c r="G1338" s="7" t="s">
        <v>41</v>
      </c>
      <c r="H1338" s="7"/>
      <c r="I1338" s="7"/>
      <c r="J1338" s="7" t="str">
        <f t="shared" si="42"/>
        <v/>
      </c>
      <c r="K1338" s="7" t="str">
        <f t="shared" si="43"/>
        <v/>
      </c>
      <c r="L1338" s="2"/>
      <c r="M1338" s="2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 t="s">
        <v>4551</v>
      </c>
      <c r="Z1338" s="8"/>
      <c r="AA1338" s="8"/>
      <c r="AB1338" s="13" t="s">
        <v>4593</v>
      </c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  <c r="BD1338" s="8"/>
      <c r="BE1338" s="8"/>
      <c r="BF1338" s="8"/>
      <c r="BG1338" s="8"/>
      <c r="BH1338" s="8"/>
      <c r="BI1338" s="8"/>
      <c r="BJ1338" s="8"/>
      <c r="BK1338" s="8"/>
      <c r="BL1338" s="8"/>
      <c r="BM1338" s="8"/>
      <c r="BN1338" s="8"/>
      <c r="BO1338" s="8"/>
      <c r="BP1338" s="8"/>
      <c r="BQ1338" s="8"/>
      <c r="BR1338" s="8"/>
      <c r="BS1338" s="8"/>
      <c r="BT1338" s="8"/>
      <c r="BU1338" s="8"/>
      <c r="BV1338" s="8"/>
      <c r="BW1338" s="8"/>
      <c r="BX1338" s="8"/>
      <c r="BY1338" s="8"/>
      <c r="BZ1338" s="1"/>
    </row>
    <row r="1339" spans="1:78" s="11" customFormat="1" ht="18.75" customHeight="1" x14ac:dyDescent="0.2">
      <c r="A1339" s="2" t="s">
        <v>4594</v>
      </c>
      <c r="B1339" s="3" t="s">
        <v>4153</v>
      </c>
      <c r="C1339" s="4">
        <v>44</v>
      </c>
      <c r="D1339" s="4" t="s">
        <v>4549</v>
      </c>
      <c r="E1339" s="4" t="s">
        <v>4377</v>
      </c>
      <c r="F1339" s="4" t="s">
        <v>1</v>
      </c>
      <c r="G1339" s="7" t="s">
        <v>41</v>
      </c>
      <c r="H1339" s="7"/>
      <c r="I1339" s="7"/>
      <c r="J1339" s="7" t="str">
        <f t="shared" si="42"/>
        <v/>
      </c>
      <c r="K1339" s="7" t="str">
        <f t="shared" si="43"/>
        <v/>
      </c>
      <c r="L1339" s="2"/>
      <c r="M1339" s="2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 t="s">
        <v>4551</v>
      </c>
      <c r="Z1339" s="8"/>
      <c r="AA1339" s="8"/>
      <c r="AB1339" s="13" t="s">
        <v>4595</v>
      </c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  <c r="BD1339" s="8"/>
      <c r="BE1339" s="8"/>
      <c r="BF1339" s="8"/>
      <c r="BG1339" s="8"/>
      <c r="BH1339" s="8"/>
      <c r="BI1339" s="8"/>
      <c r="BJ1339" s="8"/>
      <c r="BK1339" s="8"/>
      <c r="BL1339" s="8"/>
      <c r="BM1339" s="8"/>
      <c r="BN1339" s="8"/>
      <c r="BO1339" s="8"/>
      <c r="BP1339" s="8"/>
      <c r="BQ1339" s="8"/>
      <c r="BR1339" s="8"/>
      <c r="BS1339" s="8"/>
      <c r="BT1339" s="8"/>
      <c r="BU1339" s="8"/>
      <c r="BV1339" s="8"/>
      <c r="BW1339" s="8"/>
      <c r="BX1339" s="8"/>
      <c r="BY1339" s="8"/>
      <c r="BZ1339" s="1"/>
    </row>
    <row r="1340" spans="1:78" s="11" customFormat="1" ht="18.75" customHeight="1" x14ac:dyDescent="0.2">
      <c r="A1340" s="2" t="s">
        <v>4596</v>
      </c>
      <c r="B1340" s="3" t="s">
        <v>4153</v>
      </c>
      <c r="C1340" s="4">
        <v>44</v>
      </c>
      <c r="D1340" s="4" t="s">
        <v>4549</v>
      </c>
      <c r="E1340" s="4" t="s">
        <v>4597</v>
      </c>
      <c r="F1340" s="4" t="s">
        <v>1</v>
      </c>
      <c r="G1340" s="7" t="s">
        <v>41</v>
      </c>
      <c r="H1340" s="7"/>
      <c r="I1340" s="7"/>
      <c r="J1340" s="7" t="str">
        <f t="shared" si="42"/>
        <v/>
      </c>
      <c r="K1340" s="7" t="str">
        <f t="shared" si="43"/>
        <v/>
      </c>
      <c r="L1340" s="2"/>
      <c r="M1340" s="2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 t="s">
        <v>4551</v>
      </c>
      <c r="Z1340" s="8"/>
      <c r="AA1340" s="8"/>
      <c r="AB1340" s="13">
        <v>7001</v>
      </c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  <c r="BD1340" s="8"/>
      <c r="BE1340" s="8"/>
      <c r="BF1340" s="8"/>
      <c r="BG1340" s="8"/>
      <c r="BH1340" s="8"/>
      <c r="BI1340" s="8"/>
      <c r="BJ1340" s="8"/>
      <c r="BK1340" s="8"/>
      <c r="BL1340" s="8"/>
      <c r="BM1340" s="8"/>
      <c r="BN1340" s="8"/>
      <c r="BO1340" s="8"/>
      <c r="BP1340" s="8"/>
      <c r="BQ1340" s="8"/>
      <c r="BR1340" s="8"/>
      <c r="BS1340" s="8"/>
      <c r="BT1340" s="8"/>
      <c r="BU1340" s="8"/>
      <c r="BV1340" s="8"/>
      <c r="BW1340" s="8"/>
      <c r="BX1340" s="8"/>
      <c r="BY1340" s="8"/>
      <c r="BZ1340" s="1"/>
    </row>
    <row r="1341" spans="1:78" s="11" customFormat="1" ht="18.75" customHeight="1" x14ac:dyDescent="0.2">
      <c r="A1341" s="2" t="s">
        <v>4598</v>
      </c>
      <c r="B1341" s="3" t="s">
        <v>4153</v>
      </c>
      <c r="C1341" s="4">
        <v>44</v>
      </c>
      <c r="D1341" s="4" t="s">
        <v>4549</v>
      </c>
      <c r="E1341" s="4" t="s">
        <v>4599</v>
      </c>
      <c r="F1341" s="4" t="s">
        <v>1</v>
      </c>
      <c r="G1341" s="7" t="s">
        <v>41</v>
      </c>
      <c r="H1341" s="7"/>
      <c r="I1341" s="7"/>
      <c r="J1341" s="7" t="str">
        <f t="shared" si="42"/>
        <v/>
      </c>
      <c r="K1341" s="7" t="str">
        <f t="shared" si="43"/>
        <v/>
      </c>
      <c r="L1341" s="2"/>
      <c r="M1341" s="2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 t="s">
        <v>4551</v>
      </c>
      <c r="Z1341" s="8"/>
      <c r="AA1341" s="8"/>
      <c r="AB1341" s="13">
        <v>7002</v>
      </c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  <c r="BD1341" s="8"/>
      <c r="BE1341" s="8"/>
      <c r="BF1341" s="8"/>
      <c r="BG1341" s="8"/>
      <c r="BH1341" s="8"/>
      <c r="BI1341" s="8"/>
      <c r="BJ1341" s="8"/>
      <c r="BK1341" s="8"/>
      <c r="BL1341" s="8"/>
      <c r="BM1341" s="8"/>
      <c r="BN1341" s="8"/>
      <c r="BO1341" s="8"/>
      <c r="BP1341" s="8"/>
      <c r="BQ1341" s="8"/>
      <c r="BR1341" s="8"/>
      <c r="BS1341" s="8"/>
      <c r="BT1341" s="8"/>
      <c r="BU1341" s="8"/>
      <c r="BV1341" s="8"/>
      <c r="BW1341" s="8"/>
      <c r="BX1341" s="8"/>
      <c r="BY1341" s="8"/>
      <c r="BZ1341" s="1"/>
    </row>
    <row r="1342" spans="1:78" s="11" customFormat="1" ht="18.75" customHeight="1" x14ac:dyDescent="0.2">
      <c r="A1342" s="2" t="s">
        <v>4600</v>
      </c>
      <c r="B1342" s="3" t="s">
        <v>4153</v>
      </c>
      <c r="C1342" s="4">
        <v>62</v>
      </c>
      <c r="D1342" s="4" t="s">
        <v>3568</v>
      </c>
      <c r="E1342" s="4" t="s">
        <v>4601</v>
      </c>
      <c r="F1342" s="4" t="s">
        <v>1</v>
      </c>
      <c r="G1342" s="7" t="s">
        <v>41</v>
      </c>
      <c r="H1342" s="7"/>
      <c r="I1342" s="7"/>
      <c r="J1342" s="7" t="str">
        <f t="shared" si="42"/>
        <v/>
      </c>
      <c r="K1342" s="7" t="str">
        <f t="shared" si="43"/>
        <v/>
      </c>
      <c r="L1342" s="2"/>
      <c r="M1342" s="2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 t="s">
        <v>4602</v>
      </c>
      <c r="Z1342" s="8"/>
      <c r="AA1342" s="8"/>
      <c r="AB1342" s="13" t="s">
        <v>4603</v>
      </c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  <c r="BD1342" s="8"/>
      <c r="BE1342" s="8"/>
      <c r="BF1342" s="8"/>
      <c r="BG1342" s="8"/>
      <c r="BH1342" s="8"/>
      <c r="BI1342" s="8"/>
      <c r="BJ1342" s="8"/>
      <c r="BK1342" s="8"/>
      <c r="BL1342" s="8"/>
      <c r="BM1342" s="8"/>
      <c r="BN1342" s="8"/>
      <c r="BO1342" s="8"/>
      <c r="BP1342" s="8"/>
      <c r="BQ1342" s="8"/>
      <c r="BR1342" s="8"/>
      <c r="BS1342" s="8"/>
      <c r="BT1342" s="8"/>
      <c r="BU1342" s="8"/>
      <c r="BV1342" s="8"/>
      <c r="BW1342" s="8"/>
      <c r="BX1342" s="8"/>
      <c r="BY1342" s="8"/>
      <c r="BZ1342" s="1"/>
    </row>
    <row r="1343" spans="1:78" s="11" customFormat="1" ht="18.75" customHeight="1" x14ac:dyDescent="0.2">
      <c r="A1343" s="2" t="s">
        <v>4604</v>
      </c>
      <c r="B1343" s="3" t="s">
        <v>4153</v>
      </c>
      <c r="C1343" s="4">
        <v>62</v>
      </c>
      <c r="D1343" s="4" t="s">
        <v>3568</v>
      </c>
      <c r="E1343" s="4" t="s">
        <v>4605</v>
      </c>
      <c r="F1343" s="4" t="s">
        <v>1</v>
      </c>
      <c r="G1343" s="7" t="s">
        <v>41</v>
      </c>
      <c r="H1343" s="7"/>
      <c r="I1343" s="7"/>
      <c r="J1343" s="7" t="str">
        <f t="shared" si="42"/>
        <v/>
      </c>
      <c r="K1343" s="7" t="str">
        <f t="shared" si="43"/>
        <v/>
      </c>
      <c r="L1343" s="2"/>
      <c r="M1343" s="2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 t="s">
        <v>4602</v>
      </c>
      <c r="Z1343" s="8"/>
      <c r="AA1343" s="8"/>
      <c r="AB1343" s="13" t="s">
        <v>4606</v>
      </c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  <c r="BD1343" s="8"/>
      <c r="BE1343" s="8"/>
      <c r="BF1343" s="8"/>
      <c r="BG1343" s="8"/>
      <c r="BH1343" s="8"/>
      <c r="BI1343" s="8"/>
      <c r="BJ1343" s="8"/>
      <c r="BK1343" s="8"/>
      <c r="BL1343" s="8"/>
      <c r="BM1343" s="8"/>
      <c r="BN1343" s="8"/>
      <c r="BO1343" s="8"/>
      <c r="BP1343" s="8"/>
      <c r="BQ1343" s="8"/>
      <c r="BR1343" s="8"/>
      <c r="BS1343" s="8"/>
      <c r="BT1343" s="8"/>
      <c r="BU1343" s="8"/>
      <c r="BV1343" s="8"/>
      <c r="BW1343" s="8"/>
      <c r="BX1343" s="8"/>
      <c r="BY1343" s="8"/>
      <c r="BZ1343" s="1"/>
    </row>
    <row r="1344" spans="1:78" s="11" customFormat="1" ht="18.75" customHeight="1" x14ac:dyDescent="0.2">
      <c r="A1344" s="2" t="s">
        <v>4607</v>
      </c>
      <c r="B1344" s="3" t="s">
        <v>4153</v>
      </c>
      <c r="C1344" s="4">
        <v>62</v>
      </c>
      <c r="D1344" s="4" t="s">
        <v>3568</v>
      </c>
      <c r="E1344" s="4" t="s">
        <v>4608</v>
      </c>
      <c r="F1344" s="4" t="s">
        <v>1</v>
      </c>
      <c r="G1344" s="7" t="s">
        <v>41</v>
      </c>
      <c r="H1344" s="7"/>
      <c r="I1344" s="7"/>
      <c r="J1344" s="7" t="str">
        <f t="shared" si="42"/>
        <v/>
      </c>
      <c r="K1344" s="7" t="str">
        <f t="shared" si="43"/>
        <v/>
      </c>
      <c r="L1344" s="2"/>
      <c r="M1344" s="2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 t="s">
        <v>4602</v>
      </c>
      <c r="Z1344" s="8"/>
      <c r="AA1344" s="8"/>
      <c r="AB1344" s="13" t="s">
        <v>4609</v>
      </c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  <c r="BD1344" s="8"/>
      <c r="BE1344" s="8"/>
      <c r="BF1344" s="8"/>
      <c r="BG1344" s="8"/>
      <c r="BH1344" s="8"/>
      <c r="BI1344" s="8"/>
      <c r="BJ1344" s="8"/>
      <c r="BK1344" s="8"/>
      <c r="BL1344" s="8"/>
      <c r="BM1344" s="8"/>
      <c r="BN1344" s="8"/>
      <c r="BO1344" s="8"/>
      <c r="BP1344" s="8"/>
      <c r="BQ1344" s="8"/>
      <c r="BR1344" s="8"/>
      <c r="BS1344" s="8"/>
      <c r="BT1344" s="8"/>
      <c r="BU1344" s="8"/>
      <c r="BV1344" s="8"/>
      <c r="BW1344" s="8"/>
      <c r="BX1344" s="8"/>
      <c r="BY1344" s="8"/>
      <c r="BZ1344" s="1"/>
    </row>
    <row r="1345" spans="1:78" s="11" customFormat="1" ht="18.75" customHeight="1" x14ac:dyDescent="0.2">
      <c r="A1345" s="2" t="s">
        <v>4610</v>
      </c>
      <c r="B1345" s="3" t="s">
        <v>4153</v>
      </c>
      <c r="C1345" s="4">
        <v>62</v>
      </c>
      <c r="D1345" s="4" t="s">
        <v>3568</v>
      </c>
      <c r="E1345" s="4" t="s">
        <v>4611</v>
      </c>
      <c r="F1345" s="4" t="s">
        <v>1</v>
      </c>
      <c r="G1345" s="7" t="s">
        <v>41</v>
      </c>
      <c r="H1345" s="7"/>
      <c r="I1345" s="7"/>
      <c r="J1345" s="7" t="str">
        <f t="shared" si="42"/>
        <v/>
      </c>
      <c r="K1345" s="7" t="str">
        <f t="shared" si="43"/>
        <v/>
      </c>
      <c r="L1345" s="2"/>
      <c r="M1345" s="2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 t="s">
        <v>4602</v>
      </c>
      <c r="Z1345" s="8"/>
      <c r="AA1345" s="8"/>
      <c r="AB1345" s="13" t="s">
        <v>4612</v>
      </c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  <c r="BD1345" s="8"/>
      <c r="BE1345" s="8"/>
      <c r="BF1345" s="8"/>
      <c r="BG1345" s="8"/>
      <c r="BH1345" s="8"/>
      <c r="BI1345" s="8"/>
      <c r="BJ1345" s="8"/>
      <c r="BK1345" s="8"/>
      <c r="BL1345" s="8"/>
      <c r="BM1345" s="8"/>
      <c r="BN1345" s="8"/>
      <c r="BO1345" s="8"/>
      <c r="BP1345" s="8"/>
      <c r="BQ1345" s="8"/>
      <c r="BR1345" s="8"/>
      <c r="BS1345" s="8"/>
      <c r="BT1345" s="8"/>
      <c r="BU1345" s="8"/>
      <c r="BV1345" s="8"/>
      <c r="BW1345" s="8"/>
      <c r="BX1345" s="8"/>
      <c r="BY1345" s="8"/>
      <c r="BZ1345" s="1"/>
    </row>
    <row r="1346" spans="1:78" s="11" customFormat="1" ht="18.75" customHeight="1" x14ac:dyDescent="0.2">
      <c r="A1346" s="2" t="s">
        <v>4613</v>
      </c>
      <c r="B1346" s="3" t="s">
        <v>4153</v>
      </c>
      <c r="C1346" s="4">
        <v>62</v>
      </c>
      <c r="D1346" s="4" t="s">
        <v>3568</v>
      </c>
      <c r="E1346" s="4" t="s">
        <v>4614</v>
      </c>
      <c r="F1346" s="4" t="s">
        <v>1</v>
      </c>
      <c r="G1346" s="7" t="s">
        <v>41</v>
      </c>
      <c r="H1346" s="7"/>
      <c r="I1346" s="7"/>
      <c r="J1346" s="7" t="str">
        <f t="shared" ref="J1346:J1409" si="44">_xlfn.CONCAT(M1346,Z1346,AJ1346,AM1346,AP1346,AS1346,BK1346)</f>
        <v/>
      </c>
      <c r="K1346" s="7" t="str">
        <f t="shared" si="43"/>
        <v/>
      </c>
      <c r="L1346" s="2"/>
      <c r="M1346" s="2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 t="s">
        <v>4602</v>
      </c>
      <c r="Z1346" s="8"/>
      <c r="AA1346" s="8"/>
      <c r="AB1346" s="13">
        <v>3391</v>
      </c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  <c r="BD1346" s="8"/>
      <c r="BE1346" s="8"/>
      <c r="BF1346" s="8"/>
      <c r="BG1346" s="8"/>
      <c r="BH1346" s="8"/>
      <c r="BI1346" s="8"/>
      <c r="BJ1346" s="8"/>
      <c r="BK1346" s="8"/>
      <c r="BL1346" s="8"/>
      <c r="BM1346" s="8"/>
      <c r="BN1346" s="8"/>
      <c r="BO1346" s="8"/>
      <c r="BP1346" s="8"/>
      <c r="BQ1346" s="8"/>
      <c r="BR1346" s="8"/>
      <c r="BS1346" s="8"/>
      <c r="BT1346" s="8"/>
      <c r="BU1346" s="8"/>
      <c r="BV1346" s="8"/>
      <c r="BW1346" s="8"/>
      <c r="BX1346" s="8"/>
      <c r="BY1346" s="8"/>
      <c r="BZ1346" s="1"/>
    </row>
    <row r="1347" spans="1:78" s="11" customFormat="1" ht="18.75" customHeight="1" x14ac:dyDescent="0.2">
      <c r="A1347" s="2" t="s">
        <v>4615</v>
      </c>
      <c r="B1347" s="3" t="s">
        <v>4153</v>
      </c>
      <c r="C1347" s="4">
        <v>62</v>
      </c>
      <c r="D1347" s="4" t="s">
        <v>3568</v>
      </c>
      <c r="E1347" s="4" t="s">
        <v>4616</v>
      </c>
      <c r="F1347" s="4" t="s">
        <v>1</v>
      </c>
      <c r="G1347" s="7" t="s">
        <v>41</v>
      </c>
      <c r="H1347" s="7"/>
      <c r="I1347" s="7"/>
      <c r="J1347" s="7" t="str">
        <f t="shared" si="44"/>
        <v/>
      </c>
      <c r="K1347" s="7" t="str">
        <f t="shared" si="43"/>
        <v/>
      </c>
      <c r="L1347" s="2"/>
      <c r="M1347" s="2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 t="s">
        <v>4602</v>
      </c>
      <c r="Z1347" s="8"/>
      <c r="AA1347" s="8"/>
      <c r="AB1347" s="13">
        <v>3101</v>
      </c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  <c r="BD1347" s="8"/>
      <c r="BE1347" s="8"/>
      <c r="BF1347" s="8"/>
      <c r="BG1347" s="8"/>
      <c r="BH1347" s="8"/>
      <c r="BI1347" s="8"/>
      <c r="BJ1347" s="8"/>
      <c r="BK1347" s="8"/>
      <c r="BL1347" s="8"/>
      <c r="BM1347" s="8"/>
      <c r="BN1347" s="8"/>
      <c r="BO1347" s="8"/>
      <c r="BP1347" s="8"/>
      <c r="BQ1347" s="8"/>
      <c r="BR1347" s="8"/>
      <c r="BS1347" s="8"/>
      <c r="BT1347" s="8"/>
      <c r="BU1347" s="8"/>
      <c r="BV1347" s="8"/>
      <c r="BW1347" s="8"/>
      <c r="BX1347" s="8"/>
      <c r="BY1347" s="8"/>
      <c r="BZ1347" s="1"/>
    </row>
    <row r="1348" spans="1:78" s="11" customFormat="1" ht="18.75" customHeight="1" x14ac:dyDescent="0.2">
      <c r="A1348" s="2" t="s">
        <v>4617</v>
      </c>
      <c r="B1348" s="3" t="s">
        <v>4153</v>
      </c>
      <c r="C1348" s="4">
        <v>62</v>
      </c>
      <c r="D1348" s="4" t="s">
        <v>3568</v>
      </c>
      <c r="E1348" s="4" t="s">
        <v>4618</v>
      </c>
      <c r="F1348" s="4" t="s">
        <v>1</v>
      </c>
      <c r="G1348" s="7" t="s">
        <v>41</v>
      </c>
      <c r="H1348" s="7"/>
      <c r="I1348" s="7"/>
      <c r="J1348" s="7" t="str">
        <f t="shared" si="44"/>
        <v/>
      </c>
      <c r="K1348" s="7" t="str">
        <f t="shared" si="43"/>
        <v/>
      </c>
      <c r="L1348" s="2"/>
      <c r="M1348" s="2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 t="s">
        <v>4602</v>
      </c>
      <c r="Z1348" s="8"/>
      <c r="AA1348" s="8"/>
      <c r="AB1348" s="13">
        <v>3110</v>
      </c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  <c r="BD1348" s="8"/>
      <c r="BE1348" s="8"/>
      <c r="BF1348" s="8"/>
      <c r="BG1348" s="8"/>
      <c r="BH1348" s="8"/>
      <c r="BI1348" s="8"/>
      <c r="BJ1348" s="8"/>
      <c r="BK1348" s="8"/>
      <c r="BL1348" s="8"/>
      <c r="BM1348" s="8"/>
      <c r="BN1348" s="8"/>
      <c r="BO1348" s="8"/>
      <c r="BP1348" s="8"/>
      <c r="BQ1348" s="8"/>
      <c r="BR1348" s="8"/>
      <c r="BS1348" s="8"/>
      <c r="BT1348" s="8"/>
      <c r="BU1348" s="8"/>
      <c r="BV1348" s="8"/>
      <c r="BW1348" s="8"/>
      <c r="BX1348" s="8"/>
      <c r="BY1348" s="8"/>
      <c r="BZ1348" s="1"/>
    </row>
    <row r="1349" spans="1:78" s="11" customFormat="1" ht="18.75" customHeight="1" x14ac:dyDescent="0.2">
      <c r="A1349" s="2" t="s">
        <v>4619</v>
      </c>
      <c r="B1349" s="3" t="s">
        <v>4153</v>
      </c>
      <c r="C1349" s="4">
        <v>62</v>
      </c>
      <c r="D1349" s="4" t="s">
        <v>3568</v>
      </c>
      <c r="E1349" s="4" t="s">
        <v>4620</v>
      </c>
      <c r="F1349" s="4" t="s">
        <v>1</v>
      </c>
      <c r="G1349" s="7" t="s">
        <v>41</v>
      </c>
      <c r="H1349" s="7"/>
      <c r="I1349" s="7"/>
      <c r="J1349" s="7" t="str">
        <f t="shared" si="44"/>
        <v/>
      </c>
      <c r="K1349" s="7" t="str">
        <f t="shared" si="43"/>
        <v/>
      </c>
      <c r="L1349" s="2"/>
      <c r="M1349" s="2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 t="s">
        <v>4602</v>
      </c>
      <c r="Z1349" s="8"/>
      <c r="AA1349" s="8"/>
      <c r="AB1349" s="13">
        <v>3120</v>
      </c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  <c r="BD1349" s="8"/>
      <c r="BE1349" s="8"/>
      <c r="BF1349" s="8"/>
      <c r="BG1349" s="8"/>
      <c r="BH1349" s="8"/>
      <c r="BI1349" s="8"/>
      <c r="BJ1349" s="8"/>
      <c r="BK1349" s="8"/>
      <c r="BL1349" s="8"/>
      <c r="BM1349" s="8"/>
      <c r="BN1349" s="8"/>
      <c r="BO1349" s="8"/>
      <c r="BP1349" s="8"/>
      <c r="BQ1349" s="8"/>
      <c r="BR1349" s="8"/>
      <c r="BS1349" s="8"/>
      <c r="BT1349" s="8"/>
      <c r="BU1349" s="8"/>
      <c r="BV1349" s="8"/>
      <c r="BW1349" s="8"/>
      <c r="BX1349" s="8"/>
      <c r="BY1349" s="8"/>
      <c r="BZ1349" s="1"/>
    </row>
    <row r="1350" spans="1:78" s="11" customFormat="1" ht="18.75" customHeight="1" x14ac:dyDescent="0.2">
      <c r="A1350" s="2" t="s">
        <v>4621</v>
      </c>
      <c r="B1350" s="3" t="s">
        <v>4153</v>
      </c>
      <c r="C1350" s="4">
        <v>62</v>
      </c>
      <c r="D1350" s="4" t="s">
        <v>3568</v>
      </c>
      <c r="E1350" s="4" t="s">
        <v>4622</v>
      </c>
      <c r="F1350" s="4" t="s">
        <v>1</v>
      </c>
      <c r="G1350" s="7" t="s">
        <v>41</v>
      </c>
      <c r="H1350" s="7"/>
      <c r="I1350" s="7"/>
      <c r="J1350" s="7" t="str">
        <f t="shared" si="44"/>
        <v/>
      </c>
      <c r="K1350" s="7" t="str">
        <f t="shared" si="43"/>
        <v/>
      </c>
      <c r="L1350" s="2"/>
      <c r="M1350" s="2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 t="s">
        <v>4602</v>
      </c>
      <c r="Z1350" s="8"/>
      <c r="AA1350" s="8"/>
      <c r="AB1350" s="13" t="s">
        <v>4623</v>
      </c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  <c r="BD1350" s="8"/>
      <c r="BE1350" s="8"/>
      <c r="BF1350" s="8"/>
      <c r="BG1350" s="8"/>
      <c r="BH1350" s="8"/>
      <c r="BI1350" s="8"/>
      <c r="BJ1350" s="8"/>
      <c r="BK1350" s="8"/>
      <c r="BL1350" s="8"/>
      <c r="BM1350" s="8"/>
      <c r="BN1350" s="8"/>
      <c r="BO1350" s="8"/>
      <c r="BP1350" s="8"/>
      <c r="BQ1350" s="8"/>
      <c r="BR1350" s="8"/>
      <c r="BS1350" s="8"/>
      <c r="BT1350" s="8"/>
      <c r="BU1350" s="8"/>
      <c r="BV1350" s="8"/>
      <c r="BW1350" s="8"/>
      <c r="BX1350" s="8"/>
      <c r="BY1350" s="8"/>
      <c r="BZ1350" s="1"/>
    </row>
    <row r="1351" spans="1:78" s="11" customFormat="1" ht="18.75" customHeight="1" x14ac:dyDescent="0.2">
      <c r="A1351" s="2" t="s">
        <v>4624</v>
      </c>
      <c r="B1351" s="3" t="s">
        <v>4153</v>
      </c>
      <c r="C1351" s="4">
        <v>62</v>
      </c>
      <c r="D1351" s="4" t="s">
        <v>3568</v>
      </c>
      <c r="E1351" s="4" t="s">
        <v>4625</v>
      </c>
      <c r="F1351" s="4" t="s">
        <v>1</v>
      </c>
      <c r="G1351" s="7" t="s">
        <v>41</v>
      </c>
      <c r="H1351" s="7"/>
      <c r="I1351" s="7"/>
      <c r="J1351" s="7" t="str">
        <f t="shared" si="44"/>
        <v/>
      </c>
      <c r="K1351" s="7" t="str">
        <f t="shared" si="43"/>
        <v/>
      </c>
      <c r="L1351" s="2"/>
      <c r="M1351" s="2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 t="s">
        <v>4602</v>
      </c>
      <c r="Z1351" s="8"/>
      <c r="AA1351" s="8"/>
      <c r="AB1351" s="13" t="s">
        <v>4626</v>
      </c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  <c r="BD1351" s="8"/>
      <c r="BE1351" s="8"/>
      <c r="BF1351" s="8"/>
      <c r="BG1351" s="8"/>
      <c r="BH1351" s="8"/>
      <c r="BI1351" s="8"/>
      <c r="BJ1351" s="8"/>
      <c r="BK1351" s="8"/>
      <c r="BL1351" s="8"/>
      <c r="BM1351" s="8"/>
      <c r="BN1351" s="8"/>
      <c r="BO1351" s="8"/>
      <c r="BP1351" s="8"/>
      <c r="BQ1351" s="8"/>
      <c r="BR1351" s="8"/>
      <c r="BS1351" s="8"/>
      <c r="BT1351" s="8"/>
      <c r="BU1351" s="8"/>
      <c r="BV1351" s="8"/>
      <c r="BW1351" s="8"/>
      <c r="BX1351" s="8"/>
      <c r="BY1351" s="8"/>
      <c r="BZ1351" s="1"/>
    </row>
    <row r="1352" spans="1:78" s="11" customFormat="1" ht="18.75" customHeight="1" x14ac:dyDescent="0.2">
      <c r="A1352" s="2" t="s">
        <v>4627</v>
      </c>
      <c r="B1352" s="3" t="s">
        <v>4153</v>
      </c>
      <c r="C1352" s="4">
        <v>62</v>
      </c>
      <c r="D1352" s="4" t="s">
        <v>3568</v>
      </c>
      <c r="E1352" s="4" t="s">
        <v>4628</v>
      </c>
      <c r="F1352" s="4" t="s">
        <v>1</v>
      </c>
      <c r="G1352" s="7" t="s">
        <v>41</v>
      </c>
      <c r="H1352" s="7"/>
      <c r="I1352" s="7"/>
      <c r="J1352" s="7" t="str">
        <f t="shared" si="44"/>
        <v/>
      </c>
      <c r="K1352" s="7" t="str">
        <f t="shared" si="43"/>
        <v/>
      </c>
      <c r="L1352" s="2"/>
      <c r="M1352" s="2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 t="s">
        <v>4602</v>
      </c>
      <c r="Z1352" s="8"/>
      <c r="AA1352" s="8"/>
      <c r="AB1352" s="13" t="s">
        <v>4629</v>
      </c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  <c r="BD1352" s="8"/>
      <c r="BE1352" s="8"/>
      <c r="BF1352" s="8"/>
      <c r="BG1352" s="8"/>
      <c r="BH1352" s="8"/>
      <c r="BI1352" s="8"/>
      <c r="BJ1352" s="8"/>
      <c r="BK1352" s="8"/>
      <c r="BL1352" s="8"/>
      <c r="BM1352" s="8"/>
      <c r="BN1352" s="8"/>
      <c r="BO1352" s="8"/>
      <c r="BP1352" s="8"/>
      <c r="BQ1352" s="8"/>
      <c r="BR1352" s="8"/>
      <c r="BS1352" s="8"/>
      <c r="BT1352" s="8"/>
      <c r="BU1352" s="8"/>
      <c r="BV1352" s="8"/>
      <c r="BW1352" s="8"/>
      <c r="BX1352" s="8"/>
      <c r="BY1352" s="8"/>
      <c r="BZ1352" s="1"/>
    </row>
    <row r="1353" spans="1:78" s="11" customFormat="1" ht="18.75" customHeight="1" x14ac:dyDescent="0.2">
      <c r="A1353" s="2" t="s">
        <v>4630</v>
      </c>
      <c r="B1353" s="3" t="s">
        <v>4153</v>
      </c>
      <c r="C1353" s="4">
        <v>62</v>
      </c>
      <c r="D1353" s="4" t="s">
        <v>3568</v>
      </c>
      <c r="E1353" s="4" t="s">
        <v>4631</v>
      </c>
      <c r="F1353" s="4" t="s">
        <v>1</v>
      </c>
      <c r="G1353" s="7" t="s">
        <v>41</v>
      </c>
      <c r="H1353" s="7"/>
      <c r="I1353" s="7"/>
      <c r="J1353" s="7" t="str">
        <f t="shared" si="44"/>
        <v/>
      </c>
      <c r="K1353" s="7" t="str">
        <f t="shared" si="43"/>
        <v/>
      </c>
      <c r="L1353" s="2"/>
      <c r="M1353" s="2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 t="s">
        <v>4602</v>
      </c>
      <c r="Z1353" s="8"/>
      <c r="AA1353" s="8"/>
      <c r="AB1353" s="13" t="s">
        <v>4632</v>
      </c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  <c r="BD1353" s="8"/>
      <c r="BE1353" s="8"/>
      <c r="BF1353" s="8"/>
      <c r="BG1353" s="8"/>
      <c r="BH1353" s="8"/>
      <c r="BI1353" s="8"/>
      <c r="BJ1353" s="8"/>
      <c r="BK1353" s="8"/>
      <c r="BL1353" s="8"/>
      <c r="BM1353" s="8"/>
      <c r="BN1353" s="8"/>
      <c r="BO1353" s="8"/>
      <c r="BP1353" s="8"/>
      <c r="BQ1353" s="8"/>
      <c r="BR1353" s="8"/>
      <c r="BS1353" s="8"/>
      <c r="BT1353" s="8"/>
      <c r="BU1353" s="8"/>
      <c r="BV1353" s="8"/>
      <c r="BW1353" s="8"/>
      <c r="BX1353" s="8"/>
      <c r="BY1353" s="8"/>
      <c r="BZ1353" s="1"/>
    </row>
    <row r="1354" spans="1:78" s="11" customFormat="1" ht="18.75" customHeight="1" x14ac:dyDescent="0.2">
      <c r="A1354" s="2" t="s">
        <v>4633</v>
      </c>
      <c r="B1354" s="3" t="s">
        <v>4153</v>
      </c>
      <c r="C1354" s="4">
        <v>62</v>
      </c>
      <c r="D1354" s="4" t="s">
        <v>3568</v>
      </c>
      <c r="E1354" s="4" t="s">
        <v>4634</v>
      </c>
      <c r="F1354" s="4" t="s">
        <v>1</v>
      </c>
      <c r="G1354" s="7" t="s">
        <v>41</v>
      </c>
      <c r="H1354" s="7"/>
      <c r="I1354" s="7"/>
      <c r="J1354" s="7" t="str">
        <f t="shared" si="44"/>
        <v/>
      </c>
      <c r="K1354" s="7" t="str">
        <f t="shared" si="43"/>
        <v/>
      </c>
      <c r="L1354" s="2"/>
      <c r="M1354" s="2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 t="s">
        <v>4602</v>
      </c>
      <c r="Z1354" s="8"/>
      <c r="AA1354" s="8"/>
      <c r="AB1354" s="13" t="s">
        <v>4635</v>
      </c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  <c r="BD1354" s="8"/>
      <c r="BE1354" s="8"/>
      <c r="BF1354" s="8"/>
      <c r="BG1354" s="8"/>
      <c r="BH1354" s="8"/>
      <c r="BI1354" s="8"/>
      <c r="BJ1354" s="8"/>
      <c r="BK1354" s="8"/>
      <c r="BL1354" s="8"/>
      <c r="BM1354" s="8"/>
      <c r="BN1354" s="8"/>
      <c r="BO1354" s="8"/>
      <c r="BP1354" s="8"/>
      <c r="BQ1354" s="8"/>
      <c r="BR1354" s="8"/>
      <c r="BS1354" s="8"/>
      <c r="BT1354" s="8"/>
      <c r="BU1354" s="8"/>
      <c r="BV1354" s="8"/>
      <c r="BW1354" s="8"/>
      <c r="BX1354" s="8"/>
      <c r="BY1354" s="8"/>
      <c r="BZ1354" s="1"/>
    </row>
    <row r="1355" spans="1:78" s="11" customFormat="1" ht="18.75" customHeight="1" x14ac:dyDescent="0.2">
      <c r="A1355" s="2" t="s">
        <v>4636</v>
      </c>
      <c r="B1355" s="3" t="s">
        <v>4153</v>
      </c>
      <c r="C1355" s="4">
        <v>62</v>
      </c>
      <c r="D1355" s="4" t="s">
        <v>3568</v>
      </c>
      <c r="E1355" s="4" t="s">
        <v>4637</v>
      </c>
      <c r="F1355" s="4" t="s">
        <v>1</v>
      </c>
      <c r="G1355" s="7" t="s">
        <v>41</v>
      </c>
      <c r="H1355" s="7"/>
      <c r="I1355" s="7"/>
      <c r="J1355" s="7" t="str">
        <f t="shared" si="44"/>
        <v/>
      </c>
      <c r="K1355" s="7" t="str">
        <f t="shared" si="43"/>
        <v/>
      </c>
      <c r="L1355" s="2"/>
      <c r="M1355" s="2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 t="s">
        <v>4602</v>
      </c>
      <c r="Z1355" s="8"/>
      <c r="AA1355" s="8"/>
      <c r="AB1355" s="13">
        <v>3200</v>
      </c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  <c r="BD1355" s="8"/>
      <c r="BE1355" s="8"/>
      <c r="BF1355" s="8"/>
      <c r="BG1355" s="8"/>
      <c r="BH1355" s="8"/>
      <c r="BI1355" s="8"/>
      <c r="BJ1355" s="8"/>
      <c r="BK1355" s="8"/>
      <c r="BL1355" s="8"/>
      <c r="BM1355" s="8"/>
      <c r="BN1355" s="8"/>
      <c r="BO1355" s="8"/>
      <c r="BP1355" s="8"/>
      <c r="BQ1355" s="8"/>
      <c r="BR1355" s="8"/>
      <c r="BS1355" s="8"/>
      <c r="BT1355" s="8"/>
      <c r="BU1355" s="8"/>
      <c r="BV1355" s="8"/>
      <c r="BW1355" s="8"/>
      <c r="BX1355" s="8"/>
      <c r="BY1355" s="8"/>
      <c r="BZ1355" s="1"/>
    </row>
    <row r="1356" spans="1:78" s="11" customFormat="1" ht="18.75" customHeight="1" x14ac:dyDescent="0.2">
      <c r="A1356" s="2" t="s">
        <v>4638</v>
      </c>
      <c r="B1356" s="3" t="s">
        <v>4153</v>
      </c>
      <c r="C1356" s="4">
        <v>62</v>
      </c>
      <c r="D1356" s="4" t="s">
        <v>3568</v>
      </c>
      <c r="E1356" s="4" t="s">
        <v>4639</v>
      </c>
      <c r="F1356" s="4" t="s">
        <v>1</v>
      </c>
      <c r="G1356" s="7" t="s">
        <v>41</v>
      </c>
      <c r="H1356" s="7"/>
      <c r="I1356" s="7"/>
      <c r="J1356" s="7" t="str">
        <f t="shared" si="44"/>
        <v/>
      </c>
      <c r="K1356" s="7" t="str">
        <f t="shared" si="43"/>
        <v/>
      </c>
      <c r="L1356" s="2"/>
      <c r="M1356" s="2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 t="s">
        <v>4602</v>
      </c>
      <c r="Z1356" s="8"/>
      <c r="AA1356" s="8"/>
      <c r="AB1356" s="13">
        <v>3201</v>
      </c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  <c r="BD1356" s="8"/>
      <c r="BE1356" s="8"/>
      <c r="BF1356" s="8"/>
      <c r="BG1356" s="8"/>
      <c r="BH1356" s="8"/>
      <c r="BI1356" s="8"/>
      <c r="BJ1356" s="8"/>
      <c r="BK1356" s="8"/>
      <c r="BL1356" s="8"/>
      <c r="BM1356" s="8"/>
      <c r="BN1356" s="8"/>
      <c r="BO1356" s="8"/>
      <c r="BP1356" s="8"/>
      <c r="BQ1356" s="8"/>
      <c r="BR1356" s="8"/>
      <c r="BS1356" s="8"/>
      <c r="BT1356" s="8"/>
      <c r="BU1356" s="8"/>
      <c r="BV1356" s="8"/>
      <c r="BW1356" s="8"/>
      <c r="BX1356" s="8"/>
      <c r="BY1356" s="8"/>
      <c r="BZ1356" s="1"/>
    </row>
    <row r="1357" spans="1:78" s="11" customFormat="1" ht="18.75" customHeight="1" x14ac:dyDescent="0.2">
      <c r="A1357" s="2" t="s">
        <v>4640</v>
      </c>
      <c r="B1357" s="3" t="s">
        <v>4153</v>
      </c>
      <c r="C1357" s="4">
        <v>62</v>
      </c>
      <c r="D1357" s="4" t="s">
        <v>3568</v>
      </c>
      <c r="E1357" s="4" t="s">
        <v>4641</v>
      </c>
      <c r="F1357" s="4" t="s">
        <v>1</v>
      </c>
      <c r="G1357" s="7" t="s">
        <v>41</v>
      </c>
      <c r="H1357" s="7"/>
      <c r="I1357" s="7"/>
      <c r="J1357" s="7" t="str">
        <f t="shared" si="44"/>
        <v/>
      </c>
      <c r="K1357" s="7" t="str">
        <f t="shared" si="43"/>
        <v/>
      </c>
      <c r="L1357" s="2"/>
      <c r="M1357" s="2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 t="s">
        <v>4602</v>
      </c>
      <c r="Z1357" s="8"/>
      <c r="AA1357" s="8"/>
      <c r="AB1357" s="13">
        <v>3210</v>
      </c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  <c r="BD1357" s="8"/>
      <c r="BE1357" s="8"/>
      <c r="BF1357" s="8"/>
      <c r="BG1357" s="8"/>
      <c r="BH1357" s="8"/>
      <c r="BI1357" s="8"/>
      <c r="BJ1357" s="8"/>
      <c r="BK1357" s="8"/>
      <c r="BL1357" s="8"/>
      <c r="BM1357" s="8"/>
      <c r="BN1357" s="8"/>
      <c r="BO1357" s="8"/>
      <c r="BP1357" s="8"/>
      <c r="BQ1357" s="8"/>
      <c r="BR1357" s="8"/>
      <c r="BS1357" s="8"/>
      <c r="BT1357" s="8"/>
      <c r="BU1357" s="8"/>
      <c r="BV1357" s="8"/>
      <c r="BW1357" s="8"/>
      <c r="BX1357" s="8"/>
      <c r="BY1357" s="8"/>
      <c r="BZ1357" s="1"/>
    </row>
    <row r="1358" spans="1:78" s="11" customFormat="1" ht="18.75" customHeight="1" x14ac:dyDescent="0.2">
      <c r="A1358" s="2" t="s">
        <v>4642</v>
      </c>
      <c r="B1358" s="3" t="s">
        <v>4153</v>
      </c>
      <c r="C1358" s="4">
        <v>62</v>
      </c>
      <c r="D1358" s="4" t="s">
        <v>3568</v>
      </c>
      <c r="E1358" s="4" t="s">
        <v>4643</v>
      </c>
      <c r="F1358" s="4" t="s">
        <v>1</v>
      </c>
      <c r="G1358" s="7" t="s">
        <v>41</v>
      </c>
      <c r="H1358" s="7"/>
      <c r="I1358" s="7"/>
      <c r="J1358" s="7" t="str">
        <f t="shared" si="44"/>
        <v/>
      </c>
      <c r="K1358" s="7" t="str">
        <f t="shared" si="43"/>
        <v/>
      </c>
      <c r="L1358" s="2"/>
      <c r="M1358" s="2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 t="s">
        <v>4602</v>
      </c>
      <c r="Z1358" s="8"/>
      <c r="AA1358" s="8"/>
      <c r="AB1358" s="13">
        <v>3320</v>
      </c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  <c r="BD1358" s="8"/>
      <c r="BE1358" s="8"/>
      <c r="BF1358" s="8"/>
      <c r="BG1358" s="8"/>
      <c r="BH1358" s="8"/>
      <c r="BI1358" s="8"/>
      <c r="BJ1358" s="8"/>
      <c r="BK1358" s="8"/>
      <c r="BL1358" s="8"/>
      <c r="BM1358" s="8"/>
      <c r="BN1358" s="8"/>
      <c r="BO1358" s="8"/>
      <c r="BP1358" s="8"/>
      <c r="BQ1358" s="8"/>
      <c r="BR1358" s="8"/>
      <c r="BS1358" s="8"/>
      <c r="BT1358" s="8"/>
      <c r="BU1358" s="8"/>
      <c r="BV1358" s="8"/>
      <c r="BW1358" s="8"/>
      <c r="BX1358" s="8"/>
      <c r="BY1358" s="8"/>
      <c r="BZ1358" s="1"/>
    </row>
    <row r="1359" spans="1:78" s="11" customFormat="1" ht="18.75" customHeight="1" x14ac:dyDescent="0.2">
      <c r="A1359" s="2" t="s">
        <v>4644</v>
      </c>
      <c r="B1359" s="3" t="s">
        <v>4153</v>
      </c>
      <c r="C1359" s="4">
        <v>62</v>
      </c>
      <c r="D1359" s="4" t="s">
        <v>3568</v>
      </c>
      <c r="E1359" s="4" t="s">
        <v>4645</v>
      </c>
      <c r="F1359" s="4" t="s">
        <v>1</v>
      </c>
      <c r="G1359" s="7" t="s">
        <v>41</v>
      </c>
      <c r="H1359" s="7"/>
      <c r="I1359" s="7"/>
      <c r="J1359" s="7" t="str">
        <f t="shared" si="44"/>
        <v/>
      </c>
      <c r="K1359" s="7" t="str">
        <f t="shared" si="43"/>
        <v/>
      </c>
      <c r="L1359" s="2"/>
      <c r="M1359" s="2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 t="s">
        <v>4602</v>
      </c>
      <c r="Z1359" s="8"/>
      <c r="AA1359" s="8"/>
      <c r="AB1359" s="13" t="s">
        <v>4646</v>
      </c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  <c r="BD1359" s="8"/>
      <c r="BE1359" s="8"/>
      <c r="BF1359" s="8"/>
      <c r="BG1359" s="8"/>
      <c r="BH1359" s="8"/>
      <c r="BI1359" s="8"/>
      <c r="BJ1359" s="8"/>
      <c r="BK1359" s="8"/>
      <c r="BL1359" s="8"/>
      <c r="BM1359" s="8"/>
      <c r="BN1359" s="8"/>
      <c r="BO1359" s="8"/>
      <c r="BP1359" s="8"/>
      <c r="BQ1359" s="8"/>
      <c r="BR1359" s="8"/>
      <c r="BS1359" s="8"/>
      <c r="BT1359" s="8"/>
      <c r="BU1359" s="8"/>
      <c r="BV1359" s="8"/>
      <c r="BW1359" s="8"/>
      <c r="BX1359" s="8"/>
      <c r="BY1359" s="8"/>
      <c r="BZ1359" s="1"/>
    </row>
    <row r="1360" spans="1:78" s="11" customFormat="1" ht="18.75" customHeight="1" x14ac:dyDescent="0.2">
      <c r="A1360" s="2" t="s">
        <v>4647</v>
      </c>
      <c r="B1360" s="3" t="s">
        <v>4153</v>
      </c>
      <c r="C1360" s="4">
        <v>62</v>
      </c>
      <c r="D1360" s="4" t="s">
        <v>3568</v>
      </c>
      <c r="E1360" s="4" t="s">
        <v>4648</v>
      </c>
      <c r="F1360" s="4" t="s">
        <v>1</v>
      </c>
      <c r="G1360" s="7" t="s">
        <v>41</v>
      </c>
      <c r="H1360" s="7"/>
      <c r="I1360" s="7"/>
      <c r="J1360" s="7" t="str">
        <f t="shared" si="44"/>
        <v/>
      </c>
      <c r="K1360" s="7" t="str">
        <f t="shared" si="43"/>
        <v/>
      </c>
      <c r="L1360" s="2"/>
      <c r="M1360" s="2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 t="s">
        <v>4602</v>
      </c>
      <c r="Z1360" s="8"/>
      <c r="AA1360" s="8"/>
      <c r="AB1360" s="13" t="s">
        <v>4649</v>
      </c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  <c r="BD1360" s="8"/>
      <c r="BE1360" s="8"/>
      <c r="BF1360" s="8"/>
      <c r="BG1360" s="8"/>
      <c r="BH1360" s="8"/>
      <c r="BI1360" s="8"/>
      <c r="BJ1360" s="8"/>
      <c r="BK1360" s="8"/>
      <c r="BL1360" s="8"/>
      <c r="BM1360" s="8"/>
      <c r="BN1360" s="8"/>
      <c r="BO1360" s="8"/>
      <c r="BP1360" s="8"/>
      <c r="BQ1360" s="8"/>
      <c r="BR1360" s="8"/>
      <c r="BS1360" s="8"/>
      <c r="BT1360" s="8"/>
      <c r="BU1360" s="8"/>
      <c r="BV1360" s="8"/>
      <c r="BW1360" s="8"/>
      <c r="BX1360" s="8"/>
      <c r="BY1360" s="8"/>
      <c r="BZ1360" s="1"/>
    </row>
    <row r="1361" spans="1:78" s="11" customFormat="1" ht="18.75" customHeight="1" x14ac:dyDescent="0.2">
      <c r="A1361" s="2" t="s">
        <v>4650</v>
      </c>
      <c r="B1361" s="3" t="s">
        <v>4153</v>
      </c>
      <c r="C1361" s="4">
        <v>62</v>
      </c>
      <c r="D1361" s="4" t="s">
        <v>3568</v>
      </c>
      <c r="E1361" s="4" t="s">
        <v>4651</v>
      </c>
      <c r="F1361" s="4" t="s">
        <v>1</v>
      </c>
      <c r="G1361" s="7" t="s">
        <v>41</v>
      </c>
      <c r="H1361" s="7"/>
      <c r="I1361" s="7"/>
      <c r="J1361" s="7" t="str">
        <f t="shared" si="44"/>
        <v/>
      </c>
      <c r="K1361" s="7" t="str">
        <f t="shared" si="43"/>
        <v/>
      </c>
      <c r="L1361" s="2"/>
      <c r="M1361" s="2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 t="s">
        <v>4602</v>
      </c>
      <c r="Z1361" s="8"/>
      <c r="AA1361" s="8"/>
      <c r="AB1361" s="13" t="s">
        <v>4652</v>
      </c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  <c r="BD1361" s="8"/>
      <c r="BE1361" s="8"/>
      <c r="BF1361" s="8"/>
      <c r="BG1361" s="8"/>
      <c r="BH1361" s="8"/>
      <c r="BI1361" s="8"/>
      <c r="BJ1361" s="8"/>
      <c r="BK1361" s="8"/>
      <c r="BL1361" s="8"/>
      <c r="BM1361" s="8"/>
      <c r="BN1361" s="8"/>
      <c r="BO1361" s="8"/>
      <c r="BP1361" s="8"/>
      <c r="BQ1361" s="8"/>
      <c r="BR1361" s="8"/>
      <c r="BS1361" s="8"/>
      <c r="BT1361" s="8"/>
      <c r="BU1361" s="8"/>
      <c r="BV1361" s="8"/>
      <c r="BW1361" s="8"/>
      <c r="BX1361" s="8"/>
      <c r="BY1361" s="8"/>
      <c r="BZ1361" s="1"/>
    </row>
    <row r="1362" spans="1:78" s="11" customFormat="1" ht="18.75" customHeight="1" x14ac:dyDescent="0.2">
      <c r="A1362" s="2" t="s">
        <v>4653</v>
      </c>
      <c r="B1362" s="3" t="s">
        <v>4153</v>
      </c>
      <c r="C1362" s="4">
        <v>62</v>
      </c>
      <c r="D1362" s="4" t="s">
        <v>3568</v>
      </c>
      <c r="E1362" s="4" t="s">
        <v>4654</v>
      </c>
      <c r="F1362" s="4" t="s">
        <v>1</v>
      </c>
      <c r="G1362" s="7" t="s">
        <v>41</v>
      </c>
      <c r="H1362" s="7"/>
      <c r="I1362" s="7"/>
      <c r="J1362" s="7" t="str">
        <f t="shared" si="44"/>
        <v/>
      </c>
      <c r="K1362" s="7" t="str">
        <f t="shared" si="43"/>
        <v/>
      </c>
      <c r="L1362" s="2"/>
      <c r="M1362" s="2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 t="s">
        <v>4602</v>
      </c>
      <c r="Z1362" s="8"/>
      <c r="AA1362" s="8"/>
      <c r="AB1362" s="13" t="s">
        <v>4655</v>
      </c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  <c r="BD1362" s="8"/>
      <c r="BE1362" s="8"/>
      <c r="BF1362" s="8"/>
      <c r="BG1362" s="8"/>
      <c r="BH1362" s="8"/>
      <c r="BI1362" s="8"/>
      <c r="BJ1362" s="8"/>
      <c r="BK1362" s="8"/>
      <c r="BL1362" s="8"/>
      <c r="BM1362" s="8"/>
      <c r="BN1362" s="8"/>
      <c r="BO1362" s="8"/>
      <c r="BP1362" s="8"/>
      <c r="BQ1362" s="8"/>
      <c r="BR1362" s="8"/>
      <c r="BS1362" s="8"/>
      <c r="BT1362" s="8"/>
      <c r="BU1362" s="8"/>
      <c r="BV1362" s="8"/>
      <c r="BW1362" s="8"/>
      <c r="BX1362" s="8"/>
      <c r="BY1362" s="8"/>
      <c r="BZ1362" s="1"/>
    </row>
    <row r="1363" spans="1:78" s="11" customFormat="1" ht="18.75" customHeight="1" x14ac:dyDescent="0.2">
      <c r="A1363" s="2" t="s">
        <v>4656</v>
      </c>
      <c r="B1363" s="3" t="s">
        <v>4153</v>
      </c>
      <c r="C1363" s="4">
        <v>62</v>
      </c>
      <c r="D1363" s="4" t="s">
        <v>3568</v>
      </c>
      <c r="E1363" s="4" t="s">
        <v>4657</v>
      </c>
      <c r="F1363" s="4" t="s">
        <v>1</v>
      </c>
      <c r="G1363" s="7" t="s">
        <v>41</v>
      </c>
      <c r="H1363" s="7"/>
      <c r="I1363" s="7"/>
      <c r="J1363" s="7" t="str">
        <f t="shared" si="44"/>
        <v/>
      </c>
      <c r="K1363" s="7" t="str">
        <f t="shared" si="43"/>
        <v/>
      </c>
      <c r="L1363" s="2"/>
      <c r="M1363" s="2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 t="s">
        <v>4602</v>
      </c>
      <c r="Z1363" s="8"/>
      <c r="AA1363" s="8"/>
      <c r="AB1363" s="13" t="s">
        <v>4658</v>
      </c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  <c r="BD1363" s="8"/>
      <c r="BE1363" s="8"/>
      <c r="BF1363" s="8"/>
      <c r="BG1363" s="8"/>
      <c r="BH1363" s="8"/>
      <c r="BI1363" s="8"/>
      <c r="BJ1363" s="8"/>
      <c r="BK1363" s="8"/>
      <c r="BL1363" s="8"/>
      <c r="BM1363" s="8"/>
      <c r="BN1363" s="8"/>
      <c r="BO1363" s="8"/>
      <c r="BP1363" s="8"/>
      <c r="BQ1363" s="8"/>
      <c r="BR1363" s="8"/>
      <c r="BS1363" s="8"/>
      <c r="BT1363" s="8"/>
      <c r="BU1363" s="8"/>
      <c r="BV1363" s="8"/>
      <c r="BW1363" s="8"/>
      <c r="BX1363" s="8"/>
      <c r="BY1363" s="8"/>
      <c r="BZ1363" s="1"/>
    </row>
    <row r="1364" spans="1:78" s="11" customFormat="1" ht="18.75" customHeight="1" x14ac:dyDescent="0.2">
      <c r="A1364" s="2" t="s">
        <v>4659</v>
      </c>
      <c r="B1364" s="3" t="s">
        <v>4153</v>
      </c>
      <c r="C1364" s="4">
        <v>62</v>
      </c>
      <c r="D1364" s="4" t="s">
        <v>3568</v>
      </c>
      <c r="E1364" s="4" t="s">
        <v>4660</v>
      </c>
      <c r="F1364" s="4" t="s">
        <v>1</v>
      </c>
      <c r="G1364" s="7" t="s">
        <v>41</v>
      </c>
      <c r="H1364" s="7"/>
      <c r="I1364" s="7"/>
      <c r="J1364" s="7" t="str">
        <f t="shared" si="44"/>
        <v/>
      </c>
      <c r="K1364" s="7" t="str">
        <f t="shared" si="43"/>
        <v/>
      </c>
      <c r="L1364" s="2"/>
      <c r="M1364" s="2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 t="s">
        <v>4602</v>
      </c>
      <c r="Z1364" s="8"/>
      <c r="AA1364" s="8"/>
      <c r="AB1364" s="13" t="s">
        <v>4661</v>
      </c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  <c r="BD1364" s="8"/>
      <c r="BE1364" s="8"/>
      <c r="BF1364" s="8"/>
      <c r="BG1364" s="8"/>
      <c r="BH1364" s="8"/>
      <c r="BI1364" s="8"/>
      <c r="BJ1364" s="8"/>
      <c r="BK1364" s="8"/>
      <c r="BL1364" s="8"/>
      <c r="BM1364" s="8"/>
      <c r="BN1364" s="8"/>
      <c r="BO1364" s="8"/>
      <c r="BP1364" s="8"/>
      <c r="BQ1364" s="8"/>
      <c r="BR1364" s="8"/>
      <c r="BS1364" s="8"/>
      <c r="BT1364" s="8"/>
      <c r="BU1364" s="8"/>
      <c r="BV1364" s="8"/>
      <c r="BW1364" s="8"/>
      <c r="BX1364" s="8"/>
      <c r="BY1364" s="8"/>
      <c r="BZ1364" s="1"/>
    </row>
    <row r="1365" spans="1:78" s="11" customFormat="1" ht="18.75" customHeight="1" x14ac:dyDescent="0.2">
      <c r="A1365" s="2" t="s">
        <v>4662</v>
      </c>
      <c r="B1365" s="3" t="s">
        <v>4153</v>
      </c>
      <c r="C1365" s="4">
        <v>62</v>
      </c>
      <c r="D1365" s="4" t="s">
        <v>3568</v>
      </c>
      <c r="E1365" s="4" t="s">
        <v>4663</v>
      </c>
      <c r="F1365" s="4" t="s">
        <v>1</v>
      </c>
      <c r="G1365" s="7" t="s">
        <v>41</v>
      </c>
      <c r="H1365" s="7"/>
      <c r="I1365" s="7"/>
      <c r="J1365" s="7" t="str">
        <f t="shared" si="44"/>
        <v/>
      </c>
      <c r="K1365" s="7" t="str">
        <f t="shared" si="43"/>
        <v/>
      </c>
      <c r="L1365" s="2"/>
      <c r="M1365" s="2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 t="s">
        <v>4602</v>
      </c>
      <c r="Z1365" s="8"/>
      <c r="AA1365" s="8"/>
      <c r="AB1365" s="13" t="s">
        <v>4664</v>
      </c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  <c r="BD1365" s="8"/>
      <c r="BE1365" s="8"/>
      <c r="BF1365" s="8"/>
      <c r="BG1365" s="8"/>
      <c r="BH1365" s="8"/>
      <c r="BI1365" s="8"/>
      <c r="BJ1365" s="8"/>
      <c r="BK1365" s="8"/>
      <c r="BL1365" s="8"/>
      <c r="BM1365" s="8"/>
      <c r="BN1365" s="8"/>
      <c r="BO1365" s="8"/>
      <c r="BP1365" s="8"/>
      <c r="BQ1365" s="8"/>
      <c r="BR1365" s="8"/>
      <c r="BS1365" s="8"/>
      <c r="BT1365" s="8"/>
      <c r="BU1365" s="8"/>
      <c r="BV1365" s="8"/>
      <c r="BW1365" s="8"/>
      <c r="BX1365" s="8"/>
      <c r="BY1365" s="8"/>
      <c r="BZ1365" s="1"/>
    </row>
    <row r="1366" spans="1:78" s="11" customFormat="1" ht="18.75" customHeight="1" x14ac:dyDescent="0.2">
      <c r="A1366" s="2" t="s">
        <v>4665</v>
      </c>
      <c r="B1366" s="3" t="s">
        <v>4153</v>
      </c>
      <c r="C1366" s="4">
        <v>62</v>
      </c>
      <c r="D1366" s="4" t="s">
        <v>3568</v>
      </c>
      <c r="E1366" s="4" t="s">
        <v>4666</v>
      </c>
      <c r="F1366" s="4" t="s">
        <v>1</v>
      </c>
      <c r="G1366" s="7" t="s">
        <v>41</v>
      </c>
      <c r="H1366" s="7"/>
      <c r="I1366" s="7"/>
      <c r="J1366" s="7" t="str">
        <f t="shared" si="44"/>
        <v/>
      </c>
      <c r="K1366" s="7" t="str">
        <f t="shared" si="43"/>
        <v/>
      </c>
      <c r="L1366" s="2"/>
      <c r="M1366" s="2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 t="s">
        <v>4602</v>
      </c>
      <c r="Z1366" s="8"/>
      <c r="AA1366" s="8"/>
      <c r="AB1366" s="13" t="s">
        <v>4667</v>
      </c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  <c r="BD1366" s="8"/>
      <c r="BE1366" s="8"/>
      <c r="BF1366" s="8"/>
      <c r="BG1366" s="8"/>
      <c r="BH1366" s="8"/>
      <c r="BI1366" s="8"/>
      <c r="BJ1366" s="8"/>
      <c r="BK1366" s="8"/>
      <c r="BL1366" s="8"/>
      <c r="BM1366" s="8"/>
      <c r="BN1366" s="8"/>
      <c r="BO1366" s="8"/>
      <c r="BP1366" s="8"/>
      <c r="BQ1366" s="8"/>
      <c r="BR1366" s="8"/>
      <c r="BS1366" s="8"/>
      <c r="BT1366" s="8"/>
      <c r="BU1366" s="8"/>
      <c r="BV1366" s="8"/>
      <c r="BW1366" s="8"/>
      <c r="BX1366" s="8"/>
      <c r="BY1366" s="8"/>
      <c r="BZ1366" s="1"/>
    </row>
    <row r="1367" spans="1:78" s="11" customFormat="1" ht="18.75" customHeight="1" x14ac:dyDescent="0.2">
      <c r="A1367" s="2" t="s">
        <v>4668</v>
      </c>
      <c r="B1367" s="3" t="s">
        <v>4153</v>
      </c>
      <c r="C1367" s="4">
        <v>62</v>
      </c>
      <c r="D1367" s="4" t="s">
        <v>3568</v>
      </c>
      <c r="E1367" s="4" t="s">
        <v>4669</v>
      </c>
      <c r="F1367" s="4" t="s">
        <v>1</v>
      </c>
      <c r="G1367" s="7" t="s">
        <v>41</v>
      </c>
      <c r="H1367" s="7"/>
      <c r="I1367" s="7"/>
      <c r="J1367" s="7" t="str">
        <f t="shared" si="44"/>
        <v/>
      </c>
      <c r="K1367" s="7" t="str">
        <f t="shared" si="43"/>
        <v/>
      </c>
      <c r="L1367" s="2"/>
      <c r="M1367" s="2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 t="s">
        <v>4602</v>
      </c>
      <c r="Z1367" s="8"/>
      <c r="AA1367" s="8"/>
      <c r="AB1367" s="13">
        <v>3381</v>
      </c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  <c r="BD1367" s="8"/>
      <c r="BE1367" s="8"/>
      <c r="BF1367" s="8"/>
      <c r="BG1367" s="8"/>
      <c r="BH1367" s="8"/>
      <c r="BI1367" s="8"/>
      <c r="BJ1367" s="8"/>
      <c r="BK1367" s="8"/>
      <c r="BL1367" s="8"/>
      <c r="BM1367" s="8"/>
      <c r="BN1367" s="8"/>
      <c r="BO1367" s="8"/>
      <c r="BP1367" s="8"/>
      <c r="BQ1367" s="8"/>
      <c r="BR1367" s="8"/>
      <c r="BS1367" s="8"/>
      <c r="BT1367" s="8"/>
      <c r="BU1367" s="8"/>
      <c r="BV1367" s="8"/>
      <c r="BW1367" s="8"/>
      <c r="BX1367" s="8"/>
      <c r="BY1367" s="8"/>
      <c r="BZ1367" s="1"/>
    </row>
    <row r="1368" spans="1:78" s="11" customFormat="1" ht="18.75" customHeight="1" x14ac:dyDescent="0.2">
      <c r="A1368" s="2" t="s">
        <v>4670</v>
      </c>
      <c r="B1368" s="3" t="s">
        <v>4153</v>
      </c>
      <c r="C1368" s="4">
        <v>62</v>
      </c>
      <c r="D1368" s="4" t="s">
        <v>3568</v>
      </c>
      <c r="E1368" s="4" t="s">
        <v>4671</v>
      </c>
      <c r="F1368" s="4" t="s">
        <v>1</v>
      </c>
      <c r="G1368" s="7" t="s">
        <v>41</v>
      </c>
      <c r="H1368" s="7"/>
      <c r="I1368" s="7"/>
      <c r="J1368" s="7" t="str">
        <f t="shared" si="44"/>
        <v/>
      </c>
      <c r="K1368" s="7" t="str">
        <f t="shared" ref="K1368:K1431" si="45">_xlfn.CONCAT(N1368, AA1368, AK1368, AN1368, AQ1368, AT1368, BL1368)</f>
        <v/>
      </c>
      <c r="L1368" s="2"/>
      <c r="M1368" s="2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 t="s">
        <v>4602</v>
      </c>
      <c r="Z1368" s="8"/>
      <c r="AA1368" s="8"/>
      <c r="AB1368" s="13">
        <v>3380</v>
      </c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  <c r="BD1368" s="8"/>
      <c r="BE1368" s="8"/>
      <c r="BF1368" s="8"/>
      <c r="BG1368" s="8"/>
      <c r="BH1368" s="8"/>
      <c r="BI1368" s="8"/>
      <c r="BJ1368" s="8"/>
      <c r="BK1368" s="8"/>
      <c r="BL1368" s="8"/>
      <c r="BM1368" s="8"/>
      <c r="BN1368" s="8"/>
      <c r="BO1368" s="8"/>
      <c r="BP1368" s="8"/>
      <c r="BQ1368" s="8"/>
      <c r="BR1368" s="8"/>
      <c r="BS1368" s="8"/>
      <c r="BT1368" s="8"/>
      <c r="BU1368" s="8"/>
      <c r="BV1368" s="8"/>
      <c r="BW1368" s="8"/>
      <c r="BX1368" s="8"/>
      <c r="BY1368" s="8"/>
      <c r="BZ1368" s="1"/>
    </row>
    <row r="1369" spans="1:78" s="11" customFormat="1" ht="18.75" customHeight="1" x14ac:dyDescent="0.2">
      <c r="A1369" s="2" t="s">
        <v>4672</v>
      </c>
      <c r="B1369" s="3" t="s">
        <v>4153</v>
      </c>
      <c r="C1369" s="4">
        <v>62</v>
      </c>
      <c r="D1369" s="4" t="s">
        <v>3568</v>
      </c>
      <c r="E1369" s="4" t="s">
        <v>4673</v>
      </c>
      <c r="F1369" s="4" t="s">
        <v>1</v>
      </c>
      <c r="G1369" s="7" t="s">
        <v>41</v>
      </c>
      <c r="H1369" s="7"/>
      <c r="I1369" s="7"/>
      <c r="J1369" s="7" t="str">
        <f t="shared" si="44"/>
        <v/>
      </c>
      <c r="K1369" s="7" t="str">
        <f t="shared" si="45"/>
        <v/>
      </c>
      <c r="L1369" s="2"/>
      <c r="M1369" s="2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 t="s">
        <v>4602</v>
      </c>
      <c r="Z1369" s="8"/>
      <c r="AA1369" s="8"/>
      <c r="AB1369" s="13">
        <v>3383</v>
      </c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  <c r="BD1369" s="8"/>
      <c r="BE1369" s="8"/>
      <c r="BF1369" s="8"/>
      <c r="BG1369" s="8"/>
      <c r="BH1369" s="8"/>
      <c r="BI1369" s="8"/>
      <c r="BJ1369" s="8"/>
      <c r="BK1369" s="8"/>
      <c r="BL1369" s="8"/>
      <c r="BM1369" s="8"/>
      <c r="BN1369" s="8"/>
      <c r="BO1369" s="8"/>
      <c r="BP1369" s="8"/>
      <c r="BQ1369" s="8"/>
      <c r="BR1369" s="8"/>
      <c r="BS1369" s="8"/>
      <c r="BT1369" s="8"/>
      <c r="BU1369" s="8"/>
      <c r="BV1369" s="8"/>
      <c r="BW1369" s="8"/>
      <c r="BX1369" s="8"/>
      <c r="BY1369" s="8"/>
      <c r="BZ1369" s="1"/>
    </row>
    <row r="1370" spans="1:78" s="11" customFormat="1" ht="18.75" customHeight="1" x14ac:dyDescent="0.2">
      <c r="A1370" s="2" t="s">
        <v>4674</v>
      </c>
      <c r="B1370" s="3" t="s">
        <v>4153</v>
      </c>
      <c r="C1370" s="4">
        <v>62</v>
      </c>
      <c r="D1370" s="4" t="s">
        <v>3568</v>
      </c>
      <c r="E1370" s="4" t="s">
        <v>4675</v>
      </c>
      <c r="F1370" s="4" t="s">
        <v>1</v>
      </c>
      <c r="G1370" s="7" t="s">
        <v>41</v>
      </c>
      <c r="H1370" s="7"/>
      <c r="I1370" s="7"/>
      <c r="J1370" s="7" t="str">
        <f t="shared" si="44"/>
        <v/>
      </c>
      <c r="K1370" s="7" t="str">
        <f t="shared" si="45"/>
        <v/>
      </c>
      <c r="L1370" s="2"/>
      <c r="M1370" s="2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 t="s">
        <v>4602</v>
      </c>
      <c r="Z1370" s="8"/>
      <c r="AA1370" s="8"/>
      <c r="AB1370" s="13" t="s">
        <v>4676</v>
      </c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  <c r="BD1370" s="8"/>
      <c r="BE1370" s="8"/>
      <c r="BF1370" s="8"/>
      <c r="BG1370" s="8"/>
      <c r="BH1370" s="8"/>
      <c r="BI1370" s="8"/>
      <c r="BJ1370" s="8"/>
      <c r="BK1370" s="8"/>
      <c r="BL1370" s="8"/>
      <c r="BM1370" s="8"/>
      <c r="BN1370" s="8"/>
      <c r="BO1370" s="8"/>
      <c r="BP1370" s="8"/>
      <c r="BQ1370" s="8"/>
      <c r="BR1370" s="8"/>
      <c r="BS1370" s="8"/>
      <c r="BT1370" s="8"/>
      <c r="BU1370" s="8"/>
      <c r="BV1370" s="8"/>
      <c r="BW1370" s="8"/>
      <c r="BX1370" s="8"/>
      <c r="BY1370" s="8"/>
      <c r="BZ1370" s="1"/>
    </row>
    <row r="1371" spans="1:78" s="11" customFormat="1" ht="18.75" customHeight="1" x14ac:dyDescent="0.2">
      <c r="A1371" s="2" t="s">
        <v>4677</v>
      </c>
      <c r="B1371" s="3" t="s">
        <v>4153</v>
      </c>
      <c r="C1371" s="4">
        <v>62</v>
      </c>
      <c r="D1371" s="4" t="s">
        <v>3568</v>
      </c>
      <c r="E1371" s="4" t="s">
        <v>4678</v>
      </c>
      <c r="F1371" s="4" t="s">
        <v>1</v>
      </c>
      <c r="G1371" s="7" t="s">
        <v>41</v>
      </c>
      <c r="H1371" s="7"/>
      <c r="I1371" s="7"/>
      <c r="J1371" s="7" t="str">
        <f t="shared" si="44"/>
        <v/>
      </c>
      <c r="K1371" s="7" t="str">
        <f t="shared" si="45"/>
        <v/>
      </c>
      <c r="L1371" s="2"/>
      <c r="M1371" s="2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 t="s">
        <v>4602</v>
      </c>
      <c r="Z1371" s="8"/>
      <c r="AA1371" s="8"/>
      <c r="AB1371" s="13" t="s">
        <v>4679</v>
      </c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  <c r="BD1371" s="8"/>
      <c r="BE1371" s="8"/>
      <c r="BF1371" s="8"/>
      <c r="BG1371" s="8"/>
      <c r="BH1371" s="8"/>
      <c r="BI1371" s="8"/>
      <c r="BJ1371" s="8"/>
      <c r="BK1371" s="8"/>
      <c r="BL1371" s="8"/>
      <c r="BM1371" s="8"/>
      <c r="BN1371" s="8"/>
      <c r="BO1371" s="8"/>
      <c r="BP1371" s="8"/>
      <c r="BQ1371" s="8"/>
      <c r="BR1371" s="8"/>
      <c r="BS1371" s="8"/>
      <c r="BT1371" s="8"/>
      <c r="BU1371" s="8"/>
      <c r="BV1371" s="8"/>
      <c r="BW1371" s="8"/>
      <c r="BX1371" s="8"/>
      <c r="BY1371" s="8"/>
      <c r="BZ1371" s="1"/>
    </row>
    <row r="1372" spans="1:78" s="11" customFormat="1" ht="18.75" customHeight="1" x14ac:dyDescent="0.2">
      <c r="A1372" s="2" t="s">
        <v>4680</v>
      </c>
      <c r="B1372" s="3" t="s">
        <v>4153</v>
      </c>
      <c r="C1372" s="4">
        <v>62</v>
      </c>
      <c r="D1372" s="4" t="s">
        <v>3568</v>
      </c>
      <c r="E1372" s="4" t="s">
        <v>4681</v>
      </c>
      <c r="F1372" s="4" t="s">
        <v>1</v>
      </c>
      <c r="G1372" s="7" t="s">
        <v>41</v>
      </c>
      <c r="H1372" s="7"/>
      <c r="I1372" s="7"/>
      <c r="J1372" s="7" t="str">
        <f t="shared" si="44"/>
        <v/>
      </c>
      <c r="K1372" s="7" t="str">
        <f t="shared" si="45"/>
        <v/>
      </c>
      <c r="L1372" s="2"/>
      <c r="M1372" s="2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 t="s">
        <v>4602</v>
      </c>
      <c r="Z1372" s="8"/>
      <c r="AA1372" s="8"/>
      <c r="AB1372" s="13" t="s">
        <v>4682</v>
      </c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  <c r="BG1372" s="8"/>
      <c r="BH1372" s="8"/>
      <c r="BI1372" s="8"/>
      <c r="BJ1372" s="8"/>
      <c r="BK1372" s="8"/>
      <c r="BL1372" s="8"/>
      <c r="BM1372" s="8"/>
      <c r="BN1372" s="8"/>
      <c r="BO1372" s="8"/>
      <c r="BP1372" s="8"/>
      <c r="BQ1372" s="8"/>
      <c r="BR1372" s="8"/>
      <c r="BS1372" s="8"/>
      <c r="BT1372" s="8"/>
      <c r="BU1372" s="8"/>
      <c r="BV1372" s="8"/>
      <c r="BW1372" s="8"/>
      <c r="BX1372" s="8"/>
      <c r="BY1372" s="8"/>
      <c r="BZ1372" s="1"/>
    </row>
    <row r="1373" spans="1:78" s="11" customFormat="1" ht="18.75" customHeight="1" x14ac:dyDescent="0.2">
      <c r="A1373" s="2" t="s">
        <v>4683</v>
      </c>
      <c r="B1373" s="3" t="s">
        <v>4153</v>
      </c>
      <c r="C1373" s="4">
        <v>62</v>
      </c>
      <c r="D1373" s="4" t="s">
        <v>3568</v>
      </c>
      <c r="E1373" s="4" t="s">
        <v>4684</v>
      </c>
      <c r="F1373" s="4" t="s">
        <v>1</v>
      </c>
      <c r="G1373" s="7" t="s">
        <v>41</v>
      </c>
      <c r="H1373" s="7"/>
      <c r="I1373" s="7"/>
      <c r="J1373" s="7" t="str">
        <f t="shared" si="44"/>
        <v/>
      </c>
      <c r="K1373" s="7" t="str">
        <f t="shared" si="45"/>
        <v/>
      </c>
      <c r="L1373" s="2"/>
      <c r="M1373" s="2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 t="s">
        <v>4602</v>
      </c>
      <c r="Z1373" s="8"/>
      <c r="AA1373" s="8"/>
      <c r="AB1373" s="13" t="s">
        <v>4685</v>
      </c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  <c r="BG1373" s="8"/>
      <c r="BH1373" s="8"/>
      <c r="BI1373" s="8"/>
      <c r="BJ1373" s="8"/>
      <c r="BK1373" s="8"/>
      <c r="BL1373" s="8"/>
      <c r="BM1373" s="8"/>
      <c r="BN1373" s="8"/>
      <c r="BO1373" s="8"/>
      <c r="BP1373" s="8"/>
      <c r="BQ1373" s="8"/>
      <c r="BR1373" s="8"/>
      <c r="BS1373" s="8"/>
      <c r="BT1373" s="8"/>
      <c r="BU1373" s="8"/>
      <c r="BV1373" s="8"/>
      <c r="BW1373" s="8"/>
      <c r="BX1373" s="8"/>
      <c r="BY1373" s="8"/>
      <c r="BZ1373" s="1"/>
    </row>
    <row r="1374" spans="1:78" s="11" customFormat="1" ht="18.75" customHeight="1" x14ac:dyDescent="0.2">
      <c r="A1374" s="2" t="s">
        <v>4686</v>
      </c>
      <c r="B1374" s="3" t="s">
        <v>4153</v>
      </c>
      <c r="C1374" s="4">
        <v>62</v>
      </c>
      <c r="D1374" s="4" t="s">
        <v>3568</v>
      </c>
      <c r="E1374" s="4" t="s">
        <v>4687</v>
      </c>
      <c r="F1374" s="4" t="s">
        <v>1</v>
      </c>
      <c r="G1374" s="7" t="s">
        <v>41</v>
      </c>
      <c r="H1374" s="7"/>
      <c r="I1374" s="7"/>
      <c r="J1374" s="7" t="str">
        <f t="shared" si="44"/>
        <v/>
      </c>
      <c r="K1374" s="7" t="str">
        <f t="shared" si="45"/>
        <v/>
      </c>
      <c r="L1374" s="2"/>
      <c r="M1374" s="2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 t="s">
        <v>4602</v>
      </c>
      <c r="Z1374" s="8"/>
      <c r="AA1374" s="8"/>
      <c r="AB1374" s="13">
        <v>3230</v>
      </c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  <c r="BD1374" s="8"/>
      <c r="BE1374" s="8"/>
      <c r="BF1374" s="8"/>
      <c r="BG1374" s="8"/>
      <c r="BH1374" s="8"/>
      <c r="BI1374" s="8"/>
      <c r="BJ1374" s="8"/>
      <c r="BK1374" s="8"/>
      <c r="BL1374" s="8"/>
      <c r="BM1374" s="8"/>
      <c r="BN1374" s="8"/>
      <c r="BO1374" s="8"/>
      <c r="BP1374" s="8"/>
      <c r="BQ1374" s="8"/>
      <c r="BR1374" s="8"/>
      <c r="BS1374" s="8"/>
      <c r="BT1374" s="8"/>
      <c r="BU1374" s="8"/>
      <c r="BV1374" s="8"/>
      <c r="BW1374" s="8"/>
      <c r="BX1374" s="8"/>
      <c r="BY1374" s="8"/>
      <c r="BZ1374" s="1"/>
    </row>
    <row r="1375" spans="1:78" s="11" customFormat="1" ht="18.75" customHeight="1" x14ac:dyDescent="0.2">
      <c r="A1375" s="2" t="s">
        <v>4688</v>
      </c>
      <c r="B1375" s="3" t="s">
        <v>4153</v>
      </c>
      <c r="C1375" s="4">
        <v>62</v>
      </c>
      <c r="D1375" s="4" t="s">
        <v>3568</v>
      </c>
      <c r="E1375" s="4" t="s">
        <v>4689</v>
      </c>
      <c r="F1375" s="4" t="s">
        <v>1</v>
      </c>
      <c r="G1375" s="7" t="s">
        <v>41</v>
      </c>
      <c r="H1375" s="7"/>
      <c r="I1375" s="7"/>
      <c r="J1375" s="7" t="str">
        <f t="shared" si="44"/>
        <v/>
      </c>
      <c r="K1375" s="7" t="str">
        <f t="shared" si="45"/>
        <v/>
      </c>
      <c r="L1375" s="2"/>
      <c r="M1375" s="2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 t="s">
        <v>4602</v>
      </c>
      <c r="Z1375" s="8"/>
      <c r="AA1375" s="8"/>
      <c r="AB1375" s="13">
        <v>3231</v>
      </c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8"/>
      <c r="BG1375" s="8"/>
      <c r="BH1375" s="8"/>
      <c r="BI1375" s="8"/>
      <c r="BJ1375" s="8"/>
      <c r="BK1375" s="8"/>
      <c r="BL1375" s="8"/>
      <c r="BM1375" s="8"/>
      <c r="BN1375" s="8"/>
      <c r="BO1375" s="8"/>
      <c r="BP1375" s="8"/>
      <c r="BQ1375" s="8"/>
      <c r="BR1375" s="8"/>
      <c r="BS1375" s="8"/>
      <c r="BT1375" s="8"/>
      <c r="BU1375" s="8"/>
      <c r="BV1375" s="8"/>
      <c r="BW1375" s="8"/>
      <c r="BX1375" s="8"/>
      <c r="BY1375" s="8"/>
      <c r="BZ1375" s="1"/>
    </row>
    <row r="1376" spans="1:78" s="11" customFormat="1" ht="18.75" customHeight="1" x14ac:dyDescent="0.2">
      <c r="A1376" s="2" t="s">
        <v>4690</v>
      </c>
      <c r="B1376" s="3" t="s">
        <v>4153</v>
      </c>
      <c r="C1376" s="4">
        <v>62</v>
      </c>
      <c r="D1376" s="4" t="s">
        <v>3568</v>
      </c>
      <c r="E1376" s="4" t="s">
        <v>4691</v>
      </c>
      <c r="F1376" s="4" t="s">
        <v>1</v>
      </c>
      <c r="G1376" s="7" t="s">
        <v>41</v>
      </c>
      <c r="H1376" s="7"/>
      <c r="I1376" s="7"/>
      <c r="J1376" s="7" t="str">
        <f t="shared" si="44"/>
        <v/>
      </c>
      <c r="K1376" s="7" t="str">
        <f t="shared" si="45"/>
        <v/>
      </c>
      <c r="L1376" s="2"/>
      <c r="M1376" s="2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 t="s">
        <v>4602</v>
      </c>
      <c r="Z1376" s="8"/>
      <c r="AA1376" s="8"/>
      <c r="AB1376" s="13" t="s">
        <v>4692</v>
      </c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  <c r="BG1376" s="8"/>
      <c r="BH1376" s="8"/>
      <c r="BI1376" s="8"/>
      <c r="BJ1376" s="8"/>
      <c r="BK1376" s="8"/>
      <c r="BL1376" s="8"/>
      <c r="BM1376" s="8"/>
      <c r="BN1376" s="8"/>
      <c r="BO1376" s="8"/>
      <c r="BP1376" s="8"/>
      <c r="BQ1376" s="8"/>
      <c r="BR1376" s="8"/>
      <c r="BS1376" s="8"/>
      <c r="BT1376" s="8"/>
      <c r="BU1376" s="8"/>
      <c r="BV1376" s="8"/>
      <c r="BW1376" s="8"/>
      <c r="BX1376" s="8"/>
      <c r="BY1376" s="8"/>
      <c r="BZ1376" s="1"/>
    </row>
    <row r="1377" spans="1:78" s="11" customFormat="1" ht="18.75" customHeight="1" x14ac:dyDescent="0.2">
      <c r="A1377" s="2" t="s">
        <v>4693</v>
      </c>
      <c r="B1377" s="3" t="s">
        <v>4153</v>
      </c>
      <c r="C1377" s="4">
        <v>62</v>
      </c>
      <c r="D1377" s="4" t="s">
        <v>3568</v>
      </c>
      <c r="E1377" s="4" t="s">
        <v>4694</v>
      </c>
      <c r="F1377" s="4" t="s">
        <v>1</v>
      </c>
      <c r="G1377" s="7" t="s">
        <v>41</v>
      </c>
      <c r="H1377" s="7"/>
      <c r="I1377" s="7"/>
      <c r="J1377" s="7" t="str">
        <f t="shared" si="44"/>
        <v/>
      </c>
      <c r="K1377" s="7" t="str">
        <f t="shared" si="45"/>
        <v/>
      </c>
      <c r="L1377" s="2"/>
      <c r="M1377" s="2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 t="s">
        <v>4602</v>
      </c>
      <c r="Z1377" s="8"/>
      <c r="AA1377" s="8"/>
      <c r="AB1377" s="13" t="s">
        <v>4695</v>
      </c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  <c r="BG1377" s="8"/>
      <c r="BH1377" s="8"/>
      <c r="BI1377" s="8"/>
      <c r="BJ1377" s="8"/>
      <c r="BK1377" s="8"/>
      <c r="BL1377" s="8"/>
      <c r="BM1377" s="8"/>
      <c r="BN1377" s="8"/>
      <c r="BO1377" s="8"/>
      <c r="BP1377" s="8"/>
      <c r="BQ1377" s="8"/>
      <c r="BR1377" s="8"/>
      <c r="BS1377" s="8"/>
      <c r="BT1377" s="8"/>
      <c r="BU1377" s="8"/>
      <c r="BV1377" s="8"/>
      <c r="BW1377" s="8"/>
      <c r="BX1377" s="8"/>
      <c r="BY1377" s="8"/>
      <c r="BZ1377" s="1"/>
    </row>
    <row r="1378" spans="1:78" s="11" customFormat="1" ht="18.75" customHeight="1" x14ac:dyDescent="0.2">
      <c r="A1378" s="2" t="s">
        <v>4696</v>
      </c>
      <c r="B1378" s="3" t="s">
        <v>4153</v>
      </c>
      <c r="C1378" s="4">
        <v>62</v>
      </c>
      <c r="D1378" s="4" t="s">
        <v>3568</v>
      </c>
      <c r="E1378" s="4" t="s">
        <v>4697</v>
      </c>
      <c r="F1378" s="4" t="s">
        <v>1</v>
      </c>
      <c r="G1378" s="7" t="s">
        <v>41</v>
      </c>
      <c r="H1378" s="7"/>
      <c r="I1378" s="7"/>
      <c r="J1378" s="7" t="str">
        <f t="shared" si="44"/>
        <v/>
      </c>
      <c r="K1378" s="7" t="str">
        <f t="shared" si="45"/>
        <v/>
      </c>
      <c r="L1378" s="2"/>
      <c r="M1378" s="2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 t="s">
        <v>4602</v>
      </c>
      <c r="Z1378" s="8"/>
      <c r="AA1378" s="8"/>
      <c r="AB1378" s="13" t="s">
        <v>4558</v>
      </c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  <c r="BG1378" s="8"/>
      <c r="BH1378" s="8"/>
      <c r="BI1378" s="8"/>
      <c r="BJ1378" s="8"/>
      <c r="BK1378" s="8"/>
      <c r="BL1378" s="8"/>
      <c r="BM1378" s="8"/>
      <c r="BN1378" s="8"/>
      <c r="BO1378" s="8"/>
      <c r="BP1378" s="8"/>
      <c r="BQ1378" s="8"/>
      <c r="BR1378" s="8"/>
      <c r="BS1378" s="8"/>
      <c r="BT1378" s="8"/>
      <c r="BU1378" s="8"/>
      <c r="BV1378" s="8"/>
      <c r="BW1378" s="8"/>
      <c r="BX1378" s="8"/>
      <c r="BY1378" s="8"/>
      <c r="BZ1378" s="1"/>
    </row>
    <row r="1379" spans="1:78" s="11" customFormat="1" ht="18.75" customHeight="1" x14ac:dyDescent="0.2">
      <c r="A1379" s="2" t="s">
        <v>4698</v>
      </c>
      <c r="B1379" s="3" t="s">
        <v>4153</v>
      </c>
      <c r="C1379" s="4">
        <v>62</v>
      </c>
      <c r="D1379" s="4" t="s">
        <v>3568</v>
      </c>
      <c r="E1379" s="4" t="s">
        <v>4699</v>
      </c>
      <c r="F1379" s="4" t="s">
        <v>1</v>
      </c>
      <c r="G1379" s="7" t="s">
        <v>41</v>
      </c>
      <c r="H1379" s="7"/>
      <c r="I1379" s="7"/>
      <c r="J1379" s="7" t="str">
        <f t="shared" si="44"/>
        <v/>
      </c>
      <c r="K1379" s="7" t="str">
        <f t="shared" si="45"/>
        <v/>
      </c>
      <c r="L1379" s="2"/>
      <c r="M1379" s="2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 t="s">
        <v>4602</v>
      </c>
      <c r="Z1379" s="8"/>
      <c r="AA1379" s="8"/>
      <c r="AB1379" s="13" t="s">
        <v>4567</v>
      </c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  <c r="BD1379" s="8"/>
      <c r="BE1379" s="8"/>
      <c r="BF1379" s="8"/>
      <c r="BG1379" s="8"/>
      <c r="BH1379" s="8"/>
      <c r="BI1379" s="8"/>
      <c r="BJ1379" s="8"/>
      <c r="BK1379" s="8"/>
      <c r="BL1379" s="8"/>
      <c r="BM1379" s="8"/>
      <c r="BN1379" s="8"/>
      <c r="BO1379" s="8"/>
      <c r="BP1379" s="8"/>
      <c r="BQ1379" s="8"/>
      <c r="BR1379" s="8"/>
      <c r="BS1379" s="8"/>
      <c r="BT1379" s="8"/>
      <c r="BU1379" s="8"/>
      <c r="BV1379" s="8"/>
      <c r="BW1379" s="8"/>
      <c r="BX1379" s="8"/>
      <c r="BY1379" s="8"/>
      <c r="BZ1379" s="1"/>
    </row>
    <row r="1380" spans="1:78" s="11" customFormat="1" ht="18.75" customHeight="1" x14ac:dyDescent="0.2">
      <c r="A1380" s="2" t="s">
        <v>4700</v>
      </c>
      <c r="B1380" s="3" t="s">
        <v>4153</v>
      </c>
      <c r="C1380" s="4">
        <v>62</v>
      </c>
      <c r="D1380" s="4" t="s">
        <v>3568</v>
      </c>
      <c r="E1380" s="4" t="s">
        <v>4701</v>
      </c>
      <c r="F1380" s="4" t="s">
        <v>1</v>
      </c>
      <c r="G1380" s="7" t="s">
        <v>41</v>
      </c>
      <c r="H1380" s="7"/>
      <c r="I1380" s="7"/>
      <c r="J1380" s="7" t="str">
        <f t="shared" si="44"/>
        <v/>
      </c>
      <c r="K1380" s="7" t="str">
        <f t="shared" si="45"/>
        <v/>
      </c>
      <c r="L1380" s="2"/>
      <c r="M1380" s="2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 t="s">
        <v>4602</v>
      </c>
      <c r="Z1380" s="8"/>
      <c r="AA1380" s="8"/>
      <c r="AB1380" s="13" t="s">
        <v>4576</v>
      </c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  <c r="BG1380" s="8"/>
      <c r="BH1380" s="8"/>
      <c r="BI1380" s="8"/>
      <c r="BJ1380" s="8"/>
      <c r="BK1380" s="8"/>
      <c r="BL1380" s="8"/>
      <c r="BM1380" s="8"/>
      <c r="BN1380" s="8"/>
      <c r="BO1380" s="8"/>
      <c r="BP1380" s="8"/>
      <c r="BQ1380" s="8"/>
      <c r="BR1380" s="8"/>
      <c r="BS1380" s="8"/>
      <c r="BT1380" s="8"/>
      <c r="BU1380" s="8"/>
      <c r="BV1380" s="8"/>
      <c r="BW1380" s="8"/>
      <c r="BX1380" s="8"/>
      <c r="BY1380" s="8"/>
      <c r="BZ1380" s="1"/>
    </row>
    <row r="1381" spans="1:78" s="11" customFormat="1" ht="18.75" customHeight="1" x14ac:dyDescent="0.2">
      <c r="A1381" s="2" t="s">
        <v>4702</v>
      </c>
      <c r="B1381" s="3" t="s">
        <v>4153</v>
      </c>
      <c r="C1381" s="4">
        <v>62</v>
      </c>
      <c r="D1381" s="4" t="s">
        <v>3568</v>
      </c>
      <c r="E1381" s="4" t="s">
        <v>4703</v>
      </c>
      <c r="F1381" s="4" t="s">
        <v>1</v>
      </c>
      <c r="G1381" s="7" t="s">
        <v>41</v>
      </c>
      <c r="H1381" s="7"/>
      <c r="I1381" s="7"/>
      <c r="J1381" s="7" t="str">
        <f t="shared" si="44"/>
        <v/>
      </c>
      <c r="K1381" s="7" t="str">
        <f t="shared" si="45"/>
        <v/>
      </c>
      <c r="L1381" s="2"/>
      <c r="M1381" s="2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 t="s">
        <v>4602</v>
      </c>
      <c r="Z1381" s="8"/>
      <c r="AA1381" s="8"/>
      <c r="AB1381" s="13" t="s">
        <v>4585</v>
      </c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8"/>
      <c r="BE1381" s="8"/>
      <c r="BF1381" s="8"/>
      <c r="BG1381" s="8"/>
      <c r="BH1381" s="8"/>
      <c r="BI1381" s="8"/>
      <c r="BJ1381" s="8"/>
      <c r="BK1381" s="8"/>
      <c r="BL1381" s="8"/>
      <c r="BM1381" s="8"/>
      <c r="BN1381" s="8"/>
      <c r="BO1381" s="8"/>
      <c r="BP1381" s="8"/>
      <c r="BQ1381" s="8"/>
      <c r="BR1381" s="8"/>
      <c r="BS1381" s="8"/>
      <c r="BT1381" s="8"/>
      <c r="BU1381" s="8"/>
      <c r="BV1381" s="8"/>
      <c r="BW1381" s="8"/>
      <c r="BX1381" s="8"/>
      <c r="BY1381" s="8"/>
      <c r="BZ1381" s="1"/>
    </row>
    <row r="1382" spans="1:78" s="11" customFormat="1" ht="18.75" customHeight="1" x14ac:dyDescent="0.2">
      <c r="A1382" s="2" t="s">
        <v>4704</v>
      </c>
      <c r="B1382" s="3" t="s">
        <v>4153</v>
      </c>
      <c r="C1382" s="4">
        <v>62</v>
      </c>
      <c r="D1382" s="4" t="s">
        <v>3568</v>
      </c>
      <c r="E1382" s="4" t="s">
        <v>4705</v>
      </c>
      <c r="F1382" s="4" t="s">
        <v>1</v>
      </c>
      <c r="G1382" s="7" t="s">
        <v>41</v>
      </c>
      <c r="H1382" s="7"/>
      <c r="I1382" s="7"/>
      <c r="J1382" s="7" t="str">
        <f t="shared" si="44"/>
        <v/>
      </c>
      <c r="K1382" s="7" t="str">
        <f t="shared" si="45"/>
        <v/>
      </c>
      <c r="L1382" s="2"/>
      <c r="M1382" s="2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 t="s">
        <v>4602</v>
      </c>
      <c r="Z1382" s="8"/>
      <c r="AA1382" s="8"/>
      <c r="AB1382" s="13" t="s">
        <v>4706</v>
      </c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  <c r="BD1382" s="8"/>
      <c r="BE1382" s="8"/>
      <c r="BF1382" s="8"/>
      <c r="BG1382" s="8"/>
      <c r="BH1382" s="8"/>
      <c r="BI1382" s="8"/>
      <c r="BJ1382" s="8"/>
      <c r="BK1382" s="8"/>
      <c r="BL1382" s="8"/>
      <c r="BM1382" s="8"/>
      <c r="BN1382" s="8"/>
      <c r="BO1382" s="8"/>
      <c r="BP1382" s="8"/>
      <c r="BQ1382" s="8"/>
      <c r="BR1382" s="8"/>
      <c r="BS1382" s="8"/>
      <c r="BT1382" s="8"/>
      <c r="BU1382" s="8"/>
      <c r="BV1382" s="8"/>
      <c r="BW1382" s="8"/>
      <c r="BX1382" s="8"/>
      <c r="BY1382" s="8"/>
      <c r="BZ1382" s="1"/>
    </row>
    <row r="1383" spans="1:78" s="11" customFormat="1" ht="18.75" customHeight="1" x14ac:dyDescent="0.2">
      <c r="A1383" s="2" t="s">
        <v>4707</v>
      </c>
      <c r="B1383" s="3" t="s">
        <v>4153</v>
      </c>
      <c r="C1383" s="4">
        <v>62</v>
      </c>
      <c r="D1383" s="4" t="s">
        <v>3568</v>
      </c>
      <c r="E1383" s="4" t="s">
        <v>4708</v>
      </c>
      <c r="F1383" s="4" t="s">
        <v>1</v>
      </c>
      <c r="G1383" s="7" t="s">
        <v>41</v>
      </c>
      <c r="H1383" s="7"/>
      <c r="I1383" s="7"/>
      <c r="J1383" s="7" t="str">
        <f t="shared" si="44"/>
        <v/>
      </c>
      <c r="K1383" s="7" t="str">
        <f t="shared" si="45"/>
        <v/>
      </c>
      <c r="L1383" s="2"/>
      <c r="M1383" s="2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 t="s">
        <v>4602</v>
      </c>
      <c r="Z1383" s="8"/>
      <c r="AA1383" s="8"/>
      <c r="AB1383" s="13" t="s">
        <v>4709</v>
      </c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8"/>
      <c r="BE1383" s="8"/>
      <c r="BF1383" s="8"/>
      <c r="BG1383" s="8"/>
      <c r="BH1383" s="8"/>
      <c r="BI1383" s="8"/>
      <c r="BJ1383" s="8"/>
      <c r="BK1383" s="8"/>
      <c r="BL1383" s="8"/>
      <c r="BM1383" s="8"/>
      <c r="BN1383" s="8"/>
      <c r="BO1383" s="8"/>
      <c r="BP1383" s="8"/>
      <c r="BQ1383" s="8"/>
      <c r="BR1383" s="8"/>
      <c r="BS1383" s="8"/>
      <c r="BT1383" s="8"/>
      <c r="BU1383" s="8"/>
      <c r="BV1383" s="8"/>
      <c r="BW1383" s="8"/>
      <c r="BX1383" s="8"/>
      <c r="BY1383" s="8"/>
      <c r="BZ1383" s="1"/>
    </row>
    <row r="1384" spans="1:78" s="11" customFormat="1" ht="18.75" customHeight="1" x14ac:dyDescent="0.2">
      <c r="A1384" s="2" t="s">
        <v>4710</v>
      </c>
      <c r="B1384" s="3" t="s">
        <v>4153</v>
      </c>
      <c r="C1384" s="4">
        <v>62</v>
      </c>
      <c r="D1384" s="4" t="s">
        <v>3568</v>
      </c>
      <c r="E1384" s="4" t="s">
        <v>4711</v>
      </c>
      <c r="F1384" s="4" t="s">
        <v>1</v>
      </c>
      <c r="G1384" s="7" t="s">
        <v>41</v>
      </c>
      <c r="H1384" s="7"/>
      <c r="I1384" s="7"/>
      <c r="J1384" s="7" t="str">
        <f t="shared" si="44"/>
        <v/>
      </c>
      <c r="K1384" s="7" t="str">
        <f t="shared" si="45"/>
        <v/>
      </c>
      <c r="L1384" s="2"/>
      <c r="M1384" s="2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 t="s">
        <v>4602</v>
      </c>
      <c r="Z1384" s="8"/>
      <c r="AA1384" s="8"/>
      <c r="AB1384" s="13" t="s">
        <v>4712</v>
      </c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8"/>
      <c r="BF1384" s="8"/>
      <c r="BG1384" s="8"/>
      <c r="BH1384" s="8"/>
      <c r="BI1384" s="8"/>
      <c r="BJ1384" s="8"/>
      <c r="BK1384" s="8"/>
      <c r="BL1384" s="8"/>
      <c r="BM1384" s="8"/>
      <c r="BN1384" s="8"/>
      <c r="BO1384" s="8"/>
      <c r="BP1384" s="8"/>
      <c r="BQ1384" s="8"/>
      <c r="BR1384" s="8"/>
      <c r="BS1384" s="8"/>
      <c r="BT1384" s="8"/>
      <c r="BU1384" s="8"/>
      <c r="BV1384" s="8"/>
      <c r="BW1384" s="8"/>
      <c r="BX1384" s="8"/>
      <c r="BY1384" s="8"/>
      <c r="BZ1384" s="1"/>
    </row>
    <row r="1385" spans="1:78" s="11" customFormat="1" ht="18.75" customHeight="1" x14ac:dyDescent="0.2">
      <c r="A1385" s="2" t="s">
        <v>4713</v>
      </c>
      <c r="B1385" s="3" t="s">
        <v>4153</v>
      </c>
      <c r="C1385" s="4">
        <v>62</v>
      </c>
      <c r="D1385" s="4" t="s">
        <v>3568</v>
      </c>
      <c r="E1385" s="4" t="s">
        <v>4714</v>
      </c>
      <c r="F1385" s="4" t="s">
        <v>1</v>
      </c>
      <c r="G1385" s="7" t="s">
        <v>41</v>
      </c>
      <c r="H1385" s="7"/>
      <c r="I1385" s="7"/>
      <c r="J1385" s="7" t="str">
        <f t="shared" si="44"/>
        <v/>
      </c>
      <c r="K1385" s="7" t="str">
        <f t="shared" si="45"/>
        <v/>
      </c>
      <c r="L1385" s="2"/>
      <c r="M1385" s="2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 t="s">
        <v>4602</v>
      </c>
      <c r="Z1385" s="8"/>
      <c r="AA1385" s="8"/>
      <c r="AB1385" s="13" t="s">
        <v>4715</v>
      </c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  <c r="BG1385" s="8"/>
      <c r="BH1385" s="8"/>
      <c r="BI1385" s="8"/>
      <c r="BJ1385" s="8"/>
      <c r="BK1385" s="8"/>
      <c r="BL1385" s="8"/>
      <c r="BM1385" s="8"/>
      <c r="BN1385" s="8"/>
      <c r="BO1385" s="8"/>
      <c r="BP1385" s="8"/>
      <c r="BQ1385" s="8"/>
      <c r="BR1385" s="8"/>
      <c r="BS1385" s="8"/>
      <c r="BT1385" s="8"/>
      <c r="BU1385" s="8"/>
      <c r="BV1385" s="8"/>
      <c r="BW1385" s="8"/>
      <c r="BX1385" s="8"/>
      <c r="BY1385" s="8"/>
      <c r="BZ1385" s="1"/>
    </row>
    <row r="1386" spans="1:78" s="11" customFormat="1" ht="18.75" customHeight="1" x14ac:dyDescent="0.2">
      <c r="A1386" s="2" t="s">
        <v>4716</v>
      </c>
      <c r="B1386" s="3" t="s">
        <v>4153</v>
      </c>
      <c r="C1386" s="4">
        <v>62</v>
      </c>
      <c r="D1386" s="4" t="s">
        <v>3568</v>
      </c>
      <c r="E1386" s="4" t="s">
        <v>4717</v>
      </c>
      <c r="F1386" s="4" t="s">
        <v>1</v>
      </c>
      <c r="G1386" s="7" t="s">
        <v>41</v>
      </c>
      <c r="H1386" s="7"/>
      <c r="I1386" s="7"/>
      <c r="J1386" s="7" t="str">
        <f t="shared" si="44"/>
        <v/>
      </c>
      <c r="K1386" s="7" t="str">
        <f t="shared" si="45"/>
        <v/>
      </c>
      <c r="L1386" s="2"/>
      <c r="M1386" s="2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 t="s">
        <v>4602</v>
      </c>
      <c r="Z1386" s="8"/>
      <c r="AA1386" s="8"/>
      <c r="AB1386" s="13" t="s">
        <v>4718</v>
      </c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  <c r="BD1386" s="8"/>
      <c r="BE1386" s="8"/>
      <c r="BF1386" s="8"/>
      <c r="BG1386" s="8"/>
      <c r="BH1386" s="8"/>
      <c r="BI1386" s="8"/>
      <c r="BJ1386" s="8"/>
      <c r="BK1386" s="8"/>
      <c r="BL1386" s="8"/>
      <c r="BM1386" s="8"/>
      <c r="BN1386" s="8"/>
      <c r="BO1386" s="8"/>
      <c r="BP1386" s="8"/>
      <c r="BQ1386" s="8"/>
      <c r="BR1386" s="8"/>
      <c r="BS1386" s="8"/>
      <c r="BT1386" s="8"/>
      <c r="BU1386" s="8"/>
      <c r="BV1386" s="8"/>
      <c r="BW1386" s="8"/>
      <c r="BX1386" s="8"/>
      <c r="BY1386" s="8"/>
      <c r="BZ1386" s="1"/>
    </row>
    <row r="1387" spans="1:78" s="11" customFormat="1" ht="18.75" customHeight="1" x14ac:dyDescent="0.2">
      <c r="A1387" s="2" t="s">
        <v>4719</v>
      </c>
      <c r="B1387" s="3" t="s">
        <v>4153</v>
      </c>
      <c r="C1387" s="4">
        <v>62</v>
      </c>
      <c r="D1387" s="4" t="s">
        <v>3568</v>
      </c>
      <c r="E1387" s="4" t="s">
        <v>4720</v>
      </c>
      <c r="F1387" s="4" t="s">
        <v>1</v>
      </c>
      <c r="G1387" s="7" t="s">
        <v>41</v>
      </c>
      <c r="H1387" s="7"/>
      <c r="I1387" s="7"/>
      <c r="J1387" s="7" t="str">
        <f t="shared" si="44"/>
        <v/>
      </c>
      <c r="K1387" s="7" t="str">
        <f t="shared" si="45"/>
        <v/>
      </c>
      <c r="L1387" s="2"/>
      <c r="M1387" s="2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 t="s">
        <v>4602</v>
      </c>
      <c r="Z1387" s="8"/>
      <c r="AA1387" s="8"/>
      <c r="AB1387" s="13" t="s">
        <v>4721</v>
      </c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8"/>
      <c r="BF1387" s="8"/>
      <c r="BG1387" s="8"/>
      <c r="BH1387" s="8"/>
      <c r="BI1387" s="8"/>
      <c r="BJ1387" s="8"/>
      <c r="BK1387" s="8"/>
      <c r="BL1387" s="8"/>
      <c r="BM1387" s="8"/>
      <c r="BN1387" s="8"/>
      <c r="BO1387" s="8"/>
      <c r="BP1387" s="8"/>
      <c r="BQ1387" s="8"/>
      <c r="BR1387" s="8"/>
      <c r="BS1387" s="8"/>
      <c r="BT1387" s="8"/>
      <c r="BU1387" s="8"/>
      <c r="BV1387" s="8"/>
      <c r="BW1387" s="8"/>
      <c r="BX1387" s="8"/>
      <c r="BY1387" s="8"/>
      <c r="BZ1387" s="1"/>
    </row>
    <row r="1388" spans="1:78" s="11" customFormat="1" ht="18.75" customHeight="1" x14ac:dyDescent="0.2">
      <c r="A1388" s="2" t="s">
        <v>4722</v>
      </c>
      <c r="B1388" s="3" t="s">
        <v>4153</v>
      </c>
      <c r="C1388" s="4">
        <v>62</v>
      </c>
      <c r="D1388" s="4" t="s">
        <v>3568</v>
      </c>
      <c r="E1388" s="4" t="s">
        <v>4723</v>
      </c>
      <c r="F1388" s="4" t="s">
        <v>1</v>
      </c>
      <c r="G1388" s="7" t="s">
        <v>41</v>
      </c>
      <c r="H1388" s="7"/>
      <c r="I1388" s="7"/>
      <c r="J1388" s="7" t="str">
        <f t="shared" si="44"/>
        <v/>
      </c>
      <c r="K1388" s="7" t="str">
        <f t="shared" si="45"/>
        <v/>
      </c>
      <c r="L1388" s="2"/>
      <c r="M1388" s="2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 t="s">
        <v>4602</v>
      </c>
      <c r="Z1388" s="8"/>
      <c r="AA1388" s="8"/>
      <c r="AB1388" s="13" t="s">
        <v>4724</v>
      </c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8"/>
      <c r="BE1388" s="8"/>
      <c r="BF1388" s="8"/>
      <c r="BG1388" s="8"/>
      <c r="BH1388" s="8"/>
      <c r="BI1388" s="8"/>
      <c r="BJ1388" s="8"/>
      <c r="BK1388" s="8"/>
      <c r="BL1388" s="8"/>
      <c r="BM1388" s="8"/>
      <c r="BN1388" s="8"/>
      <c r="BO1388" s="8"/>
      <c r="BP1388" s="8"/>
      <c r="BQ1388" s="8"/>
      <c r="BR1388" s="8"/>
      <c r="BS1388" s="8"/>
      <c r="BT1388" s="8"/>
      <c r="BU1388" s="8"/>
      <c r="BV1388" s="8"/>
      <c r="BW1388" s="8"/>
      <c r="BX1388" s="8"/>
      <c r="BY1388" s="8"/>
      <c r="BZ1388" s="1"/>
    </row>
    <row r="1389" spans="1:78" s="11" customFormat="1" ht="18.75" customHeight="1" x14ac:dyDescent="0.2">
      <c r="A1389" s="2" t="s">
        <v>4725</v>
      </c>
      <c r="B1389" s="3" t="s">
        <v>4153</v>
      </c>
      <c r="C1389" s="4">
        <v>62</v>
      </c>
      <c r="D1389" s="4" t="s">
        <v>3568</v>
      </c>
      <c r="E1389" s="4" t="s">
        <v>4726</v>
      </c>
      <c r="F1389" s="4" t="s">
        <v>1</v>
      </c>
      <c r="G1389" s="7" t="s">
        <v>41</v>
      </c>
      <c r="H1389" s="7"/>
      <c r="I1389" s="7"/>
      <c r="J1389" s="7" t="str">
        <f t="shared" si="44"/>
        <v/>
      </c>
      <c r="K1389" s="7" t="str">
        <f t="shared" si="45"/>
        <v/>
      </c>
      <c r="L1389" s="2"/>
      <c r="M1389" s="2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 t="s">
        <v>4602</v>
      </c>
      <c r="Z1389" s="8"/>
      <c r="AA1389" s="8"/>
      <c r="AB1389" s="13" t="s">
        <v>4727</v>
      </c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  <c r="BD1389" s="8"/>
      <c r="BE1389" s="8"/>
      <c r="BF1389" s="8"/>
      <c r="BG1389" s="8"/>
      <c r="BH1389" s="8"/>
      <c r="BI1389" s="8"/>
      <c r="BJ1389" s="8"/>
      <c r="BK1389" s="8"/>
      <c r="BL1389" s="8"/>
      <c r="BM1389" s="8"/>
      <c r="BN1389" s="8"/>
      <c r="BO1389" s="8"/>
      <c r="BP1389" s="8"/>
      <c r="BQ1389" s="8"/>
      <c r="BR1389" s="8"/>
      <c r="BS1389" s="8"/>
      <c r="BT1389" s="8"/>
      <c r="BU1389" s="8"/>
      <c r="BV1389" s="8"/>
      <c r="BW1389" s="8"/>
      <c r="BX1389" s="8"/>
      <c r="BY1389" s="8"/>
      <c r="BZ1389" s="1"/>
    </row>
    <row r="1390" spans="1:78" s="11" customFormat="1" ht="18.75" customHeight="1" x14ac:dyDescent="0.2">
      <c r="A1390" s="2" t="s">
        <v>4728</v>
      </c>
      <c r="B1390" s="3" t="s">
        <v>4153</v>
      </c>
      <c r="C1390" s="4">
        <v>62</v>
      </c>
      <c r="D1390" s="4" t="s">
        <v>3568</v>
      </c>
      <c r="E1390" s="4" t="s">
        <v>4729</v>
      </c>
      <c r="F1390" s="4" t="s">
        <v>1</v>
      </c>
      <c r="G1390" s="7" t="s">
        <v>41</v>
      </c>
      <c r="H1390" s="7"/>
      <c r="I1390" s="7"/>
      <c r="J1390" s="7" t="str">
        <f t="shared" si="44"/>
        <v/>
      </c>
      <c r="K1390" s="7" t="str">
        <f t="shared" si="45"/>
        <v/>
      </c>
      <c r="L1390" s="2"/>
      <c r="M1390" s="2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 t="s">
        <v>4602</v>
      </c>
      <c r="Z1390" s="8"/>
      <c r="AA1390" s="8"/>
      <c r="AB1390" s="13" t="s">
        <v>4730</v>
      </c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  <c r="BD1390" s="8"/>
      <c r="BE1390" s="8"/>
      <c r="BF1390" s="8"/>
      <c r="BG1390" s="8"/>
      <c r="BH1390" s="8"/>
      <c r="BI1390" s="8"/>
      <c r="BJ1390" s="8"/>
      <c r="BK1390" s="8"/>
      <c r="BL1390" s="8"/>
      <c r="BM1390" s="8"/>
      <c r="BN1390" s="8"/>
      <c r="BO1390" s="8"/>
      <c r="BP1390" s="8"/>
      <c r="BQ1390" s="8"/>
      <c r="BR1390" s="8"/>
      <c r="BS1390" s="8"/>
      <c r="BT1390" s="8"/>
      <c r="BU1390" s="8"/>
      <c r="BV1390" s="8"/>
      <c r="BW1390" s="8"/>
      <c r="BX1390" s="8"/>
      <c r="BY1390" s="8"/>
      <c r="BZ1390" s="1"/>
    </row>
    <row r="1391" spans="1:78" s="11" customFormat="1" ht="18.75" customHeight="1" x14ac:dyDescent="0.2">
      <c r="A1391" s="2" t="s">
        <v>4731</v>
      </c>
      <c r="B1391" s="3" t="s">
        <v>4153</v>
      </c>
      <c r="C1391" s="4">
        <v>62</v>
      </c>
      <c r="D1391" s="4" t="s">
        <v>3568</v>
      </c>
      <c r="E1391" s="4" t="s">
        <v>4732</v>
      </c>
      <c r="F1391" s="4" t="s">
        <v>1</v>
      </c>
      <c r="G1391" s="7" t="s">
        <v>41</v>
      </c>
      <c r="H1391" s="7"/>
      <c r="I1391" s="7"/>
      <c r="J1391" s="7" t="str">
        <f t="shared" si="44"/>
        <v/>
      </c>
      <c r="K1391" s="7" t="str">
        <f t="shared" si="45"/>
        <v/>
      </c>
      <c r="L1391" s="2"/>
      <c r="M1391" s="2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 t="s">
        <v>4602</v>
      </c>
      <c r="Z1391" s="8"/>
      <c r="AA1391" s="8"/>
      <c r="AB1391" s="13" t="s">
        <v>4733</v>
      </c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  <c r="BD1391" s="8"/>
      <c r="BE1391" s="8"/>
      <c r="BF1391" s="8"/>
      <c r="BG1391" s="8"/>
      <c r="BH1391" s="8"/>
      <c r="BI1391" s="8"/>
      <c r="BJ1391" s="8"/>
      <c r="BK1391" s="8"/>
      <c r="BL1391" s="8"/>
      <c r="BM1391" s="8"/>
      <c r="BN1391" s="8"/>
      <c r="BO1391" s="8"/>
      <c r="BP1391" s="8"/>
      <c r="BQ1391" s="8"/>
      <c r="BR1391" s="8"/>
      <c r="BS1391" s="8"/>
      <c r="BT1391" s="8"/>
      <c r="BU1391" s="8"/>
      <c r="BV1391" s="8"/>
      <c r="BW1391" s="8"/>
      <c r="BX1391" s="8"/>
      <c r="BY1391" s="8"/>
      <c r="BZ1391" s="1"/>
    </row>
    <row r="1392" spans="1:78" s="11" customFormat="1" ht="18.75" customHeight="1" x14ac:dyDescent="0.2">
      <c r="A1392" s="2" t="s">
        <v>4734</v>
      </c>
      <c r="B1392" s="3" t="s">
        <v>4153</v>
      </c>
      <c r="C1392" s="4">
        <v>62</v>
      </c>
      <c r="D1392" s="4" t="s">
        <v>3568</v>
      </c>
      <c r="E1392" s="4" t="s">
        <v>4735</v>
      </c>
      <c r="F1392" s="4" t="s">
        <v>1</v>
      </c>
      <c r="G1392" s="7" t="s">
        <v>41</v>
      </c>
      <c r="H1392" s="7"/>
      <c r="I1392" s="7"/>
      <c r="J1392" s="7" t="str">
        <f t="shared" si="44"/>
        <v/>
      </c>
      <c r="K1392" s="7" t="str">
        <f t="shared" si="45"/>
        <v/>
      </c>
      <c r="L1392" s="2"/>
      <c r="M1392" s="2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 t="s">
        <v>4602</v>
      </c>
      <c r="Z1392" s="8"/>
      <c r="AA1392" s="8"/>
      <c r="AB1392" s="13" t="s">
        <v>4736</v>
      </c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  <c r="BD1392" s="8"/>
      <c r="BE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/>
      <c r="BQ1392" s="8"/>
      <c r="BR1392" s="8"/>
      <c r="BS1392" s="8"/>
      <c r="BT1392" s="8"/>
      <c r="BU1392" s="8"/>
      <c r="BV1392" s="8"/>
      <c r="BW1392" s="8"/>
      <c r="BX1392" s="8"/>
      <c r="BY1392" s="8"/>
      <c r="BZ1392" s="1"/>
    </row>
    <row r="1393" spans="1:78" s="11" customFormat="1" ht="18.75" customHeight="1" x14ac:dyDescent="0.2">
      <c r="A1393" s="2" t="s">
        <v>4737</v>
      </c>
      <c r="B1393" s="3" t="s">
        <v>4153</v>
      </c>
      <c r="C1393" s="4">
        <v>62</v>
      </c>
      <c r="D1393" s="4" t="s">
        <v>3568</v>
      </c>
      <c r="E1393" s="4" t="s">
        <v>4738</v>
      </c>
      <c r="F1393" s="4" t="s">
        <v>1</v>
      </c>
      <c r="G1393" s="7" t="s">
        <v>41</v>
      </c>
      <c r="H1393" s="7"/>
      <c r="I1393" s="7"/>
      <c r="J1393" s="7" t="str">
        <f t="shared" si="44"/>
        <v/>
      </c>
      <c r="K1393" s="7" t="str">
        <f t="shared" si="45"/>
        <v/>
      </c>
      <c r="L1393" s="2"/>
      <c r="M1393" s="2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 t="s">
        <v>4602</v>
      </c>
      <c r="Z1393" s="8"/>
      <c r="AA1393" s="8"/>
      <c r="AB1393" s="13" t="s">
        <v>4739</v>
      </c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  <c r="BD1393" s="8"/>
      <c r="BE1393" s="8"/>
      <c r="BF1393" s="8"/>
      <c r="BG1393" s="8"/>
      <c r="BH1393" s="8"/>
      <c r="BI1393" s="8"/>
      <c r="BJ1393" s="8"/>
      <c r="BK1393" s="8"/>
      <c r="BL1393" s="8"/>
      <c r="BM1393" s="8"/>
      <c r="BN1393" s="8"/>
      <c r="BO1393" s="8"/>
      <c r="BP1393" s="8"/>
      <c r="BQ1393" s="8"/>
      <c r="BR1393" s="8"/>
      <c r="BS1393" s="8"/>
      <c r="BT1393" s="8"/>
      <c r="BU1393" s="8"/>
      <c r="BV1393" s="8"/>
      <c r="BW1393" s="8"/>
      <c r="BX1393" s="8"/>
      <c r="BY1393" s="8"/>
      <c r="BZ1393" s="1"/>
    </row>
    <row r="1394" spans="1:78" s="11" customFormat="1" ht="18.75" customHeight="1" x14ac:dyDescent="0.2">
      <c r="A1394" s="2" t="s">
        <v>4740</v>
      </c>
      <c r="B1394" s="3" t="s">
        <v>4153</v>
      </c>
      <c r="C1394" s="4">
        <v>62</v>
      </c>
      <c r="D1394" s="4" t="s">
        <v>3568</v>
      </c>
      <c r="E1394" s="4" t="s">
        <v>4741</v>
      </c>
      <c r="F1394" s="4" t="s">
        <v>1</v>
      </c>
      <c r="G1394" s="7" t="s">
        <v>41</v>
      </c>
      <c r="H1394" s="7"/>
      <c r="I1394" s="7"/>
      <c r="J1394" s="7" t="str">
        <f t="shared" si="44"/>
        <v/>
      </c>
      <c r="K1394" s="7" t="str">
        <f t="shared" si="45"/>
        <v/>
      </c>
      <c r="L1394" s="2"/>
      <c r="M1394" s="2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 t="s">
        <v>4602</v>
      </c>
      <c r="Z1394" s="8"/>
      <c r="AA1394" s="8"/>
      <c r="AB1394" s="13" t="s">
        <v>4742</v>
      </c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  <c r="BD1394" s="8"/>
      <c r="BE1394" s="8"/>
      <c r="BF1394" s="8"/>
      <c r="BG1394" s="8"/>
      <c r="BH1394" s="8"/>
      <c r="BI1394" s="8"/>
      <c r="BJ1394" s="8"/>
      <c r="BK1394" s="8"/>
      <c r="BL1394" s="8"/>
      <c r="BM1394" s="8"/>
      <c r="BN1394" s="8"/>
      <c r="BO1394" s="8"/>
      <c r="BP1394" s="8"/>
      <c r="BQ1394" s="8"/>
      <c r="BR1394" s="8"/>
      <c r="BS1394" s="8"/>
      <c r="BT1394" s="8"/>
      <c r="BU1394" s="8"/>
      <c r="BV1394" s="8"/>
      <c r="BW1394" s="8"/>
      <c r="BX1394" s="8"/>
      <c r="BY1394" s="8"/>
      <c r="BZ1394" s="1"/>
    </row>
    <row r="1395" spans="1:78" s="11" customFormat="1" ht="18.75" customHeight="1" x14ac:dyDescent="0.2">
      <c r="A1395" s="2" t="s">
        <v>4743</v>
      </c>
      <c r="B1395" s="3" t="s">
        <v>4153</v>
      </c>
      <c r="C1395" s="4">
        <v>62</v>
      </c>
      <c r="D1395" s="4" t="s">
        <v>3568</v>
      </c>
      <c r="E1395" s="4" t="s">
        <v>4744</v>
      </c>
      <c r="F1395" s="4" t="s">
        <v>1</v>
      </c>
      <c r="G1395" s="7" t="s">
        <v>41</v>
      </c>
      <c r="H1395" s="7"/>
      <c r="I1395" s="7"/>
      <c r="J1395" s="7" t="str">
        <f t="shared" si="44"/>
        <v/>
      </c>
      <c r="K1395" s="7" t="str">
        <f t="shared" si="45"/>
        <v/>
      </c>
      <c r="L1395" s="2"/>
      <c r="M1395" s="2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 t="s">
        <v>4602</v>
      </c>
      <c r="Z1395" s="8"/>
      <c r="AA1395" s="8"/>
      <c r="AB1395" s="13" t="s">
        <v>4745</v>
      </c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  <c r="BD1395" s="8"/>
      <c r="BE1395" s="8"/>
      <c r="BF1395" s="8"/>
      <c r="BG1395" s="8"/>
      <c r="BH1395" s="8"/>
      <c r="BI1395" s="8"/>
      <c r="BJ1395" s="8"/>
      <c r="BK1395" s="8"/>
      <c r="BL1395" s="8"/>
      <c r="BM1395" s="8"/>
      <c r="BN1395" s="8"/>
      <c r="BO1395" s="8"/>
      <c r="BP1395" s="8"/>
      <c r="BQ1395" s="8"/>
      <c r="BR1395" s="8"/>
      <c r="BS1395" s="8"/>
      <c r="BT1395" s="8"/>
      <c r="BU1395" s="8"/>
      <c r="BV1395" s="8"/>
      <c r="BW1395" s="8"/>
      <c r="BX1395" s="8"/>
      <c r="BY1395" s="8"/>
      <c r="BZ1395" s="1"/>
    </row>
    <row r="1396" spans="1:78" s="11" customFormat="1" ht="18.75" customHeight="1" x14ac:dyDescent="0.2">
      <c r="A1396" s="2" t="s">
        <v>4746</v>
      </c>
      <c r="B1396" s="3" t="s">
        <v>4153</v>
      </c>
      <c r="C1396" s="4">
        <v>62</v>
      </c>
      <c r="D1396" s="4" t="s">
        <v>3568</v>
      </c>
      <c r="E1396" s="4" t="s">
        <v>4747</v>
      </c>
      <c r="F1396" s="4" t="s">
        <v>1</v>
      </c>
      <c r="G1396" s="7" t="s">
        <v>41</v>
      </c>
      <c r="H1396" s="7"/>
      <c r="I1396" s="7"/>
      <c r="J1396" s="7" t="str">
        <f t="shared" si="44"/>
        <v/>
      </c>
      <c r="K1396" s="7" t="str">
        <f t="shared" si="45"/>
        <v/>
      </c>
      <c r="L1396" s="2"/>
      <c r="M1396" s="2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 t="s">
        <v>4602</v>
      </c>
      <c r="Z1396" s="8"/>
      <c r="AA1396" s="8"/>
      <c r="AB1396" s="13" t="s">
        <v>4748</v>
      </c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  <c r="BD1396" s="8"/>
      <c r="BE1396" s="8"/>
      <c r="BF1396" s="8"/>
      <c r="BG1396" s="8"/>
      <c r="BH1396" s="8"/>
      <c r="BI1396" s="8"/>
      <c r="BJ1396" s="8"/>
      <c r="BK1396" s="8"/>
      <c r="BL1396" s="8"/>
      <c r="BM1396" s="8"/>
      <c r="BN1396" s="8"/>
      <c r="BO1396" s="8"/>
      <c r="BP1396" s="8"/>
      <c r="BQ1396" s="8"/>
      <c r="BR1396" s="8"/>
      <c r="BS1396" s="8"/>
      <c r="BT1396" s="8"/>
      <c r="BU1396" s="8"/>
      <c r="BV1396" s="8"/>
      <c r="BW1396" s="8"/>
      <c r="BX1396" s="8"/>
      <c r="BY1396" s="8"/>
      <c r="BZ1396" s="1"/>
    </row>
    <row r="1397" spans="1:78" s="11" customFormat="1" ht="18.75" customHeight="1" x14ac:dyDescent="0.2">
      <c r="A1397" s="2" t="s">
        <v>4749</v>
      </c>
      <c r="B1397" s="3" t="s">
        <v>4153</v>
      </c>
      <c r="C1397" s="4">
        <v>62</v>
      </c>
      <c r="D1397" s="4" t="s">
        <v>3568</v>
      </c>
      <c r="E1397" s="4" t="s">
        <v>4750</v>
      </c>
      <c r="F1397" s="4" t="s">
        <v>1</v>
      </c>
      <c r="G1397" s="7" t="s">
        <v>41</v>
      </c>
      <c r="H1397" s="7"/>
      <c r="I1397" s="7"/>
      <c r="J1397" s="7" t="str">
        <f t="shared" si="44"/>
        <v/>
      </c>
      <c r="K1397" s="7" t="str">
        <f t="shared" si="45"/>
        <v/>
      </c>
      <c r="L1397" s="2"/>
      <c r="M1397" s="2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 t="s">
        <v>4602</v>
      </c>
      <c r="Z1397" s="8"/>
      <c r="AA1397" s="8"/>
      <c r="AB1397" s="13" t="s">
        <v>4751</v>
      </c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  <c r="BD1397" s="8"/>
      <c r="BE1397" s="8"/>
      <c r="BF1397" s="8"/>
      <c r="BG1397" s="8"/>
      <c r="BH1397" s="8"/>
      <c r="BI1397" s="8"/>
      <c r="BJ1397" s="8"/>
      <c r="BK1397" s="8"/>
      <c r="BL1397" s="8"/>
      <c r="BM1397" s="8"/>
      <c r="BN1397" s="8"/>
      <c r="BO1397" s="8"/>
      <c r="BP1397" s="8"/>
      <c r="BQ1397" s="8"/>
      <c r="BR1397" s="8"/>
      <c r="BS1397" s="8"/>
      <c r="BT1397" s="8"/>
      <c r="BU1397" s="8"/>
      <c r="BV1397" s="8"/>
      <c r="BW1397" s="8"/>
      <c r="BX1397" s="8"/>
      <c r="BY1397" s="8"/>
      <c r="BZ1397" s="1"/>
    </row>
    <row r="1398" spans="1:78" s="11" customFormat="1" ht="18.75" customHeight="1" x14ac:dyDescent="0.2">
      <c r="A1398" s="2" t="s">
        <v>4752</v>
      </c>
      <c r="B1398" s="3" t="s">
        <v>4153</v>
      </c>
      <c r="C1398" s="4">
        <v>62</v>
      </c>
      <c r="D1398" s="4" t="s">
        <v>3568</v>
      </c>
      <c r="E1398" s="4" t="s">
        <v>4753</v>
      </c>
      <c r="F1398" s="4" t="s">
        <v>1</v>
      </c>
      <c r="G1398" s="7" t="s">
        <v>41</v>
      </c>
      <c r="H1398" s="7"/>
      <c r="I1398" s="7"/>
      <c r="J1398" s="7" t="str">
        <f t="shared" si="44"/>
        <v/>
      </c>
      <c r="K1398" s="7" t="str">
        <f t="shared" si="45"/>
        <v/>
      </c>
      <c r="L1398" s="2"/>
      <c r="M1398" s="2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 t="s">
        <v>4602</v>
      </c>
      <c r="Z1398" s="8"/>
      <c r="AA1398" s="8"/>
      <c r="AB1398" s="13" t="s">
        <v>4754</v>
      </c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  <c r="BD1398" s="8"/>
      <c r="BE1398" s="8"/>
      <c r="BF1398" s="8"/>
      <c r="BG1398" s="8"/>
      <c r="BH1398" s="8"/>
      <c r="BI1398" s="8"/>
      <c r="BJ1398" s="8"/>
      <c r="BK1398" s="8"/>
      <c r="BL1398" s="8"/>
      <c r="BM1398" s="8"/>
      <c r="BN1398" s="8"/>
      <c r="BO1398" s="8"/>
      <c r="BP1398" s="8"/>
      <c r="BQ1398" s="8"/>
      <c r="BR1398" s="8"/>
      <c r="BS1398" s="8"/>
      <c r="BT1398" s="8"/>
      <c r="BU1398" s="8"/>
      <c r="BV1398" s="8"/>
      <c r="BW1398" s="8"/>
      <c r="BX1398" s="8"/>
      <c r="BY1398" s="8"/>
      <c r="BZ1398" s="1"/>
    </row>
    <row r="1399" spans="1:78" s="11" customFormat="1" ht="18.75" customHeight="1" x14ac:dyDescent="0.2">
      <c r="A1399" s="2" t="s">
        <v>4755</v>
      </c>
      <c r="B1399" s="3" t="s">
        <v>4153</v>
      </c>
      <c r="C1399" s="4">
        <v>62</v>
      </c>
      <c r="D1399" s="4" t="s">
        <v>3568</v>
      </c>
      <c r="E1399" s="4" t="s">
        <v>4756</v>
      </c>
      <c r="F1399" s="4" t="s">
        <v>1</v>
      </c>
      <c r="G1399" s="7" t="s">
        <v>41</v>
      </c>
      <c r="H1399" s="7"/>
      <c r="I1399" s="7"/>
      <c r="J1399" s="7" t="str">
        <f t="shared" si="44"/>
        <v/>
      </c>
      <c r="K1399" s="7" t="str">
        <f t="shared" si="45"/>
        <v/>
      </c>
      <c r="L1399" s="2"/>
      <c r="M1399" s="2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 t="s">
        <v>4602</v>
      </c>
      <c r="Z1399" s="8"/>
      <c r="AA1399" s="8"/>
      <c r="AB1399" s="13" t="s">
        <v>4757</v>
      </c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  <c r="BD1399" s="8"/>
      <c r="BE1399" s="8"/>
      <c r="BF1399" s="8"/>
      <c r="BG1399" s="8"/>
      <c r="BH1399" s="8"/>
      <c r="BI1399" s="8"/>
      <c r="BJ1399" s="8"/>
      <c r="BK1399" s="8"/>
      <c r="BL1399" s="8"/>
      <c r="BM1399" s="8"/>
      <c r="BN1399" s="8"/>
      <c r="BO1399" s="8"/>
      <c r="BP1399" s="8"/>
      <c r="BQ1399" s="8"/>
      <c r="BR1399" s="8"/>
      <c r="BS1399" s="8"/>
      <c r="BT1399" s="8"/>
      <c r="BU1399" s="8"/>
      <c r="BV1399" s="8"/>
      <c r="BW1399" s="8"/>
      <c r="BX1399" s="8"/>
      <c r="BY1399" s="8"/>
      <c r="BZ1399" s="1"/>
    </row>
    <row r="1400" spans="1:78" s="11" customFormat="1" ht="18.75" customHeight="1" x14ac:dyDescent="0.2">
      <c r="A1400" s="2" t="s">
        <v>4758</v>
      </c>
      <c r="B1400" s="3" t="s">
        <v>4153</v>
      </c>
      <c r="C1400" s="4">
        <v>62</v>
      </c>
      <c r="D1400" s="4" t="s">
        <v>3568</v>
      </c>
      <c r="E1400" s="4" t="s">
        <v>4759</v>
      </c>
      <c r="F1400" s="4" t="s">
        <v>1</v>
      </c>
      <c r="G1400" s="7" t="s">
        <v>41</v>
      </c>
      <c r="H1400" s="7"/>
      <c r="I1400" s="7"/>
      <c r="J1400" s="7" t="str">
        <f t="shared" si="44"/>
        <v/>
      </c>
      <c r="K1400" s="7" t="str">
        <f t="shared" si="45"/>
        <v/>
      </c>
      <c r="L1400" s="2"/>
      <c r="M1400" s="2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 t="s">
        <v>4602</v>
      </c>
      <c r="Z1400" s="8"/>
      <c r="AA1400" s="8"/>
      <c r="AB1400" s="13" t="s">
        <v>4760</v>
      </c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  <c r="BD1400" s="8"/>
      <c r="BE1400" s="8"/>
      <c r="BF1400" s="8"/>
      <c r="BG1400" s="8"/>
      <c r="BH1400" s="8"/>
      <c r="BI1400" s="8"/>
      <c r="BJ1400" s="8"/>
      <c r="BK1400" s="8"/>
      <c r="BL1400" s="8"/>
      <c r="BM1400" s="8"/>
      <c r="BN1400" s="8"/>
      <c r="BO1400" s="8"/>
      <c r="BP1400" s="8"/>
      <c r="BQ1400" s="8"/>
      <c r="BR1400" s="8"/>
      <c r="BS1400" s="8"/>
      <c r="BT1400" s="8"/>
      <c r="BU1400" s="8"/>
      <c r="BV1400" s="8"/>
      <c r="BW1400" s="8"/>
      <c r="BX1400" s="8"/>
      <c r="BY1400" s="8"/>
      <c r="BZ1400" s="1"/>
    </row>
    <row r="1401" spans="1:78" s="11" customFormat="1" ht="18.75" customHeight="1" x14ac:dyDescent="0.2">
      <c r="A1401" s="2" t="s">
        <v>4761</v>
      </c>
      <c r="B1401" s="3" t="s">
        <v>4153</v>
      </c>
      <c r="C1401" s="4">
        <v>62</v>
      </c>
      <c r="D1401" s="4" t="s">
        <v>3568</v>
      </c>
      <c r="E1401" s="4" t="s">
        <v>4762</v>
      </c>
      <c r="F1401" s="4" t="s">
        <v>1</v>
      </c>
      <c r="G1401" s="7" t="s">
        <v>41</v>
      </c>
      <c r="H1401" s="7"/>
      <c r="I1401" s="7"/>
      <c r="J1401" s="7" t="str">
        <f t="shared" si="44"/>
        <v/>
      </c>
      <c r="K1401" s="7" t="str">
        <f t="shared" si="45"/>
        <v/>
      </c>
      <c r="L1401" s="2"/>
      <c r="M1401" s="2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 t="s">
        <v>4602</v>
      </c>
      <c r="Z1401" s="8"/>
      <c r="AA1401" s="8"/>
      <c r="AB1401" s="13" t="s">
        <v>4763</v>
      </c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  <c r="BD1401" s="8"/>
      <c r="BE1401" s="8"/>
      <c r="BF1401" s="8"/>
      <c r="BG1401" s="8"/>
      <c r="BH1401" s="8"/>
      <c r="BI1401" s="8"/>
      <c r="BJ1401" s="8"/>
      <c r="BK1401" s="8"/>
      <c r="BL1401" s="8"/>
      <c r="BM1401" s="8"/>
      <c r="BN1401" s="8"/>
      <c r="BO1401" s="8"/>
      <c r="BP1401" s="8"/>
      <c r="BQ1401" s="8"/>
      <c r="BR1401" s="8"/>
      <c r="BS1401" s="8"/>
      <c r="BT1401" s="8"/>
      <c r="BU1401" s="8"/>
      <c r="BV1401" s="8"/>
      <c r="BW1401" s="8"/>
      <c r="BX1401" s="8"/>
      <c r="BY1401" s="8"/>
      <c r="BZ1401" s="1"/>
    </row>
    <row r="1402" spans="1:78" s="11" customFormat="1" ht="18.75" customHeight="1" x14ac:dyDescent="0.2">
      <c r="A1402" s="2" t="s">
        <v>4764</v>
      </c>
      <c r="B1402" s="3" t="s">
        <v>4153</v>
      </c>
      <c r="C1402" s="4">
        <v>62</v>
      </c>
      <c r="D1402" s="4" t="s">
        <v>3568</v>
      </c>
      <c r="E1402" s="4" t="s">
        <v>4765</v>
      </c>
      <c r="F1402" s="4" t="s">
        <v>1</v>
      </c>
      <c r="G1402" s="7" t="s">
        <v>41</v>
      </c>
      <c r="H1402" s="7"/>
      <c r="I1402" s="7"/>
      <c r="J1402" s="7" t="str">
        <f t="shared" si="44"/>
        <v/>
      </c>
      <c r="K1402" s="7" t="str">
        <f t="shared" si="45"/>
        <v/>
      </c>
      <c r="L1402" s="2"/>
      <c r="M1402" s="2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 t="s">
        <v>4602</v>
      </c>
      <c r="Z1402" s="8"/>
      <c r="AA1402" s="8"/>
      <c r="AB1402" s="13" t="s">
        <v>4766</v>
      </c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  <c r="BD1402" s="8"/>
      <c r="BE1402" s="8"/>
      <c r="BF1402" s="8"/>
      <c r="BG1402" s="8"/>
      <c r="BH1402" s="8"/>
      <c r="BI1402" s="8"/>
      <c r="BJ1402" s="8"/>
      <c r="BK1402" s="8"/>
      <c r="BL1402" s="8"/>
      <c r="BM1402" s="8"/>
      <c r="BN1402" s="8"/>
      <c r="BO1402" s="8"/>
      <c r="BP1402" s="8"/>
      <c r="BQ1402" s="8"/>
      <c r="BR1402" s="8"/>
      <c r="BS1402" s="8"/>
      <c r="BT1402" s="8"/>
      <c r="BU1402" s="8"/>
      <c r="BV1402" s="8"/>
      <c r="BW1402" s="8"/>
      <c r="BX1402" s="8"/>
      <c r="BY1402" s="8"/>
      <c r="BZ1402" s="1"/>
    </row>
    <row r="1403" spans="1:78" s="11" customFormat="1" ht="18.75" customHeight="1" x14ac:dyDescent="0.2">
      <c r="A1403" s="2" t="s">
        <v>4767</v>
      </c>
      <c r="B1403" s="3" t="s">
        <v>4153</v>
      </c>
      <c r="C1403" s="4">
        <v>62</v>
      </c>
      <c r="D1403" s="4" t="s">
        <v>3568</v>
      </c>
      <c r="E1403" s="4" t="s">
        <v>4768</v>
      </c>
      <c r="F1403" s="4" t="s">
        <v>1</v>
      </c>
      <c r="G1403" s="7" t="s">
        <v>41</v>
      </c>
      <c r="H1403" s="7"/>
      <c r="I1403" s="7"/>
      <c r="J1403" s="7" t="str">
        <f t="shared" si="44"/>
        <v/>
      </c>
      <c r="K1403" s="7" t="str">
        <f t="shared" si="45"/>
        <v/>
      </c>
      <c r="L1403" s="2"/>
      <c r="M1403" s="2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 t="s">
        <v>4602</v>
      </c>
      <c r="Z1403" s="8"/>
      <c r="AA1403" s="8"/>
      <c r="AB1403" s="13" t="s">
        <v>4769</v>
      </c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  <c r="BD1403" s="8"/>
      <c r="BE1403" s="8"/>
      <c r="BF1403" s="8"/>
      <c r="BG1403" s="8"/>
      <c r="BH1403" s="8"/>
      <c r="BI1403" s="8"/>
      <c r="BJ1403" s="8"/>
      <c r="BK1403" s="8"/>
      <c r="BL1403" s="8"/>
      <c r="BM1403" s="8"/>
      <c r="BN1403" s="8"/>
      <c r="BO1403" s="8"/>
      <c r="BP1403" s="8"/>
      <c r="BQ1403" s="8"/>
      <c r="BR1403" s="8"/>
      <c r="BS1403" s="8"/>
      <c r="BT1403" s="8"/>
      <c r="BU1403" s="8"/>
      <c r="BV1403" s="8"/>
      <c r="BW1403" s="8"/>
      <c r="BX1403" s="8"/>
      <c r="BY1403" s="8"/>
      <c r="BZ1403" s="1"/>
    </row>
    <row r="1404" spans="1:78" s="11" customFormat="1" ht="18.75" customHeight="1" x14ac:dyDescent="0.2">
      <c r="A1404" s="2" t="s">
        <v>4770</v>
      </c>
      <c r="B1404" s="3" t="s">
        <v>4153</v>
      </c>
      <c r="C1404" s="4">
        <v>62</v>
      </c>
      <c r="D1404" s="4" t="s">
        <v>3568</v>
      </c>
      <c r="E1404" s="4" t="s">
        <v>4771</v>
      </c>
      <c r="F1404" s="4" t="s">
        <v>1</v>
      </c>
      <c r="G1404" s="7" t="s">
        <v>41</v>
      </c>
      <c r="H1404" s="7"/>
      <c r="I1404" s="7"/>
      <c r="J1404" s="7" t="str">
        <f t="shared" si="44"/>
        <v/>
      </c>
      <c r="K1404" s="7" t="str">
        <f t="shared" si="45"/>
        <v/>
      </c>
      <c r="L1404" s="2"/>
      <c r="M1404" s="2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 t="s">
        <v>4602</v>
      </c>
      <c r="Z1404" s="8"/>
      <c r="AA1404" s="8"/>
      <c r="AB1404" s="13" t="s">
        <v>4772</v>
      </c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  <c r="BD1404" s="8"/>
      <c r="BE1404" s="8"/>
      <c r="BF1404" s="8"/>
      <c r="BG1404" s="8"/>
      <c r="BH1404" s="8"/>
      <c r="BI1404" s="8"/>
      <c r="BJ1404" s="8"/>
      <c r="BK1404" s="8"/>
      <c r="BL1404" s="8"/>
      <c r="BM1404" s="8"/>
      <c r="BN1404" s="8"/>
      <c r="BO1404" s="8"/>
      <c r="BP1404" s="8"/>
      <c r="BQ1404" s="8"/>
      <c r="BR1404" s="8"/>
      <c r="BS1404" s="8"/>
      <c r="BT1404" s="8"/>
      <c r="BU1404" s="8"/>
      <c r="BV1404" s="8"/>
      <c r="BW1404" s="8"/>
      <c r="BX1404" s="8"/>
      <c r="BY1404" s="8"/>
      <c r="BZ1404" s="1"/>
    </row>
    <row r="1405" spans="1:78" s="11" customFormat="1" ht="18.75" customHeight="1" x14ac:dyDescent="0.2">
      <c r="A1405" s="2" t="s">
        <v>4773</v>
      </c>
      <c r="B1405" s="3" t="s">
        <v>4153</v>
      </c>
      <c r="C1405" s="4">
        <v>62</v>
      </c>
      <c r="D1405" s="4" t="s">
        <v>3568</v>
      </c>
      <c r="E1405" s="4" t="s">
        <v>4774</v>
      </c>
      <c r="F1405" s="4" t="s">
        <v>1</v>
      </c>
      <c r="G1405" s="7" t="s">
        <v>41</v>
      </c>
      <c r="H1405" s="7"/>
      <c r="I1405" s="7"/>
      <c r="J1405" s="7" t="str">
        <f t="shared" si="44"/>
        <v/>
      </c>
      <c r="K1405" s="7" t="str">
        <f t="shared" si="45"/>
        <v/>
      </c>
      <c r="L1405" s="2"/>
      <c r="M1405" s="2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 t="s">
        <v>4602</v>
      </c>
      <c r="Z1405" s="8"/>
      <c r="AA1405" s="8"/>
      <c r="AB1405" s="13" t="s">
        <v>4775</v>
      </c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  <c r="BD1405" s="8"/>
      <c r="BE1405" s="8"/>
      <c r="BF1405" s="8"/>
      <c r="BG1405" s="8"/>
      <c r="BH1405" s="8"/>
      <c r="BI1405" s="8"/>
      <c r="BJ1405" s="8"/>
      <c r="BK1405" s="8"/>
      <c r="BL1405" s="8"/>
      <c r="BM1405" s="8"/>
      <c r="BN1405" s="8"/>
      <c r="BO1405" s="8"/>
      <c r="BP1405" s="8"/>
      <c r="BQ1405" s="8"/>
      <c r="BR1405" s="8"/>
      <c r="BS1405" s="8"/>
      <c r="BT1405" s="8"/>
      <c r="BU1405" s="8"/>
      <c r="BV1405" s="8"/>
      <c r="BW1405" s="8"/>
      <c r="BX1405" s="8"/>
      <c r="BY1405" s="8"/>
      <c r="BZ1405" s="1"/>
    </row>
    <row r="1406" spans="1:78" s="11" customFormat="1" ht="18.75" customHeight="1" x14ac:dyDescent="0.2">
      <c r="A1406" s="2" t="s">
        <v>4776</v>
      </c>
      <c r="B1406" s="3" t="s">
        <v>4153</v>
      </c>
      <c r="C1406" s="4">
        <v>62</v>
      </c>
      <c r="D1406" s="4" t="s">
        <v>3568</v>
      </c>
      <c r="E1406" s="4" t="s">
        <v>4777</v>
      </c>
      <c r="F1406" s="4" t="s">
        <v>1</v>
      </c>
      <c r="G1406" s="7" t="s">
        <v>41</v>
      </c>
      <c r="H1406" s="7"/>
      <c r="I1406" s="7"/>
      <c r="J1406" s="7" t="str">
        <f t="shared" si="44"/>
        <v/>
      </c>
      <c r="K1406" s="7" t="str">
        <f t="shared" si="45"/>
        <v/>
      </c>
      <c r="L1406" s="2"/>
      <c r="M1406" s="2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 t="s">
        <v>4602</v>
      </c>
      <c r="Z1406" s="8"/>
      <c r="AA1406" s="8"/>
      <c r="AB1406" s="13" t="s">
        <v>4778</v>
      </c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  <c r="BD1406" s="8"/>
      <c r="BE1406" s="8"/>
      <c r="BF1406" s="8"/>
      <c r="BG1406" s="8"/>
      <c r="BH1406" s="8"/>
      <c r="BI1406" s="8"/>
      <c r="BJ1406" s="8"/>
      <c r="BK1406" s="8"/>
      <c r="BL1406" s="8"/>
      <c r="BM1406" s="8"/>
      <c r="BN1406" s="8"/>
      <c r="BO1406" s="8"/>
      <c r="BP1406" s="8"/>
      <c r="BQ1406" s="8"/>
      <c r="BR1406" s="8"/>
      <c r="BS1406" s="8"/>
      <c r="BT1406" s="8"/>
      <c r="BU1406" s="8"/>
      <c r="BV1406" s="8"/>
      <c r="BW1406" s="8"/>
      <c r="BX1406" s="8"/>
      <c r="BY1406" s="8"/>
      <c r="BZ1406" s="1"/>
    </row>
    <row r="1407" spans="1:78" s="11" customFormat="1" ht="18.75" customHeight="1" x14ac:dyDescent="0.2">
      <c r="A1407" s="2" t="s">
        <v>4779</v>
      </c>
      <c r="B1407" s="3" t="s">
        <v>4153</v>
      </c>
      <c r="C1407" s="4">
        <v>62</v>
      </c>
      <c r="D1407" s="4" t="s">
        <v>3568</v>
      </c>
      <c r="E1407" s="4" t="s">
        <v>4780</v>
      </c>
      <c r="F1407" s="4" t="s">
        <v>1</v>
      </c>
      <c r="G1407" s="7" t="s">
        <v>41</v>
      </c>
      <c r="H1407" s="7"/>
      <c r="I1407" s="7"/>
      <c r="J1407" s="7" t="str">
        <f t="shared" si="44"/>
        <v/>
      </c>
      <c r="K1407" s="7" t="str">
        <f t="shared" si="45"/>
        <v/>
      </c>
      <c r="L1407" s="2"/>
      <c r="M1407" s="2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 t="s">
        <v>4602</v>
      </c>
      <c r="Z1407" s="8"/>
      <c r="AA1407" s="8"/>
      <c r="AB1407" s="13" t="s">
        <v>4781</v>
      </c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  <c r="BD1407" s="8"/>
      <c r="BE1407" s="8"/>
      <c r="BF1407" s="8"/>
      <c r="BG1407" s="8"/>
      <c r="BH1407" s="8"/>
      <c r="BI1407" s="8"/>
      <c r="BJ1407" s="8"/>
      <c r="BK1407" s="8"/>
      <c r="BL1407" s="8"/>
      <c r="BM1407" s="8"/>
      <c r="BN1407" s="8"/>
      <c r="BO1407" s="8"/>
      <c r="BP1407" s="8"/>
      <c r="BQ1407" s="8"/>
      <c r="BR1407" s="8"/>
      <c r="BS1407" s="8"/>
      <c r="BT1407" s="8"/>
      <c r="BU1407" s="8"/>
      <c r="BV1407" s="8"/>
      <c r="BW1407" s="8"/>
      <c r="BX1407" s="8"/>
      <c r="BY1407" s="8"/>
      <c r="BZ1407" s="1"/>
    </row>
    <row r="1408" spans="1:78" s="11" customFormat="1" ht="18.75" customHeight="1" x14ac:dyDescent="0.2">
      <c r="A1408" s="2" t="s">
        <v>4782</v>
      </c>
      <c r="B1408" s="3" t="s">
        <v>4153</v>
      </c>
      <c r="C1408" s="4">
        <v>62</v>
      </c>
      <c r="D1408" s="4" t="s">
        <v>3568</v>
      </c>
      <c r="E1408" s="4" t="s">
        <v>4783</v>
      </c>
      <c r="F1408" s="4" t="s">
        <v>1</v>
      </c>
      <c r="G1408" s="7" t="s">
        <v>41</v>
      </c>
      <c r="H1408" s="7"/>
      <c r="I1408" s="7"/>
      <c r="J1408" s="7" t="str">
        <f t="shared" si="44"/>
        <v/>
      </c>
      <c r="K1408" s="7" t="str">
        <f t="shared" si="45"/>
        <v/>
      </c>
      <c r="L1408" s="2"/>
      <c r="M1408" s="2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 t="s">
        <v>4602</v>
      </c>
      <c r="Z1408" s="8"/>
      <c r="AA1408" s="8"/>
      <c r="AB1408" s="13" t="s">
        <v>4784</v>
      </c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  <c r="BD1408" s="8"/>
      <c r="BE1408" s="8"/>
      <c r="BF1408" s="8"/>
      <c r="BG1408" s="8"/>
      <c r="BH1408" s="8"/>
      <c r="BI1408" s="8"/>
      <c r="BJ1408" s="8"/>
      <c r="BK1408" s="8"/>
      <c r="BL1408" s="8"/>
      <c r="BM1408" s="8"/>
      <c r="BN1408" s="8"/>
      <c r="BO1408" s="8"/>
      <c r="BP1408" s="8"/>
      <c r="BQ1408" s="8"/>
      <c r="BR1408" s="8"/>
      <c r="BS1408" s="8"/>
      <c r="BT1408" s="8"/>
      <c r="BU1408" s="8"/>
      <c r="BV1408" s="8"/>
      <c r="BW1408" s="8"/>
      <c r="BX1408" s="8"/>
      <c r="BY1408" s="8"/>
      <c r="BZ1408" s="1"/>
    </row>
    <row r="1409" spans="1:78" s="11" customFormat="1" ht="18.75" customHeight="1" x14ac:dyDescent="0.2">
      <c r="A1409" s="2" t="s">
        <v>4785</v>
      </c>
      <c r="B1409" s="3" t="s">
        <v>4153</v>
      </c>
      <c r="C1409" s="4">
        <v>62</v>
      </c>
      <c r="D1409" s="4" t="s">
        <v>3568</v>
      </c>
      <c r="E1409" s="4" t="s">
        <v>4786</v>
      </c>
      <c r="F1409" s="4" t="s">
        <v>1</v>
      </c>
      <c r="G1409" s="7" t="s">
        <v>41</v>
      </c>
      <c r="H1409" s="7"/>
      <c r="I1409" s="7"/>
      <c r="J1409" s="7" t="str">
        <f t="shared" si="44"/>
        <v/>
      </c>
      <c r="K1409" s="7" t="str">
        <f t="shared" si="45"/>
        <v/>
      </c>
      <c r="L1409" s="2"/>
      <c r="M1409" s="2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 t="s">
        <v>4602</v>
      </c>
      <c r="Z1409" s="8"/>
      <c r="AA1409" s="8"/>
      <c r="AB1409" s="13" t="s">
        <v>4787</v>
      </c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  <c r="BD1409" s="8"/>
      <c r="BE1409" s="8"/>
      <c r="BF1409" s="8"/>
      <c r="BG1409" s="8"/>
      <c r="BH1409" s="8"/>
      <c r="BI1409" s="8"/>
      <c r="BJ1409" s="8"/>
      <c r="BK1409" s="8"/>
      <c r="BL1409" s="8"/>
      <c r="BM1409" s="8"/>
      <c r="BN1409" s="8"/>
      <c r="BO1409" s="8"/>
      <c r="BP1409" s="8"/>
      <c r="BQ1409" s="8"/>
      <c r="BR1409" s="8"/>
      <c r="BS1409" s="8"/>
      <c r="BT1409" s="8"/>
      <c r="BU1409" s="8"/>
      <c r="BV1409" s="8"/>
      <c r="BW1409" s="8"/>
      <c r="BX1409" s="8"/>
      <c r="BY1409" s="8"/>
      <c r="BZ1409" s="1"/>
    </row>
    <row r="1410" spans="1:78" s="11" customFormat="1" ht="18.75" customHeight="1" x14ac:dyDescent="0.2">
      <c r="A1410" s="2" t="s">
        <v>4788</v>
      </c>
      <c r="B1410" s="3" t="s">
        <v>4153</v>
      </c>
      <c r="C1410" s="4">
        <v>62</v>
      </c>
      <c r="D1410" s="4" t="s">
        <v>3568</v>
      </c>
      <c r="E1410" s="4" t="s">
        <v>4789</v>
      </c>
      <c r="F1410" s="4" t="s">
        <v>1</v>
      </c>
      <c r="G1410" s="7" t="s">
        <v>41</v>
      </c>
      <c r="H1410" s="7"/>
      <c r="I1410" s="7"/>
      <c r="J1410" s="7" t="str">
        <f t="shared" ref="J1410:J1473" si="46">_xlfn.CONCAT(M1410,Z1410,AJ1410,AM1410,AP1410,AS1410,BK1410)</f>
        <v/>
      </c>
      <c r="K1410" s="7" t="str">
        <f t="shared" si="45"/>
        <v/>
      </c>
      <c r="L1410" s="2"/>
      <c r="M1410" s="2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 t="s">
        <v>4602</v>
      </c>
      <c r="Z1410" s="8"/>
      <c r="AA1410" s="8"/>
      <c r="AB1410" s="13" t="s">
        <v>4790</v>
      </c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8"/>
      <c r="BE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  <c r="BQ1410" s="8"/>
      <c r="BR1410" s="8"/>
      <c r="BS1410" s="8"/>
      <c r="BT1410" s="8"/>
      <c r="BU1410" s="8"/>
      <c r="BV1410" s="8"/>
      <c r="BW1410" s="8"/>
      <c r="BX1410" s="8"/>
      <c r="BY1410" s="8"/>
      <c r="BZ1410" s="1"/>
    </row>
    <row r="1411" spans="1:78" s="11" customFormat="1" ht="18.75" customHeight="1" x14ac:dyDescent="0.2">
      <c r="A1411" s="2" t="s">
        <v>4791</v>
      </c>
      <c r="B1411" s="3" t="s">
        <v>4153</v>
      </c>
      <c r="C1411" s="4">
        <v>62</v>
      </c>
      <c r="D1411" s="4" t="s">
        <v>3568</v>
      </c>
      <c r="E1411" s="4" t="s">
        <v>4792</v>
      </c>
      <c r="F1411" s="4" t="s">
        <v>1</v>
      </c>
      <c r="G1411" s="7" t="s">
        <v>41</v>
      </c>
      <c r="H1411" s="7"/>
      <c r="I1411" s="7"/>
      <c r="J1411" s="7" t="str">
        <f t="shared" si="46"/>
        <v/>
      </c>
      <c r="K1411" s="7" t="str">
        <f t="shared" si="45"/>
        <v/>
      </c>
      <c r="L1411" s="2"/>
      <c r="M1411" s="2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 t="s">
        <v>4602</v>
      </c>
      <c r="Z1411" s="8"/>
      <c r="AA1411" s="8"/>
      <c r="AB1411" s="13" t="s">
        <v>4793</v>
      </c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  <c r="BD1411" s="8"/>
      <c r="BE1411" s="8"/>
      <c r="BF1411" s="8"/>
      <c r="BG1411" s="8"/>
      <c r="BH1411" s="8"/>
      <c r="BI1411" s="8"/>
      <c r="BJ1411" s="8"/>
      <c r="BK1411" s="8"/>
      <c r="BL1411" s="8"/>
      <c r="BM1411" s="8"/>
      <c r="BN1411" s="8"/>
      <c r="BO1411" s="8"/>
      <c r="BP1411" s="8"/>
      <c r="BQ1411" s="8"/>
      <c r="BR1411" s="8"/>
      <c r="BS1411" s="8"/>
      <c r="BT1411" s="8"/>
      <c r="BU1411" s="8"/>
      <c r="BV1411" s="8"/>
      <c r="BW1411" s="8"/>
      <c r="BX1411" s="8"/>
      <c r="BY1411" s="8"/>
      <c r="BZ1411" s="1"/>
    </row>
    <row r="1412" spans="1:78" s="11" customFormat="1" ht="18.75" customHeight="1" x14ac:dyDescent="0.2">
      <c r="A1412" s="2" t="s">
        <v>4794</v>
      </c>
      <c r="B1412" s="3" t="s">
        <v>4153</v>
      </c>
      <c r="C1412" s="4">
        <v>62</v>
      </c>
      <c r="D1412" s="4" t="s">
        <v>3568</v>
      </c>
      <c r="E1412" s="4" t="s">
        <v>4795</v>
      </c>
      <c r="F1412" s="4" t="s">
        <v>1</v>
      </c>
      <c r="G1412" s="7" t="s">
        <v>41</v>
      </c>
      <c r="H1412" s="7"/>
      <c r="I1412" s="7"/>
      <c r="J1412" s="7" t="str">
        <f t="shared" si="46"/>
        <v/>
      </c>
      <c r="K1412" s="7" t="str">
        <f t="shared" si="45"/>
        <v/>
      </c>
      <c r="L1412" s="2"/>
      <c r="M1412" s="2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 t="s">
        <v>4602</v>
      </c>
      <c r="Z1412" s="8"/>
      <c r="AA1412" s="8"/>
      <c r="AB1412" s="13" t="s">
        <v>4796</v>
      </c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  <c r="BD1412" s="8"/>
      <c r="BE1412" s="8"/>
      <c r="BF1412" s="8"/>
      <c r="BG1412" s="8"/>
      <c r="BH1412" s="8"/>
      <c r="BI1412" s="8"/>
      <c r="BJ1412" s="8"/>
      <c r="BK1412" s="8"/>
      <c r="BL1412" s="8"/>
      <c r="BM1412" s="8"/>
      <c r="BN1412" s="8"/>
      <c r="BO1412" s="8"/>
      <c r="BP1412" s="8"/>
      <c r="BQ1412" s="8"/>
      <c r="BR1412" s="8"/>
      <c r="BS1412" s="8"/>
      <c r="BT1412" s="8"/>
      <c r="BU1412" s="8"/>
      <c r="BV1412" s="8"/>
      <c r="BW1412" s="8"/>
      <c r="BX1412" s="8"/>
      <c r="BY1412" s="8"/>
      <c r="BZ1412" s="1"/>
    </row>
    <row r="1413" spans="1:78" s="11" customFormat="1" ht="18.75" customHeight="1" x14ac:dyDescent="0.2">
      <c r="A1413" s="2" t="s">
        <v>4797</v>
      </c>
      <c r="B1413" s="3" t="s">
        <v>4153</v>
      </c>
      <c r="C1413" s="4">
        <v>62</v>
      </c>
      <c r="D1413" s="4" t="s">
        <v>3568</v>
      </c>
      <c r="E1413" s="4" t="s">
        <v>4798</v>
      </c>
      <c r="F1413" s="4" t="s">
        <v>1</v>
      </c>
      <c r="G1413" s="7" t="s">
        <v>41</v>
      </c>
      <c r="H1413" s="7"/>
      <c r="I1413" s="7"/>
      <c r="J1413" s="7" t="str">
        <f t="shared" si="46"/>
        <v/>
      </c>
      <c r="K1413" s="7" t="str">
        <f t="shared" si="45"/>
        <v/>
      </c>
      <c r="L1413" s="2"/>
      <c r="M1413" s="2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 t="s">
        <v>4602</v>
      </c>
      <c r="Z1413" s="8"/>
      <c r="AA1413" s="8"/>
      <c r="AB1413" s="13" t="s">
        <v>4799</v>
      </c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  <c r="BD1413" s="8"/>
      <c r="BE1413" s="8"/>
      <c r="BF1413" s="8"/>
      <c r="BG1413" s="8"/>
      <c r="BH1413" s="8"/>
      <c r="BI1413" s="8"/>
      <c r="BJ1413" s="8"/>
      <c r="BK1413" s="8"/>
      <c r="BL1413" s="8"/>
      <c r="BM1413" s="8"/>
      <c r="BN1413" s="8"/>
      <c r="BO1413" s="8"/>
      <c r="BP1413" s="8"/>
      <c r="BQ1413" s="8"/>
      <c r="BR1413" s="8"/>
      <c r="BS1413" s="8"/>
      <c r="BT1413" s="8"/>
      <c r="BU1413" s="8"/>
      <c r="BV1413" s="8"/>
      <c r="BW1413" s="8"/>
      <c r="BX1413" s="8"/>
      <c r="BY1413" s="8"/>
      <c r="BZ1413" s="1"/>
    </row>
    <row r="1414" spans="1:78" s="11" customFormat="1" ht="18.75" customHeight="1" x14ac:dyDescent="0.2">
      <c r="A1414" s="2" t="s">
        <v>4800</v>
      </c>
      <c r="B1414" s="3" t="s">
        <v>4153</v>
      </c>
      <c r="C1414" s="4">
        <v>62</v>
      </c>
      <c r="D1414" s="4" t="s">
        <v>3568</v>
      </c>
      <c r="E1414" s="4" t="s">
        <v>4801</v>
      </c>
      <c r="F1414" s="4" t="s">
        <v>1</v>
      </c>
      <c r="G1414" s="7" t="s">
        <v>41</v>
      </c>
      <c r="H1414" s="7"/>
      <c r="I1414" s="7"/>
      <c r="J1414" s="7" t="str">
        <f t="shared" si="46"/>
        <v/>
      </c>
      <c r="K1414" s="7" t="str">
        <f t="shared" si="45"/>
        <v/>
      </c>
      <c r="L1414" s="2"/>
      <c r="M1414" s="2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 t="s">
        <v>4602</v>
      </c>
      <c r="Z1414" s="8"/>
      <c r="AA1414" s="8"/>
      <c r="AB1414" s="13" t="s">
        <v>4790</v>
      </c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  <c r="BD1414" s="8"/>
      <c r="BE1414" s="8"/>
      <c r="BF1414" s="8"/>
      <c r="BG1414" s="8"/>
      <c r="BH1414" s="8"/>
      <c r="BI1414" s="8"/>
      <c r="BJ1414" s="8"/>
      <c r="BK1414" s="8"/>
      <c r="BL1414" s="8"/>
      <c r="BM1414" s="8"/>
      <c r="BN1414" s="8"/>
      <c r="BO1414" s="8"/>
      <c r="BP1414" s="8"/>
      <c r="BQ1414" s="8"/>
      <c r="BR1414" s="8"/>
      <c r="BS1414" s="8"/>
      <c r="BT1414" s="8"/>
      <c r="BU1414" s="8"/>
      <c r="BV1414" s="8"/>
      <c r="BW1414" s="8"/>
      <c r="BX1414" s="8"/>
      <c r="BY1414" s="8"/>
      <c r="BZ1414" s="1"/>
    </row>
    <row r="1415" spans="1:78" s="11" customFormat="1" ht="18.75" customHeight="1" x14ac:dyDescent="0.2">
      <c r="A1415" s="2" t="s">
        <v>4802</v>
      </c>
      <c r="B1415" s="3" t="s">
        <v>4153</v>
      </c>
      <c r="C1415" s="4">
        <v>62</v>
      </c>
      <c r="D1415" s="4" t="s">
        <v>3568</v>
      </c>
      <c r="E1415" s="4" t="s">
        <v>4803</v>
      </c>
      <c r="F1415" s="4" t="s">
        <v>1</v>
      </c>
      <c r="G1415" s="7" t="s">
        <v>41</v>
      </c>
      <c r="H1415" s="7"/>
      <c r="I1415" s="7"/>
      <c r="J1415" s="7" t="str">
        <f t="shared" si="46"/>
        <v/>
      </c>
      <c r="K1415" s="7" t="str">
        <f t="shared" si="45"/>
        <v/>
      </c>
      <c r="L1415" s="2"/>
      <c r="M1415" s="2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 t="s">
        <v>4602</v>
      </c>
      <c r="Z1415" s="8"/>
      <c r="AA1415" s="8"/>
      <c r="AB1415" s="13" t="s">
        <v>4793</v>
      </c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  <c r="BD1415" s="8"/>
      <c r="BE1415" s="8"/>
      <c r="BF1415" s="8"/>
      <c r="BG1415" s="8"/>
      <c r="BH1415" s="8"/>
      <c r="BI1415" s="8"/>
      <c r="BJ1415" s="8"/>
      <c r="BK1415" s="8"/>
      <c r="BL1415" s="8"/>
      <c r="BM1415" s="8"/>
      <c r="BN1415" s="8"/>
      <c r="BO1415" s="8"/>
      <c r="BP1415" s="8"/>
      <c r="BQ1415" s="8"/>
      <c r="BR1415" s="8"/>
      <c r="BS1415" s="8"/>
      <c r="BT1415" s="8"/>
      <c r="BU1415" s="8"/>
      <c r="BV1415" s="8"/>
      <c r="BW1415" s="8"/>
      <c r="BX1415" s="8"/>
      <c r="BY1415" s="8"/>
      <c r="BZ1415" s="1"/>
    </row>
    <row r="1416" spans="1:78" s="11" customFormat="1" ht="18.75" customHeight="1" x14ac:dyDescent="0.2">
      <c r="A1416" s="2" t="s">
        <v>4804</v>
      </c>
      <c r="B1416" s="3" t="s">
        <v>4153</v>
      </c>
      <c r="C1416" s="4">
        <v>62</v>
      </c>
      <c r="D1416" s="4" t="s">
        <v>3568</v>
      </c>
      <c r="E1416" s="4" t="s">
        <v>4805</v>
      </c>
      <c r="F1416" s="4" t="s">
        <v>1</v>
      </c>
      <c r="G1416" s="7" t="s">
        <v>41</v>
      </c>
      <c r="H1416" s="7"/>
      <c r="I1416" s="7"/>
      <c r="J1416" s="7" t="str">
        <f t="shared" si="46"/>
        <v/>
      </c>
      <c r="K1416" s="7" t="str">
        <f t="shared" si="45"/>
        <v/>
      </c>
      <c r="L1416" s="2"/>
      <c r="M1416" s="2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 t="s">
        <v>4602</v>
      </c>
      <c r="Z1416" s="8"/>
      <c r="AA1416" s="8"/>
      <c r="AB1416" s="13" t="s">
        <v>4806</v>
      </c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  <c r="BD1416" s="8"/>
      <c r="BE1416" s="8"/>
      <c r="BF1416" s="8"/>
      <c r="BG1416" s="8"/>
      <c r="BH1416" s="8"/>
      <c r="BI1416" s="8"/>
      <c r="BJ1416" s="8"/>
      <c r="BK1416" s="8"/>
      <c r="BL1416" s="8"/>
      <c r="BM1416" s="8"/>
      <c r="BN1416" s="8"/>
      <c r="BO1416" s="8"/>
      <c r="BP1416" s="8"/>
      <c r="BQ1416" s="8"/>
      <c r="BR1416" s="8"/>
      <c r="BS1416" s="8"/>
      <c r="BT1416" s="8"/>
      <c r="BU1416" s="8"/>
      <c r="BV1416" s="8"/>
      <c r="BW1416" s="8"/>
      <c r="BX1416" s="8"/>
      <c r="BY1416" s="8"/>
      <c r="BZ1416" s="1"/>
    </row>
    <row r="1417" spans="1:78" s="11" customFormat="1" ht="18.75" customHeight="1" x14ac:dyDescent="0.2">
      <c r="A1417" s="2" t="s">
        <v>4807</v>
      </c>
      <c r="B1417" s="3" t="s">
        <v>4153</v>
      </c>
      <c r="C1417" s="4">
        <v>62</v>
      </c>
      <c r="D1417" s="4" t="s">
        <v>3568</v>
      </c>
      <c r="E1417" s="4" t="s">
        <v>4808</v>
      </c>
      <c r="F1417" s="4" t="s">
        <v>1</v>
      </c>
      <c r="G1417" s="7" t="s">
        <v>41</v>
      </c>
      <c r="H1417" s="7"/>
      <c r="I1417" s="7"/>
      <c r="J1417" s="7" t="str">
        <f t="shared" si="46"/>
        <v/>
      </c>
      <c r="K1417" s="7" t="str">
        <f t="shared" si="45"/>
        <v/>
      </c>
      <c r="L1417" s="2"/>
      <c r="M1417" s="2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 t="s">
        <v>4602</v>
      </c>
      <c r="Z1417" s="8"/>
      <c r="AA1417" s="8"/>
      <c r="AB1417" s="13" t="s">
        <v>4809</v>
      </c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  <c r="BD1417" s="8"/>
      <c r="BE1417" s="8"/>
      <c r="BF1417" s="8"/>
      <c r="BG1417" s="8"/>
      <c r="BH1417" s="8"/>
      <c r="BI1417" s="8"/>
      <c r="BJ1417" s="8"/>
      <c r="BK1417" s="8"/>
      <c r="BL1417" s="8"/>
      <c r="BM1417" s="8"/>
      <c r="BN1417" s="8"/>
      <c r="BO1417" s="8"/>
      <c r="BP1417" s="8"/>
      <c r="BQ1417" s="8"/>
      <c r="BR1417" s="8"/>
      <c r="BS1417" s="8"/>
      <c r="BT1417" s="8"/>
      <c r="BU1417" s="8"/>
      <c r="BV1417" s="8"/>
      <c r="BW1417" s="8"/>
      <c r="BX1417" s="8"/>
      <c r="BY1417" s="8"/>
      <c r="BZ1417" s="1"/>
    </row>
    <row r="1418" spans="1:78" s="11" customFormat="1" ht="18.75" customHeight="1" x14ac:dyDescent="0.2">
      <c r="A1418" s="2" t="s">
        <v>4810</v>
      </c>
      <c r="B1418" s="3" t="s">
        <v>4153</v>
      </c>
      <c r="C1418" s="4">
        <v>62</v>
      </c>
      <c r="D1418" s="4" t="s">
        <v>3568</v>
      </c>
      <c r="E1418" s="4" t="s">
        <v>4811</v>
      </c>
      <c r="F1418" s="4" t="s">
        <v>1</v>
      </c>
      <c r="G1418" s="7" t="s">
        <v>41</v>
      </c>
      <c r="H1418" s="7"/>
      <c r="I1418" s="7"/>
      <c r="J1418" s="7" t="str">
        <f t="shared" si="46"/>
        <v/>
      </c>
      <c r="K1418" s="7" t="str">
        <f t="shared" si="45"/>
        <v/>
      </c>
      <c r="L1418" s="2"/>
      <c r="M1418" s="2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 t="s">
        <v>4602</v>
      </c>
      <c r="Z1418" s="8"/>
      <c r="AA1418" s="8"/>
      <c r="AB1418" s="13" t="s">
        <v>4812</v>
      </c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  <c r="BD1418" s="8"/>
      <c r="BE1418" s="8"/>
      <c r="BF1418" s="8"/>
      <c r="BG1418" s="8"/>
      <c r="BH1418" s="8"/>
      <c r="BI1418" s="8"/>
      <c r="BJ1418" s="8"/>
      <c r="BK1418" s="8"/>
      <c r="BL1418" s="8"/>
      <c r="BM1418" s="8"/>
      <c r="BN1418" s="8"/>
      <c r="BO1418" s="8"/>
      <c r="BP1418" s="8"/>
      <c r="BQ1418" s="8"/>
      <c r="BR1418" s="8"/>
      <c r="BS1418" s="8"/>
      <c r="BT1418" s="8"/>
      <c r="BU1418" s="8"/>
      <c r="BV1418" s="8"/>
      <c r="BW1418" s="8"/>
      <c r="BX1418" s="8"/>
      <c r="BY1418" s="8"/>
      <c r="BZ1418" s="1"/>
    </row>
    <row r="1419" spans="1:78" s="11" customFormat="1" ht="18.75" customHeight="1" x14ac:dyDescent="0.2">
      <c r="A1419" s="2" t="s">
        <v>4813</v>
      </c>
      <c r="B1419" s="3" t="s">
        <v>4153</v>
      </c>
      <c r="C1419" s="4">
        <v>62</v>
      </c>
      <c r="D1419" s="4" t="s">
        <v>3568</v>
      </c>
      <c r="E1419" s="4" t="s">
        <v>4814</v>
      </c>
      <c r="F1419" s="4" t="s">
        <v>1</v>
      </c>
      <c r="G1419" s="7" t="s">
        <v>41</v>
      </c>
      <c r="H1419" s="7"/>
      <c r="I1419" s="7"/>
      <c r="J1419" s="7" t="str">
        <f t="shared" si="46"/>
        <v/>
      </c>
      <c r="K1419" s="7" t="str">
        <f t="shared" si="45"/>
        <v/>
      </c>
      <c r="L1419" s="2"/>
      <c r="M1419" s="2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 t="s">
        <v>4602</v>
      </c>
      <c r="Z1419" s="8"/>
      <c r="AA1419" s="8"/>
      <c r="AB1419" s="13" t="s">
        <v>4815</v>
      </c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  <c r="BD1419" s="8"/>
      <c r="BE1419" s="8"/>
      <c r="BF1419" s="8"/>
      <c r="BG1419" s="8"/>
      <c r="BH1419" s="8"/>
      <c r="BI1419" s="8"/>
      <c r="BJ1419" s="8"/>
      <c r="BK1419" s="8"/>
      <c r="BL1419" s="8"/>
      <c r="BM1419" s="8"/>
      <c r="BN1419" s="8"/>
      <c r="BO1419" s="8"/>
      <c r="BP1419" s="8"/>
      <c r="BQ1419" s="8"/>
      <c r="BR1419" s="8"/>
      <c r="BS1419" s="8"/>
      <c r="BT1419" s="8"/>
      <c r="BU1419" s="8"/>
      <c r="BV1419" s="8"/>
      <c r="BW1419" s="8"/>
      <c r="BX1419" s="8"/>
      <c r="BY1419" s="8"/>
      <c r="BZ1419" s="1"/>
    </row>
    <row r="1420" spans="1:78" s="11" customFormat="1" ht="18.75" customHeight="1" x14ac:dyDescent="0.2">
      <c r="A1420" s="2" t="s">
        <v>4816</v>
      </c>
      <c r="B1420" s="3" t="s">
        <v>4153</v>
      </c>
      <c r="C1420" s="4">
        <v>72</v>
      </c>
      <c r="D1420" s="4" t="s">
        <v>3130</v>
      </c>
      <c r="E1420" s="4" t="s">
        <v>4817</v>
      </c>
      <c r="F1420" s="4" t="s">
        <v>1</v>
      </c>
      <c r="G1420" s="7" t="s">
        <v>462</v>
      </c>
      <c r="H1420" s="7"/>
      <c r="I1420" s="7"/>
      <c r="J1420" s="7" t="str">
        <f t="shared" si="46"/>
        <v/>
      </c>
      <c r="K1420" s="7" t="str">
        <f t="shared" si="45"/>
        <v/>
      </c>
      <c r="L1420" s="2"/>
      <c r="M1420" s="2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 t="s">
        <v>4155</v>
      </c>
      <c r="Z1420" s="8"/>
      <c r="AA1420" s="8"/>
      <c r="AB1420" s="13">
        <v>6126</v>
      </c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  <c r="BD1420" s="8"/>
      <c r="BE1420" s="8"/>
      <c r="BF1420" s="8"/>
      <c r="BG1420" s="8"/>
      <c r="BH1420" s="8"/>
      <c r="BI1420" s="8"/>
      <c r="BJ1420" s="8"/>
      <c r="BK1420" s="8"/>
      <c r="BL1420" s="8"/>
      <c r="BM1420" s="8"/>
      <c r="BN1420" s="8"/>
      <c r="BO1420" s="8"/>
      <c r="BP1420" s="8"/>
      <c r="BQ1420" s="8"/>
      <c r="BR1420" s="8"/>
      <c r="BS1420" s="8"/>
      <c r="BT1420" s="8"/>
      <c r="BU1420" s="8"/>
      <c r="BV1420" s="8"/>
      <c r="BW1420" s="8"/>
      <c r="BX1420" s="8"/>
      <c r="BY1420" s="8"/>
      <c r="BZ1420" s="1"/>
    </row>
    <row r="1421" spans="1:78" s="11" customFormat="1" ht="18.75" customHeight="1" x14ac:dyDescent="0.2">
      <c r="A1421" s="2" t="s">
        <v>4818</v>
      </c>
      <c r="B1421" s="3" t="s">
        <v>4153</v>
      </c>
      <c r="C1421" s="4">
        <v>72</v>
      </c>
      <c r="D1421" s="4" t="s">
        <v>3130</v>
      </c>
      <c r="E1421" s="4" t="s">
        <v>4819</v>
      </c>
      <c r="F1421" s="4" t="s">
        <v>1</v>
      </c>
      <c r="G1421" s="7" t="s">
        <v>462</v>
      </c>
      <c r="H1421" s="7"/>
      <c r="I1421" s="7"/>
      <c r="J1421" s="7" t="str">
        <f t="shared" si="46"/>
        <v/>
      </c>
      <c r="K1421" s="7" t="str">
        <f t="shared" si="45"/>
        <v/>
      </c>
      <c r="L1421" s="2"/>
      <c r="M1421" s="2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 t="s">
        <v>4155</v>
      </c>
      <c r="Z1421" s="8"/>
      <c r="AA1421" s="8"/>
      <c r="AB1421" s="13">
        <v>6026</v>
      </c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  <c r="BD1421" s="8"/>
      <c r="BE1421" s="8"/>
      <c r="BF1421" s="8"/>
      <c r="BG1421" s="8"/>
      <c r="BH1421" s="8"/>
      <c r="BI1421" s="8"/>
      <c r="BJ1421" s="8"/>
      <c r="BK1421" s="8"/>
      <c r="BL1421" s="8"/>
      <c r="BM1421" s="8"/>
      <c r="BN1421" s="8"/>
      <c r="BO1421" s="8"/>
      <c r="BP1421" s="8"/>
      <c r="BQ1421" s="8"/>
      <c r="BR1421" s="8"/>
      <c r="BS1421" s="8"/>
      <c r="BT1421" s="8"/>
      <c r="BU1421" s="8"/>
      <c r="BV1421" s="8"/>
      <c r="BW1421" s="8"/>
      <c r="BX1421" s="8"/>
      <c r="BY1421" s="8"/>
      <c r="BZ1421" s="1"/>
    </row>
    <row r="1422" spans="1:78" s="11" customFormat="1" ht="18.75" customHeight="1" x14ac:dyDescent="0.2">
      <c r="A1422" s="2" t="s">
        <v>4820</v>
      </c>
      <c r="B1422" s="3" t="s">
        <v>4153</v>
      </c>
      <c r="C1422" s="4">
        <v>72</v>
      </c>
      <c r="D1422" s="4" t="s">
        <v>3130</v>
      </c>
      <c r="E1422" s="4" t="s">
        <v>4821</v>
      </c>
      <c r="F1422" s="4" t="s">
        <v>1</v>
      </c>
      <c r="G1422" s="7" t="s">
        <v>462</v>
      </c>
      <c r="H1422" s="7"/>
      <c r="I1422" s="7"/>
      <c r="J1422" s="7" t="str">
        <f t="shared" si="46"/>
        <v/>
      </c>
      <c r="K1422" s="7" t="str">
        <f t="shared" si="45"/>
        <v/>
      </c>
      <c r="L1422" s="2"/>
      <c r="M1422" s="2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 t="s">
        <v>4155</v>
      </c>
      <c r="Z1422" s="8"/>
      <c r="AA1422" s="8"/>
      <c r="AB1422" s="13">
        <v>1201</v>
      </c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  <c r="BD1422" s="8"/>
      <c r="BE1422" s="8"/>
      <c r="BF1422" s="8"/>
      <c r="BG1422" s="8"/>
      <c r="BH1422" s="8"/>
      <c r="BI1422" s="8"/>
      <c r="BJ1422" s="8"/>
      <c r="BK1422" s="8"/>
      <c r="BL1422" s="8"/>
      <c r="BM1422" s="8"/>
      <c r="BN1422" s="8"/>
      <c r="BO1422" s="8"/>
      <c r="BP1422" s="8"/>
      <c r="BQ1422" s="8"/>
      <c r="BR1422" s="8"/>
      <c r="BS1422" s="8"/>
      <c r="BT1422" s="8"/>
      <c r="BU1422" s="8"/>
      <c r="BV1422" s="8"/>
      <c r="BW1422" s="8"/>
      <c r="BX1422" s="8"/>
      <c r="BY1422" s="8"/>
      <c r="BZ1422" s="1"/>
    </row>
    <row r="1423" spans="1:78" s="11" customFormat="1" ht="18.75" customHeight="1" x14ac:dyDescent="0.2">
      <c r="A1423" s="2" t="s">
        <v>4822</v>
      </c>
      <c r="B1423" s="3" t="s">
        <v>4153</v>
      </c>
      <c r="C1423" s="4">
        <v>72</v>
      </c>
      <c r="D1423" s="4" t="s">
        <v>3130</v>
      </c>
      <c r="E1423" s="4" t="s">
        <v>4823</v>
      </c>
      <c r="F1423" s="4" t="s">
        <v>1</v>
      </c>
      <c r="G1423" s="7" t="s">
        <v>462</v>
      </c>
      <c r="H1423" s="7"/>
      <c r="I1423" s="7"/>
      <c r="J1423" s="7" t="str">
        <f t="shared" si="46"/>
        <v/>
      </c>
      <c r="K1423" s="7" t="str">
        <f t="shared" si="45"/>
        <v/>
      </c>
      <c r="L1423" s="2"/>
      <c r="M1423" s="2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 t="s">
        <v>4155</v>
      </c>
      <c r="Z1423" s="8"/>
      <c r="AA1423" s="8"/>
      <c r="AB1423" s="13" t="s">
        <v>4824</v>
      </c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  <c r="BD1423" s="8"/>
      <c r="BE1423" s="8"/>
      <c r="BF1423" s="8"/>
      <c r="BG1423" s="8"/>
      <c r="BH1423" s="8"/>
      <c r="BI1423" s="8"/>
      <c r="BJ1423" s="8"/>
      <c r="BK1423" s="8"/>
      <c r="BL1423" s="8"/>
      <c r="BM1423" s="8"/>
      <c r="BN1423" s="8"/>
      <c r="BO1423" s="8"/>
      <c r="BP1423" s="8"/>
      <c r="BQ1423" s="8"/>
      <c r="BR1423" s="8"/>
      <c r="BS1423" s="8"/>
      <c r="BT1423" s="8"/>
      <c r="BU1423" s="8"/>
      <c r="BV1423" s="8"/>
      <c r="BW1423" s="8"/>
      <c r="BX1423" s="8"/>
      <c r="BY1423" s="8"/>
      <c r="BZ1423" s="1"/>
    </row>
    <row r="1424" spans="1:78" s="11" customFormat="1" ht="18.75" customHeight="1" x14ac:dyDescent="0.2">
      <c r="A1424" s="2" t="s">
        <v>4825</v>
      </c>
      <c r="B1424" s="3" t="s">
        <v>4153</v>
      </c>
      <c r="C1424" s="4">
        <v>72</v>
      </c>
      <c r="D1424" s="4" t="s">
        <v>3130</v>
      </c>
      <c r="E1424" s="4" t="s">
        <v>4826</v>
      </c>
      <c r="F1424" s="4" t="s">
        <v>1</v>
      </c>
      <c r="G1424" s="7" t="s">
        <v>462</v>
      </c>
      <c r="H1424" s="7"/>
      <c r="I1424" s="7"/>
      <c r="J1424" s="7" t="str">
        <f t="shared" si="46"/>
        <v/>
      </c>
      <c r="K1424" s="7" t="str">
        <f t="shared" si="45"/>
        <v/>
      </c>
      <c r="L1424" s="2"/>
      <c r="M1424" s="2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 t="s">
        <v>4155</v>
      </c>
      <c r="Z1424" s="8"/>
      <c r="AA1424" s="8"/>
      <c r="AB1424" s="13" t="s">
        <v>4827</v>
      </c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  <c r="BD1424" s="8"/>
      <c r="BE1424" s="8"/>
      <c r="BF1424" s="8"/>
      <c r="BG1424" s="8"/>
      <c r="BH1424" s="8"/>
      <c r="BI1424" s="8"/>
      <c r="BJ1424" s="8"/>
      <c r="BK1424" s="8"/>
      <c r="BL1424" s="8"/>
      <c r="BM1424" s="8"/>
      <c r="BN1424" s="8"/>
      <c r="BO1424" s="8"/>
      <c r="BP1424" s="8"/>
      <c r="BQ1424" s="8"/>
      <c r="BR1424" s="8"/>
      <c r="BS1424" s="8"/>
      <c r="BT1424" s="8"/>
      <c r="BU1424" s="8"/>
      <c r="BV1424" s="8"/>
      <c r="BW1424" s="8"/>
      <c r="BX1424" s="8"/>
      <c r="BY1424" s="8"/>
      <c r="BZ1424" s="1"/>
    </row>
    <row r="1425" spans="1:78" s="11" customFormat="1" ht="18.75" customHeight="1" x14ac:dyDescent="0.2">
      <c r="A1425" s="2" t="s">
        <v>4828</v>
      </c>
      <c r="B1425" s="3" t="s">
        <v>4153</v>
      </c>
      <c r="C1425" s="4">
        <v>72</v>
      </c>
      <c r="D1425" s="4" t="s">
        <v>3130</v>
      </c>
      <c r="E1425" s="4" t="s">
        <v>4829</v>
      </c>
      <c r="F1425" s="4" t="s">
        <v>1</v>
      </c>
      <c r="G1425" s="7" t="s">
        <v>462</v>
      </c>
      <c r="H1425" s="7"/>
      <c r="I1425" s="7"/>
      <c r="J1425" s="7" t="str">
        <f t="shared" si="46"/>
        <v/>
      </c>
      <c r="K1425" s="7" t="str">
        <f t="shared" si="45"/>
        <v/>
      </c>
      <c r="L1425" s="2"/>
      <c r="M1425" s="2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 t="s">
        <v>4155</v>
      </c>
      <c r="Z1425" s="8"/>
      <c r="AA1425" s="8"/>
      <c r="AB1425" s="13" t="s">
        <v>4830</v>
      </c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  <c r="BD1425" s="8"/>
      <c r="BE1425" s="8"/>
      <c r="BF1425" s="8"/>
      <c r="BG1425" s="8"/>
      <c r="BH1425" s="8"/>
      <c r="BI1425" s="8"/>
      <c r="BJ1425" s="8"/>
      <c r="BK1425" s="8"/>
      <c r="BL1425" s="8"/>
      <c r="BM1425" s="8"/>
      <c r="BN1425" s="8"/>
      <c r="BO1425" s="8"/>
      <c r="BP1425" s="8"/>
      <c r="BQ1425" s="8"/>
      <c r="BR1425" s="8"/>
      <c r="BS1425" s="8"/>
      <c r="BT1425" s="8"/>
      <c r="BU1425" s="8"/>
      <c r="BV1425" s="8"/>
      <c r="BW1425" s="8"/>
      <c r="BX1425" s="8"/>
      <c r="BY1425" s="8"/>
      <c r="BZ1425" s="1"/>
    </row>
    <row r="1426" spans="1:78" s="11" customFormat="1" ht="18.75" customHeight="1" x14ac:dyDescent="0.2">
      <c r="A1426" s="2" t="s">
        <v>4831</v>
      </c>
      <c r="B1426" s="3" t="s">
        <v>4153</v>
      </c>
      <c r="C1426" s="4">
        <v>72</v>
      </c>
      <c r="D1426" s="4" t="s">
        <v>3130</v>
      </c>
      <c r="E1426" s="4" t="s">
        <v>4832</v>
      </c>
      <c r="F1426" s="4" t="s">
        <v>1</v>
      </c>
      <c r="G1426" s="7" t="s">
        <v>462</v>
      </c>
      <c r="H1426" s="7"/>
      <c r="I1426" s="7"/>
      <c r="J1426" s="7" t="str">
        <f t="shared" si="46"/>
        <v/>
      </c>
      <c r="K1426" s="7" t="str">
        <f t="shared" si="45"/>
        <v/>
      </c>
      <c r="L1426" s="2"/>
      <c r="M1426" s="2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 t="s">
        <v>4155</v>
      </c>
      <c r="Z1426" s="8"/>
      <c r="AA1426" s="8"/>
      <c r="AB1426" s="13" t="s">
        <v>4833</v>
      </c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  <c r="BD1426" s="8"/>
      <c r="BE1426" s="8"/>
      <c r="BF1426" s="8"/>
      <c r="BG1426" s="8"/>
      <c r="BH1426" s="8"/>
      <c r="BI1426" s="8"/>
      <c r="BJ1426" s="8"/>
      <c r="BK1426" s="8"/>
      <c r="BL1426" s="8"/>
      <c r="BM1426" s="8"/>
      <c r="BN1426" s="8"/>
      <c r="BO1426" s="8"/>
      <c r="BP1426" s="8"/>
      <c r="BQ1426" s="8"/>
      <c r="BR1426" s="8"/>
      <c r="BS1426" s="8"/>
      <c r="BT1426" s="8"/>
      <c r="BU1426" s="8"/>
      <c r="BV1426" s="8"/>
      <c r="BW1426" s="8"/>
      <c r="BX1426" s="8"/>
      <c r="BY1426" s="8"/>
      <c r="BZ1426" s="1"/>
    </row>
    <row r="1427" spans="1:78" s="11" customFormat="1" ht="18.75" customHeight="1" x14ac:dyDescent="0.2">
      <c r="A1427" s="2" t="s">
        <v>4834</v>
      </c>
      <c r="B1427" s="3" t="s">
        <v>4153</v>
      </c>
      <c r="C1427" s="4">
        <v>72</v>
      </c>
      <c r="D1427" s="4" t="s">
        <v>3130</v>
      </c>
      <c r="E1427" s="4" t="s">
        <v>4835</v>
      </c>
      <c r="F1427" s="4" t="s">
        <v>1</v>
      </c>
      <c r="G1427" s="7" t="s">
        <v>462</v>
      </c>
      <c r="H1427" s="7"/>
      <c r="I1427" s="7"/>
      <c r="J1427" s="7" t="str">
        <f t="shared" si="46"/>
        <v/>
      </c>
      <c r="K1427" s="7" t="str">
        <f t="shared" si="45"/>
        <v/>
      </c>
      <c r="L1427" s="2"/>
      <c r="M1427" s="2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 t="s">
        <v>4155</v>
      </c>
      <c r="Z1427" s="8"/>
      <c r="AA1427" s="8"/>
      <c r="AB1427" s="13" t="s">
        <v>4836</v>
      </c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  <c r="BD1427" s="8"/>
      <c r="BE1427" s="8"/>
      <c r="BF1427" s="8"/>
      <c r="BG1427" s="8"/>
      <c r="BH1427" s="8"/>
      <c r="BI1427" s="8"/>
      <c r="BJ1427" s="8"/>
      <c r="BK1427" s="8"/>
      <c r="BL1427" s="8"/>
      <c r="BM1427" s="8"/>
      <c r="BN1427" s="8"/>
      <c r="BO1427" s="8"/>
      <c r="BP1427" s="8"/>
      <c r="BQ1427" s="8"/>
      <c r="BR1427" s="8"/>
      <c r="BS1427" s="8"/>
      <c r="BT1427" s="8"/>
      <c r="BU1427" s="8"/>
      <c r="BV1427" s="8"/>
      <c r="BW1427" s="8"/>
      <c r="BX1427" s="8"/>
      <c r="BY1427" s="8"/>
      <c r="BZ1427" s="1"/>
    </row>
    <row r="1428" spans="1:78" s="11" customFormat="1" ht="18.75" customHeight="1" x14ac:dyDescent="0.2">
      <c r="A1428" s="2" t="s">
        <v>4837</v>
      </c>
      <c r="B1428" s="3" t="s">
        <v>4153</v>
      </c>
      <c r="C1428" s="4">
        <v>72</v>
      </c>
      <c r="D1428" s="4" t="s">
        <v>3130</v>
      </c>
      <c r="E1428" s="4" t="s">
        <v>4838</v>
      </c>
      <c r="F1428" s="4" t="s">
        <v>1</v>
      </c>
      <c r="G1428" s="7" t="s">
        <v>462</v>
      </c>
      <c r="H1428" s="7"/>
      <c r="I1428" s="7"/>
      <c r="J1428" s="7" t="str">
        <f t="shared" si="46"/>
        <v/>
      </c>
      <c r="K1428" s="7" t="str">
        <f t="shared" si="45"/>
        <v/>
      </c>
      <c r="L1428" s="2"/>
      <c r="M1428" s="2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 t="s">
        <v>4155</v>
      </c>
      <c r="Z1428" s="8"/>
      <c r="AA1428" s="8"/>
      <c r="AB1428" s="13" t="s">
        <v>4839</v>
      </c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  <c r="BD1428" s="8"/>
      <c r="BE1428" s="8"/>
      <c r="BF1428" s="8"/>
      <c r="BG1428" s="8"/>
      <c r="BH1428" s="8"/>
      <c r="BI1428" s="8"/>
      <c r="BJ1428" s="8"/>
      <c r="BK1428" s="8"/>
      <c r="BL1428" s="8"/>
      <c r="BM1428" s="8"/>
      <c r="BN1428" s="8"/>
      <c r="BO1428" s="8"/>
      <c r="BP1428" s="8"/>
      <c r="BQ1428" s="8"/>
      <c r="BR1428" s="8"/>
      <c r="BS1428" s="8"/>
      <c r="BT1428" s="8"/>
      <c r="BU1428" s="8"/>
      <c r="BV1428" s="8"/>
      <c r="BW1428" s="8"/>
      <c r="BX1428" s="8"/>
      <c r="BY1428" s="8"/>
      <c r="BZ1428" s="1"/>
    </row>
    <row r="1429" spans="1:78" s="11" customFormat="1" ht="18.75" customHeight="1" x14ac:dyDescent="0.2">
      <c r="A1429" s="2" t="s">
        <v>4840</v>
      </c>
      <c r="B1429" s="3" t="s">
        <v>4153</v>
      </c>
      <c r="C1429" s="4">
        <v>72</v>
      </c>
      <c r="D1429" s="4" t="s">
        <v>3130</v>
      </c>
      <c r="E1429" s="4" t="s">
        <v>4841</v>
      </c>
      <c r="F1429" s="4" t="s">
        <v>1</v>
      </c>
      <c r="G1429" s="7" t="s">
        <v>462</v>
      </c>
      <c r="H1429" s="7"/>
      <c r="I1429" s="7"/>
      <c r="J1429" s="7" t="str">
        <f t="shared" si="46"/>
        <v/>
      </c>
      <c r="K1429" s="7" t="str">
        <f t="shared" si="45"/>
        <v/>
      </c>
      <c r="L1429" s="2"/>
      <c r="M1429" s="2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 t="s">
        <v>4155</v>
      </c>
      <c r="Z1429" s="8"/>
      <c r="AA1429" s="8"/>
      <c r="AB1429" s="13" t="s">
        <v>4842</v>
      </c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  <c r="BD1429" s="8"/>
      <c r="BE1429" s="8"/>
      <c r="BF1429" s="8"/>
      <c r="BG1429" s="8"/>
      <c r="BH1429" s="8"/>
      <c r="BI1429" s="8"/>
      <c r="BJ1429" s="8"/>
      <c r="BK1429" s="8"/>
      <c r="BL1429" s="8"/>
      <c r="BM1429" s="8"/>
      <c r="BN1429" s="8"/>
      <c r="BO1429" s="8"/>
      <c r="BP1429" s="8"/>
      <c r="BQ1429" s="8"/>
      <c r="BR1429" s="8"/>
      <c r="BS1429" s="8"/>
      <c r="BT1429" s="8"/>
      <c r="BU1429" s="8"/>
      <c r="BV1429" s="8"/>
      <c r="BW1429" s="8"/>
      <c r="BX1429" s="8"/>
      <c r="BY1429" s="8"/>
      <c r="BZ1429" s="1"/>
    </row>
    <row r="1430" spans="1:78" s="11" customFormat="1" ht="18.75" customHeight="1" x14ac:dyDescent="0.2">
      <c r="A1430" s="2" t="s">
        <v>4843</v>
      </c>
      <c r="B1430" s="3" t="s">
        <v>4153</v>
      </c>
      <c r="C1430" s="4">
        <v>72</v>
      </c>
      <c r="D1430" s="4" t="s">
        <v>3130</v>
      </c>
      <c r="E1430" s="4" t="s">
        <v>4844</v>
      </c>
      <c r="F1430" s="4" t="s">
        <v>1</v>
      </c>
      <c r="G1430" s="7" t="s">
        <v>462</v>
      </c>
      <c r="H1430" s="7"/>
      <c r="I1430" s="7"/>
      <c r="J1430" s="7" t="str">
        <f t="shared" si="46"/>
        <v/>
      </c>
      <c r="K1430" s="7" t="str">
        <f t="shared" si="45"/>
        <v/>
      </c>
      <c r="L1430" s="2"/>
      <c r="M1430" s="2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 t="s">
        <v>4155</v>
      </c>
      <c r="Z1430" s="8"/>
      <c r="AA1430" s="8"/>
      <c r="AB1430" s="13" t="s">
        <v>4845</v>
      </c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  <c r="BD1430" s="8"/>
      <c r="BE1430" s="8"/>
      <c r="BF1430" s="8"/>
      <c r="BG1430" s="8"/>
      <c r="BH1430" s="8"/>
      <c r="BI1430" s="8"/>
      <c r="BJ1430" s="8"/>
      <c r="BK1430" s="8"/>
      <c r="BL1430" s="8"/>
      <c r="BM1430" s="8"/>
      <c r="BN1430" s="8"/>
      <c r="BO1430" s="8"/>
      <c r="BP1430" s="8"/>
      <c r="BQ1430" s="8"/>
      <c r="BR1430" s="8"/>
      <c r="BS1430" s="8"/>
      <c r="BT1430" s="8"/>
      <c r="BU1430" s="8"/>
      <c r="BV1430" s="8"/>
      <c r="BW1430" s="8"/>
      <c r="BX1430" s="8"/>
      <c r="BY1430" s="8"/>
      <c r="BZ1430" s="1"/>
    </row>
    <row r="1431" spans="1:78" s="11" customFormat="1" ht="18.75" customHeight="1" x14ac:dyDescent="0.2">
      <c r="A1431" s="2" t="s">
        <v>4846</v>
      </c>
      <c r="B1431" s="3" t="s">
        <v>4153</v>
      </c>
      <c r="C1431" s="4">
        <v>43</v>
      </c>
      <c r="D1431" s="4" t="s">
        <v>9</v>
      </c>
      <c r="E1431" s="4" t="s">
        <v>4847</v>
      </c>
      <c r="F1431" s="4" t="s">
        <v>1</v>
      </c>
      <c r="G1431" s="7" t="s">
        <v>11</v>
      </c>
      <c r="H1431" s="7"/>
      <c r="I1431" s="7"/>
      <c r="J1431" s="7" t="str">
        <f t="shared" si="46"/>
        <v/>
      </c>
      <c r="K1431" s="7" t="str">
        <f t="shared" si="45"/>
        <v/>
      </c>
      <c r="L1431" s="2"/>
      <c r="M1431" s="2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 t="s">
        <v>4365</v>
      </c>
      <c r="Z1431" s="8"/>
      <c r="AA1431" s="8"/>
      <c r="AB1431" s="13">
        <v>8057</v>
      </c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  <c r="BD1431" s="8"/>
      <c r="BE1431" s="8"/>
      <c r="BF1431" s="8"/>
      <c r="BG1431" s="8"/>
      <c r="BH1431" s="8"/>
      <c r="BI1431" s="8"/>
      <c r="BJ1431" s="8"/>
      <c r="BK1431" s="8"/>
      <c r="BL1431" s="8"/>
      <c r="BM1431" s="8"/>
      <c r="BN1431" s="8"/>
      <c r="BO1431" s="8"/>
      <c r="BP1431" s="8"/>
      <c r="BQ1431" s="8"/>
      <c r="BR1431" s="8"/>
      <c r="BS1431" s="8"/>
      <c r="BT1431" s="8"/>
      <c r="BU1431" s="8"/>
      <c r="BV1431" s="8"/>
      <c r="BW1431" s="8"/>
      <c r="BX1431" s="8"/>
      <c r="BY1431" s="8"/>
      <c r="BZ1431" s="1"/>
    </row>
    <row r="1432" spans="1:78" s="11" customFormat="1" ht="18.75" customHeight="1" x14ac:dyDescent="0.2">
      <c r="A1432" s="2" t="s">
        <v>4848</v>
      </c>
      <c r="B1432" s="3" t="s">
        <v>4153</v>
      </c>
      <c r="C1432" s="4">
        <v>43</v>
      </c>
      <c r="D1432" s="4" t="s">
        <v>9</v>
      </c>
      <c r="E1432" s="4" t="s">
        <v>4849</v>
      </c>
      <c r="F1432" s="4" t="s">
        <v>1</v>
      </c>
      <c r="G1432" s="7" t="s">
        <v>11</v>
      </c>
      <c r="H1432" s="7"/>
      <c r="I1432" s="7"/>
      <c r="J1432" s="7" t="str">
        <f t="shared" si="46"/>
        <v/>
      </c>
      <c r="K1432" s="7" t="str">
        <f t="shared" ref="K1432:K1487" si="47">_xlfn.CONCAT(N1432, AA1432, AK1432, AN1432, AQ1432, AT1432, BL1432)</f>
        <v/>
      </c>
      <c r="L1432" s="2"/>
      <c r="M1432" s="2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 t="s">
        <v>4365</v>
      </c>
      <c r="Z1432" s="8"/>
      <c r="AA1432" s="8"/>
      <c r="AB1432" s="13">
        <v>8030</v>
      </c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  <c r="BD1432" s="8"/>
      <c r="BE1432" s="8"/>
      <c r="BF1432" s="8"/>
      <c r="BG1432" s="8"/>
      <c r="BH1432" s="8"/>
      <c r="BI1432" s="8"/>
      <c r="BJ1432" s="8"/>
      <c r="BK1432" s="8"/>
      <c r="BL1432" s="8"/>
      <c r="BM1432" s="8"/>
      <c r="BN1432" s="8"/>
      <c r="BO1432" s="8"/>
      <c r="BP1432" s="8"/>
      <c r="BQ1432" s="8"/>
      <c r="BR1432" s="8"/>
      <c r="BS1432" s="8"/>
      <c r="BT1432" s="8"/>
      <c r="BU1432" s="8"/>
      <c r="BV1432" s="8"/>
      <c r="BW1432" s="8"/>
      <c r="BX1432" s="8"/>
      <c r="BY1432" s="8"/>
      <c r="BZ1432" s="1"/>
    </row>
    <row r="1433" spans="1:78" s="11" customFormat="1" ht="18.75" customHeight="1" x14ac:dyDescent="0.2">
      <c r="A1433" s="2" t="s">
        <v>4850</v>
      </c>
      <c r="B1433" s="3" t="s">
        <v>4153</v>
      </c>
      <c r="C1433" s="4">
        <v>43</v>
      </c>
      <c r="D1433" s="4" t="s">
        <v>9</v>
      </c>
      <c r="E1433" s="4" t="s">
        <v>4851</v>
      </c>
      <c r="F1433" s="4" t="s">
        <v>1</v>
      </c>
      <c r="G1433" s="7" t="s">
        <v>11</v>
      </c>
      <c r="H1433" s="7"/>
      <c r="I1433" s="7"/>
      <c r="J1433" s="7" t="str">
        <f t="shared" si="46"/>
        <v/>
      </c>
      <c r="K1433" s="7" t="str">
        <f t="shared" si="47"/>
        <v/>
      </c>
      <c r="L1433" s="2"/>
      <c r="M1433" s="2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 t="s">
        <v>4365</v>
      </c>
      <c r="Z1433" s="8"/>
      <c r="AA1433" s="8"/>
      <c r="AB1433" s="13">
        <v>8042</v>
      </c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  <c r="BD1433" s="8"/>
      <c r="BE1433" s="8"/>
      <c r="BF1433" s="8"/>
      <c r="BG1433" s="8"/>
      <c r="BH1433" s="8"/>
      <c r="BI1433" s="8"/>
      <c r="BJ1433" s="8"/>
      <c r="BK1433" s="8"/>
      <c r="BL1433" s="8"/>
      <c r="BM1433" s="8"/>
      <c r="BN1433" s="8"/>
      <c r="BO1433" s="8"/>
      <c r="BP1433" s="8"/>
      <c r="BQ1433" s="8"/>
      <c r="BR1433" s="8"/>
      <c r="BS1433" s="8"/>
      <c r="BT1433" s="8"/>
      <c r="BU1433" s="8"/>
      <c r="BV1433" s="8"/>
      <c r="BW1433" s="8"/>
      <c r="BX1433" s="8"/>
      <c r="BY1433" s="8"/>
      <c r="BZ1433" s="1"/>
    </row>
    <row r="1434" spans="1:78" s="11" customFormat="1" ht="18.75" customHeight="1" x14ac:dyDescent="0.2">
      <c r="A1434" s="2" t="s">
        <v>4852</v>
      </c>
      <c r="B1434" s="3" t="s">
        <v>4153</v>
      </c>
      <c r="C1434" s="4">
        <v>43</v>
      </c>
      <c r="D1434" s="4" t="s">
        <v>9</v>
      </c>
      <c r="E1434" s="4" t="s">
        <v>4853</v>
      </c>
      <c r="F1434" s="4" t="s">
        <v>1</v>
      </c>
      <c r="G1434" s="7" t="s">
        <v>11</v>
      </c>
      <c r="H1434" s="7"/>
      <c r="I1434" s="7"/>
      <c r="J1434" s="7" t="str">
        <f t="shared" si="46"/>
        <v/>
      </c>
      <c r="K1434" s="7" t="str">
        <f t="shared" si="47"/>
        <v/>
      </c>
      <c r="L1434" s="2"/>
      <c r="M1434" s="2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 t="s">
        <v>4365</v>
      </c>
      <c r="Z1434" s="8"/>
      <c r="AA1434" s="8"/>
      <c r="AB1434" s="13">
        <v>8067</v>
      </c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  <c r="BD1434" s="8"/>
      <c r="BE1434" s="8"/>
      <c r="BF1434" s="8"/>
      <c r="BG1434" s="8"/>
      <c r="BH1434" s="8"/>
      <c r="BI1434" s="8"/>
      <c r="BJ1434" s="8"/>
      <c r="BK1434" s="8"/>
      <c r="BL1434" s="8"/>
      <c r="BM1434" s="8"/>
      <c r="BN1434" s="8"/>
      <c r="BO1434" s="8"/>
      <c r="BP1434" s="8"/>
      <c r="BQ1434" s="8"/>
      <c r="BR1434" s="8"/>
      <c r="BS1434" s="8"/>
      <c r="BT1434" s="8"/>
      <c r="BU1434" s="8"/>
      <c r="BV1434" s="8"/>
      <c r="BW1434" s="8"/>
      <c r="BX1434" s="8"/>
      <c r="BY1434" s="8"/>
      <c r="BZ1434" s="1"/>
    </row>
    <row r="1435" spans="1:78" s="11" customFormat="1" ht="18.75" customHeight="1" x14ac:dyDescent="0.2">
      <c r="A1435" s="2" t="s">
        <v>4854</v>
      </c>
      <c r="B1435" s="3" t="s">
        <v>4153</v>
      </c>
      <c r="C1435" s="4">
        <v>43</v>
      </c>
      <c r="D1435" s="4" t="s">
        <v>9</v>
      </c>
      <c r="E1435" s="4" t="s">
        <v>4855</v>
      </c>
      <c r="F1435" s="4" t="s">
        <v>1</v>
      </c>
      <c r="G1435" s="7" t="s">
        <v>11</v>
      </c>
      <c r="H1435" s="7"/>
      <c r="I1435" s="7"/>
      <c r="J1435" s="7" t="str">
        <f t="shared" si="46"/>
        <v/>
      </c>
      <c r="K1435" s="7" t="str">
        <f t="shared" si="47"/>
        <v/>
      </c>
      <c r="L1435" s="2"/>
      <c r="M1435" s="2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 t="s">
        <v>4365</v>
      </c>
      <c r="Z1435" s="8"/>
      <c r="AA1435" s="8"/>
      <c r="AB1435" s="13">
        <v>8077</v>
      </c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  <c r="BD1435" s="8"/>
      <c r="BE1435" s="8"/>
      <c r="BF1435" s="8"/>
      <c r="BG1435" s="8"/>
      <c r="BH1435" s="8"/>
      <c r="BI1435" s="8"/>
      <c r="BJ1435" s="8"/>
      <c r="BK1435" s="8"/>
      <c r="BL1435" s="8"/>
      <c r="BM1435" s="8"/>
      <c r="BN1435" s="8"/>
      <c r="BO1435" s="8"/>
      <c r="BP1435" s="8"/>
      <c r="BQ1435" s="8"/>
      <c r="BR1435" s="8"/>
      <c r="BS1435" s="8"/>
      <c r="BT1435" s="8"/>
      <c r="BU1435" s="8"/>
      <c r="BV1435" s="8"/>
      <c r="BW1435" s="8"/>
      <c r="BX1435" s="8"/>
      <c r="BY1435" s="8"/>
      <c r="BZ1435" s="1"/>
    </row>
    <row r="1436" spans="1:78" s="11" customFormat="1" ht="18.75" customHeight="1" x14ac:dyDescent="0.2">
      <c r="A1436" s="2" t="s">
        <v>4856</v>
      </c>
      <c r="B1436" s="3" t="s">
        <v>4153</v>
      </c>
      <c r="C1436" s="4">
        <v>43</v>
      </c>
      <c r="D1436" s="4" t="s">
        <v>9</v>
      </c>
      <c r="E1436" s="4" t="s">
        <v>4857</v>
      </c>
      <c r="F1436" s="4" t="s">
        <v>1</v>
      </c>
      <c r="G1436" s="7" t="s">
        <v>11</v>
      </c>
      <c r="H1436" s="7"/>
      <c r="I1436" s="7"/>
      <c r="J1436" s="7" t="str">
        <f t="shared" si="46"/>
        <v/>
      </c>
      <c r="K1436" s="7" t="str">
        <f t="shared" si="47"/>
        <v/>
      </c>
      <c r="L1436" s="2"/>
      <c r="M1436" s="2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 t="s">
        <v>4365</v>
      </c>
      <c r="Z1436" s="8"/>
      <c r="AA1436" s="8"/>
      <c r="AB1436" s="13">
        <v>8047</v>
      </c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  <c r="BD1436" s="8"/>
      <c r="BE1436" s="8"/>
      <c r="BF1436" s="8"/>
      <c r="BG1436" s="8"/>
      <c r="BH1436" s="8"/>
      <c r="BI1436" s="8"/>
      <c r="BJ1436" s="8"/>
      <c r="BK1436" s="8"/>
      <c r="BL1436" s="8"/>
      <c r="BM1436" s="8"/>
      <c r="BN1436" s="8"/>
      <c r="BO1436" s="8"/>
      <c r="BP1436" s="8"/>
      <c r="BQ1436" s="8"/>
      <c r="BR1436" s="8"/>
      <c r="BS1436" s="8"/>
      <c r="BT1436" s="8"/>
      <c r="BU1436" s="8"/>
      <c r="BV1436" s="8"/>
      <c r="BW1436" s="8"/>
      <c r="BX1436" s="8"/>
      <c r="BY1436" s="8"/>
      <c r="BZ1436" s="1"/>
    </row>
    <row r="1437" spans="1:78" s="11" customFormat="1" ht="18.75" customHeight="1" x14ac:dyDescent="0.2">
      <c r="A1437" s="2" t="s">
        <v>4858</v>
      </c>
      <c r="B1437" s="3" t="s">
        <v>4153</v>
      </c>
      <c r="C1437" s="4">
        <v>43</v>
      </c>
      <c r="D1437" s="4" t="s">
        <v>9</v>
      </c>
      <c r="E1437" s="4" t="s">
        <v>4859</v>
      </c>
      <c r="F1437" s="4" t="s">
        <v>1</v>
      </c>
      <c r="G1437" s="7" t="s">
        <v>11</v>
      </c>
      <c r="H1437" s="7"/>
      <c r="I1437" s="7"/>
      <c r="J1437" s="7" t="str">
        <f t="shared" si="46"/>
        <v/>
      </c>
      <c r="K1437" s="7" t="str">
        <f t="shared" si="47"/>
        <v/>
      </c>
      <c r="L1437" s="2"/>
      <c r="M1437" s="2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 t="s">
        <v>4365</v>
      </c>
      <c r="Z1437" s="8"/>
      <c r="AA1437" s="8"/>
      <c r="AB1437" s="13">
        <v>8062</v>
      </c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  <c r="BD1437" s="8"/>
      <c r="BE1437" s="8"/>
      <c r="BF1437" s="8"/>
      <c r="BG1437" s="8"/>
      <c r="BH1437" s="8"/>
      <c r="BI1437" s="8"/>
      <c r="BJ1437" s="8"/>
      <c r="BK1437" s="8"/>
      <c r="BL1437" s="8"/>
      <c r="BM1437" s="8"/>
      <c r="BN1437" s="8"/>
      <c r="BO1437" s="8"/>
      <c r="BP1437" s="8"/>
      <c r="BQ1437" s="8"/>
      <c r="BR1437" s="8"/>
      <c r="BS1437" s="8"/>
      <c r="BT1437" s="8"/>
      <c r="BU1437" s="8"/>
      <c r="BV1437" s="8"/>
      <c r="BW1437" s="8"/>
      <c r="BX1437" s="8"/>
      <c r="BY1437" s="8"/>
      <c r="BZ1437" s="1"/>
    </row>
    <row r="1438" spans="1:78" s="11" customFormat="1" ht="18.75" customHeight="1" x14ac:dyDescent="0.2">
      <c r="A1438" s="2" t="s">
        <v>4860</v>
      </c>
      <c r="B1438" s="3" t="s">
        <v>4153</v>
      </c>
      <c r="C1438" s="4">
        <v>43</v>
      </c>
      <c r="D1438" s="4" t="s">
        <v>9</v>
      </c>
      <c r="E1438" s="4" t="s">
        <v>4861</v>
      </c>
      <c r="F1438" s="4" t="s">
        <v>1</v>
      </c>
      <c r="G1438" s="7" t="s">
        <v>11</v>
      </c>
      <c r="H1438" s="7"/>
      <c r="I1438" s="7"/>
      <c r="J1438" s="7" t="str">
        <f t="shared" si="46"/>
        <v/>
      </c>
      <c r="K1438" s="7" t="str">
        <f t="shared" si="47"/>
        <v/>
      </c>
      <c r="L1438" s="2"/>
      <c r="M1438" s="2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 t="s">
        <v>4365</v>
      </c>
      <c r="Z1438" s="8"/>
      <c r="AA1438" s="8"/>
      <c r="AB1438" s="13">
        <v>8070</v>
      </c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  <c r="BD1438" s="8"/>
      <c r="BE1438" s="8"/>
      <c r="BF1438" s="8"/>
      <c r="BG1438" s="8"/>
      <c r="BH1438" s="8"/>
      <c r="BI1438" s="8"/>
      <c r="BJ1438" s="8"/>
      <c r="BK1438" s="8"/>
      <c r="BL1438" s="8"/>
      <c r="BM1438" s="8"/>
      <c r="BN1438" s="8"/>
      <c r="BO1438" s="8"/>
      <c r="BP1438" s="8"/>
      <c r="BQ1438" s="8"/>
      <c r="BR1438" s="8"/>
      <c r="BS1438" s="8"/>
      <c r="BT1438" s="8"/>
      <c r="BU1438" s="8"/>
      <c r="BV1438" s="8"/>
      <c r="BW1438" s="8"/>
      <c r="BX1438" s="8"/>
      <c r="BY1438" s="8"/>
      <c r="BZ1438" s="1"/>
    </row>
    <row r="1439" spans="1:78" s="11" customFormat="1" ht="18.75" customHeight="1" x14ac:dyDescent="0.2">
      <c r="A1439" s="2" t="s">
        <v>4862</v>
      </c>
      <c r="B1439" s="3" t="s">
        <v>4153</v>
      </c>
      <c r="C1439" s="4">
        <v>43</v>
      </c>
      <c r="D1439" s="4" t="s">
        <v>9</v>
      </c>
      <c r="E1439" s="4" t="s">
        <v>4863</v>
      </c>
      <c r="F1439" s="4" t="s">
        <v>1</v>
      </c>
      <c r="G1439" s="7" t="s">
        <v>11</v>
      </c>
      <c r="H1439" s="7"/>
      <c r="I1439" s="7"/>
      <c r="J1439" s="7" t="str">
        <f t="shared" si="46"/>
        <v/>
      </c>
      <c r="K1439" s="7" t="str">
        <f t="shared" si="47"/>
        <v/>
      </c>
      <c r="L1439" s="2"/>
      <c r="M1439" s="2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 t="s">
        <v>4365</v>
      </c>
      <c r="Z1439" s="8"/>
      <c r="AA1439" s="8"/>
      <c r="AB1439" s="13">
        <v>9042</v>
      </c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  <c r="BD1439" s="8"/>
      <c r="BE1439" s="8"/>
      <c r="BF1439" s="8"/>
      <c r="BG1439" s="8"/>
      <c r="BH1439" s="8"/>
      <c r="BI1439" s="8"/>
      <c r="BJ1439" s="8"/>
      <c r="BK1439" s="8"/>
      <c r="BL1439" s="8"/>
      <c r="BM1439" s="8"/>
      <c r="BN1439" s="8"/>
      <c r="BO1439" s="8"/>
      <c r="BP1439" s="8"/>
      <c r="BQ1439" s="8"/>
      <c r="BR1439" s="8"/>
      <c r="BS1439" s="8"/>
      <c r="BT1439" s="8"/>
      <c r="BU1439" s="8"/>
      <c r="BV1439" s="8"/>
      <c r="BW1439" s="8"/>
      <c r="BX1439" s="8"/>
      <c r="BY1439" s="8"/>
      <c r="BZ1439" s="1"/>
    </row>
    <row r="1440" spans="1:78" s="11" customFormat="1" ht="18.75" customHeight="1" x14ac:dyDescent="0.2">
      <c r="A1440" s="2" t="s">
        <v>4864</v>
      </c>
      <c r="B1440" s="3" t="s">
        <v>4153</v>
      </c>
      <c r="C1440" s="4">
        <v>43</v>
      </c>
      <c r="D1440" s="4" t="s">
        <v>9</v>
      </c>
      <c r="E1440" s="4" t="s">
        <v>4865</v>
      </c>
      <c r="F1440" s="4" t="s">
        <v>1</v>
      </c>
      <c r="G1440" s="7" t="s">
        <v>11</v>
      </c>
      <c r="H1440" s="7"/>
      <c r="I1440" s="7"/>
      <c r="J1440" s="7" t="str">
        <f t="shared" si="46"/>
        <v/>
      </c>
      <c r="K1440" s="7" t="str">
        <f t="shared" si="47"/>
        <v/>
      </c>
      <c r="L1440" s="2"/>
      <c r="M1440" s="2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 t="s">
        <v>4365</v>
      </c>
      <c r="Z1440" s="8"/>
      <c r="AA1440" s="8"/>
      <c r="AB1440" s="13">
        <v>9057</v>
      </c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  <c r="BD1440" s="8"/>
      <c r="BE1440" s="8"/>
      <c r="BF1440" s="8"/>
      <c r="BG1440" s="8"/>
      <c r="BH1440" s="8"/>
      <c r="BI1440" s="8"/>
      <c r="BJ1440" s="8"/>
      <c r="BK1440" s="8"/>
      <c r="BL1440" s="8"/>
      <c r="BM1440" s="8"/>
      <c r="BN1440" s="8"/>
      <c r="BO1440" s="8"/>
      <c r="BP1440" s="8"/>
      <c r="BQ1440" s="8"/>
      <c r="BR1440" s="8"/>
      <c r="BS1440" s="8"/>
      <c r="BT1440" s="8"/>
      <c r="BU1440" s="8"/>
      <c r="BV1440" s="8"/>
      <c r="BW1440" s="8"/>
      <c r="BX1440" s="8"/>
      <c r="BY1440" s="8"/>
      <c r="BZ1440" s="1"/>
    </row>
    <row r="1441" spans="1:78" s="11" customFormat="1" ht="18.75" customHeight="1" x14ac:dyDescent="0.2">
      <c r="A1441" s="2" t="s">
        <v>4866</v>
      </c>
      <c r="B1441" s="3" t="s">
        <v>4153</v>
      </c>
      <c r="C1441" s="4">
        <v>43</v>
      </c>
      <c r="D1441" s="4" t="s">
        <v>9</v>
      </c>
      <c r="E1441" s="4" t="s">
        <v>4867</v>
      </c>
      <c r="F1441" s="4" t="s">
        <v>1</v>
      </c>
      <c r="G1441" s="7" t="s">
        <v>11</v>
      </c>
      <c r="H1441" s="7"/>
      <c r="I1441" s="7"/>
      <c r="J1441" s="7" t="str">
        <f t="shared" si="46"/>
        <v/>
      </c>
      <c r="K1441" s="7" t="str">
        <f t="shared" si="47"/>
        <v/>
      </c>
      <c r="L1441" s="2"/>
      <c r="M1441" s="2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 t="s">
        <v>4365</v>
      </c>
      <c r="Z1441" s="8"/>
      <c r="AA1441" s="8"/>
      <c r="AB1441" s="13">
        <v>9077</v>
      </c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  <c r="BD1441" s="8"/>
      <c r="BE1441" s="8"/>
      <c r="BF1441" s="8"/>
      <c r="BG1441" s="8"/>
      <c r="BH1441" s="8"/>
      <c r="BI1441" s="8"/>
      <c r="BJ1441" s="8"/>
      <c r="BK1441" s="8"/>
      <c r="BL1441" s="8"/>
      <c r="BM1441" s="8"/>
      <c r="BN1441" s="8"/>
      <c r="BO1441" s="8"/>
      <c r="BP1441" s="8"/>
      <c r="BQ1441" s="8"/>
      <c r="BR1441" s="8"/>
      <c r="BS1441" s="8"/>
      <c r="BT1441" s="8"/>
      <c r="BU1441" s="8"/>
      <c r="BV1441" s="8"/>
      <c r="BW1441" s="8"/>
      <c r="BX1441" s="8"/>
      <c r="BY1441" s="8"/>
      <c r="BZ1441" s="1"/>
    </row>
    <row r="1442" spans="1:78" s="11" customFormat="1" ht="18.75" customHeight="1" x14ac:dyDescent="0.2">
      <c r="A1442" s="2" t="s">
        <v>4868</v>
      </c>
      <c r="B1442" s="3" t="s">
        <v>4153</v>
      </c>
      <c r="C1442" s="4">
        <v>43</v>
      </c>
      <c r="D1442" s="4" t="s">
        <v>9</v>
      </c>
      <c r="E1442" s="4" t="s">
        <v>4869</v>
      </c>
      <c r="F1442" s="4" t="s">
        <v>1</v>
      </c>
      <c r="G1442" s="7" t="s">
        <v>11</v>
      </c>
      <c r="H1442" s="7"/>
      <c r="I1442" s="7"/>
      <c r="J1442" s="7" t="str">
        <f t="shared" si="46"/>
        <v/>
      </c>
      <c r="K1442" s="7"/>
      <c r="L1442" s="2"/>
      <c r="M1442" s="2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 t="s">
        <v>4365</v>
      </c>
      <c r="Z1442" s="8"/>
      <c r="AA1442" s="8"/>
      <c r="AB1442" s="13">
        <v>9067</v>
      </c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  <c r="BD1442" s="8"/>
      <c r="BE1442" s="8"/>
      <c r="BF1442" s="8"/>
      <c r="BG1442" s="8"/>
      <c r="BH1442" s="8"/>
      <c r="BI1442" s="8"/>
      <c r="BJ1442" s="8"/>
      <c r="BK1442" s="8"/>
      <c r="BL1442" s="8"/>
      <c r="BM1442" s="8"/>
      <c r="BN1442" s="8"/>
      <c r="BO1442" s="8"/>
      <c r="BP1442" s="8"/>
      <c r="BQ1442" s="8"/>
      <c r="BR1442" s="8"/>
      <c r="BS1442" s="8"/>
      <c r="BT1442" s="8"/>
      <c r="BU1442" s="8"/>
      <c r="BV1442" s="8"/>
      <c r="BW1442" s="8"/>
      <c r="BX1442" s="8"/>
      <c r="BY1442" s="8"/>
      <c r="BZ1442" s="1"/>
    </row>
    <row r="1443" spans="1:78" s="11" customFormat="1" ht="18.75" customHeight="1" x14ac:dyDescent="0.2">
      <c r="A1443" s="2" t="s">
        <v>4870</v>
      </c>
      <c r="B1443" s="3" t="s">
        <v>4153</v>
      </c>
      <c r="C1443" s="4">
        <v>43</v>
      </c>
      <c r="D1443" s="4" t="s">
        <v>9</v>
      </c>
      <c r="E1443" s="4" t="s">
        <v>4871</v>
      </c>
      <c r="F1443" s="4" t="s">
        <v>1</v>
      </c>
      <c r="G1443" s="7" t="s">
        <v>11</v>
      </c>
      <c r="H1443" s="7"/>
      <c r="I1443" s="7"/>
      <c r="J1443" s="7" t="str">
        <f t="shared" si="46"/>
        <v/>
      </c>
      <c r="K1443" s="7"/>
      <c r="L1443" s="2"/>
      <c r="M1443" s="2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 t="s">
        <v>4365</v>
      </c>
      <c r="Z1443" s="8"/>
      <c r="AA1443" s="8"/>
      <c r="AB1443" s="13">
        <v>9062</v>
      </c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  <c r="BD1443" s="8"/>
      <c r="BE1443" s="8"/>
      <c r="BF1443" s="8"/>
      <c r="BG1443" s="8"/>
      <c r="BH1443" s="8"/>
      <c r="BI1443" s="8"/>
      <c r="BJ1443" s="8"/>
      <c r="BK1443" s="8"/>
      <c r="BL1443" s="8"/>
      <c r="BM1443" s="8"/>
      <c r="BN1443" s="8"/>
      <c r="BO1443" s="8"/>
      <c r="BP1443" s="8"/>
      <c r="BQ1443" s="8"/>
      <c r="BR1443" s="8"/>
      <c r="BS1443" s="8"/>
      <c r="BT1443" s="8"/>
      <c r="BU1443" s="8"/>
      <c r="BV1443" s="8"/>
      <c r="BW1443" s="8"/>
      <c r="BX1443" s="8"/>
      <c r="BY1443" s="8"/>
      <c r="BZ1443" s="1"/>
    </row>
    <row r="1444" spans="1:78" s="11" customFormat="1" ht="18.75" customHeight="1" x14ac:dyDescent="0.2">
      <c r="A1444" s="2" t="s">
        <v>4872</v>
      </c>
      <c r="B1444" s="3" t="s">
        <v>4153</v>
      </c>
      <c r="C1444" s="4">
        <v>43</v>
      </c>
      <c r="D1444" s="4" t="s">
        <v>9</v>
      </c>
      <c r="E1444" s="4" t="s">
        <v>4873</v>
      </c>
      <c r="F1444" s="4" t="s">
        <v>1</v>
      </c>
      <c r="G1444" s="7" t="s">
        <v>11</v>
      </c>
      <c r="H1444" s="7"/>
      <c r="I1444" s="7"/>
      <c r="J1444" s="7" t="str">
        <f t="shared" si="46"/>
        <v/>
      </c>
      <c r="K1444" s="7"/>
      <c r="L1444" s="2"/>
      <c r="M1444" s="2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 t="s">
        <v>4365</v>
      </c>
      <c r="Z1444" s="8"/>
      <c r="AA1444" s="8"/>
      <c r="AB1444" s="13">
        <v>9047</v>
      </c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  <c r="BD1444" s="8"/>
      <c r="BE1444" s="8"/>
      <c r="BF1444" s="8"/>
      <c r="BG1444" s="8"/>
      <c r="BH1444" s="8"/>
      <c r="BI1444" s="8"/>
      <c r="BJ1444" s="8"/>
      <c r="BK1444" s="8"/>
      <c r="BL1444" s="8"/>
      <c r="BM1444" s="8"/>
      <c r="BN1444" s="8"/>
      <c r="BO1444" s="8"/>
      <c r="BP1444" s="8"/>
      <c r="BQ1444" s="8"/>
      <c r="BR1444" s="8"/>
      <c r="BS1444" s="8"/>
      <c r="BT1444" s="8"/>
      <c r="BU1444" s="8"/>
      <c r="BV1444" s="8"/>
      <c r="BW1444" s="8"/>
      <c r="BX1444" s="8"/>
      <c r="BY1444" s="8"/>
      <c r="BZ1444" s="1"/>
    </row>
    <row r="1445" spans="1:78" s="11" customFormat="1" ht="18.75" customHeight="1" x14ac:dyDescent="0.2">
      <c r="A1445" s="2" t="s">
        <v>4874</v>
      </c>
      <c r="B1445" s="3" t="s">
        <v>4153</v>
      </c>
      <c r="C1445" s="4">
        <v>43</v>
      </c>
      <c r="D1445" s="4" t="s">
        <v>9</v>
      </c>
      <c r="E1445" s="4" t="s">
        <v>4875</v>
      </c>
      <c r="F1445" s="4" t="s">
        <v>1</v>
      </c>
      <c r="G1445" s="7" t="s">
        <v>11</v>
      </c>
      <c r="H1445" s="7"/>
      <c r="I1445" s="7"/>
      <c r="J1445" s="7" t="str">
        <f t="shared" si="46"/>
        <v/>
      </c>
      <c r="K1445" s="7"/>
      <c r="L1445" s="2"/>
      <c r="M1445" s="2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 t="s">
        <v>4365</v>
      </c>
      <c r="Z1445" s="8"/>
      <c r="AA1445" s="8"/>
      <c r="AB1445" s="13">
        <v>9030</v>
      </c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  <c r="BD1445" s="8"/>
      <c r="BE1445" s="8"/>
      <c r="BF1445" s="8"/>
      <c r="BG1445" s="8"/>
      <c r="BH1445" s="8"/>
      <c r="BI1445" s="8"/>
      <c r="BJ1445" s="8"/>
      <c r="BK1445" s="8"/>
      <c r="BL1445" s="8"/>
      <c r="BM1445" s="8"/>
      <c r="BN1445" s="8"/>
      <c r="BO1445" s="8"/>
      <c r="BP1445" s="8"/>
      <c r="BQ1445" s="8"/>
      <c r="BR1445" s="8"/>
      <c r="BS1445" s="8"/>
      <c r="BT1445" s="8"/>
      <c r="BU1445" s="8"/>
      <c r="BV1445" s="8"/>
      <c r="BW1445" s="8"/>
      <c r="BX1445" s="8"/>
      <c r="BY1445" s="8"/>
      <c r="BZ1445" s="1"/>
    </row>
    <row r="1446" spans="1:78" s="11" customFormat="1" ht="18.75" customHeight="1" x14ac:dyDescent="0.2">
      <c r="A1446" s="2" t="s">
        <v>4876</v>
      </c>
      <c r="B1446" s="3" t="s">
        <v>4153</v>
      </c>
      <c r="C1446" s="4">
        <v>43</v>
      </c>
      <c r="D1446" s="4" t="s">
        <v>9</v>
      </c>
      <c r="E1446" s="4" t="s">
        <v>4877</v>
      </c>
      <c r="F1446" s="4" t="s">
        <v>1</v>
      </c>
      <c r="G1446" s="7" t="s">
        <v>11</v>
      </c>
      <c r="H1446" s="7"/>
      <c r="I1446" s="7"/>
      <c r="J1446" s="7" t="str">
        <f t="shared" si="46"/>
        <v/>
      </c>
      <c r="K1446" s="7"/>
      <c r="L1446" s="2"/>
      <c r="M1446" s="2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 t="s">
        <v>4365</v>
      </c>
      <c r="Z1446" s="8"/>
      <c r="AA1446" s="8"/>
      <c r="AB1446" s="13">
        <v>9070</v>
      </c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  <c r="BD1446" s="8"/>
      <c r="BE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  <c r="BQ1446" s="8"/>
      <c r="BR1446" s="8"/>
      <c r="BS1446" s="8"/>
      <c r="BT1446" s="8"/>
      <c r="BU1446" s="8"/>
      <c r="BV1446" s="8"/>
      <c r="BW1446" s="8"/>
      <c r="BX1446" s="8"/>
      <c r="BY1446" s="8"/>
      <c r="BZ1446" s="1"/>
    </row>
    <row r="1447" spans="1:78" s="11" customFormat="1" ht="18.75" customHeight="1" x14ac:dyDescent="0.2">
      <c r="A1447" s="2" t="s">
        <v>4878</v>
      </c>
      <c r="B1447" s="3" t="s">
        <v>4153</v>
      </c>
      <c r="C1447" s="4">
        <v>27</v>
      </c>
      <c r="D1447" s="4" t="s">
        <v>3791</v>
      </c>
      <c r="E1447" s="18" t="s">
        <v>4879</v>
      </c>
      <c r="F1447" s="4" t="s">
        <v>1</v>
      </c>
      <c r="G1447" s="7" t="s">
        <v>106</v>
      </c>
      <c r="H1447" s="7"/>
      <c r="I1447" s="7"/>
      <c r="J1447" s="7" t="str">
        <f t="shared" si="46"/>
        <v/>
      </c>
      <c r="K1447" s="7"/>
      <c r="L1447" s="2"/>
      <c r="M1447" s="2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 t="s">
        <v>3858</v>
      </c>
      <c r="Z1447" s="8"/>
      <c r="AA1447" s="8"/>
      <c r="AB1447" s="13">
        <v>6001</v>
      </c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  <c r="BQ1447" s="8"/>
      <c r="BR1447" s="8"/>
      <c r="BS1447" s="8"/>
      <c r="BT1447" s="8"/>
      <c r="BU1447" s="8"/>
      <c r="BV1447" s="8"/>
      <c r="BW1447" s="8"/>
      <c r="BX1447" s="8"/>
      <c r="BY1447" s="8"/>
      <c r="BZ1447" s="1"/>
    </row>
    <row r="1448" spans="1:78" s="11" customFormat="1" ht="18.75" customHeight="1" x14ac:dyDescent="0.2">
      <c r="A1448" s="2" t="s">
        <v>4880</v>
      </c>
      <c r="B1448" s="3" t="s">
        <v>4153</v>
      </c>
      <c r="C1448" s="4">
        <v>27</v>
      </c>
      <c r="D1448" s="4" t="s">
        <v>3791</v>
      </c>
      <c r="E1448" s="18" t="s">
        <v>4881</v>
      </c>
      <c r="F1448" s="4" t="s">
        <v>1</v>
      </c>
      <c r="G1448" s="7" t="s">
        <v>106</v>
      </c>
      <c r="H1448" s="7"/>
      <c r="I1448" s="7"/>
      <c r="J1448" s="7" t="str">
        <f t="shared" si="46"/>
        <v/>
      </c>
      <c r="K1448" s="7"/>
      <c r="L1448" s="2"/>
      <c r="M1448" s="2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 t="s">
        <v>3858</v>
      </c>
      <c r="Z1448" s="8"/>
      <c r="AA1448" s="8"/>
      <c r="AB1448" s="13">
        <v>6101</v>
      </c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  <c r="BD1448" s="8"/>
      <c r="BE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  <c r="BQ1448" s="8"/>
      <c r="BR1448" s="8"/>
      <c r="BS1448" s="8"/>
      <c r="BT1448" s="8"/>
      <c r="BU1448" s="8"/>
      <c r="BV1448" s="8"/>
      <c r="BW1448" s="8"/>
      <c r="BX1448" s="8"/>
      <c r="BY1448" s="8"/>
      <c r="BZ1448" s="1"/>
    </row>
    <row r="1449" spans="1:78" s="11" customFormat="1" ht="18.75" customHeight="1" x14ac:dyDescent="0.2">
      <c r="A1449" s="2" t="s">
        <v>4882</v>
      </c>
      <c r="B1449" s="3" t="s">
        <v>4153</v>
      </c>
      <c r="C1449" s="4">
        <v>64</v>
      </c>
      <c r="D1449" s="4" t="s">
        <v>3946</v>
      </c>
      <c r="E1449" s="18" t="s">
        <v>4879</v>
      </c>
      <c r="F1449" s="4" t="s">
        <v>1</v>
      </c>
      <c r="G1449" s="7" t="s">
        <v>106</v>
      </c>
      <c r="H1449" s="7"/>
      <c r="I1449" s="7"/>
      <c r="J1449" s="7" t="str">
        <f t="shared" si="46"/>
        <v/>
      </c>
      <c r="K1449" s="7"/>
      <c r="L1449" s="2"/>
      <c r="M1449" s="2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 t="s">
        <v>4167</v>
      </c>
      <c r="Z1449" s="8"/>
      <c r="AA1449" s="8"/>
      <c r="AB1449" s="13">
        <v>6002</v>
      </c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  <c r="BD1449" s="8"/>
      <c r="BE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  <c r="BQ1449" s="8"/>
      <c r="BR1449" s="8"/>
      <c r="BS1449" s="8"/>
      <c r="BT1449" s="8"/>
      <c r="BU1449" s="8"/>
      <c r="BV1449" s="8"/>
      <c r="BW1449" s="8"/>
      <c r="BX1449" s="8"/>
      <c r="BY1449" s="8"/>
      <c r="BZ1449" s="1"/>
    </row>
    <row r="1450" spans="1:78" s="11" customFormat="1" ht="18.75" customHeight="1" x14ac:dyDescent="0.2">
      <c r="A1450" s="2" t="s">
        <v>4883</v>
      </c>
      <c r="B1450" s="3" t="s">
        <v>4153</v>
      </c>
      <c r="C1450" s="4">
        <v>64</v>
      </c>
      <c r="D1450" s="4" t="s">
        <v>3946</v>
      </c>
      <c r="E1450" s="18" t="s">
        <v>4881</v>
      </c>
      <c r="F1450" s="4" t="s">
        <v>1</v>
      </c>
      <c r="G1450" s="7" t="s">
        <v>106</v>
      </c>
      <c r="H1450" s="7"/>
      <c r="I1450" s="7"/>
      <c r="J1450" s="7" t="str">
        <f t="shared" si="46"/>
        <v/>
      </c>
      <c r="K1450" s="7"/>
      <c r="L1450" s="2"/>
      <c r="M1450" s="2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 t="s">
        <v>4167</v>
      </c>
      <c r="Z1450" s="8"/>
      <c r="AA1450" s="8"/>
      <c r="AB1450" s="13">
        <v>6102</v>
      </c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8"/>
      <c r="BE1450" s="8"/>
      <c r="BF1450" s="8"/>
      <c r="BG1450" s="8"/>
      <c r="BH1450" s="8"/>
      <c r="BI1450" s="8"/>
      <c r="BJ1450" s="8"/>
      <c r="BK1450" s="8"/>
      <c r="BL1450" s="8"/>
      <c r="BM1450" s="8"/>
      <c r="BN1450" s="8"/>
      <c r="BO1450" s="8"/>
      <c r="BP1450" s="8"/>
      <c r="BQ1450" s="8"/>
      <c r="BR1450" s="8"/>
      <c r="BS1450" s="8"/>
      <c r="BT1450" s="8"/>
      <c r="BU1450" s="8"/>
      <c r="BV1450" s="8"/>
      <c r="BW1450" s="8"/>
      <c r="BX1450" s="8"/>
      <c r="BY1450" s="8"/>
      <c r="BZ1450" s="1"/>
    </row>
    <row r="1451" spans="1:78" s="11" customFormat="1" ht="18.75" customHeight="1" x14ac:dyDescent="0.2">
      <c r="A1451" s="2" t="s">
        <v>4884</v>
      </c>
      <c r="B1451" s="3" t="s">
        <v>4153</v>
      </c>
      <c r="C1451" s="4">
        <v>35</v>
      </c>
      <c r="D1451" s="4" t="s">
        <v>4885</v>
      </c>
      <c r="E1451" s="4" t="s">
        <v>4886</v>
      </c>
      <c r="F1451" s="4" t="s">
        <v>1</v>
      </c>
      <c r="G1451" s="7" t="s">
        <v>41</v>
      </c>
      <c r="H1451" s="7"/>
      <c r="I1451" s="7"/>
      <c r="J1451" s="7" t="str">
        <f t="shared" si="46"/>
        <v/>
      </c>
      <c r="K1451" s="7"/>
      <c r="L1451" s="2"/>
      <c r="M1451" s="2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 t="s">
        <v>4887</v>
      </c>
      <c r="Z1451" s="8"/>
      <c r="AA1451" s="8"/>
      <c r="AB1451" s="13" t="s">
        <v>4888</v>
      </c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  <c r="BG1451" s="8"/>
      <c r="BH1451" s="8"/>
      <c r="BI1451" s="8"/>
      <c r="BJ1451" s="8"/>
      <c r="BK1451" s="8"/>
      <c r="BL1451" s="8"/>
      <c r="BM1451" s="8"/>
      <c r="BN1451" s="8"/>
      <c r="BO1451" s="8"/>
      <c r="BP1451" s="8"/>
      <c r="BQ1451" s="8"/>
      <c r="BR1451" s="8"/>
      <c r="BS1451" s="8"/>
      <c r="BT1451" s="8"/>
      <c r="BU1451" s="8"/>
      <c r="BV1451" s="8"/>
      <c r="BW1451" s="8"/>
      <c r="BX1451" s="8"/>
      <c r="BY1451" s="8"/>
      <c r="BZ1451" s="1"/>
    </row>
    <row r="1452" spans="1:78" s="11" customFormat="1" ht="18.75" customHeight="1" x14ac:dyDescent="0.2">
      <c r="A1452" s="2" t="s">
        <v>4889</v>
      </c>
      <c r="B1452" s="3" t="s">
        <v>4153</v>
      </c>
      <c r="C1452" s="4">
        <v>35</v>
      </c>
      <c r="D1452" s="4" t="s">
        <v>4885</v>
      </c>
      <c r="E1452" s="4" t="s">
        <v>4890</v>
      </c>
      <c r="F1452" s="4" t="s">
        <v>1</v>
      </c>
      <c r="G1452" s="7" t="s">
        <v>41</v>
      </c>
      <c r="H1452" s="7"/>
      <c r="I1452" s="7"/>
      <c r="J1452" s="7" t="str">
        <f t="shared" si="46"/>
        <v/>
      </c>
      <c r="K1452" s="7"/>
      <c r="L1452" s="2"/>
      <c r="M1452" s="2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 t="s">
        <v>4887</v>
      </c>
      <c r="Z1452" s="8"/>
      <c r="AA1452" s="8"/>
      <c r="AB1452" s="13" t="s">
        <v>4891</v>
      </c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  <c r="BQ1452" s="8"/>
      <c r="BR1452" s="8"/>
      <c r="BS1452" s="8"/>
      <c r="BT1452" s="8"/>
      <c r="BU1452" s="8"/>
      <c r="BV1452" s="8"/>
      <c r="BW1452" s="8"/>
      <c r="BX1452" s="8"/>
      <c r="BY1452" s="8"/>
      <c r="BZ1452" s="1"/>
    </row>
    <row r="1453" spans="1:78" s="11" customFormat="1" ht="18.75" customHeight="1" x14ac:dyDescent="0.2">
      <c r="A1453" s="2" t="s">
        <v>4892</v>
      </c>
      <c r="B1453" s="3" t="s">
        <v>4153</v>
      </c>
      <c r="C1453" s="4">
        <v>35</v>
      </c>
      <c r="D1453" s="4" t="s">
        <v>4885</v>
      </c>
      <c r="E1453" s="4" t="s">
        <v>4893</v>
      </c>
      <c r="F1453" s="4" t="s">
        <v>1</v>
      </c>
      <c r="G1453" s="7" t="s">
        <v>41</v>
      </c>
      <c r="H1453" s="7"/>
      <c r="I1453" s="7"/>
      <c r="J1453" s="7" t="str">
        <f t="shared" si="46"/>
        <v/>
      </c>
      <c r="K1453" s="7"/>
      <c r="L1453" s="2"/>
      <c r="M1453" s="2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 t="s">
        <v>4887</v>
      </c>
      <c r="Z1453" s="8"/>
      <c r="AA1453" s="8"/>
      <c r="AB1453" s="13" t="s">
        <v>4894</v>
      </c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8"/>
      <c r="BE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  <c r="BQ1453" s="8"/>
      <c r="BR1453" s="8"/>
      <c r="BS1453" s="8"/>
      <c r="BT1453" s="8"/>
      <c r="BU1453" s="8"/>
      <c r="BV1453" s="8"/>
      <c r="BW1453" s="8"/>
      <c r="BX1453" s="8"/>
      <c r="BY1453" s="8"/>
      <c r="BZ1453" s="1"/>
    </row>
    <row r="1454" spans="1:78" s="11" customFormat="1" ht="18.75" customHeight="1" x14ac:dyDescent="0.2">
      <c r="A1454" s="2" t="s">
        <v>4895</v>
      </c>
      <c r="B1454" s="3" t="s">
        <v>4153</v>
      </c>
      <c r="C1454" s="4">
        <v>35</v>
      </c>
      <c r="D1454" s="4" t="s">
        <v>4885</v>
      </c>
      <c r="E1454" s="4" t="s">
        <v>4896</v>
      </c>
      <c r="F1454" s="4" t="s">
        <v>1</v>
      </c>
      <c r="G1454" s="7" t="s">
        <v>41</v>
      </c>
      <c r="H1454" s="7"/>
      <c r="I1454" s="7"/>
      <c r="J1454" s="7" t="str">
        <f t="shared" si="46"/>
        <v/>
      </c>
      <c r="K1454" s="7"/>
      <c r="L1454" s="2"/>
      <c r="M1454" s="2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 t="s">
        <v>4887</v>
      </c>
      <c r="Z1454" s="8"/>
      <c r="AA1454" s="8"/>
      <c r="AB1454" s="13" t="s">
        <v>4891</v>
      </c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  <c r="BD1454" s="8"/>
      <c r="BE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  <c r="BQ1454" s="8"/>
      <c r="BR1454" s="8"/>
      <c r="BS1454" s="8"/>
      <c r="BT1454" s="8"/>
      <c r="BU1454" s="8"/>
      <c r="BV1454" s="8"/>
      <c r="BW1454" s="8"/>
      <c r="BX1454" s="8"/>
      <c r="BY1454" s="8"/>
      <c r="BZ1454" s="1"/>
    </row>
    <row r="1455" spans="1:78" s="11" customFormat="1" ht="18.75" customHeight="1" x14ac:dyDescent="0.2">
      <c r="A1455" s="2" t="s">
        <v>4897</v>
      </c>
      <c r="B1455" s="3" t="s">
        <v>4153</v>
      </c>
      <c r="C1455" s="4">
        <v>35</v>
      </c>
      <c r="D1455" s="4" t="s">
        <v>4885</v>
      </c>
      <c r="E1455" s="4" t="s">
        <v>4898</v>
      </c>
      <c r="F1455" s="4" t="s">
        <v>1</v>
      </c>
      <c r="G1455" s="7" t="s">
        <v>41</v>
      </c>
      <c r="H1455" s="7"/>
      <c r="I1455" s="7"/>
      <c r="J1455" s="7" t="str">
        <f t="shared" si="46"/>
        <v/>
      </c>
      <c r="K1455" s="7"/>
      <c r="L1455" s="2"/>
      <c r="M1455" s="2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 t="s">
        <v>4887</v>
      </c>
      <c r="Z1455" s="8"/>
      <c r="AA1455" s="8"/>
      <c r="AB1455" s="13" t="s">
        <v>4891</v>
      </c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8"/>
      <c r="BE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  <c r="BQ1455" s="8"/>
      <c r="BR1455" s="8"/>
      <c r="BS1455" s="8"/>
      <c r="BT1455" s="8"/>
      <c r="BU1455" s="8"/>
      <c r="BV1455" s="8"/>
      <c r="BW1455" s="8"/>
      <c r="BX1455" s="8"/>
      <c r="BY1455" s="8"/>
      <c r="BZ1455" s="1"/>
    </row>
    <row r="1456" spans="1:78" s="11" customFormat="1" ht="18.75" customHeight="1" x14ac:dyDescent="0.2">
      <c r="A1456" s="2" t="s">
        <v>4899</v>
      </c>
      <c r="B1456" s="3" t="s">
        <v>4153</v>
      </c>
      <c r="C1456" s="4">
        <v>35</v>
      </c>
      <c r="D1456" s="4" t="s">
        <v>4885</v>
      </c>
      <c r="E1456" s="4" t="s">
        <v>4900</v>
      </c>
      <c r="F1456" s="4" t="s">
        <v>1</v>
      </c>
      <c r="G1456" s="7" t="s">
        <v>41</v>
      </c>
      <c r="H1456" s="7"/>
      <c r="I1456" s="7"/>
      <c r="J1456" s="7" t="str">
        <f t="shared" si="46"/>
        <v/>
      </c>
      <c r="K1456" s="7"/>
      <c r="L1456" s="2"/>
      <c r="M1456" s="2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 t="s">
        <v>4887</v>
      </c>
      <c r="Z1456" s="8"/>
      <c r="AA1456" s="8"/>
      <c r="AB1456" s="13" t="s">
        <v>4891</v>
      </c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  <c r="BD1456" s="8"/>
      <c r="BE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  <c r="BQ1456" s="8"/>
      <c r="BR1456" s="8"/>
      <c r="BS1456" s="8"/>
      <c r="BT1456" s="8"/>
      <c r="BU1456" s="8"/>
      <c r="BV1456" s="8"/>
      <c r="BW1456" s="8"/>
      <c r="BX1456" s="8"/>
      <c r="BY1456" s="8"/>
      <c r="BZ1456" s="1"/>
    </row>
    <row r="1457" spans="1:78" s="11" customFormat="1" ht="18.75" customHeight="1" x14ac:dyDescent="0.2">
      <c r="A1457" s="2" t="s">
        <v>4901</v>
      </c>
      <c r="B1457" s="3" t="s">
        <v>4153</v>
      </c>
      <c r="C1457" s="4">
        <v>35</v>
      </c>
      <c r="D1457" s="4" t="s">
        <v>4885</v>
      </c>
      <c r="E1457" s="4" t="s">
        <v>4902</v>
      </c>
      <c r="F1457" s="4" t="s">
        <v>1</v>
      </c>
      <c r="G1457" s="7" t="s">
        <v>41</v>
      </c>
      <c r="H1457" s="7"/>
      <c r="I1457" s="7"/>
      <c r="J1457" s="7" t="str">
        <f t="shared" si="46"/>
        <v/>
      </c>
      <c r="K1457" s="7"/>
      <c r="L1457" s="2"/>
      <c r="M1457" s="2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 t="s">
        <v>4887</v>
      </c>
      <c r="Z1457" s="8"/>
      <c r="AA1457" s="8"/>
      <c r="AB1457" s="13" t="s">
        <v>4903</v>
      </c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8"/>
      <c r="BE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  <c r="BQ1457" s="8"/>
      <c r="BR1457" s="8"/>
      <c r="BS1457" s="8"/>
      <c r="BT1457" s="8"/>
      <c r="BU1457" s="8"/>
      <c r="BV1457" s="8"/>
      <c r="BW1457" s="8"/>
      <c r="BX1457" s="8"/>
      <c r="BY1457" s="8"/>
      <c r="BZ1457" s="1"/>
    </row>
    <row r="1458" spans="1:78" s="11" customFormat="1" ht="18.75" customHeight="1" x14ac:dyDescent="0.2">
      <c r="A1458" s="2" t="s">
        <v>4904</v>
      </c>
      <c r="B1458" s="3" t="s">
        <v>4153</v>
      </c>
      <c r="C1458" s="4">
        <v>35</v>
      </c>
      <c r="D1458" s="4" t="s">
        <v>4885</v>
      </c>
      <c r="E1458" s="4" t="s">
        <v>4905</v>
      </c>
      <c r="F1458" s="4" t="s">
        <v>1</v>
      </c>
      <c r="G1458" s="7" t="s">
        <v>41</v>
      </c>
      <c r="H1458" s="7"/>
      <c r="I1458" s="7"/>
      <c r="J1458" s="7" t="str">
        <f t="shared" si="46"/>
        <v/>
      </c>
      <c r="K1458" s="7"/>
      <c r="L1458" s="2"/>
      <c r="M1458" s="2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 t="s">
        <v>4887</v>
      </c>
      <c r="Z1458" s="8"/>
      <c r="AA1458" s="8"/>
      <c r="AB1458" s="13" t="s">
        <v>4906</v>
      </c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  <c r="BD1458" s="8"/>
      <c r="BE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  <c r="BQ1458" s="8"/>
      <c r="BR1458" s="8"/>
      <c r="BS1458" s="8"/>
      <c r="BT1458" s="8"/>
      <c r="BU1458" s="8"/>
      <c r="BV1458" s="8"/>
      <c r="BW1458" s="8"/>
      <c r="BX1458" s="8"/>
      <c r="BY1458" s="8"/>
      <c r="BZ1458" s="1"/>
    </row>
    <row r="1459" spans="1:78" s="11" customFormat="1" ht="18.75" customHeight="1" x14ac:dyDescent="0.2">
      <c r="A1459" s="2" t="s">
        <v>4907</v>
      </c>
      <c r="B1459" s="3" t="s">
        <v>4153</v>
      </c>
      <c r="C1459" s="4">
        <v>35</v>
      </c>
      <c r="D1459" s="4" t="s">
        <v>4885</v>
      </c>
      <c r="E1459" s="4" t="s">
        <v>4908</v>
      </c>
      <c r="F1459" s="4" t="s">
        <v>1</v>
      </c>
      <c r="G1459" s="7" t="s">
        <v>41</v>
      </c>
      <c r="H1459" s="7"/>
      <c r="I1459" s="7"/>
      <c r="J1459" s="7" t="str">
        <f t="shared" si="46"/>
        <v/>
      </c>
      <c r="K1459" s="7"/>
      <c r="L1459" s="2"/>
      <c r="M1459" s="2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 t="s">
        <v>4887</v>
      </c>
      <c r="Z1459" s="8"/>
      <c r="AA1459" s="8"/>
      <c r="AB1459" s="13" t="s">
        <v>4909</v>
      </c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  <c r="BD1459" s="8"/>
      <c r="BE1459" s="8"/>
      <c r="BF1459" s="8"/>
      <c r="BG1459" s="8"/>
      <c r="BH1459" s="8"/>
      <c r="BI1459" s="8"/>
      <c r="BJ1459" s="8"/>
      <c r="BK1459" s="8"/>
      <c r="BL1459" s="8"/>
      <c r="BM1459" s="8"/>
      <c r="BN1459" s="8"/>
      <c r="BO1459" s="8"/>
      <c r="BP1459" s="8"/>
      <c r="BQ1459" s="8"/>
      <c r="BR1459" s="8"/>
      <c r="BS1459" s="8"/>
      <c r="BT1459" s="8"/>
      <c r="BU1459" s="8"/>
      <c r="BV1459" s="8"/>
      <c r="BW1459" s="8"/>
      <c r="BX1459" s="8"/>
      <c r="BY1459" s="8"/>
      <c r="BZ1459" s="1"/>
    </row>
    <row r="1460" spans="1:78" s="11" customFormat="1" ht="18.75" customHeight="1" x14ac:dyDescent="0.2">
      <c r="A1460" s="2" t="s">
        <v>4910</v>
      </c>
      <c r="B1460" s="3" t="s">
        <v>4153</v>
      </c>
      <c r="C1460" s="4">
        <v>35</v>
      </c>
      <c r="D1460" s="4" t="s">
        <v>4885</v>
      </c>
      <c r="E1460" s="4" t="s">
        <v>4911</v>
      </c>
      <c r="F1460" s="4" t="s">
        <v>1</v>
      </c>
      <c r="G1460" s="7" t="s">
        <v>41</v>
      </c>
      <c r="H1460" s="7"/>
      <c r="I1460" s="7"/>
      <c r="J1460" s="7" t="str">
        <f t="shared" si="46"/>
        <v/>
      </c>
      <c r="K1460" s="7"/>
      <c r="L1460" s="2"/>
      <c r="M1460" s="2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 t="s">
        <v>4887</v>
      </c>
      <c r="Z1460" s="8"/>
      <c r="AA1460" s="8"/>
      <c r="AB1460" s="13" t="s">
        <v>4909</v>
      </c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  <c r="BD1460" s="8"/>
      <c r="BE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  <c r="BQ1460" s="8"/>
      <c r="BR1460" s="8"/>
      <c r="BS1460" s="8"/>
      <c r="BT1460" s="8"/>
      <c r="BU1460" s="8"/>
      <c r="BV1460" s="8"/>
      <c r="BW1460" s="8"/>
      <c r="BX1460" s="8"/>
      <c r="BY1460" s="8"/>
      <c r="BZ1460" s="1"/>
    </row>
    <row r="1461" spans="1:78" s="11" customFormat="1" ht="18.75" customHeight="1" x14ac:dyDescent="0.2">
      <c r="A1461" s="2" t="s">
        <v>4912</v>
      </c>
      <c r="B1461" s="3" t="s">
        <v>4153</v>
      </c>
      <c r="C1461" s="4">
        <v>35</v>
      </c>
      <c r="D1461" s="4" t="s">
        <v>4885</v>
      </c>
      <c r="E1461" s="4" t="s">
        <v>4913</v>
      </c>
      <c r="F1461" s="4" t="s">
        <v>1</v>
      </c>
      <c r="G1461" s="7" t="s">
        <v>41</v>
      </c>
      <c r="H1461" s="7"/>
      <c r="I1461" s="7"/>
      <c r="J1461" s="7" t="str">
        <f t="shared" si="46"/>
        <v/>
      </c>
      <c r="K1461" s="7"/>
      <c r="L1461" s="2"/>
      <c r="M1461" s="2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 t="s">
        <v>4887</v>
      </c>
      <c r="Z1461" s="8"/>
      <c r="AA1461" s="8"/>
      <c r="AB1461" s="13" t="s">
        <v>4909</v>
      </c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  <c r="BD1461" s="8"/>
      <c r="BE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  <c r="BQ1461" s="8"/>
      <c r="BR1461" s="8"/>
      <c r="BS1461" s="8"/>
      <c r="BT1461" s="8"/>
      <c r="BU1461" s="8"/>
      <c r="BV1461" s="8"/>
      <c r="BW1461" s="8"/>
      <c r="BX1461" s="8"/>
      <c r="BY1461" s="8"/>
      <c r="BZ1461" s="1"/>
    </row>
    <row r="1462" spans="1:78" s="11" customFormat="1" ht="18.75" customHeight="1" x14ac:dyDescent="0.2">
      <c r="A1462" s="2" t="s">
        <v>4914</v>
      </c>
      <c r="B1462" s="3" t="s">
        <v>4153</v>
      </c>
      <c r="C1462" s="4">
        <v>35</v>
      </c>
      <c r="D1462" s="4" t="s">
        <v>4885</v>
      </c>
      <c r="E1462" s="4" t="s">
        <v>4915</v>
      </c>
      <c r="F1462" s="4" t="s">
        <v>1</v>
      </c>
      <c r="G1462" s="7" t="s">
        <v>41</v>
      </c>
      <c r="H1462" s="7"/>
      <c r="I1462" s="7"/>
      <c r="J1462" s="7" t="str">
        <f t="shared" si="46"/>
        <v/>
      </c>
      <c r="K1462" s="7"/>
      <c r="L1462" s="2"/>
      <c r="M1462" s="2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 t="s">
        <v>4887</v>
      </c>
      <c r="Z1462" s="8"/>
      <c r="AA1462" s="8"/>
      <c r="AB1462" s="13" t="s">
        <v>4909</v>
      </c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  <c r="BD1462" s="8"/>
      <c r="BE1462" s="8"/>
      <c r="BF1462" s="8"/>
      <c r="BG1462" s="8"/>
      <c r="BH1462" s="8"/>
      <c r="BI1462" s="8"/>
      <c r="BJ1462" s="8"/>
      <c r="BK1462" s="8"/>
      <c r="BL1462" s="8"/>
      <c r="BM1462" s="8"/>
      <c r="BN1462" s="8"/>
      <c r="BO1462" s="8"/>
      <c r="BP1462" s="8"/>
      <c r="BQ1462" s="8"/>
      <c r="BR1462" s="8"/>
      <c r="BS1462" s="8"/>
      <c r="BT1462" s="8"/>
      <c r="BU1462" s="8"/>
      <c r="BV1462" s="8"/>
      <c r="BW1462" s="8"/>
      <c r="BX1462" s="8"/>
      <c r="BY1462" s="8"/>
      <c r="BZ1462" s="1"/>
    </row>
    <row r="1463" spans="1:78" s="11" customFormat="1" ht="18.75" customHeight="1" x14ac:dyDescent="0.2">
      <c r="A1463" s="2" t="s">
        <v>4916</v>
      </c>
      <c r="B1463" s="3" t="s">
        <v>4153</v>
      </c>
      <c r="C1463" s="4">
        <v>35</v>
      </c>
      <c r="D1463" s="4" t="s">
        <v>4885</v>
      </c>
      <c r="E1463" s="4" t="s">
        <v>4917</v>
      </c>
      <c r="F1463" s="4" t="s">
        <v>1</v>
      </c>
      <c r="G1463" s="7" t="s">
        <v>41</v>
      </c>
      <c r="H1463" s="7"/>
      <c r="I1463" s="7"/>
      <c r="J1463" s="7" t="str">
        <f t="shared" si="46"/>
        <v/>
      </c>
      <c r="K1463" s="7"/>
      <c r="L1463" s="2"/>
      <c r="M1463" s="2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 t="s">
        <v>4887</v>
      </c>
      <c r="Z1463" s="8"/>
      <c r="AA1463" s="8"/>
      <c r="AB1463" s="13" t="s">
        <v>4909</v>
      </c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  <c r="BD1463" s="8"/>
      <c r="BE1463" s="8"/>
      <c r="BF1463" s="8"/>
      <c r="BG1463" s="8"/>
      <c r="BH1463" s="8"/>
      <c r="BI1463" s="8"/>
      <c r="BJ1463" s="8"/>
      <c r="BK1463" s="8"/>
      <c r="BL1463" s="8"/>
      <c r="BM1463" s="8"/>
      <c r="BN1463" s="8"/>
      <c r="BO1463" s="8"/>
      <c r="BP1463" s="8"/>
      <c r="BQ1463" s="8"/>
      <c r="BR1463" s="8"/>
      <c r="BS1463" s="8"/>
      <c r="BT1463" s="8"/>
      <c r="BU1463" s="8"/>
      <c r="BV1463" s="8"/>
      <c r="BW1463" s="8"/>
      <c r="BX1463" s="8"/>
      <c r="BY1463" s="8"/>
      <c r="BZ1463" s="1"/>
    </row>
    <row r="1464" spans="1:78" s="11" customFormat="1" ht="18.75" customHeight="1" x14ac:dyDescent="0.2">
      <c r="A1464" s="2" t="s">
        <v>4918</v>
      </c>
      <c r="B1464" s="3" t="s">
        <v>4919</v>
      </c>
      <c r="C1464" s="4">
        <v>43</v>
      </c>
      <c r="D1464" s="4" t="s">
        <v>9</v>
      </c>
      <c r="E1464" s="4" t="s">
        <v>4920</v>
      </c>
      <c r="F1464" s="4" t="s">
        <v>1</v>
      </c>
      <c r="G1464" s="7" t="s">
        <v>11</v>
      </c>
      <c r="H1464" s="7"/>
      <c r="I1464" s="7"/>
      <c r="J1464" s="7" t="str">
        <f t="shared" si="46"/>
        <v/>
      </c>
      <c r="K1464" s="7"/>
      <c r="L1464" s="2"/>
      <c r="M1464" s="2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 t="s">
        <v>4365</v>
      </c>
      <c r="Z1464" s="8"/>
      <c r="AA1464" s="8"/>
      <c r="AB1464" s="13" t="s">
        <v>16</v>
      </c>
      <c r="AC1464" s="11" t="s">
        <v>16</v>
      </c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  <c r="BD1464" s="8"/>
      <c r="BE1464" s="8"/>
      <c r="BF1464" s="8"/>
      <c r="BG1464" s="8"/>
      <c r="BH1464" s="8"/>
      <c r="BI1464" s="8"/>
      <c r="BJ1464" s="8"/>
      <c r="BK1464" s="8"/>
      <c r="BL1464" s="8"/>
      <c r="BM1464" s="8"/>
      <c r="BN1464" s="8"/>
      <c r="BO1464" s="8"/>
      <c r="BP1464" s="8"/>
      <c r="BQ1464" s="8"/>
      <c r="BR1464" s="8"/>
      <c r="BS1464" s="8"/>
      <c r="BT1464" s="8"/>
      <c r="BU1464" s="8"/>
      <c r="BV1464" s="8"/>
      <c r="BW1464" s="8"/>
      <c r="BX1464" s="8"/>
      <c r="BY1464" s="8"/>
      <c r="BZ1464" s="1"/>
    </row>
    <row r="1465" spans="1:78" s="11" customFormat="1" ht="18.75" customHeight="1" x14ac:dyDescent="0.2">
      <c r="A1465" s="2" t="s">
        <v>4921</v>
      </c>
      <c r="B1465" s="3" t="s">
        <v>4919</v>
      </c>
      <c r="C1465" s="4">
        <v>43</v>
      </c>
      <c r="D1465" s="4" t="s">
        <v>9</v>
      </c>
      <c r="E1465" s="4" t="s">
        <v>4922</v>
      </c>
      <c r="F1465" s="4" t="s">
        <v>1</v>
      </c>
      <c r="G1465" s="7" t="s">
        <v>11</v>
      </c>
      <c r="H1465" s="7"/>
      <c r="I1465" s="7"/>
      <c r="J1465" s="7" t="str">
        <f t="shared" si="46"/>
        <v/>
      </c>
      <c r="K1465" s="7"/>
      <c r="L1465" s="2"/>
      <c r="M1465" s="2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 t="s">
        <v>4365</v>
      </c>
      <c r="Z1465" s="8"/>
      <c r="AA1465" s="8"/>
      <c r="AB1465" s="13">
        <v>8080</v>
      </c>
      <c r="AC1465" s="11">
        <v>8080</v>
      </c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  <c r="BD1465" s="8"/>
      <c r="BE1465" s="8"/>
      <c r="BF1465" s="8"/>
      <c r="BG1465" s="8"/>
      <c r="BH1465" s="8"/>
      <c r="BI1465" s="8"/>
      <c r="BJ1465" s="8"/>
      <c r="BK1465" s="8"/>
      <c r="BL1465" s="8"/>
      <c r="BM1465" s="8"/>
      <c r="BN1465" s="8"/>
      <c r="BO1465" s="8"/>
      <c r="BP1465" s="8"/>
      <c r="BQ1465" s="8"/>
      <c r="BR1465" s="8"/>
      <c r="BS1465" s="8"/>
      <c r="BT1465" s="8"/>
      <c r="BU1465" s="8"/>
      <c r="BV1465" s="8"/>
      <c r="BW1465" s="8"/>
      <c r="BX1465" s="8"/>
      <c r="BY1465" s="8"/>
      <c r="BZ1465" s="1"/>
    </row>
    <row r="1466" spans="1:78" s="11" customFormat="1" ht="18.75" customHeight="1" x14ac:dyDescent="0.2">
      <c r="A1466" s="2" t="s">
        <v>4923</v>
      </c>
      <c r="B1466" s="3" t="s">
        <v>4919</v>
      </c>
      <c r="C1466" s="4">
        <v>43</v>
      </c>
      <c r="D1466" s="4" t="s">
        <v>9</v>
      </c>
      <c r="E1466" s="4" t="s">
        <v>4924</v>
      </c>
      <c r="F1466" s="4" t="s">
        <v>1</v>
      </c>
      <c r="G1466" s="7" t="s">
        <v>11</v>
      </c>
      <c r="H1466" s="7"/>
      <c r="I1466" s="7"/>
      <c r="J1466" s="7" t="str">
        <f t="shared" si="46"/>
        <v/>
      </c>
      <c r="K1466" s="7"/>
      <c r="L1466" s="2"/>
      <c r="M1466" s="2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 t="s">
        <v>4365</v>
      </c>
      <c r="Z1466" s="8"/>
      <c r="AA1466" s="8"/>
      <c r="AB1466" s="13">
        <v>8585</v>
      </c>
      <c r="AC1466" s="11">
        <v>8581</v>
      </c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  <c r="BD1466" s="8"/>
      <c r="BE1466" s="8"/>
      <c r="BF1466" s="8"/>
      <c r="BG1466" s="8"/>
      <c r="BH1466" s="8"/>
      <c r="BI1466" s="8"/>
      <c r="BJ1466" s="8"/>
      <c r="BK1466" s="8"/>
      <c r="BL1466" s="8"/>
      <c r="BM1466" s="8"/>
      <c r="BN1466" s="8"/>
      <c r="BO1466" s="8"/>
      <c r="BP1466" s="8"/>
      <c r="BQ1466" s="8"/>
      <c r="BR1466" s="8"/>
      <c r="BS1466" s="8"/>
      <c r="BT1466" s="8"/>
      <c r="BU1466" s="8"/>
      <c r="BV1466" s="8"/>
      <c r="BW1466" s="8"/>
      <c r="BX1466" s="8"/>
      <c r="BY1466" s="8"/>
      <c r="BZ1466" s="1"/>
    </row>
    <row r="1467" spans="1:78" s="11" customFormat="1" ht="18.75" customHeight="1" x14ac:dyDescent="0.2">
      <c r="A1467" s="2" t="s">
        <v>4925</v>
      </c>
      <c r="B1467" s="3" t="s">
        <v>4919</v>
      </c>
      <c r="C1467" s="4">
        <v>43</v>
      </c>
      <c r="D1467" s="4" t="s">
        <v>9</v>
      </c>
      <c r="E1467" s="4" t="s">
        <v>4926</v>
      </c>
      <c r="F1467" s="4" t="s">
        <v>1</v>
      </c>
      <c r="G1467" s="7" t="s">
        <v>11</v>
      </c>
      <c r="H1467" s="7"/>
      <c r="I1467" s="7"/>
      <c r="J1467" s="7" t="str">
        <f t="shared" si="46"/>
        <v/>
      </c>
      <c r="K1467" s="7"/>
      <c r="L1467" s="2"/>
      <c r="M1467" s="2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 t="s">
        <v>4365</v>
      </c>
      <c r="Z1467" s="8"/>
      <c r="AA1467" s="8"/>
      <c r="AB1467" s="13">
        <v>8585</v>
      </c>
      <c r="AC1467" s="11">
        <v>8581</v>
      </c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  <c r="BD1467" s="8"/>
      <c r="BE1467" s="8"/>
      <c r="BF1467" s="8"/>
      <c r="BG1467" s="8"/>
      <c r="BH1467" s="8"/>
      <c r="BI1467" s="8"/>
      <c r="BJ1467" s="8"/>
      <c r="BK1467" s="8"/>
      <c r="BL1467" s="8"/>
      <c r="BM1467" s="8"/>
      <c r="BN1467" s="8"/>
      <c r="BO1467" s="8"/>
      <c r="BP1467" s="8"/>
      <c r="BQ1467" s="8"/>
      <c r="BR1467" s="8"/>
      <c r="BS1467" s="8"/>
      <c r="BT1467" s="8"/>
      <c r="BU1467" s="8"/>
      <c r="BV1467" s="8"/>
      <c r="BW1467" s="8"/>
      <c r="BX1467" s="8"/>
      <c r="BY1467" s="8"/>
      <c r="BZ1467" s="1"/>
    </row>
    <row r="1468" spans="1:78" s="11" customFormat="1" ht="18.75" customHeight="1" x14ac:dyDescent="0.2">
      <c r="A1468" s="2" t="s">
        <v>4927</v>
      </c>
      <c r="B1468" s="3" t="s">
        <v>4919</v>
      </c>
      <c r="C1468" s="4">
        <v>43</v>
      </c>
      <c r="D1468" s="4" t="s">
        <v>9</v>
      </c>
      <c r="E1468" s="4" t="s">
        <v>4928</v>
      </c>
      <c r="F1468" s="4" t="s">
        <v>1</v>
      </c>
      <c r="G1468" s="7" t="s">
        <v>11</v>
      </c>
      <c r="H1468" s="7"/>
      <c r="I1468" s="7"/>
      <c r="J1468" s="7" t="str">
        <f t="shared" si="46"/>
        <v/>
      </c>
      <c r="K1468" s="7"/>
      <c r="L1468" s="2"/>
      <c r="M1468" s="2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 t="s">
        <v>4365</v>
      </c>
      <c r="Z1468" s="8"/>
      <c r="AA1468" s="8"/>
      <c r="AB1468" s="13">
        <v>8585</v>
      </c>
      <c r="AC1468" s="11">
        <v>8582</v>
      </c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  <c r="BD1468" s="8"/>
      <c r="BE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  <c r="BQ1468" s="8"/>
      <c r="BR1468" s="8"/>
      <c r="BS1468" s="8"/>
      <c r="BT1468" s="8"/>
      <c r="BU1468" s="8"/>
      <c r="BV1468" s="8"/>
      <c r="BW1468" s="8"/>
      <c r="BX1468" s="8"/>
      <c r="BY1468" s="8"/>
      <c r="BZ1468" s="1"/>
    </row>
    <row r="1469" spans="1:78" s="11" customFormat="1" ht="18.75" customHeight="1" x14ac:dyDescent="0.2">
      <c r="A1469" s="2" t="s">
        <v>4929</v>
      </c>
      <c r="B1469" s="3" t="s">
        <v>4919</v>
      </c>
      <c r="C1469" s="4">
        <v>43</v>
      </c>
      <c r="D1469" s="4" t="s">
        <v>9</v>
      </c>
      <c r="E1469" s="4" t="s">
        <v>4930</v>
      </c>
      <c r="F1469" s="4" t="s">
        <v>1</v>
      </c>
      <c r="G1469" s="7" t="s">
        <v>11</v>
      </c>
      <c r="H1469" s="7"/>
      <c r="I1469" s="7"/>
      <c r="J1469" s="7" t="str">
        <f t="shared" si="46"/>
        <v/>
      </c>
      <c r="K1469" s="7"/>
      <c r="L1469" s="2"/>
      <c r="M1469" s="2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 t="s">
        <v>4365</v>
      </c>
      <c r="Z1469" s="8"/>
      <c r="AA1469" s="8"/>
      <c r="AB1469" s="13">
        <v>8585</v>
      </c>
      <c r="AC1469" s="11">
        <v>8583</v>
      </c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  <c r="BD1469" s="8"/>
      <c r="BE1469" s="8"/>
      <c r="BF1469" s="8"/>
      <c r="BG1469" s="8"/>
      <c r="BH1469" s="8"/>
      <c r="BI1469" s="8"/>
      <c r="BJ1469" s="8"/>
      <c r="BK1469" s="8"/>
      <c r="BL1469" s="8"/>
      <c r="BM1469" s="8"/>
      <c r="BN1469" s="8"/>
      <c r="BO1469" s="8"/>
      <c r="BP1469" s="8"/>
      <c r="BQ1469" s="8"/>
      <c r="BR1469" s="8"/>
      <c r="BS1469" s="8"/>
      <c r="BT1469" s="8"/>
      <c r="BU1469" s="8"/>
      <c r="BV1469" s="8"/>
      <c r="BW1469" s="8"/>
      <c r="BX1469" s="8"/>
      <c r="BY1469" s="8"/>
      <c r="BZ1469" s="1"/>
    </row>
    <row r="1470" spans="1:78" s="11" customFormat="1" ht="18.75" customHeight="1" x14ac:dyDescent="0.2">
      <c r="A1470" s="2" t="s">
        <v>4931</v>
      </c>
      <c r="B1470" s="3" t="s">
        <v>4919</v>
      </c>
      <c r="C1470" s="4">
        <v>43</v>
      </c>
      <c r="D1470" s="4" t="s">
        <v>9</v>
      </c>
      <c r="E1470" s="4" t="s">
        <v>4932</v>
      </c>
      <c r="F1470" s="4" t="s">
        <v>1</v>
      </c>
      <c r="G1470" s="7" t="s">
        <v>11</v>
      </c>
      <c r="H1470" s="7"/>
      <c r="I1470" s="7"/>
      <c r="J1470" s="7" t="str">
        <f t="shared" si="46"/>
        <v/>
      </c>
      <c r="K1470" s="7"/>
      <c r="L1470" s="2"/>
      <c r="M1470" s="2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 t="s">
        <v>4365</v>
      </c>
      <c r="Z1470" s="8"/>
      <c r="AA1470" s="8"/>
      <c r="AB1470" s="13">
        <v>8585</v>
      </c>
      <c r="AC1470" s="11">
        <v>8583</v>
      </c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  <c r="BD1470" s="8"/>
      <c r="BE1470" s="8"/>
      <c r="BF1470" s="8"/>
      <c r="BG1470" s="8"/>
      <c r="BH1470" s="8"/>
      <c r="BI1470" s="8"/>
      <c r="BJ1470" s="8"/>
      <c r="BK1470" s="8"/>
      <c r="BL1470" s="8"/>
      <c r="BM1470" s="8"/>
      <c r="BN1470" s="8"/>
      <c r="BO1470" s="8"/>
      <c r="BP1470" s="8"/>
      <c r="BQ1470" s="8"/>
      <c r="BR1470" s="8"/>
      <c r="BS1470" s="8"/>
      <c r="BT1470" s="8"/>
      <c r="BU1470" s="8"/>
      <c r="BV1470" s="8"/>
      <c r="BW1470" s="8"/>
      <c r="BX1470" s="8"/>
      <c r="BY1470" s="8"/>
      <c r="BZ1470" s="1"/>
    </row>
    <row r="1471" spans="1:78" s="11" customFormat="1" ht="18.75" customHeight="1" x14ac:dyDescent="0.2">
      <c r="A1471" s="2" t="s">
        <v>4933</v>
      </c>
      <c r="B1471" s="3" t="s">
        <v>4919</v>
      </c>
      <c r="C1471" s="4">
        <v>43</v>
      </c>
      <c r="D1471" s="4" t="s">
        <v>9</v>
      </c>
      <c r="E1471" s="4" t="s">
        <v>4934</v>
      </c>
      <c r="F1471" s="4" t="s">
        <v>1</v>
      </c>
      <c r="G1471" s="7" t="s">
        <v>11</v>
      </c>
      <c r="H1471" s="7"/>
      <c r="I1471" s="7"/>
      <c r="J1471" s="7" t="str">
        <f t="shared" si="46"/>
        <v/>
      </c>
      <c r="K1471" s="7"/>
      <c r="L1471" s="2"/>
      <c r="M1471" s="2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 t="s">
        <v>4365</v>
      </c>
      <c r="Z1471" s="8"/>
      <c r="AA1471" s="8"/>
      <c r="AB1471" s="13">
        <v>8585</v>
      </c>
      <c r="AC1471" s="11">
        <v>8583</v>
      </c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  <c r="BD1471" s="8"/>
      <c r="BE1471" s="8"/>
      <c r="BF1471" s="8"/>
      <c r="BG1471" s="8"/>
      <c r="BH1471" s="8"/>
      <c r="BI1471" s="8"/>
      <c r="BJ1471" s="8"/>
      <c r="BK1471" s="8"/>
      <c r="BL1471" s="8"/>
      <c r="BM1471" s="8"/>
      <c r="BN1471" s="8"/>
      <c r="BO1471" s="8"/>
      <c r="BP1471" s="8"/>
      <c r="BQ1471" s="8"/>
      <c r="BR1471" s="8"/>
      <c r="BS1471" s="8"/>
      <c r="BT1471" s="8"/>
      <c r="BU1471" s="8"/>
      <c r="BV1471" s="8"/>
      <c r="BW1471" s="8"/>
      <c r="BX1471" s="8"/>
      <c r="BY1471" s="8"/>
      <c r="BZ1471" s="1"/>
    </row>
    <row r="1472" spans="1:78" s="11" customFormat="1" ht="18.75" customHeight="1" x14ac:dyDescent="0.2">
      <c r="A1472" s="2" t="s">
        <v>4935</v>
      </c>
      <c r="B1472" s="3" t="s">
        <v>4919</v>
      </c>
      <c r="C1472" s="4">
        <v>43</v>
      </c>
      <c r="D1472" s="4" t="s">
        <v>9</v>
      </c>
      <c r="E1472" s="4" t="s">
        <v>4936</v>
      </c>
      <c r="F1472" s="4" t="s">
        <v>1</v>
      </c>
      <c r="G1472" s="7" t="s">
        <v>11</v>
      </c>
      <c r="H1472" s="7"/>
      <c r="I1472" s="7"/>
      <c r="J1472" s="7" t="str">
        <f t="shared" si="46"/>
        <v/>
      </c>
      <c r="K1472" s="7"/>
      <c r="L1472" s="2"/>
      <c r="M1472" s="2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 t="s">
        <v>4365</v>
      </c>
      <c r="Z1472" s="8"/>
      <c r="AA1472" s="8"/>
      <c r="AB1472" s="13">
        <v>8585</v>
      </c>
      <c r="AC1472" s="11">
        <v>8583</v>
      </c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  <c r="BD1472" s="8"/>
      <c r="BE1472" s="8"/>
      <c r="BF1472" s="8"/>
      <c r="BG1472" s="8"/>
      <c r="BH1472" s="8"/>
      <c r="BI1472" s="8"/>
      <c r="BJ1472" s="8"/>
      <c r="BK1472" s="8"/>
      <c r="BL1472" s="8"/>
      <c r="BM1472" s="8"/>
      <c r="BN1472" s="8"/>
      <c r="BO1472" s="8"/>
      <c r="BP1472" s="8"/>
      <c r="BQ1472" s="8"/>
      <c r="BR1472" s="8"/>
      <c r="BS1472" s="8"/>
      <c r="BT1472" s="8"/>
      <c r="BU1472" s="8"/>
      <c r="BV1472" s="8"/>
      <c r="BW1472" s="8"/>
      <c r="BX1472" s="8"/>
      <c r="BY1472" s="8"/>
      <c r="BZ1472" s="1"/>
    </row>
    <row r="1473" spans="1:78" s="11" customFormat="1" ht="18.75" customHeight="1" x14ac:dyDescent="0.2">
      <c r="A1473" s="2" t="s">
        <v>4937</v>
      </c>
      <c r="B1473" s="3" t="s">
        <v>4919</v>
      </c>
      <c r="C1473" s="4">
        <v>43</v>
      </c>
      <c r="D1473" s="4" t="s">
        <v>9</v>
      </c>
      <c r="E1473" s="4" t="s">
        <v>4392</v>
      </c>
      <c r="F1473" s="4" t="s">
        <v>1</v>
      </c>
      <c r="G1473" s="7" t="s">
        <v>11</v>
      </c>
      <c r="H1473" s="7"/>
      <c r="I1473" s="7"/>
      <c r="J1473" s="7" t="str">
        <f t="shared" si="46"/>
        <v/>
      </c>
      <c r="K1473" s="7"/>
      <c r="L1473" s="2"/>
      <c r="M1473" s="2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 t="s">
        <v>4365</v>
      </c>
      <c r="Z1473" s="8"/>
      <c r="AA1473" s="8"/>
      <c r="AB1473" s="13">
        <v>8585</v>
      </c>
      <c r="AC1473" s="11">
        <v>8583</v>
      </c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  <c r="BD1473" s="8"/>
      <c r="BE1473" s="8"/>
      <c r="BF1473" s="8"/>
      <c r="BG1473" s="8"/>
      <c r="BH1473" s="8"/>
      <c r="BI1473" s="8"/>
      <c r="BJ1473" s="8"/>
      <c r="BK1473" s="8"/>
      <c r="BL1473" s="8"/>
      <c r="BM1473" s="8"/>
      <c r="BN1473" s="8"/>
      <c r="BO1473" s="8"/>
      <c r="BP1473" s="8"/>
      <c r="BQ1473" s="8"/>
      <c r="BR1473" s="8"/>
      <c r="BS1473" s="8"/>
      <c r="BT1473" s="8"/>
      <c r="BU1473" s="8"/>
      <c r="BV1473" s="8"/>
      <c r="BW1473" s="8"/>
      <c r="BX1473" s="8"/>
      <c r="BY1473" s="8"/>
      <c r="BZ1473" s="1"/>
    </row>
    <row r="1474" spans="1:78" s="11" customFormat="1" ht="18.75" customHeight="1" x14ac:dyDescent="0.2">
      <c r="A1474" s="2" t="s">
        <v>4938</v>
      </c>
      <c r="B1474" s="3" t="s">
        <v>4919</v>
      </c>
      <c r="C1474" s="4">
        <v>43</v>
      </c>
      <c r="D1474" s="4" t="s">
        <v>9</v>
      </c>
      <c r="E1474" s="4" t="s">
        <v>4939</v>
      </c>
      <c r="F1474" s="4" t="s">
        <v>1</v>
      </c>
      <c r="G1474" s="7" t="s">
        <v>11</v>
      </c>
      <c r="H1474" s="7"/>
      <c r="I1474" s="7"/>
      <c r="J1474" s="7" t="str">
        <f t="shared" ref="J1474:J1537" si="48">_xlfn.CONCAT(M1474,Z1474,AJ1474,AM1474,AP1474,AS1474,BK1474)</f>
        <v/>
      </c>
      <c r="K1474" s="7"/>
      <c r="L1474" s="2"/>
      <c r="M1474" s="2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 t="s">
        <v>4365</v>
      </c>
      <c r="Z1474" s="8"/>
      <c r="AA1474" s="8"/>
      <c r="AB1474" s="13">
        <v>8585</v>
      </c>
      <c r="AC1474" s="11">
        <v>8583</v>
      </c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  <c r="BD1474" s="8"/>
      <c r="BE1474" s="8"/>
      <c r="BF1474" s="8"/>
      <c r="BG1474" s="8"/>
      <c r="BH1474" s="8"/>
      <c r="BI1474" s="8"/>
      <c r="BJ1474" s="8"/>
      <c r="BK1474" s="8"/>
      <c r="BL1474" s="8"/>
      <c r="BM1474" s="8"/>
      <c r="BN1474" s="8"/>
      <c r="BO1474" s="8"/>
      <c r="BP1474" s="8"/>
      <c r="BQ1474" s="8"/>
      <c r="BR1474" s="8"/>
      <c r="BS1474" s="8"/>
      <c r="BT1474" s="8"/>
      <c r="BU1474" s="8"/>
      <c r="BV1474" s="8"/>
      <c r="BW1474" s="8"/>
      <c r="BX1474" s="8"/>
      <c r="BY1474" s="8"/>
      <c r="BZ1474" s="1"/>
    </row>
    <row r="1475" spans="1:78" s="11" customFormat="1" ht="18.75" customHeight="1" x14ac:dyDescent="0.2">
      <c r="A1475" s="2" t="s">
        <v>4940</v>
      </c>
      <c r="B1475" s="3" t="s">
        <v>4919</v>
      </c>
      <c r="C1475" s="4">
        <v>43</v>
      </c>
      <c r="D1475" s="4" t="s">
        <v>9</v>
      </c>
      <c r="E1475" s="4" t="s">
        <v>4941</v>
      </c>
      <c r="F1475" s="4" t="s">
        <v>1</v>
      </c>
      <c r="G1475" s="7" t="s">
        <v>11</v>
      </c>
      <c r="H1475" s="7"/>
      <c r="I1475" s="7"/>
      <c r="J1475" s="7" t="str">
        <f t="shared" si="48"/>
        <v/>
      </c>
      <c r="K1475" s="7"/>
      <c r="L1475" s="2"/>
      <c r="M1475" s="2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 t="s">
        <v>4365</v>
      </c>
      <c r="Z1475" s="8"/>
      <c r="AA1475" s="8"/>
      <c r="AB1475" s="13">
        <v>8585</v>
      </c>
      <c r="AC1475" s="11">
        <v>8583</v>
      </c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  <c r="BD1475" s="8"/>
      <c r="BE1475" s="8"/>
      <c r="BF1475" s="8"/>
      <c r="BG1475" s="8"/>
      <c r="BH1475" s="8"/>
      <c r="BI1475" s="8"/>
      <c r="BJ1475" s="8"/>
      <c r="BK1475" s="8"/>
      <c r="BL1475" s="8"/>
      <c r="BM1475" s="8"/>
      <c r="BN1475" s="8"/>
      <c r="BO1475" s="8"/>
      <c r="BP1475" s="8"/>
      <c r="BQ1475" s="8"/>
      <c r="BR1475" s="8"/>
      <c r="BS1475" s="8"/>
      <c r="BT1475" s="8"/>
      <c r="BU1475" s="8"/>
      <c r="BV1475" s="8"/>
      <c r="BW1475" s="8"/>
      <c r="BX1475" s="8"/>
      <c r="BY1475" s="8"/>
      <c r="BZ1475" s="1"/>
    </row>
    <row r="1476" spans="1:78" s="11" customFormat="1" ht="18.75" customHeight="1" x14ac:dyDescent="0.2">
      <c r="A1476" s="2" t="s">
        <v>4942</v>
      </c>
      <c r="B1476" s="3" t="s">
        <v>4919</v>
      </c>
      <c r="C1476" s="4">
        <v>43</v>
      </c>
      <c r="D1476" s="4" t="s">
        <v>9</v>
      </c>
      <c r="E1476" s="4" t="s">
        <v>4943</v>
      </c>
      <c r="F1476" s="4" t="s">
        <v>1</v>
      </c>
      <c r="G1476" s="7" t="s">
        <v>11</v>
      </c>
      <c r="H1476" s="7"/>
      <c r="I1476" s="7"/>
      <c r="J1476" s="7" t="str">
        <f t="shared" si="48"/>
        <v/>
      </c>
      <c r="K1476" s="7"/>
      <c r="L1476" s="2"/>
      <c r="M1476" s="2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 t="s">
        <v>4365</v>
      </c>
      <c r="Z1476" s="8"/>
      <c r="AA1476" s="8"/>
      <c r="AB1476" s="13">
        <v>8585</v>
      </c>
      <c r="AC1476" s="11">
        <v>8583</v>
      </c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  <c r="BD1476" s="8"/>
      <c r="BE1476" s="8"/>
      <c r="BF1476" s="8"/>
      <c r="BG1476" s="8"/>
      <c r="BH1476" s="8"/>
      <c r="BI1476" s="8"/>
      <c r="BJ1476" s="8"/>
      <c r="BK1476" s="8"/>
      <c r="BL1476" s="8"/>
      <c r="BM1476" s="8"/>
      <c r="BN1476" s="8"/>
      <c r="BO1476" s="8"/>
      <c r="BP1476" s="8"/>
      <c r="BQ1476" s="8"/>
      <c r="BR1476" s="8"/>
      <c r="BS1476" s="8"/>
      <c r="BT1476" s="8"/>
      <c r="BU1476" s="8"/>
      <c r="BV1476" s="8"/>
      <c r="BW1476" s="8"/>
      <c r="BX1476" s="8"/>
      <c r="BY1476" s="8"/>
      <c r="BZ1476" s="1"/>
    </row>
    <row r="1477" spans="1:78" s="11" customFormat="1" ht="18.75" customHeight="1" x14ac:dyDescent="0.2">
      <c r="A1477" s="2" t="s">
        <v>4944</v>
      </c>
      <c r="B1477" s="3" t="s">
        <v>4919</v>
      </c>
      <c r="C1477" s="4">
        <v>43</v>
      </c>
      <c r="D1477" s="4" t="s">
        <v>9</v>
      </c>
      <c r="E1477" s="4" t="s">
        <v>4945</v>
      </c>
      <c r="F1477" s="4" t="s">
        <v>1</v>
      </c>
      <c r="G1477" s="7" t="s">
        <v>11</v>
      </c>
      <c r="H1477" s="7"/>
      <c r="I1477" s="7"/>
      <c r="J1477" s="7" t="str">
        <f t="shared" si="48"/>
        <v/>
      </c>
      <c r="K1477" s="7"/>
      <c r="L1477" s="2"/>
      <c r="M1477" s="2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 t="s">
        <v>4365</v>
      </c>
      <c r="Z1477" s="8"/>
      <c r="AA1477" s="8"/>
      <c r="AB1477" s="13">
        <v>8585</v>
      </c>
      <c r="AC1477" s="11">
        <v>8583</v>
      </c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  <c r="BD1477" s="8"/>
      <c r="BE1477" s="8"/>
      <c r="BF1477" s="8"/>
      <c r="BG1477" s="8"/>
      <c r="BH1477" s="8"/>
      <c r="BI1477" s="8"/>
      <c r="BJ1477" s="8"/>
      <c r="BK1477" s="8"/>
      <c r="BL1477" s="8"/>
      <c r="BM1477" s="8"/>
      <c r="BN1477" s="8"/>
      <c r="BO1477" s="8"/>
      <c r="BP1477" s="8"/>
      <c r="BQ1477" s="8"/>
      <c r="BR1477" s="8"/>
      <c r="BS1477" s="8"/>
      <c r="BT1477" s="8"/>
      <c r="BU1477" s="8"/>
      <c r="BV1477" s="8"/>
      <c r="BW1477" s="8"/>
      <c r="BX1477" s="8"/>
      <c r="BY1477" s="8"/>
      <c r="BZ1477" s="1"/>
    </row>
    <row r="1478" spans="1:78" s="11" customFormat="1" ht="18.75" customHeight="1" x14ac:dyDescent="0.2">
      <c r="A1478" s="2" t="s">
        <v>4946</v>
      </c>
      <c r="B1478" s="3" t="s">
        <v>4919</v>
      </c>
      <c r="C1478" s="4">
        <v>43</v>
      </c>
      <c r="D1478" s="4" t="s">
        <v>9</v>
      </c>
      <c r="E1478" s="4" t="s">
        <v>4947</v>
      </c>
      <c r="F1478" s="4" t="s">
        <v>1</v>
      </c>
      <c r="G1478" s="7" t="s">
        <v>11</v>
      </c>
      <c r="H1478" s="7"/>
      <c r="I1478" s="7"/>
      <c r="J1478" s="7" t="str">
        <f t="shared" si="48"/>
        <v/>
      </c>
      <c r="K1478" s="7"/>
      <c r="L1478" s="2"/>
      <c r="M1478" s="2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 t="s">
        <v>4365</v>
      </c>
      <c r="Z1478" s="8"/>
      <c r="AA1478" s="8"/>
      <c r="AB1478" s="13">
        <v>8585</v>
      </c>
      <c r="AC1478" s="11">
        <v>8583</v>
      </c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  <c r="BD1478" s="8"/>
      <c r="BE1478" s="8"/>
      <c r="BF1478" s="8"/>
      <c r="BG1478" s="8"/>
      <c r="BH1478" s="8"/>
      <c r="BI1478" s="8"/>
      <c r="BJ1478" s="8"/>
      <c r="BK1478" s="8"/>
      <c r="BL1478" s="8"/>
      <c r="BM1478" s="8"/>
      <c r="BN1478" s="8"/>
      <c r="BO1478" s="8"/>
      <c r="BP1478" s="8"/>
      <c r="BQ1478" s="8"/>
      <c r="BR1478" s="8"/>
      <c r="BS1478" s="8"/>
      <c r="BT1478" s="8"/>
      <c r="BU1478" s="8"/>
      <c r="BV1478" s="8"/>
      <c r="BW1478" s="8"/>
      <c r="BX1478" s="8"/>
      <c r="BY1478" s="8"/>
      <c r="BZ1478" s="1"/>
    </row>
    <row r="1479" spans="1:78" s="11" customFormat="1" ht="18.75" customHeight="1" x14ac:dyDescent="0.2">
      <c r="A1479" s="2" t="s">
        <v>4948</v>
      </c>
      <c r="B1479" s="3" t="s">
        <v>4919</v>
      </c>
      <c r="C1479" s="4">
        <v>43</v>
      </c>
      <c r="D1479" s="4" t="s">
        <v>9</v>
      </c>
      <c r="E1479" s="4" t="s">
        <v>4949</v>
      </c>
      <c r="F1479" s="4" t="s">
        <v>1</v>
      </c>
      <c r="G1479" s="7" t="s">
        <v>11</v>
      </c>
      <c r="H1479" s="7"/>
      <c r="I1479" s="7"/>
      <c r="J1479" s="7" t="str">
        <f t="shared" si="48"/>
        <v/>
      </c>
      <c r="K1479" s="7"/>
      <c r="L1479" s="2"/>
      <c r="M1479" s="2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 t="s">
        <v>4365</v>
      </c>
      <c r="Z1479" s="8"/>
      <c r="AA1479" s="8"/>
      <c r="AB1479" s="13">
        <v>8585</v>
      </c>
      <c r="AC1479" s="11">
        <v>8583</v>
      </c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  <c r="BD1479" s="8"/>
      <c r="BE1479" s="8"/>
      <c r="BF1479" s="8"/>
      <c r="BG1479" s="8"/>
      <c r="BH1479" s="8"/>
      <c r="BI1479" s="8"/>
      <c r="BJ1479" s="8"/>
      <c r="BK1479" s="8"/>
      <c r="BL1479" s="8"/>
      <c r="BM1479" s="8"/>
      <c r="BN1479" s="8"/>
      <c r="BO1479" s="8"/>
      <c r="BP1479" s="8"/>
      <c r="BQ1479" s="8"/>
      <c r="BR1479" s="8"/>
      <c r="BS1479" s="8"/>
      <c r="BT1479" s="8"/>
      <c r="BU1479" s="8"/>
      <c r="BV1479" s="8"/>
      <c r="BW1479" s="8"/>
      <c r="BX1479" s="8"/>
      <c r="BY1479" s="8"/>
      <c r="BZ1479" s="1"/>
    </row>
    <row r="1480" spans="1:78" s="11" customFormat="1" ht="18.75" customHeight="1" x14ac:dyDescent="0.2">
      <c r="A1480" s="2" t="s">
        <v>4950</v>
      </c>
      <c r="B1480" s="3" t="s">
        <v>4919</v>
      </c>
      <c r="C1480" s="4">
        <v>43</v>
      </c>
      <c r="D1480" s="4" t="s">
        <v>9</v>
      </c>
      <c r="E1480" s="4" t="s">
        <v>4951</v>
      </c>
      <c r="F1480" s="4" t="s">
        <v>1</v>
      </c>
      <c r="G1480" s="7" t="s">
        <v>11</v>
      </c>
      <c r="H1480" s="7"/>
      <c r="I1480" s="7"/>
      <c r="J1480" s="7" t="str">
        <f t="shared" si="48"/>
        <v/>
      </c>
      <c r="K1480" s="7"/>
      <c r="L1480" s="2"/>
      <c r="M1480" s="2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 t="s">
        <v>4365</v>
      </c>
      <c r="Z1480" s="8"/>
      <c r="AA1480" s="8"/>
      <c r="AB1480" s="13">
        <v>8585</v>
      </c>
      <c r="AC1480" s="11">
        <v>8583</v>
      </c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  <c r="BD1480" s="8"/>
      <c r="BE1480" s="8"/>
      <c r="BF1480" s="8"/>
      <c r="BG1480" s="8"/>
      <c r="BH1480" s="8"/>
      <c r="BI1480" s="8"/>
      <c r="BJ1480" s="8"/>
      <c r="BK1480" s="8"/>
      <c r="BL1480" s="8"/>
      <c r="BM1480" s="8"/>
      <c r="BN1480" s="8"/>
      <c r="BO1480" s="8"/>
      <c r="BP1480" s="8"/>
      <c r="BQ1480" s="8"/>
      <c r="BR1480" s="8"/>
      <c r="BS1480" s="8"/>
      <c r="BT1480" s="8"/>
      <c r="BU1480" s="8"/>
      <c r="BV1480" s="8"/>
      <c r="BW1480" s="8"/>
      <c r="BX1480" s="8"/>
      <c r="BY1480" s="8"/>
      <c r="BZ1480" s="1"/>
    </row>
    <row r="1481" spans="1:78" s="11" customFormat="1" ht="18.75" customHeight="1" x14ac:dyDescent="0.2">
      <c r="A1481" s="2" t="s">
        <v>4952</v>
      </c>
      <c r="B1481" s="3" t="s">
        <v>4919</v>
      </c>
      <c r="C1481" s="4">
        <v>43</v>
      </c>
      <c r="D1481" s="4" t="s">
        <v>9</v>
      </c>
      <c r="E1481" s="4" t="s">
        <v>4953</v>
      </c>
      <c r="F1481" s="4" t="s">
        <v>1</v>
      </c>
      <c r="G1481" s="7" t="s">
        <v>11</v>
      </c>
      <c r="H1481" s="7"/>
      <c r="I1481" s="7"/>
      <c r="J1481" s="7" t="str">
        <f t="shared" si="48"/>
        <v/>
      </c>
      <c r="K1481" s="7"/>
      <c r="L1481" s="2"/>
      <c r="M1481" s="2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 t="s">
        <v>4365</v>
      </c>
      <c r="Z1481" s="8"/>
      <c r="AA1481" s="8"/>
      <c r="AB1481" s="13">
        <v>8585</v>
      </c>
      <c r="AC1481" s="11">
        <v>8583</v>
      </c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  <c r="BD1481" s="8"/>
      <c r="BE1481" s="8"/>
      <c r="BF1481" s="8"/>
      <c r="BG1481" s="8"/>
      <c r="BH1481" s="8"/>
      <c r="BI1481" s="8"/>
      <c r="BJ1481" s="8"/>
      <c r="BK1481" s="8"/>
      <c r="BL1481" s="8"/>
      <c r="BM1481" s="8"/>
      <c r="BN1481" s="8"/>
      <c r="BO1481" s="8"/>
      <c r="BP1481" s="8"/>
      <c r="BQ1481" s="8"/>
      <c r="BR1481" s="8"/>
      <c r="BS1481" s="8"/>
      <c r="BT1481" s="8"/>
      <c r="BU1481" s="8"/>
      <c r="BV1481" s="8"/>
      <c r="BW1481" s="8"/>
      <c r="BX1481" s="8"/>
      <c r="BY1481" s="8"/>
      <c r="BZ1481" s="1"/>
    </row>
    <row r="1482" spans="1:78" s="11" customFormat="1" ht="18.75" customHeight="1" x14ac:dyDescent="0.2">
      <c r="A1482" s="2" t="s">
        <v>4954</v>
      </c>
      <c r="B1482" s="3" t="s">
        <v>4919</v>
      </c>
      <c r="C1482" s="4">
        <v>43</v>
      </c>
      <c r="D1482" s="4" t="s">
        <v>9</v>
      </c>
      <c r="E1482" s="4" t="s">
        <v>4955</v>
      </c>
      <c r="F1482" s="4" t="s">
        <v>1</v>
      </c>
      <c r="G1482" s="7" t="s">
        <v>11</v>
      </c>
      <c r="H1482" s="7"/>
      <c r="I1482" s="7"/>
      <c r="J1482" s="7" t="str">
        <f t="shared" si="48"/>
        <v/>
      </c>
      <c r="K1482" s="7"/>
      <c r="L1482" s="2"/>
      <c r="M1482" s="2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 t="s">
        <v>4365</v>
      </c>
      <c r="Z1482" s="8"/>
      <c r="AA1482" s="8"/>
      <c r="AB1482" s="13">
        <v>8585</v>
      </c>
      <c r="AC1482" s="11">
        <v>8681</v>
      </c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  <c r="BD1482" s="8"/>
      <c r="BE1482" s="8"/>
      <c r="BF1482" s="8"/>
      <c r="BG1482" s="8"/>
      <c r="BH1482" s="8"/>
      <c r="BI1482" s="8"/>
      <c r="BJ1482" s="8"/>
      <c r="BK1482" s="8"/>
      <c r="BL1482" s="8"/>
      <c r="BM1482" s="8"/>
      <c r="BN1482" s="8"/>
      <c r="BO1482" s="8"/>
      <c r="BP1482" s="8"/>
      <c r="BQ1482" s="8"/>
      <c r="BR1482" s="8"/>
      <c r="BS1482" s="8"/>
      <c r="BT1482" s="8"/>
      <c r="BU1482" s="8"/>
      <c r="BV1482" s="8"/>
      <c r="BW1482" s="8"/>
      <c r="BX1482" s="8"/>
      <c r="BY1482" s="8"/>
      <c r="BZ1482" s="1"/>
    </row>
    <row r="1483" spans="1:78" s="11" customFormat="1" ht="18.75" customHeight="1" x14ac:dyDescent="0.2">
      <c r="A1483" s="2" t="s">
        <v>4956</v>
      </c>
      <c r="B1483" s="3" t="s">
        <v>4919</v>
      </c>
      <c r="C1483" s="4">
        <v>43</v>
      </c>
      <c r="D1483" s="4" t="s">
        <v>9</v>
      </c>
      <c r="E1483" s="4" t="s">
        <v>4957</v>
      </c>
      <c r="F1483" s="4" t="s">
        <v>1</v>
      </c>
      <c r="G1483" s="7" t="s">
        <v>11</v>
      </c>
      <c r="H1483" s="7"/>
      <c r="I1483" s="7"/>
      <c r="J1483" s="7" t="str">
        <f t="shared" si="48"/>
        <v/>
      </c>
      <c r="K1483" s="7"/>
      <c r="L1483" s="2"/>
      <c r="M1483" s="2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 t="s">
        <v>4365</v>
      </c>
      <c r="Z1483" s="8"/>
      <c r="AA1483" s="8"/>
      <c r="AB1483" s="13">
        <v>8585</v>
      </c>
      <c r="AC1483" s="11">
        <v>8682</v>
      </c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  <c r="BD1483" s="8"/>
      <c r="BE1483" s="8"/>
      <c r="BF1483" s="8"/>
      <c r="BG1483" s="8"/>
      <c r="BH1483" s="8"/>
      <c r="BI1483" s="8"/>
      <c r="BJ1483" s="8"/>
      <c r="BK1483" s="8"/>
      <c r="BL1483" s="8"/>
      <c r="BM1483" s="8"/>
      <c r="BN1483" s="8"/>
      <c r="BO1483" s="8"/>
      <c r="BP1483" s="8"/>
      <c r="BQ1483" s="8"/>
      <c r="BR1483" s="8"/>
      <c r="BS1483" s="8"/>
      <c r="BT1483" s="8"/>
      <c r="BU1483" s="8"/>
      <c r="BV1483" s="8"/>
      <c r="BW1483" s="8"/>
      <c r="BX1483" s="8"/>
      <c r="BY1483" s="8"/>
      <c r="BZ1483" s="1"/>
    </row>
    <row r="1484" spans="1:78" s="11" customFormat="1" ht="18.75" customHeight="1" x14ac:dyDescent="0.2">
      <c r="A1484" s="2" t="s">
        <v>4958</v>
      </c>
      <c r="B1484" s="3" t="s">
        <v>4919</v>
      </c>
      <c r="C1484" s="4">
        <v>43</v>
      </c>
      <c r="D1484" s="4" t="s">
        <v>9</v>
      </c>
      <c r="E1484" s="4" t="s">
        <v>4959</v>
      </c>
      <c r="F1484" s="4" t="s">
        <v>1</v>
      </c>
      <c r="G1484" s="7" t="s">
        <v>11</v>
      </c>
      <c r="H1484" s="7"/>
      <c r="I1484" s="7"/>
      <c r="J1484" s="7" t="str">
        <f t="shared" si="48"/>
        <v/>
      </c>
      <c r="K1484" s="7"/>
      <c r="L1484" s="2"/>
      <c r="M1484" s="2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 t="s">
        <v>4365</v>
      </c>
      <c r="Z1484" s="8"/>
      <c r="AA1484" s="8"/>
      <c r="AB1484" s="13">
        <v>8585</v>
      </c>
      <c r="AC1484" s="11">
        <v>8683</v>
      </c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  <c r="BD1484" s="8"/>
      <c r="BE1484" s="8"/>
      <c r="BF1484" s="8"/>
      <c r="BG1484" s="8"/>
      <c r="BH1484" s="8"/>
      <c r="BI1484" s="8"/>
      <c r="BJ1484" s="8"/>
      <c r="BK1484" s="8"/>
      <c r="BL1484" s="8"/>
      <c r="BM1484" s="8"/>
      <c r="BN1484" s="8"/>
      <c r="BO1484" s="8"/>
      <c r="BP1484" s="8"/>
      <c r="BQ1484" s="8"/>
      <c r="BR1484" s="8"/>
      <c r="BS1484" s="8"/>
      <c r="BT1484" s="8"/>
      <c r="BU1484" s="8"/>
      <c r="BV1484" s="8"/>
      <c r="BW1484" s="8"/>
      <c r="BX1484" s="8"/>
      <c r="BY1484" s="8"/>
      <c r="BZ1484" s="1"/>
    </row>
    <row r="1485" spans="1:78" s="11" customFormat="1" ht="18.75" customHeight="1" x14ac:dyDescent="0.2">
      <c r="A1485" s="2" t="s">
        <v>4960</v>
      </c>
      <c r="B1485" s="3" t="s">
        <v>4919</v>
      </c>
      <c r="C1485" s="4">
        <v>43</v>
      </c>
      <c r="D1485" s="4" t="s">
        <v>9</v>
      </c>
      <c r="E1485" s="4" t="s">
        <v>4961</v>
      </c>
      <c r="F1485" s="4" t="s">
        <v>1</v>
      </c>
      <c r="G1485" s="7" t="s">
        <v>11</v>
      </c>
      <c r="H1485" s="7"/>
      <c r="I1485" s="7"/>
      <c r="J1485" s="7" t="str">
        <f t="shared" si="48"/>
        <v/>
      </c>
      <c r="K1485" s="7"/>
      <c r="L1485" s="2"/>
      <c r="M1485" s="2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 t="s">
        <v>4365</v>
      </c>
      <c r="Z1485" s="8"/>
      <c r="AA1485" s="8"/>
      <c r="AB1485" s="13">
        <v>8585</v>
      </c>
      <c r="AC1485" s="11">
        <v>8683</v>
      </c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  <c r="BD1485" s="8"/>
      <c r="BE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  <c r="BQ1485" s="8"/>
      <c r="BR1485" s="8"/>
      <c r="BS1485" s="8"/>
      <c r="BT1485" s="8"/>
      <c r="BU1485" s="8"/>
      <c r="BV1485" s="8"/>
      <c r="BW1485" s="8"/>
      <c r="BX1485" s="8"/>
      <c r="BY1485" s="8"/>
      <c r="BZ1485" s="1"/>
    </row>
    <row r="1486" spans="1:78" s="11" customFormat="1" ht="18.75" customHeight="1" x14ac:dyDescent="0.2">
      <c r="A1486" s="2" t="s">
        <v>4962</v>
      </c>
      <c r="B1486" s="3" t="s">
        <v>4919</v>
      </c>
      <c r="C1486" s="4">
        <v>43</v>
      </c>
      <c r="D1486" s="4" t="s">
        <v>9</v>
      </c>
      <c r="E1486" s="4" t="s">
        <v>4963</v>
      </c>
      <c r="F1486" s="4" t="s">
        <v>1</v>
      </c>
      <c r="G1486" s="7" t="s">
        <v>11</v>
      </c>
      <c r="H1486" s="7"/>
      <c r="I1486" s="7"/>
      <c r="J1486" s="7" t="str">
        <f t="shared" si="48"/>
        <v/>
      </c>
      <c r="K1486" s="7"/>
      <c r="L1486" s="2"/>
      <c r="M1486" s="2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 t="s">
        <v>4365</v>
      </c>
      <c r="Z1486" s="8"/>
      <c r="AA1486" s="8"/>
      <c r="AB1486" s="13">
        <v>8585</v>
      </c>
      <c r="AC1486" s="11">
        <v>8683</v>
      </c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  <c r="BD1486" s="8"/>
      <c r="BE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  <c r="BQ1486" s="8"/>
      <c r="BR1486" s="8"/>
      <c r="BS1486" s="8"/>
      <c r="BT1486" s="8"/>
      <c r="BU1486" s="8"/>
      <c r="BV1486" s="8"/>
      <c r="BW1486" s="8"/>
      <c r="BX1486" s="8"/>
      <c r="BY1486" s="8"/>
      <c r="BZ1486" s="1"/>
    </row>
    <row r="1487" spans="1:78" s="11" customFormat="1" ht="18.75" customHeight="1" x14ac:dyDescent="0.2">
      <c r="A1487" s="2" t="s">
        <v>4964</v>
      </c>
      <c r="B1487" s="3" t="s">
        <v>4919</v>
      </c>
      <c r="C1487" s="4">
        <v>43</v>
      </c>
      <c r="D1487" s="4" t="s">
        <v>9</v>
      </c>
      <c r="E1487" s="4" t="s">
        <v>4965</v>
      </c>
      <c r="F1487" s="4" t="s">
        <v>1</v>
      </c>
      <c r="G1487" s="7" t="s">
        <v>11</v>
      </c>
      <c r="H1487" s="7"/>
      <c r="I1487" s="7"/>
      <c r="J1487" s="7" t="str">
        <f t="shared" si="48"/>
        <v/>
      </c>
      <c r="K1487" s="7"/>
      <c r="L1487" s="2"/>
      <c r="M1487" s="2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 t="s">
        <v>4365</v>
      </c>
      <c r="Z1487" s="8"/>
      <c r="AA1487" s="8"/>
      <c r="AB1487" s="13">
        <v>8585</v>
      </c>
      <c r="AC1487" s="11">
        <v>8683</v>
      </c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  <c r="BD1487" s="8"/>
      <c r="BE1487" s="8"/>
      <c r="BF1487" s="8"/>
      <c r="BG1487" s="8"/>
      <c r="BH1487" s="8"/>
      <c r="BI1487" s="8"/>
      <c r="BJ1487" s="8"/>
      <c r="BK1487" s="8"/>
      <c r="BL1487" s="8"/>
      <c r="BM1487" s="8"/>
      <c r="BN1487" s="8"/>
      <c r="BO1487" s="8"/>
      <c r="BP1487" s="8"/>
      <c r="BQ1487" s="8"/>
      <c r="BR1487" s="8"/>
      <c r="BS1487" s="8"/>
      <c r="BT1487" s="8"/>
      <c r="BU1487" s="8"/>
      <c r="BV1487" s="8"/>
      <c r="BW1487" s="8"/>
      <c r="BX1487" s="8"/>
      <c r="BY1487" s="8"/>
      <c r="BZ1487" s="1"/>
    </row>
    <row r="1488" spans="1:78" s="11" customFormat="1" ht="18.75" customHeight="1" x14ac:dyDescent="0.2">
      <c r="A1488" s="2" t="s">
        <v>4966</v>
      </c>
      <c r="B1488" s="3" t="s">
        <v>4919</v>
      </c>
      <c r="C1488" s="4">
        <v>43</v>
      </c>
      <c r="D1488" s="4" t="s">
        <v>9</v>
      </c>
      <c r="E1488" s="4" t="s">
        <v>4967</v>
      </c>
      <c r="F1488" s="4" t="s">
        <v>1</v>
      </c>
      <c r="G1488" s="7" t="s">
        <v>11</v>
      </c>
      <c r="H1488" s="7"/>
      <c r="I1488" s="7"/>
      <c r="J1488" s="7" t="str">
        <f t="shared" si="48"/>
        <v/>
      </c>
      <c r="K1488" s="7"/>
      <c r="L1488" s="2"/>
      <c r="M1488" s="2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 t="s">
        <v>4365</v>
      </c>
      <c r="Z1488" s="8"/>
      <c r="AA1488" s="8"/>
      <c r="AB1488" s="13">
        <v>8585</v>
      </c>
      <c r="AC1488" s="11">
        <v>8683</v>
      </c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  <c r="BD1488" s="8"/>
      <c r="BE1488" s="8"/>
      <c r="BF1488" s="8"/>
      <c r="BG1488" s="8"/>
      <c r="BH1488" s="8"/>
      <c r="BI1488" s="8"/>
      <c r="BJ1488" s="8"/>
      <c r="BK1488" s="8"/>
      <c r="BL1488" s="8"/>
      <c r="BM1488" s="8"/>
      <c r="BN1488" s="8"/>
      <c r="BO1488" s="8"/>
      <c r="BP1488" s="8"/>
      <c r="BQ1488" s="8"/>
      <c r="BR1488" s="8"/>
      <c r="BS1488" s="8"/>
      <c r="BT1488" s="8"/>
      <c r="BU1488" s="8"/>
      <c r="BV1488" s="8"/>
      <c r="BW1488" s="8"/>
      <c r="BX1488" s="8"/>
      <c r="BY1488" s="8"/>
      <c r="BZ1488" s="1"/>
    </row>
    <row r="1489" spans="1:78" s="11" customFormat="1" ht="18.75" customHeight="1" x14ac:dyDescent="0.2">
      <c r="A1489" s="2" t="s">
        <v>4968</v>
      </c>
      <c r="B1489" s="3" t="s">
        <v>4919</v>
      </c>
      <c r="C1489" s="4">
        <v>43</v>
      </c>
      <c r="D1489" s="4" t="s">
        <v>9</v>
      </c>
      <c r="E1489" s="4" t="s">
        <v>4969</v>
      </c>
      <c r="F1489" s="4" t="s">
        <v>1</v>
      </c>
      <c r="G1489" s="7" t="s">
        <v>11</v>
      </c>
      <c r="H1489" s="7"/>
      <c r="I1489" s="7"/>
      <c r="J1489" s="7" t="str">
        <f t="shared" si="48"/>
        <v/>
      </c>
      <c r="K1489" s="7"/>
      <c r="L1489" s="2"/>
      <c r="M1489" s="2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 t="s">
        <v>4365</v>
      </c>
      <c r="Z1489" s="8"/>
      <c r="AA1489" s="8"/>
      <c r="AB1489" s="13">
        <v>8585</v>
      </c>
      <c r="AC1489" s="11">
        <v>8683</v>
      </c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  <c r="BD1489" s="8"/>
      <c r="BE1489" s="8"/>
      <c r="BF1489" s="8"/>
      <c r="BG1489" s="8"/>
      <c r="BH1489" s="8"/>
      <c r="BI1489" s="8"/>
      <c r="BJ1489" s="8"/>
      <c r="BK1489" s="8"/>
      <c r="BL1489" s="8"/>
      <c r="BM1489" s="8"/>
      <c r="BN1489" s="8"/>
      <c r="BO1489" s="8"/>
      <c r="BP1489" s="8"/>
      <c r="BQ1489" s="8"/>
      <c r="BR1489" s="8"/>
      <c r="BS1489" s="8"/>
      <c r="BT1489" s="8"/>
      <c r="BU1489" s="8"/>
      <c r="BV1489" s="8"/>
      <c r="BW1489" s="8"/>
      <c r="BX1489" s="8"/>
      <c r="BY1489" s="8"/>
      <c r="BZ1489" s="1"/>
    </row>
    <row r="1490" spans="1:78" s="11" customFormat="1" ht="18.75" customHeight="1" x14ac:dyDescent="0.2">
      <c r="A1490" s="2" t="s">
        <v>4970</v>
      </c>
      <c r="B1490" s="3" t="s">
        <v>4919</v>
      </c>
      <c r="C1490" s="4">
        <v>43</v>
      </c>
      <c r="D1490" s="4" t="s">
        <v>9</v>
      </c>
      <c r="E1490" s="4" t="s">
        <v>4971</v>
      </c>
      <c r="F1490" s="4" t="s">
        <v>1</v>
      </c>
      <c r="G1490" s="7" t="s">
        <v>11</v>
      </c>
      <c r="H1490" s="7"/>
      <c r="I1490" s="7"/>
      <c r="J1490" s="7" t="str">
        <f t="shared" si="48"/>
        <v/>
      </c>
      <c r="K1490" s="7"/>
      <c r="L1490" s="2"/>
      <c r="M1490" s="2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 t="s">
        <v>4365</v>
      </c>
      <c r="Z1490" s="8"/>
      <c r="AA1490" s="8"/>
      <c r="AB1490" s="13">
        <v>8585</v>
      </c>
      <c r="AC1490" s="11">
        <v>8683</v>
      </c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  <c r="BD1490" s="8"/>
      <c r="BE1490" s="8"/>
      <c r="BF1490" s="8"/>
      <c r="BG1490" s="8"/>
      <c r="BH1490" s="8"/>
      <c r="BI1490" s="8"/>
      <c r="BJ1490" s="8"/>
      <c r="BK1490" s="8"/>
      <c r="BL1490" s="8"/>
      <c r="BM1490" s="8"/>
      <c r="BN1490" s="8"/>
      <c r="BO1490" s="8"/>
      <c r="BP1490" s="8"/>
      <c r="BQ1490" s="8"/>
      <c r="BR1490" s="8"/>
      <c r="BS1490" s="8"/>
      <c r="BT1490" s="8"/>
      <c r="BU1490" s="8"/>
      <c r="BV1490" s="8"/>
      <c r="BW1490" s="8"/>
      <c r="BX1490" s="8"/>
      <c r="BY1490" s="8"/>
      <c r="BZ1490" s="1"/>
    </row>
    <row r="1491" spans="1:78" s="11" customFormat="1" ht="18.75" customHeight="1" x14ac:dyDescent="0.2">
      <c r="A1491" s="2" t="s">
        <v>4972</v>
      </c>
      <c r="B1491" s="3" t="s">
        <v>4919</v>
      </c>
      <c r="C1491" s="4">
        <v>43</v>
      </c>
      <c r="D1491" s="4" t="s">
        <v>9</v>
      </c>
      <c r="E1491" s="4" t="s">
        <v>4973</v>
      </c>
      <c r="F1491" s="4" t="s">
        <v>1</v>
      </c>
      <c r="G1491" s="7" t="s">
        <v>11</v>
      </c>
      <c r="H1491" s="7"/>
      <c r="I1491" s="7"/>
      <c r="J1491" s="7" t="str">
        <f t="shared" si="48"/>
        <v/>
      </c>
      <c r="K1491" s="7"/>
      <c r="L1491" s="2"/>
      <c r="M1491" s="2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 t="s">
        <v>4365</v>
      </c>
      <c r="Z1491" s="8"/>
      <c r="AA1491" s="8"/>
      <c r="AB1491" s="13">
        <v>8585</v>
      </c>
      <c r="AC1491" s="11">
        <v>8683</v>
      </c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  <c r="BD1491" s="8"/>
      <c r="BE1491" s="8"/>
      <c r="BF1491" s="8"/>
      <c r="BG1491" s="8"/>
      <c r="BH1491" s="8"/>
      <c r="BI1491" s="8"/>
      <c r="BJ1491" s="8"/>
      <c r="BK1491" s="8"/>
      <c r="BL1491" s="8"/>
      <c r="BM1491" s="8"/>
      <c r="BN1491" s="8"/>
      <c r="BO1491" s="8"/>
      <c r="BP1491" s="8"/>
      <c r="BQ1491" s="8"/>
      <c r="BR1491" s="8"/>
      <c r="BS1491" s="8"/>
      <c r="BT1491" s="8"/>
      <c r="BU1491" s="8"/>
      <c r="BV1491" s="8"/>
      <c r="BW1491" s="8"/>
      <c r="BX1491" s="8"/>
      <c r="BY1491" s="8"/>
      <c r="BZ1491" s="1"/>
    </row>
    <row r="1492" spans="1:78" s="11" customFormat="1" ht="18.75" customHeight="1" x14ac:dyDescent="0.2">
      <c r="A1492" s="2" t="s">
        <v>4974</v>
      </c>
      <c r="B1492" s="3" t="s">
        <v>4919</v>
      </c>
      <c r="C1492" s="4">
        <v>43</v>
      </c>
      <c r="D1492" s="4" t="s">
        <v>9</v>
      </c>
      <c r="E1492" s="4" t="s">
        <v>4975</v>
      </c>
      <c r="F1492" s="4" t="s">
        <v>1</v>
      </c>
      <c r="G1492" s="7" t="s">
        <v>11</v>
      </c>
      <c r="H1492" s="7"/>
      <c r="I1492" s="7"/>
      <c r="J1492" s="7" t="str">
        <f t="shared" si="48"/>
        <v/>
      </c>
      <c r="K1492" s="7"/>
      <c r="L1492" s="2"/>
      <c r="M1492" s="2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 t="s">
        <v>4365</v>
      </c>
      <c r="Z1492" s="8"/>
      <c r="AA1492" s="8"/>
      <c r="AB1492" s="13">
        <v>8585</v>
      </c>
      <c r="AC1492" s="11">
        <v>9581</v>
      </c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  <c r="BD1492" s="8"/>
      <c r="BE1492" s="8"/>
      <c r="BF1492" s="8"/>
      <c r="BG1492" s="8"/>
      <c r="BH1492" s="8"/>
      <c r="BI1492" s="8"/>
      <c r="BJ1492" s="8"/>
      <c r="BK1492" s="8"/>
      <c r="BL1492" s="8"/>
      <c r="BM1492" s="8"/>
      <c r="BN1492" s="8"/>
      <c r="BO1492" s="8"/>
      <c r="BP1492" s="8"/>
      <c r="BQ1492" s="8"/>
      <c r="BR1492" s="8"/>
      <c r="BS1492" s="8"/>
      <c r="BT1492" s="8"/>
      <c r="BU1492" s="8"/>
      <c r="BV1492" s="8"/>
      <c r="BW1492" s="8"/>
      <c r="BX1492" s="8"/>
      <c r="BY1492" s="8"/>
      <c r="BZ1492" s="1"/>
    </row>
    <row r="1493" spans="1:78" s="11" customFormat="1" ht="18.75" customHeight="1" x14ac:dyDescent="0.2">
      <c r="A1493" s="2" t="s">
        <v>4976</v>
      </c>
      <c r="B1493" s="3" t="s">
        <v>4919</v>
      </c>
      <c r="C1493" s="4">
        <v>43</v>
      </c>
      <c r="D1493" s="4" t="s">
        <v>9</v>
      </c>
      <c r="E1493" s="4" t="s">
        <v>4977</v>
      </c>
      <c r="F1493" s="4" t="s">
        <v>1</v>
      </c>
      <c r="G1493" s="7" t="s">
        <v>11</v>
      </c>
      <c r="H1493" s="7"/>
      <c r="I1493" s="7"/>
      <c r="J1493" s="7" t="str">
        <f t="shared" si="48"/>
        <v/>
      </c>
      <c r="K1493" s="7"/>
      <c r="L1493" s="2"/>
      <c r="M1493" s="2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 t="s">
        <v>4365</v>
      </c>
      <c r="Z1493" s="8"/>
      <c r="AA1493" s="8"/>
      <c r="AB1493" s="13">
        <v>8585</v>
      </c>
      <c r="AC1493" s="11">
        <v>9582</v>
      </c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  <c r="BD1493" s="8"/>
      <c r="BE1493" s="8"/>
      <c r="BF1493" s="8"/>
      <c r="BG1493" s="8"/>
      <c r="BH1493" s="8"/>
      <c r="BI1493" s="8"/>
      <c r="BJ1493" s="8"/>
      <c r="BK1493" s="8"/>
      <c r="BL1493" s="8"/>
      <c r="BM1493" s="8"/>
      <c r="BN1493" s="8"/>
      <c r="BO1493" s="8"/>
      <c r="BP1493" s="8"/>
      <c r="BQ1493" s="8"/>
      <c r="BR1493" s="8"/>
      <c r="BS1493" s="8"/>
      <c r="BT1493" s="8"/>
      <c r="BU1493" s="8"/>
      <c r="BV1493" s="8"/>
      <c r="BW1493" s="8"/>
      <c r="BX1493" s="8"/>
      <c r="BY1493" s="8"/>
      <c r="BZ1493" s="1"/>
    </row>
    <row r="1494" spans="1:78" s="11" customFormat="1" ht="18.75" customHeight="1" x14ac:dyDescent="0.2">
      <c r="A1494" s="2" t="s">
        <v>4978</v>
      </c>
      <c r="B1494" s="3" t="s">
        <v>4919</v>
      </c>
      <c r="C1494" s="4">
        <v>43</v>
      </c>
      <c r="D1494" s="4" t="s">
        <v>9</v>
      </c>
      <c r="E1494" s="4" t="s">
        <v>4979</v>
      </c>
      <c r="F1494" s="4" t="s">
        <v>1</v>
      </c>
      <c r="G1494" s="7" t="s">
        <v>11</v>
      </c>
      <c r="H1494" s="7"/>
      <c r="I1494" s="7"/>
      <c r="J1494" s="7" t="str">
        <f t="shared" si="48"/>
        <v/>
      </c>
      <c r="K1494" s="7"/>
      <c r="L1494" s="2"/>
      <c r="M1494" s="2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 t="s">
        <v>4365</v>
      </c>
      <c r="Z1494" s="8"/>
      <c r="AA1494" s="8"/>
      <c r="AB1494" s="13">
        <v>8585</v>
      </c>
      <c r="AC1494" s="11">
        <v>9582</v>
      </c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  <c r="BD1494" s="8"/>
      <c r="BE1494" s="8"/>
      <c r="BF1494" s="8"/>
      <c r="BG1494" s="8"/>
      <c r="BH1494" s="8"/>
      <c r="BI1494" s="8"/>
      <c r="BJ1494" s="8"/>
      <c r="BK1494" s="8"/>
      <c r="BL1494" s="8"/>
      <c r="BM1494" s="8"/>
      <c r="BN1494" s="8"/>
      <c r="BO1494" s="8"/>
      <c r="BP1494" s="8"/>
      <c r="BQ1494" s="8"/>
      <c r="BR1494" s="8"/>
      <c r="BS1494" s="8"/>
      <c r="BT1494" s="8"/>
      <c r="BU1494" s="8"/>
      <c r="BV1494" s="8"/>
      <c r="BW1494" s="8"/>
      <c r="BX1494" s="8"/>
      <c r="BY1494" s="8"/>
      <c r="BZ1494" s="1"/>
    </row>
    <row r="1495" spans="1:78" s="11" customFormat="1" ht="18.75" customHeight="1" x14ac:dyDescent="0.2">
      <c r="A1495" s="2" t="s">
        <v>4980</v>
      </c>
      <c r="B1495" s="3" t="s">
        <v>4919</v>
      </c>
      <c r="C1495" s="4">
        <v>43</v>
      </c>
      <c r="D1495" s="4" t="s">
        <v>9</v>
      </c>
      <c r="E1495" s="4" t="s">
        <v>4981</v>
      </c>
      <c r="F1495" s="4" t="s">
        <v>1</v>
      </c>
      <c r="G1495" s="7" t="s">
        <v>11</v>
      </c>
      <c r="H1495" s="7"/>
      <c r="I1495" s="7"/>
      <c r="J1495" s="7" t="str">
        <f t="shared" si="48"/>
        <v/>
      </c>
      <c r="K1495" s="7"/>
      <c r="L1495" s="2"/>
      <c r="M1495" s="2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 t="s">
        <v>4365</v>
      </c>
      <c r="Z1495" s="8"/>
      <c r="AA1495" s="8"/>
      <c r="AB1495" s="13">
        <v>8585</v>
      </c>
      <c r="AC1495" s="11">
        <v>9583</v>
      </c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  <c r="BD1495" s="8"/>
      <c r="BE1495" s="8"/>
      <c r="BF1495" s="8"/>
      <c r="BG1495" s="8"/>
      <c r="BH1495" s="8"/>
      <c r="BI1495" s="8"/>
      <c r="BJ1495" s="8"/>
      <c r="BK1495" s="8"/>
      <c r="BL1495" s="8"/>
      <c r="BM1495" s="8"/>
      <c r="BN1495" s="8"/>
      <c r="BO1495" s="8"/>
      <c r="BP1495" s="8"/>
      <c r="BQ1495" s="8"/>
      <c r="BR1495" s="8"/>
      <c r="BS1495" s="8"/>
      <c r="BT1495" s="8"/>
      <c r="BU1495" s="8"/>
      <c r="BV1495" s="8"/>
      <c r="BW1495" s="8"/>
      <c r="BX1495" s="8"/>
      <c r="BY1495" s="8"/>
      <c r="BZ1495" s="1"/>
    </row>
    <row r="1496" spans="1:78" s="11" customFormat="1" ht="18.75" customHeight="1" x14ac:dyDescent="0.2">
      <c r="A1496" s="2" t="s">
        <v>4982</v>
      </c>
      <c r="B1496" s="3" t="s">
        <v>4919</v>
      </c>
      <c r="C1496" s="4">
        <v>43</v>
      </c>
      <c r="D1496" s="4" t="s">
        <v>9</v>
      </c>
      <c r="E1496" s="4" t="s">
        <v>4983</v>
      </c>
      <c r="F1496" s="4" t="s">
        <v>1</v>
      </c>
      <c r="G1496" s="7" t="s">
        <v>11</v>
      </c>
      <c r="H1496" s="7"/>
      <c r="I1496" s="7"/>
      <c r="J1496" s="7" t="str">
        <f t="shared" si="48"/>
        <v/>
      </c>
      <c r="K1496" s="7"/>
      <c r="L1496" s="2"/>
      <c r="M1496" s="2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 t="s">
        <v>4365</v>
      </c>
      <c r="Z1496" s="8"/>
      <c r="AA1496" s="8"/>
      <c r="AB1496" s="13">
        <v>8585</v>
      </c>
      <c r="AC1496" s="11">
        <v>9583</v>
      </c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  <c r="BD1496" s="8"/>
      <c r="BE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  <c r="BQ1496" s="8"/>
      <c r="BR1496" s="8"/>
      <c r="BS1496" s="8"/>
      <c r="BT1496" s="8"/>
      <c r="BU1496" s="8"/>
      <c r="BV1496" s="8"/>
      <c r="BW1496" s="8"/>
      <c r="BX1496" s="8"/>
      <c r="BY1496" s="8"/>
      <c r="BZ1496" s="1"/>
    </row>
    <row r="1497" spans="1:78" s="11" customFormat="1" ht="18.75" customHeight="1" x14ac:dyDescent="0.2">
      <c r="A1497" s="2" t="s">
        <v>4984</v>
      </c>
      <c r="B1497" s="3" t="s">
        <v>4919</v>
      </c>
      <c r="C1497" s="4">
        <v>43</v>
      </c>
      <c r="D1497" s="4" t="s">
        <v>9</v>
      </c>
      <c r="E1497" s="4" t="s">
        <v>4985</v>
      </c>
      <c r="F1497" s="4" t="s">
        <v>1</v>
      </c>
      <c r="G1497" s="7" t="s">
        <v>11</v>
      </c>
      <c r="H1497" s="7"/>
      <c r="I1497" s="7"/>
      <c r="J1497" s="7" t="str">
        <f t="shared" si="48"/>
        <v/>
      </c>
      <c r="K1497" s="7"/>
      <c r="L1497" s="2"/>
      <c r="M1497" s="2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 t="s">
        <v>4365</v>
      </c>
      <c r="Z1497" s="8"/>
      <c r="AA1497" s="8"/>
      <c r="AB1497" s="13">
        <v>8585</v>
      </c>
      <c r="AC1497" s="11">
        <v>9583</v>
      </c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  <c r="BD1497" s="8"/>
      <c r="BE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  <c r="BQ1497" s="8"/>
      <c r="BR1497" s="8"/>
      <c r="BS1497" s="8"/>
      <c r="BT1497" s="8"/>
      <c r="BU1497" s="8"/>
      <c r="BV1497" s="8"/>
      <c r="BW1497" s="8"/>
      <c r="BX1497" s="8"/>
      <c r="BY1497" s="8"/>
      <c r="BZ1497" s="1"/>
    </row>
    <row r="1498" spans="1:78" s="11" customFormat="1" ht="18.75" customHeight="1" x14ac:dyDescent="0.2">
      <c r="A1498" s="2" t="s">
        <v>4986</v>
      </c>
      <c r="B1498" s="3" t="s">
        <v>4919</v>
      </c>
      <c r="C1498" s="4">
        <v>43</v>
      </c>
      <c r="D1498" s="4" t="s">
        <v>9</v>
      </c>
      <c r="E1498" s="4" t="s">
        <v>4987</v>
      </c>
      <c r="F1498" s="4" t="s">
        <v>1</v>
      </c>
      <c r="G1498" s="7" t="s">
        <v>11</v>
      </c>
      <c r="H1498" s="7"/>
      <c r="I1498" s="7"/>
      <c r="J1498" s="7" t="str">
        <f t="shared" si="48"/>
        <v/>
      </c>
      <c r="K1498" s="7"/>
      <c r="L1498" s="2"/>
      <c r="M1498" s="2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 t="s">
        <v>4365</v>
      </c>
      <c r="Z1498" s="8"/>
      <c r="AA1498" s="8"/>
      <c r="AB1498" s="13">
        <v>8585</v>
      </c>
      <c r="AC1498" s="11">
        <v>9583</v>
      </c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  <c r="BD1498" s="8"/>
      <c r="BE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  <c r="BQ1498" s="8"/>
      <c r="BR1498" s="8"/>
      <c r="BS1498" s="8"/>
      <c r="BT1498" s="8"/>
      <c r="BU1498" s="8"/>
      <c r="BV1498" s="8"/>
      <c r="BW1498" s="8"/>
      <c r="BX1498" s="8"/>
      <c r="BY1498" s="8"/>
      <c r="BZ1498" s="1"/>
    </row>
    <row r="1499" spans="1:78" s="11" customFormat="1" ht="18.75" customHeight="1" x14ac:dyDescent="0.2">
      <c r="A1499" s="2" t="s">
        <v>4988</v>
      </c>
      <c r="B1499" s="3" t="s">
        <v>4919</v>
      </c>
      <c r="C1499" s="4">
        <v>43</v>
      </c>
      <c r="D1499" s="4" t="s">
        <v>9</v>
      </c>
      <c r="E1499" s="4" t="s">
        <v>4989</v>
      </c>
      <c r="F1499" s="4" t="s">
        <v>1</v>
      </c>
      <c r="G1499" s="7" t="s">
        <v>11</v>
      </c>
      <c r="H1499" s="7"/>
      <c r="I1499" s="7"/>
      <c r="J1499" s="7" t="str">
        <f t="shared" si="48"/>
        <v/>
      </c>
      <c r="K1499" s="7"/>
      <c r="L1499" s="2"/>
      <c r="M1499" s="2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 t="s">
        <v>4365</v>
      </c>
      <c r="Z1499" s="8"/>
      <c r="AA1499" s="8"/>
      <c r="AB1499" s="13">
        <v>8585</v>
      </c>
      <c r="AC1499" s="11">
        <v>9583</v>
      </c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  <c r="BD1499" s="8"/>
      <c r="BE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  <c r="BQ1499" s="8"/>
      <c r="BR1499" s="8"/>
      <c r="BS1499" s="8"/>
      <c r="BT1499" s="8"/>
      <c r="BU1499" s="8"/>
      <c r="BV1499" s="8"/>
      <c r="BW1499" s="8"/>
      <c r="BX1499" s="8"/>
      <c r="BY1499" s="8"/>
      <c r="BZ1499" s="1"/>
    </row>
    <row r="1500" spans="1:78" s="11" customFormat="1" ht="18.75" customHeight="1" x14ac:dyDescent="0.2">
      <c r="A1500" s="2" t="s">
        <v>4990</v>
      </c>
      <c r="B1500" s="3" t="s">
        <v>4919</v>
      </c>
      <c r="C1500" s="4">
        <v>43</v>
      </c>
      <c r="D1500" s="4" t="s">
        <v>9</v>
      </c>
      <c r="E1500" s="4" t="s">
        <v>4991</v>
      </c>
      <c r="F1500" s="4" t="s">
        <v>1</v>
      </c>
      <c r="G1500" s="7" t="s">
        <v>11</v>
      </c>
      <c r="H1500" s="7"/>
      <c r="I1500" s="7"/>
      <c r="J1500" s="7" t="str">
        <f t="shared" si="48"/>
        <v/>
      </c>
      <c r="K1500" s="7"/>
      <c r="L1500" s="2"/>
      <c r="M1500" s="2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 t="s">
        <v>4365</v>
      </c>
      <c r="Z1500" s="8"/>
      <c r="AA1500" s="8"/>
      <c r="AB1500" s="13">
        <v>8585</v>
      </c>
      <c r="AC1500" s="11">
        <v>9583</v>
      </c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  <c r="BD1500" s="8"/>
      <c r="BE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  <c r="BQ1500" s="8"/>
      <c r="BR1500" s="8"/>
      <c r="BS1500" s="8"/>
      <c r="BT1500" s="8"/>
      <c r="BU1500" s="8"/>
      <c r="BV1500" s="8"/>
      <c r="BW1500" s="8"/>
      <c r="BX1500" s="8"/>
      <c r="BY1500" s="8"/>
      <c r="BZ1500" s="1"/>
    </row>
    <row r="1501" spans="1:78" s="11" customFormat="1" ht="18.75" customHeight="1" x14ac:dyDescent="0.2">
      <c r="A1501" s="2" t="s">
        <v>4992</v>
      </c>
      <c r="B1501" s="3" t="s">
        <v>4919</v>
      </c>
      <c r="C1501" s="4">
        <v>43</v>
      </c>
      <c r="D1501" s="4" t="s">
        <v>9</v>
      </c>
      <c r="E1501" s="4" t="s">
        <v>4993</v>
      </c>
      <c r="F1501" s="4" t="s">
        <v>1</v>
      </c>
      <c r="G1501" s="7" t="s">
        <v>11</v>
      </c>
      <c r="H1501" s="7"/>
      <c r="I1501" s="7"/>
      <c r="J1501" s="7" t="str">
        <f t="shared" si="48"/>
        <v/>
      </c>
      <c r="K1501" s="7"/>
      <c r="L1501" s="2"/>
      <c r="M1501" s="2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 t="s">
        <v>4365</v>
      </c>
      <c r="Z1501" s="8"/>
      <c r="AA1501" s="8"/>
      <c r="AB1501" s="13">
        <v>8585</v>
      </c>
      <c r="AC1501" s="11">
        <v>9583</v>
      </c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  <c r="BD1501" s="8"/>
      <c r="BE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  <c r="BQ1501" s="8"/>
      <c r="BR1501" s="8"/>
      <c r="BS1501" s="8"/>
      <c r="BT1501" s="8"/>
      <c r="BU1501" s="8"/>
      <c r="BV1501" s="8"/>
      <c r="BW1501" s="8"/>
      <c r="BX1501" s="8"/>
      <c r="BY1501" s="8"/>
      <c r="BZ1501" s="1"/>
    </row>
    <row r="1502" spans="1:78" s="11" customFormat="1" ht="18.75" customHeight="1" x14ac:dyDescent="0.2">
      <c r="A1502" s="2" t="s">
        <v>4994</v>
      </c>
      <c r="B1502" s="3" t="s">
        <v>4919</v>
      </c>
      <c r="C1502" s="4">
        <v>43</v>
      </c>
      <c r="D1502" s="4" t="s">
        <v>9</v>
      </c>
      <c r="E1502" s="4" t="s">
        <v>4995</v>
      </c>
      <c r="F1502" s="4" t="s">
        <v>1</v>
      </c>
      <c r="G1502" s="7" t="s">
        <v>11</v>
      </c>
      <c r="H1502" s="7"/>
      <c r="I1502" s="7"/>
      <c r="J1502" s="7" t="str">
        <f t="shared" si="48"/>
        <v/>
      </c>
      <c r="K1502" s="7"/>
      <c r="L1502" s="2"/>
      <c r="M1502" s="2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 t="s">
        <v>4365</v>
      </c>
      <c r="Z1502" s="8"/>
      <c r="AA1502" s="8"/>
      <c r="AB1502" s="13">
        <v>8585</v>
      </c>
      <c r="AC1502" s="11">
        <v>9583</v>
      </c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  <c r="BD1502" s="8"/>
      <c r="BE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  <c r="BQ1502" s="8"/>
      <c r="BR1502" s="8"/>
      <c r="BS1502" s="8"/>
      <c r="BT1502" s="8"/>
      <c r="BU1502" s="8"/>
      <c r="BV1502" s="8"/>
      <c r="BW1502" s="8"/>
      <c r="BX1502" s="8"/>
      <c r="BY1502" s="8"/>
      <c r="BZ1502" s="1"/>
    </row>
    <row r="1503" spans="1:78" s="11" customFormat="1" ht="18.75" customHeight="1" x14ac:dyDescent="0.2">
      <c r="A1503" s="2" t="s">
        <v>4996</v>
      </c>
      <c r="B1503" s="3" t="s">
        <v>4919</v>
      </c>
      <c r="C1503" s="4">
        <v>43</v>
      </c>
      <c r="D1503" s="4" t="s">
        <v>9</v>
      </c>
      <c r="E1503" s="4" t="s">
        <v>4997</v>
      </c>
      <c r="F1503" s="4" t="s">
        <v>1</v>
      </c>
      <c r="G1503" s="7" t="s">
        <v>11</v>
      </c>
      <c r="H1503" s="7"/>
      <c r="I1503" s="7"/>
      <c r="J1503" s="7" t="str">
        <f t="shared" si="48"/>
        <v/>
      </c>
      <c r="K1503" s="7"/>
      <c r="L1503" s="2"/>
      <c r="M1503" s="2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 t="s">
        <v>4365</v>
      </c>
      <c r="Z1503" s="8"/>
      <c r="AA1503" s="8"/>
      <c r="AB1503" s="13">
        <v>8585</v>
      </c>
      <c r="AC1503" s="11">
        <v>9681</v>
      </c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  <c r="BD1503" s="8"/>
      <c r="BE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  <c r="BQ1503" s="8"/>
      <c r="BR1503" s="8"/>
      <c r="BS1503" s="8"/>
      <c r="BT1503" s="8"/>
      <c r="BU1503" s="8"/>
      <c r="BV1503" s="8"/>
      <c r="BW1503" s="8"/>
      <c r="BX1503" s="8"/>
      <c r="BY1503" s="8"/>
      <c r="BZ1503" s="1"/>
    </row>
    <row r="1504" spans="1:78" s="11" customFormat="1" ht="18.75" customHeight="1" x14ac:dyDescent="0.2">
      <c r="A1504" s="2" t="s">
        <v>4998</v>
      </c>
      <c r="B1504" s="3" t="s">
        <v>4919</v>
      </c>
      <c r="C1504" s="4">
        <v>43</v>
      </c>
      <c r="D1504" s="4" t="s">
        <v>9</v>
      </c>
      <c r="E1504" s="4" t="s">
        <v>4999</v>
      </c>
      <c r="F1504" s="4" t="s">
        <v>1</v>
      </c>
      <c r="G1504" s="7" t="s">
        <v>11</v>
      </c>
      <c r="H1504" s="7"/>
      <c r="I1504" s="7"/>
      <c r="J1504" s="7" t="str">
        <f t="shared" si="48"/>
        <v/>
      </c>
      <c r="K1504" s="7"/>
      <c r="L1504" s="2"/>
      <c r="M1504" s="2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 t="s">
        <v>4365</v>
      </c>
      <c r="Z1504" s="8"/>
      <c r="AA1504" s="8"/>
      <c r="AB1504" s="13">
        <v>8585</v>
      </c>
      <c r="AC1504" s="11">
        <v>9682</v>
      </c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  <c r="BD1504" s="8"/>
      <c r="BE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  <c r="BQ1504" s="8"/>
      <c r="BR1504" s="8"/>
      <c r="BS1504" s="8"/>
      <c r="BT1504" s="8"/>
      <c r="BU1504" s="8"/>
      <c r="BV1504" s="8"/>
      <c r="BW1504" s="8"/>
      <c r="BX1504" s="8"/>
      <c r="BY1504" s="8"/>
      <c r="BZ1504" s="1"/>
    </row>
    <row r="1505" spans="1:78" s="11" customFormat="1" ht="18.75" customHeight="1" x14ac:dyDescent="0.2">
      <c r="A1505" s="2" t="s">
        <v>5000</v>
      </c>
      <c r="B1505" s="3" t="s">
        <v>4919</v>
      </c>
      <c r="C1505" s="4">
        <v>43</v>
      </c>
      <c r="D1505" s="4" t="s">
        <v>9</v>
      </c>
      <c r="E1505" s="4" t="s">
        <v>5001</v>
      </c>
      <c r="F1505" s="4" t="s">
        <v>1</v>
      </c>
      <c r="G1505" s="7" t="s">
        <v>11</v>
      </c>
      <c r="H1505" s="7"/>
      <c r="I1505" s="7"/>
      <c r="J1505" s="7" t="str">
        <f t="shared" si="48"/>
        <v/>
      </c>
      <c r="K1505" s="7"/>
      <c r="L1505" s="2"/>
      <c r="M1505" s="2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 t="s">
        <v>4365</v>
      </c>
      <c r="Z1505" s="8"/>
      <c r="AA1505" s="8"/>
      <c r="AB1505" s="13">
        <v>8585</v>
      </c>
      <c r="AC1505" s="11">
        <v>9682</v>
      </c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  <c r="BD1505" s="8"/>
      <c r="BE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  <c r="BQ1505" s="8"/>
      <c r="BR1505" s="8"/>
      <c r="BS1505" s="8"/>
      <c r="BT1505" s="8"/>
      <c r="BU1505" s="8"/>
      <c r="BV1505" s="8"/>
      <c r="BW1505" s="8"/>
      <c r="BX1505" s="8"/>
      <c r="BY1505" s="8"/>
      <c r="BZ1505" s="1"/>
    </row>
    <row r="1506" spans="1:78" s="11" customFormat="1" ht="18.75" customHeight="1" x14ac:dyDescent="0.2">
      <c r="A1506" s="2" t="s">
        <v>5002</v>
      </c>
      <c r="B1506" s="3" t="s">
        <v>4919</v>
      </c>
      <c r="C1506" s="4">
        <v>43</v>
      </c>
      <c r="D1506" s="4" t="s">
        <v>9</v>
      </c>
      <c r="E1506" s="4" t="s">
        <v>5003</v>
      </c>
      <c r="F1506" s="4" t="s">
        <v>1</v>
      </c>
      <c r="G1506" s="7" t="s">
        <v>11</v>
      </c>
      <c r="H1506" s="7"/>
      <c r="I1506" s="7"/>
      <c r="J1506" s="7" t="str">
        <f t="shared" si="48"/>
        <v/>
      </c>
      <c r="K1506" s="7"/>
      <c r="L1506" s="2"/>
      <c r="M1506" s="2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 t="s">
        <v>4365</v>
      </c>
      <c r="Z1506" s="8"/>
      <c r="AA1506" s="8"/>
      <c r="AB1506" s="13">
        <v>8585</v>
      </c>
      <c r="AC1506" s="11">
        <v>9683</v>
      </c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  <c r="BD1506" s="8"/>
      <c r="BE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  <c r="BQ1506" s="8"/>
      <c r="BR1506" s="8"/>
      <c r="BS1506" s="8"/>
      <c r="BT1506" s="8"/>
      <c r="BU1506" s="8"/>
      <c r="BV1506" s="8"/>
      <c r="BW1506" s="8"/>
      <c r="BX1506" s="8"/>
      <c r="BY1506" s="8"/>
      <c r="BZ1506" s="1"/>
    </row>
    <row r="1507" spans="1:78" s="11" customFormat="1" ht="18.75" customHeight="1" x14ac:dyDescent="0.2">
      <c r="A1507" s="2" t="s">
        <v>5004</v>
      </c>
      <c r="B1507" s="3" t="s">
        <v>4919</v>
      </c>
      <c r="C1507" s="4">
        <v>43</v>
      </c>
      <c r="D1507" s="4" t="s">
        <v>9</v>
      </c>
      <c r="E1507" s="4" t="s">
        <v>5005</v>
      </c>
      <c r="F1507" s="4" t="s">
        <v>1</v>
      </c>
      <c r="G1507" s="7" t="s">
        <v>11</v>
      </c>
      <c r="H1507" s="7"/>
      <c r="I1507" s="7"/>
      <c r="J1507" s="7" t="str">
        <f t="shared" si="48"/>
        <v/>
      </c>
      <c r="K1507" s="7"/>
      <c r="L1507" s="2"/>
      <c r="M1507" s="2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 t="s">
        <v>4365</v>
      </c>
      <c r="Z1507" s="8"/>
      <c r="AA1507" s="8"/>
      <c r="AB1507" s="13">
        <v>8585</v>
      </c>
      <c r="AC1507" s="11">
        <v>9683</v>
      </c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  <c r="BD1507" s="8"/>
      <c r="BE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  <c r="BQ1507" s="8"/>
      <c r="BR1507" s="8"/>
      <c r="BS1507" s="8"/>
      <c r="BT1507" s="8"/>
      <c r="BU1507" s="8"/>
      <c r="BV1507" s="8"/>
      <c r="BW1507" s="8"/>
      <c r="BX1507" s="8"/>
      <c r="BY1507" s="8"/>
      <c r="BZ1507" s="1"/>
    </row>
    <row r="1508" spans="1:78" s="11" customFormat="1" ht="18.75" customHeight="1" x14ac:dyDescent="0.2">
      <c r="A1508" s="2" t="s">
        <v>5006</v>
      </c>
      <c r="B1508" s="3" t="s">
        <v>4919</v>
      </c>
      <c r="C1508" s="4">
        <v>43</v>
      </c>
      <c r="D1508" s="4" t="s">
        <v>9</v>
      </c>
      <c r="E1508" s="4" t="s">
        <v>5007</v>
      </c>
      <c r="F1508" s="4" t="s">
        <v>1</v>
      </c>
      <c r="G1508" s="7" t="s">
        <v>11</v>
      </c>
      <c r="H1508" s="7"/>
      <c r="I1508" s="7"/>
      <c r="J1508" s="7" t="str">
        <f t="shared" si="48"/>
        <v/>
      </c>
      <c r="K1508" s="7"/>
      <c r="L1508" s="2"/>
      <c r="M1508" s="2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 t="s">
        <v>4365</v>
      </c>
      <c r="Z1508" s="8"/>
      <c r="AA1508" s="8"/>
      <c r="AB1508" s="13">
        <v>8585</v>
      </c>
      <c r="AC1508" s="11">
        <v>9683</v>
      </c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  <c r="BD1508" s="8"/>
      <c r="BE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  <c r="BQ1508" s="8"/>
      <c r="BR1508" s="8"/>
      <c r="BS1508" s="8"/>
      <c r="BT1508" s="8"/>
      <c r="BU1508" s="8"/>
      <c r="BV1508" s="8"/>
      <c r="BW1508" s="8"/>
      <c r="BX1508" s="8"/>
      <c r="BY1508" s="8"/>
      <c r="BZ1508" s="1"/>
    </row>
    <row r="1509" spans="1:78" s="11" customFormat="1" ht="18.75" customHeight="1" x14ac:dyDescent="0.2">
      <c r="A1509" s="2" t="s">
        <v>5008</v>
      </c>
      <c r="B1509" s="3" t="s">
        <v>4919</v>
      </c>
      <c r="C1509" s="4">
        <v>43</v>
      </c>
      <c r="D1509" s="4" t="s">
        <v>9</v>
      </c>
      <c r="E1509" s="4" t="s">
        <v>5009</v>
      </c>
      <c r="F1509" s="4" t="s">
        <v>1</v>
      </c>
      <c r="G1509" s="7" t="s">
        <v>11</v>
      </c>
      <c r="H1509" s="7"/>
      <c r="I1509" s="7"/>
      <c r="J1509" s="7" t="str">
        <f t="shared" si="48"/>
        <v/>
      </c>
      <c r="K1509" s="7"/>
      <c r="L1509" s="2"/>
      <c r="M1509" s="2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 t="s">
        <v>4365</v>
      </c>
      <c r="Z1509" s="8"/>
      <c r="AA1509" s="8"/>
      <c r="AB1509" s="13">
        <v>8585</v>
      </c>
      <c r="AC1509" s="11">
        <v>9683</v>
      </c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  <c r="BD1509" s="8"/>
      <c r="BE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  <c r="BQ1509" s="8"/>
      <c r="BR1509" s="8"/>
      <c r="BS1509" s="8"/>
      <c r="BT1509" s="8"/>
      <c r="BU1509" s="8"/>
      <c r="BV1509" s="8"/>
      <c r="BW1509" s="8"/>
      <c r="BX1509" s="8"/>
      <c r="BY1509" s="8"/>
      <c r="BZ1509" s="1"/>
    </row>
    <row r="1510" spans="1:78" s="11" customFormat="1" ht="18.75" customHeight="1" x14ac:dyDescent="0.2">
      <c r="A1510" s="2" t="s">
        <v>5010</v>
      </c>
      <c r="B1510" s="3" t="s">
        <v>4919</v>
      </c>
      <c r="C1510" s="4">
        <v>43</v>
      </c>
      <c r="D1510" s="4" t="s">
        <v>9</v>
      </c>
      <c r="E1510" s="4" t="s">
        <v>5011</v>
      </c>
      <c r="F1510" s="4" t="s">
        <v>1</v>
      </c>
      <c r="G1510" s="7" t="s">
        <v>11</v>
      </c>
      <c r="H1510" s="7"/>
      <c r="I1510" s="7"/>
      <c r="J1510" s="7" t="str">
        <f t="shared" si="48"/>
        <v/>
      </c>
      <c r="K1510" s="7"/>
      <c r="L1510" s="2"/>
      <c r="M1510" s="2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 t="s">
        <v>4365</v>
      </c>
      <c r="Z1510" s="8"/>
      <c r="AA1510" s="8"/>
      <c r="AB1510" s="13">
        <v>8585</v>
      </c>
      <c r="AC1510" s="11">
        <v>9683</v>
      </c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  <c r="BD1510" s="8"/>
      <c r="BE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  <c r="BQ1510" s="8"/>
      <c r="BR1510" s="8"/>
      <c r="BS1510" s="8"/>
      <c r="BT1510" s="8"/>
      <c r="BU1510" s="8"/>
      <c r="BV1510" s="8"/>
      <c r="BW1510" s="8"/>
      <c r="BX1510" s="8"/>
      <c r="BY1510" s="8"/>
      <c r="BZ1510" s="1"/>
    </row>
    <row r="1511" spans="1:78" s="11" customFormat="1" ht="18.75" customHeight="1" x14ac:dyDescent="0.2">
      <c r="A1511" s="2" t="s">
        <v>5012</v>
      </c>
      <c r="B1511" s="3" t="s">
        <v>4919</v>
      </c>
      <c r="C1511" s="4">
        <v>43</v>
      </c>
      <c r="D1511" s="4" t="s">
        <v>9</v>
      </c>
      <c r="E1511" s="4" t="s">
        <v>5013</v>
      </c>
      <c r="F1511" s="4" t="s">
        <v>1</v>
      </c>
      <c r="G1511" s="7" t="s">
        <v>11</v>
      </c>
      <c r="H1511" s="7"/>
      <c r="I1511" s="7"/>
      <c r="J1511" s="7" t="str">
        <f t="shared" si="48"/>
        <v/>
      </c>
      <c r="K1511" s="7"/>
      <c r="L1511" s="2"/>
      <c r="M1511" s="2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 t="s">
        <v>4365</v>
      </c>
      <c r="Z1511" s="8"/>
      <c r="AA1511" s="8"/>
      <c r="AB1511" s="13">
        <v>8585</v>
      </c>
      <c r="AC1511" s="11">
        <v>9683</v>
      </c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  <c r="BD1511" s="8"/>
      <c r="BE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  <c r="BQ1511" s="8"/>
      <c r="BR1511" s="8"/>
      <c r="BS1511" s="8"/>
      <c r="BT1511" s="8"/>
      <c r="BU1511" s="8"/>
      <c r="BV1511" s="8"/>
      <c r="BW1511" s="8"/>
      <c r="BX1511" s="8"/>
      <c r="BY1511" s="8"/>
      <c r="BZ1511" s="1"/>
    </row>
    <row r="1512" spans="1:78" s="11" customFormat="1" ht="18.75" customHeight="1" x14ac:dyDescent="0.2">
      <c r="A1512" s="2" t="s">
        <v>5014</v>
      </c>
      <c r="B1512" s="3" t="s">
        <v>4919</v>
      </c>
      <c r="C1512" s="4">
        <v>43</v>
      </c>
      <c r="D1512" s="4" t="s">
        <v>9</v>
      </c>
      <c r="E1512" s="4" t="s">
        <v>5015</v>
      </c>
      <c r="F1512" s="4" t="s">
        <v>1</v>
      </c>
      <c r="G1512" s="7" t="s">
        <v>11</v>
      </c>
      <c r="H1512" s="7"/>
      <c r="I1512" s="7"/>
      <c r="J1512" s="7" t="str">
        <f t="shared" si="48"/>
        <v/>
      </c>
      <c r="K1512" s="7"/>
      <c r="L1512" s="2"/>
      <c r="M1512" s="2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 t="s">
        <v>4365</v>
      </c>
      <c r="Z1512" s="8"/>
      <c r="AA1512" s="8"/>
      <c r="AB1512" s="13">
        <v>8585</v>
      </c>
      <c r="AC1512" s="11">
        <v>9683</v>
      </c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  <c r="BD1512" s="8"/>
      <c r="BE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  <c r="BQ1512" s="8"/>
      <c r="BR1512" s="8"/>
      <c r="BS1512" s="8"/>
      <c r="BT1512" s="8"/>
      <c r="BU1512" s="8"/>
      <c r="BV1512" s="8"/>
      <c r="BW1512" s="8"/>
      <c r="BX1512" s="8"/>
      <c r="BY1512" s="8"/>
      <c r="BZ1512" s="1"/>
    </row>
    <row r="1513" spans="1:78" s="11" customFormat="1" ht="18.75" customHeight="1" x14ac:dyDescent="0.2">
      <c r="A1513" s="2" t="s">
        <v>5016</v>
      </c>
      <c r="B1513" s="3" t="s">
        <v>4919</v>
      </c>
      <c r="C1513" s="4">
        <v>43</v>
      </c>
      <c r="D1513" s="4" t="s">
        <v>9</v>
      </c>
      <c r="E1513" s="4" t="s">
        <v>5017</v>
      </c>
      <c r="F1513" s="4" t="s">
        <v>1</v>
      </c>
      <c r="G1513" s="7" t="s">
        <v>11</v>
      </c>
      <c r="H1513" s="7"/>
      <c r="I1513" s="7"/>
      <c r="J1513" s="7" t="str">
        <f t="shared" si="48"/>
        <v/>
      </c>
      <c r="K1513" s="7"/>
      <c r="L1513" s="2"/>
      <c r="M1513" s="2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 t="s">
        <v>4365</v>
      </c>
      <c r="Z1513" s="8"/>
      <c r="AA1513" s="8"/>
      <c r="AB1513" s="13">
        <v>8585</v>
      </c>
      <c r="AC1513" s="11">
        <v>9683</v>
      </c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  <c r="BD1513" s="8"/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  <c r="BQ1513" s="8"/>
      <c r="BR1513" s="8"/>
      <c r="BS1513" s="8"/>
      <c r="BT1513" s="8"/>
      <c r="BU1513" s="8"/>
      <c r="BV1513" s="8"/>
      <c r="BW1513" s="8"/>
      <c r="BX1513" s="8"/>
      <c r="BY1513" s="8"/>
      <c r="BZ1513" s="1"/>
    </row>
    <row r="1514" spans="1:78" s="11" customFormat="1" ht="18.75" customHeight="1" x14ac:dyDescent="0.2">
      <c r="A1514" s="2" t="s">
        <v>5018</v>
      </c>
      <c r="B1514" s="3" t="s">
        <v>4919</v>
      </c>
      <c r="C1514" s="4">
        <v>43</v>
      </c>
      <c r="D1514" s="4" t="s">
        <v>9</v>
      </c>
      <c r="E1514" s="4" t="s">
        <v>5019</v>
      </c>
      <c r="F1514" s="4" t="s">
        <v>1</v>
      </c>
      <c r="G1514" s="7" t="s">
        <v>11</v>
      </c>
      <c r="H1514" s="7"/>
      <c r="I1514" s="7"/>
      <c r="J1514" s="7" t="str">
        <f t="shared" si="48"/>
        <v/>
      </c>
      <c r="K1514" s="7"/>
      <c r="L1514" s="2"/>
      <c r="M1514" s="2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 t="s">
        <v>4365</v>
      </c>
      <c r="Z1514" s="8"/>
      <c r="AA1514" s="8"/>
      <c r="AB1514" s="13" t="s">
        <v>4419</v>
      </c>
      <c r="AC1514" s="11" t="s">
        <v>4419</v>
      </c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  <c r="BD1514" s="8"/>
      <c r="BE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  <c r="BQ1514" s="8"/>
      <c r="BR1514" s="8"/>
      <c r="BS1514" s="8"/>
      <c r="BT1514" s="8"/>
      <c r="BU1514" s="8"/>
      <c r="BV1514" s="8"/>
      <c r="BW1514" s="8"/>
      <c r="BX1514" s="8"/>
      <c r="BY1514" s="8"/>
      <c r="BZ1514" s="1"/>
    </row>
    <row r="1515" spans="1:78" s="11" customFormat="1" ht="18.75" customHeight="1" x14ac:dyDescent="0.2">
      <c r="A1515" s="2" t="s">
        <v>5020</v>
      </c>
      <c r="B1515" s="3" t="s">
        <v>4919</v>
      </c>
      <c r="C1515" s="4">
        <v>43</v>
      </c>
      <c r="D1515" s="4" t="s">
        <v>9</v>
      </c>
      <c r="E1515" s="4" t="s">
        <v>4415</v>
      </c>
      <c r="F1515" s="4" t="s">
        <v>1</v>
      </c>
      <c r="G1515" s="7" t="s">
        <v>11</v>
      </c>
      <c r="H1515" s="7"/>
      <c r="I1515" s="7"/>
      <c r="J1515" s="7" t="str">
        <f t="shared" si="48"/>
        <v/>
      </c>
      <c r="K1515" s="7"/>
      <c r="L1515" s="2"/>
      <c r="M1515" s="2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 t="s">
        <v>4365</v>
      </c>
      <c r="Z1515" s="8"/>
      <c r="AA1515" s="8"/>
      <c r="AB1515" s="13" t="s">
        <v>4416</v>
      </c>
      <c r="AC1515" s="11" t="s">
        <v>4416</v>
      </c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  <c r="BD1515" s="8"/>
      <c r="BE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  <c r="BQ1515" s="8"/>
      <c r="BR1515" s="8"/>
      <c r="BS1515" s="8"/>
      <c r="BT1515" s="8"/>
      <c r="BU1515" s="8"/>
      <c r="BV1515" s="8"/>
      <c r="BW1515" s="8"/>
      <c r="BX1515" s="8"/>
      <c r="BY1515" s="8"/>
      <c r="BZ1515" s="1"/>
    </row>
    <row r="1516" spans="1:78" s="11" customFormat="1" ht="18.75" customHeight="1" x14ac:dyDescent="0.2">
      <c r="A1516" s="2" t="s">
        <v>5021</v>
      </c>
      <c r="B1516" s="3" t="s">
        <v>4919</v>
      </c>
      <c r="C1516" s="4">
        <v>43</v>
      </c>
      <c r="D1516" s="4" t="s">
        <v>9</v>
      </c>
      <c r="E1516" s="4" t="s">
        <v>4926</v>
      </c>
      <c r="F1516" s="4" t="s">
        <v>1</v>
      </c>
      <c r="G1516" s="7" t="s">
        <v>11</v>
      </c>
      <c r="H1516" s="7"/>
      <c r="I1516" s="7"/>
      <c r="J1516" s="7" t="str">
        <f t="shared" si="48"/>
        <v/>
      </c>
      <c r="K1516" s="7"/>
      <c r="L1516" s="2"/>
      <c r="M1516" s="2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 t="s">
        <v>4365</v>
      </c>
      <c r="Z1516" s="8"/>
      <c r="AA1516" s="8"/>
      <c r="AB1516" s="13" t="s">
        <v>5022</v>
      </c>
      <c r="AC1516" s="11">
        <v>8581</v>
      </c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  <c r="BD1516" s="8"/>
      <c r="BE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  <c r="BQ1516" s="8"/>
      <c r="BR1516" s="8"/>
      <c r="BS1516" s="8"/>
      <c r="BT1516" s="8"/>
      <c r="BU1516" s="8"/>
      <c r="BV1516" s="8"/>
      <c r="BW1516" s="8"/>
      <c r="BX1516" s="8"/>
      <c r="BY1516" s="8"/>
      <c r="BZ1516" s="1"/>
    </row>
    <row r="1517" spans="1:78" s="11" customFormat="1" ht="18.75" customHeight="1" x14ac:dyDescent="0.2">
      <c r="A1517" s="2" t="s">
        <v>5023</v>
      </c>
      <c r="B1517" s="3" t="s">
        <v>4919</v>
      </c>
      <c r="C1517" s="4">
        <v>43</v>
      </c>
      <c r="D1517" s="4" t="s">
        <v>9</v>
      </c>
      <c r="E1517" s="4" t="s">
        <v>4928</v>
      </c>
      <c r="F1517" s="4" t="s">
        <v>1</v>
      </c>
      <c r="G1517" s="7" t="s">
        <v>11</v>
      </c>
      <c r="H1517" s="7"/>
      <c r="I1517" s="7"/>
      <c r="J1517" s="7" t="str">
        <f t="shared" si="48"/>
        <v/>
      </c>
      <c r="K1517" s="7"/>
      <c r="L1517" s="2"/>
      <c r="M1517" s="2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 t="s">
        <v>4365</v>
      </c>
      <c r="Z1517" s="8"/>
      <c r="AA1517" s="8"/>
      <c r="AB1517" s="13" t="s">
        <v>5022</v>
      </c>
      <c r="AC1517" s="11">
        <v>8582</v>
      </c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  <c r="BD1517" s="8"/>
      <c r="BE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  <c r="BQ1517" s="8"/>
      <c r="BR1517" s="8"/>
      <c r="BS1517" s="8"/>
      <c r="BT1517" s="8"/>
      <c r="BU1517" s="8"/>
      <c r="BV1517" s="8"/>
      <c r="BW1517" s="8"/>
      <c r="BX1517" s="8"/>
      <c r="BY1517" s="8"/>
      <c r="BZ1517" s="1"/>
    </row>
    <row r="1518" spans="1:78" s="11" customFormat="1" ht="18.75" customHeight="1" x14ac:dyDescent="0.2">
      <c r="A1518" s="2" t="s">
        <v>5024</v>
      </c>
      <c r="B1518" s="3" t="s">
        <v>4919</v>
      </c>
      <c r="C1518" s="4">
        <v>43</v>
      </c>
      <c r="D1518" s="4" t="s">
        <v>9</v>
      </c>
      <c r="E1518" s="4" t="s">
        <v>4930</v>
      </c>
      <c r="F1518" s="4" t="s">
        <v>1</v>
      </c>
      <c r="G1518" s="7" t="s">
        <v>11</v>
      </c>
      <c r="H1518" s="7"/>
      <c r="I1518" s="7"/>
      <c r="J1518" s="7" t="str">
        <f t="shared" si="48"/>
        <v/>
      </c>
      <c r="K1518" s="7"/>
      <c r="L1518" s="2"/>
      <c r="M1518" s="2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 t="s">
        <v>4365</v>
      </c>
      <c r="Z1518" s="8"/>
      <c r="AA1518" s="8"/>
      <c r="AB1518" s="13" t="s">
        <v>5022</v>
      </c>
      <c r="AC1518" s="11">
        <v>8583</v>
      </c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  <c r="BD1518" s="8"/>
      <c r="BE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  <c r="BQ1518" s="8"/>
      <c r="BR1518" s="8"/>
      <c r="BS1518" s="8"/>
      <c r="BT1518" s="8"/>
      <c r="BU1518" s="8"/>
      <c r="BV1518" s="8"/>
      <c r="BW1518" s="8"/>
      <c r="BX1518" s="8"/>
      <c r="BY1518" s="8"/>
      <c r="BZ1518" s="1"/>
    </row>
    <row r="1519" spans="1:78" s="11" customFormat="1" ht="18.75" customHeight="1" x14ac:dyDescent="0.2">
      <c r="A1519" s="2" t="s">
        <v>5025</v>
      </c>
      <c r="B1519" s="3" t="s">
        <v>4919</v>
      </c>
      <c r="C1519" s="4">
        <v>43</v>
      </c>
      <c r="D1519" s="4" t="s">
        <v>9</v>
      </c>
      <c r="E1519" s="4" t="s">
        <v>4932</v>
      </c>
      <c r="F1519" s="4" t="s">
        <v>1</v>
      </c>
      <c r="G1519" s="7" t="s">
        <v>11</v>
      </c>
      <c r="H1519" s="7"/>
      <c r="I1519" s="7"/>
      <c r="J1519" s="7" t="str">
        <f t="shared" si="48"/>
        <v/>
      </c>
      <c r="K1519" s="7"/>
      <c r="L1519" s="2"/>
      <c r="M1519" s="2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 t="s">
        <v>4365</v>
      </c>
      <c r="Z1519" s="8"/>
      <c r="AA1519" s="8"/>
      <c r="AB1519" s="13" t="s">
        <v>5022</v>
      </c>
      <c r="AC1519" s="11">
        <v>8583</v>
      </c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  <c r="BD1519" s="8"/>
      <c r="BE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  <c r="BQ1519" s="8"/>
      <c r="BR1519" s="8"/>
      <c r="BS1519" s="8"/>
      <c r="BT1519" s="8"/>
      <c r="BU1519" s="8"/>
      <c r="BV1519" s="8"/>
      <c r="BW1519" s="8"/>
      <c r="BX1519" s="8"/>
      <c r="BY1519" s="8"/>
      <c r="BZ1519" s="1"/>
    </row>
    <row r="1520" spans="1:78" s="11" customFormat="1" ht="18.75" customHeight="1" x14ac:dyDescent="0.2">
      <c r="A1520" s="2" t="s">
        <v>5026</v>
      </c>
      <c r="B1520" s="3" t="s">
        <v>4919</v>
      </c>
      <c r="C1520" s="4">
        <v>43</v>
      </c>
      <c r="D1520" s="4" t="s">
        <v>9</v>
      </c>
      <c r="E1520" s="4" t="s">
        <v>4934</v>
      </c>
      <c r="F1520" s="4" t="s">
        <v>1</v>
      </c>
      <c r="G1520" s="7" t="s">
        <v>11</v>
      </c>
      <c r="H1520" s="7"/>
      <c r="I1520" s="7"/>
      <c r="J1520" s="7" t="str">
        <f t="shared" si="48"/>
        <v/>
      </c>
      <c r="K1520" s="7"/>
      <c r="L1520" s="2"/>
      <c r="M1520" s="2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 t="s">
        <v>4365</v>
      </c>
      <c r="Z1520" s="8"/>
      <c r="AA1520" s="8"/>
      <c r="AB1520" s="13" t="s">
        <v>5022</v>
      </c>
      <c r="AC1520" s="11">
        <v>8583</v>
      </c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  <c r="BD1520" s="8"/>
      <c r="BE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  <c r="BQ1520" s="8"/>
      <c r="BR1520" s="8"/>
      <c r="BS1520" s="8"/>
      <c r="BT1520" s="8"/>
      <c r="BU1520" s="8"/>
      <c r="BV1520" s="8"/>
      <c r="BW1520" s="8"/>
      <c r="BX1520" s="8"/>
      <c r="BY1520" s="8"/>
      <c r="BZ1520" s="1"/>
    </row>
    <row r="1521" spans="1:78" s="11" customFormat="1" ht="18.75" customHeight="1" x14ac:dyDescent="0.2">
      <c r="A1521" s="2" t="s">
        <v>5027</v>
      </c>
      <c r="B1521" s="3" t="s">
        <v>4919</v>
      </c>
      <c r="C1521" s="4">
        <v>43</v>
      </c>
      <c r="D1521" s="4" t="s">
        <v>9</v>
      </c>
      <c r="E1521" s="4" t="s">
        <v>4936</v>
      </c>
      <c r="F1521" s="4" t="s">
        <v>1</v>
      </c>
      <c r="G1521" s="7" t="s">
        <v>11</v>
      </c>
      <c r="H1521" s="7"/>
      <c r="I1521" s="7"/>
      <c r="J1521" s="7" t="str">
        <f t="shared" si="48"/>
        <v/>
      </c>
      <c r="K1521" s="7"/>
      <c r="L1521" s="2"/>
      <c r="M1521" s="2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 t="s">
        <v>4365</v>
      </c>
      <c r="Z1521" s="8"/>
      <c r="AA1521" s="8"/>
      <c r="AB1521" s="13" t="s">
        <v>5022</v>
      </c>
      <c r="AC1521" s="11">
        <v>8583</v>
      </c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  <c r="BD1521" s="8"/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  <c r="BQ1521" s="8"/>
      <c r="BR1521" s="8"/>
      <c r="BS1521" s="8"/>
      <c r="BT1521" s="8"/>
      <c r="BU1521" s="8"/>
      <c r="BV1521" s="8"/>
      <c r="BW1521" s="8"/>
      <c r="BX1521" s="8"/>
      <c r="BY1521" s="8"/>
      <c r="BZ1521" s="1"/>
    </row>
    <row r="1522" spans="1:78" s="11" customFormat="1" ht="18.75" customHeight="1" x14ac:dyDescent="0.2">
      <c r="A1522" s="2" t="s">
        <v>5028</v>
      </c>
      <c r="B1522" s="3" t="s">
        <v>4919</v>
      </c>
      <c r="C1522" s="4">
        <v>43</v>
      </c>
      <c r="D1522" s="4" t="s">
        <v>9</v>
      </c>
      <c r="E1522" s="4" t="s">
        <v>4947</v>
      </c>
      <c r="F1522" s="4" t="s">
        <v>1</v>
      </c>
      <c r="G1522" s="7" t="s">
        <v>11</v>
      </c>
      <c r="H1522" s="7"/>
      <c r="I1522" s="7"/>
      <c r="J1522" s="7" t="str">
        <f t="shared" si="48"/>
        <v/>
      </c>
      <c r="K1522" s="7"/>
      <c r="L1522" s="2"/>
      <c r="M1522" s="2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 t="s">
        <v>4365</v>
      </c>
      <c r="Z1522" s="8"/>
      <c r="AA1522" s="8"/>
      <c r="AB1522" s="13" t="s">
        <v>5022</v>
      </c>
      <c r="AC1522" s="11">
        <v>8583</v>
      </c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  <c r="BD1522" s="8"/>
      <c r="BE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  <c r="BQ1522" s="8"/>
      <c r="BR1522" s="8"/>
      <c r="BS1522" s="8"/>
      <c r="BT1522" s="8"/>
      <c r="BU1522" s="8"/>
      <c r="BV1522" s="8"/>
      <c r="BW1522" s="8"/>
      <c r="BX1522" s="8"/>
      <c r="BY1522" s="8"/>
      <c r="BZ1522" s="1"/>
    </row>
    <row r="1523" spans="1:78" s="11" customFormat="1" ht="18.75" customHeight="1" x14ac:dyDescent="0.2">
      <c r="A1523" s="2" t="s">
        <v>5029</v>
      </c>
      <c r="B1523" s="3" t="s">
        <v>4919</v>
      </c>
      <c r="C1523" s="4">
        <v>43</v>
      </c>
      <c r="D1523" s="4" t="s">
        <v>9</v>
      </c>
      <c r="E1523" s="4" t="s">
        <v>5030</v>
      </c>
      <c r="F1523" s="4" t="s">
        <v>1</v>
      </c>
      <c r="G1523" s="7" t="s">
        <v>11</v>
      </c>
      <c r="H1523" s="7"/>
      <c r="I1523" s="7"/>
      <c r="J1523" s="7" t="str">
        <f t="shared" si="48"/>
        <v/>
      </c>
      <c r="K1523" s="7"/>
      <c r="L1523" s="2"/>
      <c r="M1523" s="2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 t="s">
        <v>4365</v>
      </c>
      <c r="Z1523" s="8"/>
      <c r="AA1523" s="8"/>
      <c r="AB1523" s="13" t="s">
        <v>5022</v>
      </c>
      <c r="AC1523" s="11">
        <v>8583</v>
      </c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  <c r="BD1523" s="8"/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  <c r="BQ1523" s="8"/>
      <c r="BR1523" s="8"/>
      <c r="BS1523" s="8"/>
      <c r="BT1523" s="8"/>
      <c r="BU1523" s="8"/>
      <c r="BV1523" s="8"/>
      <c r="BW1523" s="8"/>
      <c r="BX1523" s="8"/>
      <c r="BY1523" s="8"/>
      <c r="BZ1523" s="1"/>
    </row>
    <row r="1524" spans="1:78" s="11" customFormat="1" ht="18.75" customHeight="1" x14ac:dyDescent="0.2">
      <c r="A1524" s="2" t="s">
        <v>5031</v>
      </c>
      <c r="B1524" s="3" t="s">
        <v>4919</v>
      </c>
      <c r="C1524" s="4">
        <v>43</v>
      </c>
      <c r="D1524" s="4" t="s">
        <v>9</v>
      </c>
      <c r="E1524" s="4" t="s">
        <v>4951</v>
      </c>
      <c r="F1524" s="4" t="s">
        <v>1</v>
      </c>
      <c r="G1524" s="7" t="s">
        <v>11</v>
      </c>
      <c r="H1524" s="7"/>
      <c r="I1524" s="7"/>
      <c r="J1524" s="7" t="str">
        <f t="shared" si="48"/>
        <v/>
      </c>
      <c r="K1524" s="7"/>
      <c r="L1524" s="2"/>
      <c r="M1524" s="2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 t="s">
        <v>4365</v>
      </c>
      <c r="Z1524" s="8"/>
      <c r="AA1524" s="8"/>
      <c r="AB1524" s="13" t="s">
        <v>5022</v>
      </c>
      <c r="AC1524" s="11">
        <v>8583</v>
      </c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  <c r="BD1524" s="8"/>
      <c r="BE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  <c r="BQ1524" s="8"/>
      <c r="BR1524" s="8"/>
      <c r="BS1524" s="8"/>
      <c r="BT1524" s="8"/>
      <c r="BU1524" s="8"/>
      <c r="BV1524" s="8"/>
      <c r="BW1524" s="8"/>
      <c r="BX1524" s="8"/>
      <c r="BY1524" s="8"/>
      <c r="BZ1524" s="1"/>
    </row>
    <row r="1525" spans="1:78" s="11" customFormat="1" ht="18.75" customHeight="1" x14ac:dyDescent="0.2">
      <c r="A1525" s="2" t="s">
        <v>5032</v>
      </c>
      <c r="B1525" s="3" t="s">
        <v>4919</v>
      </c>
      <c r="C1525" s="4">
        <v>43</v>
      </c>
      <c r="D1525" s="4" t="s">
        <v>9</v>
      </c>
      <c r="E1525" s="4" t="s">
        <v>4953</v>
      </c>
      <c r="F1525" s="4" t="s">
        <v>1</v>
      </c>
      <c r="G1525" s="7" t="s">
        <v>11</v>
      </c>
      <c r="H1525" s="7"/>
      <c r="I1525" s="7"/>
      <c r="J1525" s="7" t="str">
        <f t="shared" si="48"/>
        <v/>
      </c>
      <c r="K1525" s="7"/>
      <c r="L1525" s="2"/>
      <c r="M1525" s="2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 t="s">
        <v>4365</v>
      </c>
      <c r="Z1525" s="8"/>
      <c r="AA1525" s="8"/>
      <c r="AB1525" s="13" t="s">
        <v>5022</v>
      </c>
      <c r="AC1525" s="11">
        <v>8583</v>
      </c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  <c r="BD1525" s="8"/>
      <c r="BE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  <c r="BQ1525" s="8"/>
      <c r="BR1525" s="8"/>
      <c r="BS1525" s="8"/>
      <c r="BT1525" s="8"/>
      <c r="BU1525" s="8"/>
      <c r="BV1525" s="8"/>
      <c r="BW1525" s="8"/>
      <c r="BX1525" s="8"/>
      <c r="BY1525" s="8"/>
      <c r="BZ1525" s="1"/>
    </row>
    <row r="1526" spans="1:78" s="11" customFormat="1" ht="18.75" customHeight="1" x14ac:dyDescent="0.2">
      <c r="A1526" s="2" t="s">
        <v>5033</v>
      </c>
      <c r="B1526" s="3" t="s">
        <v>4919</v>
      </c>
      <c r="C1526" s="4">
        <v>43</v>
      </c>
      <c r="D1526" s="4" t="s">
        <v>9</v>
      </c>
      <c r="E1526" s="4" t="s">
        <v>4955</v>
      </c>
      <c r="F1526" s="4" t="s">
        <v>1</v>
      </c>
      <c r="G1526" s="7" t="s">
        <v>11</v>
      </c>
      <c r="H1526" s="7"/>
      <c r="I1526" s="7"/>
      <c r="J1526" s="7" t="str">
        <f t="shared" si="48"/>
        <v/>
      </c>
      <c r="K1526" s="7"/>
      <c r="L1526" s="2"/>
      <c r="M1526" s="2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 t="s">
        <v>4365</v>
      </c>
      <c r="Z1526" s="8"/>
      <c r="AA1526" s="8"/>
      <c r="AB1526" s="13" t="s">
        <v>5022</v>
      </c>
      <c r="AC1526" s="11">
        <v>8681</v>
      </c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  <c r="BD1526" s="8"/>
      <c r="BE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  <c r="BQ1526" s="8"/>
      <c r="BR1526" s="8"/>
      <c r="BS1526" s="8"/>
      <c r="BT1526" s="8"/>
      <c r="BU1526" s="8"/>
      <c r="BV1526" s="8"/>
      <c r="BW1526" s="8"/>
      <c r="BX1526" s="8"/>
      <c r="BY1526" s="8"/>
      <c r="BZ1526" s="1"/>
    </row>
    <row r="1527" spans="1:78" s="11" customFormat="1" ht="18.75" customHeight="1" x14ac:dyDescent="0.2">
      <c r="A1527" s="2" t="s">
        <v>5034</v>
      </c>
      <c r="B1527" s="3" t="s">
        <v>4919</v>
      </c>
      <c r="C1527" s="4">
        <v>43</v>
      </c>
      <c r="D1527" s="4" t="s">
        <v>9</v>
      </c>
      <c r="E1527" s="4" t="s">
        <v>4957</v>
      </c>
      <c r="F1527" s="4" t="s">
        <v>1</v>
      </c>
      <c r="G1527" s="7" t="s">
        <v>11</v>
      </c>
      <c r="H1527" s="7"/>
      <c r="I1527" s="7"/>
      <c r="J1527" s="7" t="str">
        <f t="shared" si="48"/>
        <v/>
      </c>
      <c r="K1527" s="7"/>
      <c r="L1527" s="2"/>
      <c r="M1527" s="2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 t="s">
        <v>4365</v>
      </c>
      <c r="Z1527" s="8"/>
      <c r="AA1527" s="8"/>
      <c r="AB1527" s="13" t="s">
        <v>5022</v>
      </c>
      <c r="AC1527" s="11">
        <v>8682</v>
      </c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  <c r="BD1527" s="8"/>
      <c r="BE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  <c r="BQ1527" s="8"/>
      <c r="BR1527" s="8"/>
      <c r="BS1527" s="8"/>
      <c r="BT1527" s="8"/>
      <c r="BU1527" s="8"/>
      <c r="BV1527" s="8"/>
      <c r="BW1527" s="8"/>
      <c r="BX1527" s="8"/>
      <c r="BY1527" s="8"/>
      <c r="BZ1527" s="1"/>
    </row>
    <row r="1528" spans="1:78" s="11" customFormat="1" ht="18.75" customHeight="1" x14ac:dyDescent="0.2">
      <c r="A1528" s="2" t="s">
        <v>5035</v>
      </c>
      <c r="B1528" s="3" t="s">
        <v>4919</v>
      </c>
      <c r="C1528" s="4">
        <v>43</v>
      </c>
      <c r="D1528" s="4" t="s">
        <v>9</v>
      </c>
      <c r="E1528" s="4" t="s">
        <v>4959</v>
      </c>
      <c r="F1528" s="4" t="s">
        <v>1</v>
      </c>
      <c r="G1528" s="7" t="s">
        <v>11</v>
      </c>
      <c r="H1528" s="7"/>
      <c r="I1528" s="7"/>
      <c r="J1528" s="7" t="str">
        <f t="shared" si="48"/>
        <v/>
      </c>
      <c r="K1528" s="7"/>
      <c r="L1528" s="2"/>
      <c r="M1528" s="2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 t="s">
        <v>4365</v>
      </c>
      <c r="Z1528" s="8"/>
      <c r="AA1528" s="8"/>
      <c r="AB1528" s="13" t="s">
        <v>5022</v>
      </c>
      <c r="AC1528" s="11">
        <v>8683</v>
      </c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  <c r="BD1528" s="8"/>
      <c r="BE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  <c r="BQ1528" s="8"/>
      <c r="BR1528" s="8"/>
      <c r="BS1528" s="8"/>
      <c r="BT1528" s="8"/>
      <c r="BU1528" s="8"/>
      <c r="BV1528" s="8"/>
      <c r="BW1528" s="8"/>
      <c r="BX1528" s="8"/>
      <c r="BY1528" s="8"/>
      <c r="BZ1528" s="1"/>
    </row>
    <row r="1529" spans="1:78" s="11" customFormat="1" ht="18.75" customHeight="1" x14ac:dyDescent="0.2">
      <c r="A1529" s="2" t="s">
        <v>5036</v>
      </c>
      <c r="B1529" s="3" t="s">
        <v>4919</v>
      </c>
      <c r="C1529" s="4">
        <v>43</v>
      </c>
      <c r="D1529" s="4" t="s">
        <v>9</v>
      </c>
      <c r="E1529" s="4" t="s">
        <v>4961</v>
      </c>
      <c r="F1529" s="4" t="s">
        <v>1</v>
      </c>
      <c r="G1529" s="7" t="s">
        <v>11</v>
      </c>
      <c r="H1529" s="7"/>
      <c r="I1529" s="7"/>
      <c r="J1529" s="7" t="str">
        <f t="shared" si="48"/>
        <v/>
      </c>
      <c r="K1529" s="7"/>
      <c r="L1529" s="2"/>
      <c r="M1529" s="2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 t="s">
        <v>4365</v>
      </c>
      <c r="Z1529" s="8"/>
      <c r="AA1529" s="8"/>
      <c r="AB1529" s="13" t="s">
        <v>5022</v>
      </c>
      <c r="AC1529" s="11">
        <v>8683</v>
      </c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  <c r="BD1529" s="8"/>
      <c r="BE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  <c r="BQ1529" s="8"/>
      <c r="BR1529" s="8"/>
      <c r="BS1529" s="8"/>
      <c r="BT1529" s="8"/>
      <c r="BU1529" s="8"/>
      <c r="BV1529" s="8"/>
      <c r="BW1529" s="8"/>
      <c r="BX1529" s="8"/>
      <c r="BY1529" s="8"/>
      <c r="BZ1529" s="1"/>
    </row>
    <row r="1530" spans="1:78" s="11" customFormat="1" ht="18.75" customHeight="1" x14ac:dyDescent="0.2">
      <c r="A1530" s="2" t="s">
        <v>5037</v>
      </c>
      <c r="B1530" s="3" t="s">
        <v>4919</v>
      </c>
      <c r="C1530" s="4">
        <v>43</v>
      </c>
      <c r="D1530" s="4" t="s">
        <v>9</v>
      </c>
      <c r="E1530" s="4" t="s">
        <v>4963</v>
      </c>
      <c r="F1530" s="4" t="s">
        <v>1</v>
      </c>
      <c r="G1530" s="7" t="s">
        <v>11</v>
      </c>
      <c r="H1530" s="7"/>
      <c r="I1530" s="7"/>
      <c r="J1530" s="7" t="str">
        <f t="shared" si="48"/>
        <v/>
      </c>
      <c r="K1530" s="7"/>
      <c r="L1530" s="2"/>
      <c r="M1530" s="2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 t="s">
        <v>4365</v>
      </c>
      <c r="Z1530" s="8"/>
      <c r="AA1530" s="8"/>
      <c r="AB1530" s="13" t="s">
        <v>5022</v>
      </c>
      <c r="AC1530" s="11">
        <v>8683</v>
      </c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  <c r="BD1530" s="8"/>
      <c r="BE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  <c r="BQ1530" s="8"/>
      <c r="BR1530" s="8"/>
      <c r="BS1530" s="8"/>
      <c r="BT1530" s="8"/>
      <c r="BU1530" s="8"/>
      <c r="BV1530" s="8"/>
      <c r="BW1530" s="8"/>
      <c r="BX1530" s="8"/>
      <c r="BY1530" s="8"/>
      <c r="BZ1530" s="1"/>
    </row>
    <row r="1531" spans="1:78" s="11" customFormat="1" ht="18.75" customHeight="1" x14ac:dyDescent="0.2">
      <c r="A1531" s="2" t="s">
        <v>5038</v>
      </c>
      <c r="B1531" s="3" t="s">
        <v>4919</v>
      </c>
      <c r="C1531" s="4">
        <v>43</v>
      </c>
      <c r="D1531" s="4" t="s">
        <v>9</v>
      </c>
      <c r="E1531" s="4" t="s">
        <v>4965</v>
      </c>
      <c r="F1531" s="4" t="s">
        <v>1</v>
      </c>
      <c r="G1531" s="7" t="s">
        <v>11</v>
      </c>
      <c r="H1531" s="7"/>
      <c r="I1531" s="7"/>
      <c r="J1531" s="7" t="str">
        <f t="shared" si="48"/>
        <v/>
      </c>
      <c r="K1531" s="7"/>
      <c r="L1531" s="2"/>
      <c r="M1531" s="2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 t="s">
        <v>4365</v>
      </c>
      <c r="Z1531" s="8"/>
      <c r="AA1531" s="8"/>
      <c r="AB1531" s="13" t="s">
        <v>5022</v>
      </c>
      <c r="AC1531" s="11">
        <v>8683</v>
      </c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  <c r="BD1531" s="8"/>
      <c r="BE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  <c r="BQ1531" s="8"/>
      <c r="BR1531" s="8"/>
      <c r="BS1531" s="8"/>
      <c r="BT1531" s="8"/>
      <c r="BU1531" s="8"/>
      <c r="BV1531" s="8"/>
      <c r="BW1531" s="8"/>
      <c r="BX1531" s="8"/>
      <c r="BY1531" s="8"/>
      <c r="BZ1531" s="1"/>
    </row>
    <row r="1532" spans="1:78" s="11" customFormat="1" ht="18.75" customHeight="1" x14ac:dyDescent="0.2">
      <c r="A1532" s="2" t="s">
        <v>5039</v>
      </c>
      <c r="B1532" s="3" t="s">
        <v>4919</v>
      </c>
      <c r="C1532" s="4">
        <v>43</v>
      </c>
      <c r="D1532" s="4" t="s">
        <v>9</v>
      </c>
      <c r="E1532" s="4" t="s">
        <v>5040</v>
      </c>
      <c r="F1532" s="4" t="s">
        <v>1</v>
      </c>
      <c r="G1532" s="7" t="s">
        <v>11</v>
      </c>
      <c r="H1532" s="7"/>
      <c r="I1532" s="7"/>
      <c r="J1532" s="7" t="str">
        <f t="shared" si="48"/>
        <v/>
      </c>
      <c r="K1532" s="7"/>
      <c r="L1532" s="2"/>
      <c r="M1532" s="2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 t="s">
        <v>4365</v>
      </c>
      <c r="Z1532" s="8"/>
      <c r="AA1532" s="8"/>
      <c r="AB1532" s="13" t="s">
        <v>5022</v>
      </c>
      <c r="AC1532" s="11">
        <v>8683</v>
      </c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  <c r="BD1532" s="8"/>
      <c r="BE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  <c r="BQ1532" s="8"/>
      <c r="BR1532" s="8"/>
      <c r="BS1532" s="8"/>
      <c r="BT1532" s="8"/>
      <c r="BU1532" s="8"/>
      <c r="BV1532" s="8"/>
      <c r="BW1532" s="8"/>
      <c r="BX1532" s="8"/>
      <c r="BY1532" s="8"/>
      <c r="BZ1532" s="1"/>
    </row>
    <row r="1533" spans="1:78" s="11" customFormat="1" ht="18.75" customHeight="1" x14ac:dyDescent="0.2">
      <c r="A1533" s="2" t="s">
        <v>5041</v>
      </c>
      <c r="B1533" s="3" t="s">
        <v>4919</v>
      </c>
      <c r="C1533" s="4">
        <v>43</v>
      </c>
      <c r="D1533" s="4" t="s">
        <v>9</v>
      </c>
      <c r="E1533" s="4" t="s">
        <v>4969</v>
      </c>
      <c r="F1533" s="4" t="s">
        <v>1</v>
      </c>
      <c r="G1533" s="7" t="s">
        <v>11</v>
      </c>
      <c r="H1533" s="7"/>
      <c r="I1533" s="7"/>
      <c r="J1533" s="7" t="str">
        <f t="shared" si="48"/>
        <v/>
      </c>
      <c r="K1533" s="7"/>
      <c r="L1533" s="2"/>
      <c r="M1533" s="2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 t="s">
        <v>4365</v>
      </c>
      <c r="Z1533" s="8"/>
      <c r="AA1533" s="8"/>
      <c r="AB1533" s="13" t="s">
        <v>5022</v>
      </c>
      <c r="AC1533" s="11">
        <v>8683</v>
      </c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  <c r="BD1533" s="8"/>
      <c r="BE1533" s="8"/>
      <c r="BF1533" s="8"/>
      <c r="BG1533" s="8"/>
      <c r="BH1533" s="8"/>
      <c r="BI1533" s="8"/>
      <c r="BJ1533" s="8"/>
      <c r="BK1533" s="8"/>
      <c r="BL1533" s="8"/>
      <c r="BM1533" s="8"/>
      <c r="BN1533" s="8"/>
      <c r="BO1533" s="8"/>
      <c r="BP1533" s="8"/>
      <c r="BQ1533" s="8"/>
      <c r="BR1533" s="8"/>
      <c r="BS1533" s="8"/>
      <c r="BT1533" s="8"/>
      <c r="BU1533" s="8"/>
      <c r="BV1533" s="8"/>
      <c r="BW1533" s="8"/>
      <c r="BX1533" s="8"/>
      <c r="BY1533" s="8"/>
      <c r="BZ1533" s="1"/>
    </row>
    <row r="1534" spans="1:78" s="11" customFormat="1" ht="18.75" customHeight="1" x14ac:dyDescent="0.2">
      <c r="A1534" s="2" t="s">
        <v>5042</v>
      </c>
      <c r="B1534" s="3" t="s">
        <v>4919</v>
      </c>
      <c r="C1534" s="4">
        <v>43</v>
      </c>
      <c r="D1534" s="4" t="s">
        <v>9</v>
      </c>
      <c r="E1534" s="4" t="s">
        <v>4971</v>
      </c>
      <c r="F1534" s="4" t="s">
        <v>1</v>
      </c>
      <c r="G1534" s="7" t="s">
        <v>11</v>
      </c>
      <c r="H1534" s="7"/>
      <c r="I1534" s="7"/>
      <c r="J1534" s="7" t="str">
        <f t="shared" si="48"/>
        <v/>
      </c>
      <c r="K1534" s="7"/>
      <c r="L1534" s="2"/>
      <c r="M1534" s="2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 t="s">
        <v>4365</v>
      </c>
      <c r="Z1534" s="8"/>
      <c r="AA1534" s="8"/>
      <c r="AB1534" s="13" t="s">
        <v>5022</v>
      </c>
      <c r="AC1534" s="11">
        <v>8683</v>
      </c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  <c r="BD1534" s="8"/>
      <c r="BE1534" s="8"/>
      <c r="BF1534" s="8"/>
      <c r="BG1534" s="8"/>
      <c r="BH1534" s="8"/>
      <c r="BI1534" s="8"/>
      <c r="BJ1534" s="8"/>
      <c r="BK1534" s="8"/>
      <c r="BL1534" s="8"/>
      <c r="BM1534" s="8"/>
      <c r="BN1534" s="8"/>
      <c r="BO1534" s="8"/>
      <c r="BP1534" s="8"/>
      <c r="BQ1534" s="8"/>
      <c r="BR1534" s="8"/>
      <c r="BS1534" s="8"/>
      <c r="BT1534" s="8"/>
      <c r="BU1534" s="8"/>
      <c r="BV1534" s="8"/>
      <c r="BW1534" s="8"/>
      <c r="BX1534" s="8"/>
      <c r="BY1534" s="8"/>
      <c r="BZ1534" s="1"/>
    </row>
    <row r="1535" spans="1:78" s="11" customFormat="1" ht="18.75" customHeight="1" x14ac:dyDescent="0.2">
      <c r="A1535" s="2" t="s">
        <v>5043</v>
      </c>
      <c r="B1535" s="3" t="s">
        <v>4919</v>
      </c>
      <c r="C1535" s="4">
        <v>43</v>
      </c>
      <c r="D1535" s="4" t="s">
        <v>9</v>
      </c>
      <c r="E1535" s="4" t="s">
        <v>4973</v>
      </c>
      <c r="F1535" s="4" t="s">
        <v>1</v>
      </c>
      <c r="G1535" s="7" t="s">
        <v>11</v>
      </c>
      <c r="H1535" s="7"/>
      <c r="I1535" s="7"/>
      <c r="J1535" s="7" t="str">
        <f t="shared" si="48"/>
        <v/>
      </c>
      <c r="K1535" s="7"/>
      <c r="L1535" s="2"/>
      <c r="M1535" s="2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 t="s">
        <v>4365</v>
      </c>
      <c r="Z1535" s="8"/>
      <c r="AA1535" s="8"/>
      <c r="AB1535" s="13" t="s">
        <v>5022</v>
      </c>
      <c r="AC1535" s="11">
        <v>8683</v>
      </c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  <c r="BD1535" s="8"/>
      <c r="BE1535" s="8"/>
      <c r="BF1535" s="8"/>
      <c r="BG1535" s="8"/>
      <c r="BH1535" s="8"/>
      <c r="BI1535" s="8"/>
      <c r="BJ1535" s="8"/>
      <c r="BK1535" s="8"/>
      <c r="BL1535" s="8"/>
      <c r="BM1535" s="8"/>
      <c r="BN1535" s="8"/>
      <c r="BO1535" s="8"/>
      <c r="BP1535" s="8"/>
      <c r="BQ1535" s="8"/>
      <c r="BR1535" s="8"/>
      <c r="BS1535" s="8"/>
      <c r="BT1535" s="8"/>
      <c r="BU1535" s="8"/>
      <c r="BV1535" s="8"/>
      <c r="BW1535" s="8"/>
      <c r="BX1535" s="8"/>
      <c r="BY1535" s="8"/>
      <c r="BZ1535" s="1"/>
    </row>
    <row r="1536" spans="1:78" s="11" customFormat="1" ht="18.75" customHeight="1" x14ac:dyDescent="0.2">
      <c r="A1536" s="2" t="s">
        <v>5044</v>
      </c>
      <c r="B1536" s="3" t="s">
        <v>4919</v>
      </c>
      <c r="C1536" s="4">
        <v>43</v>
      </c>
      <c r="D1536" s="4" t="s">
        <v>9</v>
      </c>
      <c r="E1536" s="4" t="s">
        <v>4975</v>
      </c>
      <c r="F1536" s="4" t="s">
        <v>1</v>
      </c>
      <c r="G1536" s="7" t="s">
        <v>11</v>
      </c>
      <c r="H1536" s="7"/>
      <c r="I1536" s="7"/>
      <c r="J1536" s="7" t="str">
        <f t="shared" si="48"/>
        <v/>
      </c>
      <c r="K1536" s="7"/>
      <c r="L1536" s="2"/>
      <c r="M1536" s="2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 t="s">
        <v>4365</v>
      </c>
      <c r="Z1536" s="8"/>
      <c r="AA1536" s="8"/>
      <c r="AB1536" s="13" t="s">
        <v>5022</v>
      </c>
      <c r="AC1536" s="11">
        <v>9581</v>
      </c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  <c r="BD1536" s="8"/>
      <c r="BE1536" s="8"/>
      <c r="BF1536" s="8"/>
      <c r="BG1536" s="8"/>
      <c r="BH1536" s="8"/>
      <c r="BI1536" s="8"/>
      <c r="BJ1536" s="8"/>
      <c r="BK1536" s="8"/>
      <c r="BL1536" s="8"/>
      <c r="BM1536" s="8"/>
      <c r="BN1536" s="8"/>
      <c r="BO1536" s="8"/>
      <c r="BP1536" s="8"/>
      <c r="BQ1536" s="8"/>
      <c r="BR1536" s="8"/>
      <c r="BS1536" s="8"/>
      <c r="BT1536" s="8"/>
      <c r="BU1536" s="8"/>
      <c r="BV1536" s="8"/>
      <c r="BW1536" s="8"/>
      <c r="BX1536" s="8"/>
      <c r="BY1536" s="8"/>
      <c r="BZ1536" s="1"/>
    </row>
    <row r="1537" spans="1:78" s="11" customFormat="1" ht="18.75" customHeight="1" x14ac:dyDescent="0.2">
      <c r="A1537" s="2" t="s">
        <v>5045</v>
      </c>
      <c r="B1537" s="3" t="s">
        <v>4919</v>
      </c>
      <c r="C1537" s="4">
        <v>43</v>
      </c>
      <c r="D1537" s="4" t="s">
        <v>9</v>
      </c>
      <c r="E1537" s="4" t="s">
        <v>4977</v>
      </c>
      <c r="F1537" s="4" t="s">
        <v>1</v>
      </c>
      <c r="G1537" s="7" t="s">
        <v>11</v>
      </c>
      <c r="H1537" s="7"/>
      <c r="I1537" s="7"/>
      <c r="J1537" s="7" t="str">
        <f t="shared" si="48"/>
        <v/>
      </c>
      <c r="K1537" s="7"/>
      <c r="L1537" s="2"/>
      <c r="M1537" s="2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 t="s">
        <v>4365</v>
      </c>
      <c r="Z1537" s="8"/>
      <c r="AA1537" s="8"/>
      <c r="AB1537" s="13" t="s">
        <v>5022</v>
      </c>
      <c r="AC1537" s="11">
        <v>9582</v>
      </c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  <c r="BD1537" s="8"/>
      <c r="BE1537" s="8"/>
      <c r="BF1537" s="8"/>
      <c r="BG1537" s="8"/>
      <c r="BH1537" s="8"/>
      <c r="BI1537" s="8"/>
      <c r="BJ1537" s="8"/>
      <c r="BK1537" s="8"/>
      <c r="BL1537" s="8"/>
      <c r="BM1537" s="8"/>
      <c r="BN1537" s="8"/>
      <c r="BO1537" s="8"/>
      <c r="BP1537" s="8"/>
      <c r="BQ1537" s="8"/>
      <c r="BR1537" s="8"/>
      <c r="BS1537" s="8"/>
      <c r="BT1537" s="8"/>
      <c r="BU1537" s="8"/>
      <c r="BV1537" s="8"/>
      <c r="BW1537" s="8"/>
      <c r="BX1537" s="8"/>
      <c r="BY1537" s="8"/>
      <c r="BZ1537" s="1"/>
    </row>
    <row r="1538" spans="1:78" s="11" customFormat="1" ht="18.75" customHeight="1" x14ac:dyDescent="0.2">
      <c r="A1538" s="2" t="s">
        <v>5046</v>
      </c>
      <c r="B1538" s="3" t="s">
        <v>4919</v>
      </c>
      <c r="C1538" s="4">
        <v>43</v>
      </c>
      <c r="D1538" s="4" t="s">
        <v>9</v>
      </c>
      <c r="E1538" s="4" t="s">
        <v>5047</v>
      </c>
      <c r="F1538" s="4" t="s">
        <v>1</v>
      </c>
      <c r="G1538" s="7" t="s">
        <v>11</v>
      </c>
      <c r="H1538" s="7"/>
      <c r="I1538" s="7"/>
      <c r="J1538" s="7" t="str">
        <f t="shared" ref="J1538:J1601" si="49">_xlfn.CONCAT(M1538,Z1538,AJ1538,AM1538,AP1538,AS1538,BK1538)</f>
        <v/>
      </c>
      <c r="K1538" s="7"/>
      <c r="L1538" s="2"/>
      <c r="M1538" s="2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 t="s">
        <v>4365</v>
      </c>
      <c r="Z1538" s="8"/>
      <c r="AA1538" s="8"/>
      <c r="AB1538" s="13" t="s">
        <v>5022</v>
      </c>
      <c r="AC1538" s="11">
        <v>9582</v>
      </c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  <c r="BD1538" s="8"/>
      <c r="BE1538" s="8"/>
      <c r="BF1538" s="8"/>
      <c r="BG1538" s="8"/>
      <c r="BH1538" s="8"/>
      <c r="BI1538" s="8"/>
      <c r="BJ1538" s="8"/>
      <c r="BK1538" s="8"/>
      <c r="BL1538" s="8"/>
      <c r="BM1538" s="8"/>
      <c r="BN1538" s="8"/>
      <c r="BO1538" s="8"/>
      <c r="BP1538" s="8"/>
      <c r="BQ1538" s="8"/>
      <c r="BR1538" s="8"/>
      <c r="BS1538" s="8"/>
      <c r="BT1538" s="8"/>
      <c r="BU1538" s="8"/>
      <c r="BV1538" s="8"/>
      <c r="BW1538" s="8"/>
      <c r="BX1538" s="8"/>
      <c r="BY1538" s="8"/>
      <c r="BZ1538" s="1"/>
    </row>
    <row r="1539" spans="1:78" s="11" customFormat="1" ht="18.75" customHeight="1" x14ac:dyDescent="0.2">
      <c r="A1539" s="2" t="s">
        <v>5048</v>
      </c>
      <c r="B1539" s="3" t="s">
        <v>4919</v>
      </c>
      <c r="C1539" s="4">
        <v>43</v>
      </c>
      <c r="D1539" s="4" t="s">
        <v>9</v>
      </c>
      <c r="E1539" s="4" t="s">
        <v>4981</v>
      </c>
      <c r="F1539" s="4" t="s">
        <v>1</v>
      </c>
      <c r="G1539" s="7" t="s">
        <v>11</v>
      </c>
      <c r="H1539" s="7"/>
      <c r="I1539" s="7"/>
      <c r="J1539" s="7" t="str">
        <f t="shared" si="49"/>
        <v/>
      </c>
      <c r="K1539" s="7"/>
      <c r="L1539" s="2"/>
      <c r="M1539" s="2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 t="s">
        <v>4365</v>
      </c>
      <c r="Z1539" s="8"/>
      <c r="AA1539" s="8"/>
      <c r="AB1539" s="13" t="s">
        <v>5022</v>
      </c>
      <c r="AC1539" s="11">
        <v>9583</v>
      </c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  <c r="BD1539" s="8"/>
      <c r="BE1539" s="8"/>
      <c r="BF1539" s="8"/>
      <c r="BG1539" s="8"/>
      <c r="BH1539" s="8"/>
      <c r="BI1539" s="8"/>
      <c r="BJ1539" s="8"/>
      <c r="BK1539" s="8"/>
      <c r="BL1539" s="8"/>
      <c r="BM1539" s="8"/>
      <c r="BN1539" s="8"/>
      <c r="BO1539" s="8"/>
      <c r="BP1539" s="8"/>
      <c r="BQ1539" s="8"/>
      <c r="BR1539" s="8"/>
      <c r="BS1539" s="8"/>
      <c r="BT1539" s="8"/>
      <c r="BU1539" s="8"/>
      <c r="BV1539" s="8"/>
      <c r="BW1539" s="8"/>
      <c r="BX1539" s="8"/>
      <c r="BY1539" s="8"/>
      <c r="BZ1539" s="1"/>
    </row>
    <row r="1540" spans="1:78" s="11" customFormat="1" ht="18.75" customHeight="1" x14ac:dyDescent="0.2">
      <c r="A1540" s="2" t="s">
        <v>5049</v>
      </c>
      <c r="B1540" s="3" t="s">
        <v>4919</v>
      </c>
      <c r="C1540" s="4">
        <v>43</v>
      </c>
      <c r="D1540" s="4" t="s">
        <v>9</v>
      </c>
      <c r="E1540" s="4" t="s">
        <v>4983</v>
      </c>
      <c r="F1540" s="4" t="s">
        <v>1</v>
      </c>
      <c r="G1540" s="7" t="s">
        <v>11</v>
      </c>
      <c r="H1540" s="7"/>
      <c r="I1540" s="7"/>
      <c r="J1540" s="7" t="str">
        <f t="shared" si="49"/>
        <v/>
      </c>
      <c r="K1540" s="7"/>
      <c r="L1540" s="2"/>
      <c r="M1540" s="2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 t="s">
        <v>4365</v>
      </c>
      <c r="Z1540" s="8"/>
      <c r="AA1540" s="8"/>
      <c r="AB1540" s="13" t="s">
        <v>5022</v>
      </c>
      <c r="AC1540" s="11">
        <v>9583</v>
      </c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  <c r="BD1540" s="8"/>
      <c r="BE1540" s="8"/>
      <c r="BF1540" s="8"/>
      <c r="BG1540" s="8"/>
      <c r="BH1540" s="8"/>
      <c r="BI1540" s="8"/>
      <c r="BJ1540" s="8"/>
      <c r="BK1540" s="8"/>
      <c r="BL1540" s="8"/>
      <c r="BM1540" s="8"/>
      <c r="BN1540" s="8"/>
      <c r="BO1540" s="8"/>
      <c r="BP1540" s="8"/>
      <c r="BQ1540" s="8"/>
      <c r="BR1540" s="8"/>
      <c r="BS1540" s="8"/>
      <c r="BT1540" s="8"/>
      <c r="BU1540" s="8"/>
      <c r="BV1540" s="8"/>
      <c r="BW1540" s="8"/>
      <c r="BX1540" s="8"/>
      <c r="BY1540" s="8"/>
      <c r="BZ1540" s="1"/>
    </row>
    <row r="1541" spans="1:78" s="11" customFormat="1" ht="18.75" customHeight="1" x14ac:dyDescent="0.2">
      <c r="A1541" s="2" t="s">
        <v>5050</v>
      </c>
      <c r="B1541" s="3" t="s">
        <v>4919</v>
      </c>
      <c r="C1541" s="4">
        <v>43</v>
      </c>
      <c r="D1541" s="4" t="s">
        <v>9</v>
      </c>
      <c r="E1541" s="4" t="s">
        <v>4985</v>
      </c>
      <c r="F1541" s="4" t="s">
        <v>1</v>
      </c>
      <c r="G1541" s="7" t="s">
        <v>11</v>
      </c>
      <c r="H1541" s="7"/>
      <c r="I1541" s="7"/>
      <c r="J1541" s="7" t="str">
        <f t="shared" si="49"/>
        <v/>
      </c>
      <c r="K1541" s="7"/>
      <c r="L1541" s="2"/>
      <c r="M1541" s="2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 t="s">
        <v>4365</v>
      </c>
      <c r="Z1541" s="8"/>
      <c r="AA1541" s="8"/>
      <c r="AB1541" s="13" t="s">
        <v>5022</v>
      </c>
      <c r="AC1541" s="11">
        <v>9583</v>
      </c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  <c r="BD1541" s="8"/>
      <c r="BE1541" s="8"/>
      <c r="BF1541" s="8"/>
      <c r="BG1541" s="8"/>
      <c r="BH1541" s="8"/>
      <c r="BI1541" s="8"/>
      <c r="BJ1541" s="8"/>
      <c r="BK1541" s="8"/>
      <c r="BL1541" s="8"/>
      <c r="BM1541" s="8"/>
      <c r="BN1541" s="8"/>
      <c r="BO1541" s="8"/>
      <c r="BP1541" s="8"/>
      <c r="BQ1541" s="8"/>
      <c r="BR1541" s="8"/>
      <c r="BS1541" s="8"/>
      <c r="BT1541" s="8"/>
      <c r="BU1541" s="8"/>
      <c r="BV1541" s="8"/>
      <c r="BW1541" s="8"/>
      <c r="BX1541" s="8"/>
      <c r="BY1541" s="8"/>
      <c r="BZ1541" s="1"/>
    </row>
    <row r="1542" spans="1:78" s="11" customFormat="1" ht="18.75" customHeight="1" x14ac:dyDescent="0.2">
      <c r="A1542" s="2" t="s">
        <v>5051</v>
      </c>
      <c r="B1542" s="3" t="s">
        <v>4919</v>
      </c>
      <c r="C1542" s="4">
        <v>43</v>
      </c>
      <c r="D1542" s="4" t="s">
        <v>9</v>
      </c>
      <c r="E1542" s="4" t="s">
        <v>4987</v>
      </c>
      <c r="F1542" s="4" t="s">
        <v>1</v>
      </c>
      <c r="G1542" s="7" t="s">
        <v>11</v>
      </c>
      <c r="H1542" s="7"/>
      <c r="I1542" s="7"/>
      <c r="J1542" s="7" t="str">
        <f t="shared" si="49"/>
        <v/>
      </c>
      <c r="K1542" s="7"/>
      <c r="L1542" s="2"/>
      <c r="M1542" s="2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 t="s">
        <v>4365</v>
      </c>
      <c r="Z1542" s="8"/>
      <c r="AA1542" s="8"/>
      <c r="AB1542" s="13" t="s">
        <v>5022</v>
      </c>
      <c r="AC1542" s="11">
        <v>9583</v>
      </c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  <c r="BD1542" s="8"/>
      <c r="BE1542" s="8"/>
      <c r="BF1542" s="8"/>
      <c r="BG1542" s="8"/>
      <c r="BH1542" s="8"/>
      <c r="BI1542" s="8"/>
      <c r="BJ1542" s="8"/>
      <c r="BK1542" s="8"/>
      <c r="BL1542" s="8"/>
      <c r="BM1542" s="8"/>
      <c r="BN1542" s="8"/>
      <c r="BO1542" s="8"/>
      <c r="BP1542" s="8"/>
      <c r="BQ1542" s="8"/>
      <c r="BR1542" s="8"/>
      <c r="BS1542" s="8"/>
      <c r="BT1542" s="8"/>
      <c r="BU1542" s="8"/>
      <c r="BV1542" s="8"/>
      <c r="BW1542" s="8"/>
      <c r="BX1542" s="8"/>
      <c r="BY1542" s="8"/>
      <c r="BZ1542" s="1"/>
    </row>
    <row r="1543" spans="1:78" s="11" customFormat="1" ht="18.75" customHeight="1" x14ac:dyDescent="0.2">
      <c r="A1543" s="2" t="s">
        <v>5052</v>
      </c>
      <c r="B1543" s="3" t="s">
        <v>4919</v>
      </c>
      <c r="C1543" s="4">
        <v>43</v>
      </c>
      <c r="D1543" s="4" t="s">
        <v>9</v>
      </c>
      <c r="E1543" s="4" t="s">
        <v>4989</v>
      </c>
      <c r="F1543" s="4" t="s">
        <v>1</v>
      </c>
      <c r="G1543" s="7" t="s">
        <v>11</v>
      </c>
      <c r="H1543" s="7"/>
      <c r="I1543" s="7"/>
      <c r="J1543" s="7" t="str">
        <f t="shared" si="49"/>
        <v/>
      </c>
      <c r="K1543" s="7"/>
      <c r="L1543" s="2"/>
      <c r="M1543" s="2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 t="s">
        <v>4365</v>
      </c>
      <c r="Z1543" s="8"/>
      <c r="AA1543" s="8"/>
      <c r="AB1543" s="13" t="s">
        <v>5022</v>
      </c>
      <c r="AC1543" s="11">
        <v>9583</v>
      </c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  <c r="BD1543" s="8"/>
      <c r="BE1543" s="8"/>
      <c r="BF1543" s="8"/>
      <c r="BG1543" s="8"/>
      <c r="BH1543" s="8"/>
      <c r="BI1543" s="8"/>
      <c r="BJ1543" s="8"/>
      <c r="BK1543" s="8"/>
      <c r="BL1543" s="8"/>
      <c r="BM1543" s="8"/>
      <c r="BN1543" s="8"/>
      <c r="BO1543" s="8"/>
      <c r="BP1543" s="8"/>
      <c r="BQ1543" s="8"/>
      <c r="BR1543" s="8"/>
      <c r="BS1543" s="8"/>
      <c r="BT1543" s="8"/>
      <c r="BU1543" s="8"/>
      <c r="BV1543" s="8"/>
      <c r="BW1543" s="8"/>
      <c r="BX1543" s="8"/>
      <c r="BY1543" s="8"/>
      <c r="BZ1543" s="1"/>
    </row>
    <row r="1544" spans="1:78" s="11" customFormat="1" ht="18.75" customHeight="1" x14ac:dyDescent="0.2">
      <c r="A1544" s="2" t="s">
        <v>5053</v>
      </c>
      <c r="B1544" s="3" t="s">
        <v>4919</v>
      </c>
      <c r="C1544" s="4">
        <v>43</v>
      </c>
      <c r="D1544" s="4" t="s">
        <v>9</v>
      </c>
      <c r="E1544" s="4" t="s">
        <v>4991</v>
      </c>
      <c r="F1544" s="4" t="s">
        <v>1</v>
      </c>
      <c r="G1544" s="7" t="s">
        <v>11</v>
      </c>
      <c r="H1544" s="7"/>
      <c r="I1544" s="7"/>
      <c r="J1544" s="7" t="str">
        <f t="shared" si="49"/>
        <v/>
      </c>
      <c r="K1544" s="7"/>
      <c r="L1544" s="2"/>
      <c r="M1544" s="2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 t="s">
        <v>4365</v>
      </c>
      <c r="Z1544" s="8"/>
      <c r="AA1544" s="8"/>
      <c r="AB1544" s="13" t="s">
        <v>5022</v>
      </c>
      <c r="AC1544" s="11">
        <v>9583</v>
      </c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  <c r="BD1544" s="8"/>
      <c r="BE1544" s="8"/>
      <c r="BF1544" s="8"/>
      <c r="BG1544" s="8"/>
      <c r="BH1544" s="8"/>
      <c r="BI1544" s="8"/>
      <c r="BJ1544" s="8"/>
      <c r="BK1544" s="8"/>
      <c r="BL1544" s="8"/>
      <c r="BM1544" s="8"/>
      <c r="BN1544" s="8"/>
      <c r="BO1544" s="8"/>
      <c r="BP1544" s="8"/>
      <c r="BQ1544" s="8"/>
      <c r="BR1544" s="8"/>
      <c r="BS1544" s="8"/>
      <c r="BT1544" s="8"/>
      <c r="BU1544" s="8"/>
      <c r="BV1544" s="8"/>
      <c r="BW1544" s="8"/>
      <c r="BX1544" s="8"/>
      <c r="BY1544" s="8"/>
      <c r="BZ1544" s="1"/>
    </row>
    <row r="1545" spans="1:78" s="11" customFormat="1" ht="18.75" customHeight="1" x14ac:dyDescent="0.2">
      <c r="A1545" s="2" t="s">
        <v>5054</v>
      </c>
      <c r="B1545" s="3" t="s">
        <v>4919</v>
      </c>
      <c r="C1545" s="4">
        <v>43</v>
      </c>
      <c r="D1545" s="4" t="s">
        <v>9</v>
      </c>
      <c r="E1545" s="4" t="s">
        <v>4993</v>
      </c>
      <c r="F1545" s="4" t="s">
        <v>1</v>
      </c>
      <c r="G1545" s="7" t="s">
        <v>11</v>
      </c>
      <c r="H1545" s="7"/>
      <c r="I1545" s="7"/>
      <c r="J1545" s="7" t="str">
        <f t="shared" si="49"/>
        <v/>
      </c>
      <c r="K1545" s="7"/>
      <c r="L1545" s="2"/>
      <c r="M1545" s="2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 t="s">
        <v>4365</v>
      </c>
      <c r="Z1545" s="8"/>
      <c r="AA1545" s="8"/>
      <c r="AB1545" s="13" t="s">
        <v>5022</v>
      </c>
      <c r="AC1545" s="11">
        <v>9583</v>
      </c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  <c r="BD1545" s="8"/>
      <c r="BE1545" s="8"/>
      <c r="BF1545" s="8"/>
      <c r="BG1545" s="8"/>
      <c r="BH1545" s="8"/>
      <c r="BI1545" s="8"/>
      <c r="BJ1545" s="8"/>
      <c r="BK1545" s="8"/>
      <c r="BL1545" s="8"/>
      <c r="BM1545" s="8"/>
      <c r="BN1545" s="8"/>
      <c r="BO1545" s="8"/>
      <c r="BP1545" s="8"/>
      <c r="BQ1545" s="8"/>
      <c r="BR1545" s="8"/>
      <c r="BS1545" s="8"/>
      <c r="BT1545" s="8"/>
      <c r="BU1545" s="8"/>
      <c r="BV1545" s="8"/>
      <c r="BW1545" s="8"/>
      <c r="BX1545" s="8"/>
      <c r="BY1545" s="8"/>
      <c r="BZ1545" s="1"/>
    </row>
    <row r="1546" spans="1:78" s="11" customFormat="1" ht="18.75" customHeight="1" x14ac:dyDescent="0.2">
      <c r="A1546" s="2" t="s">
        <v>5055</v>
      </c>
      <c r="B1546" s="3" t="s">
        <v>4919</v>
      </c>
      <c r="C1546" s="4">
        <v>43</v>
      </c>
      <c r="D1546" s="4" t="s">
        <v>9</v>
      </c>
      <c r="E1546" s="4" t="s">
        <v>4995</v>
      </c>
      <c r="F1546" s="4" t="s">
        <v>1</v>
      </c>
      <c r="G1546" s="7" t="s">
        <v>11</v>
      </c>
      <c r="H1546" s="7"/>
      <c r="I1546" s="7"/>
      <c r="J1546" s="7" t="str">
        <f t="shared" si="49"/>
        <v/>
      </c>
      <c r="K1546" s="7"/>
      <c r="L1546" s="2"/>
      <c r="M1546" s="2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 t="s">
        <v>4365</v>
      </c>
      <c r="Z1546" s="8"/>
      <c r="AA1546" s="8"/>
      <c r="AB1546" s="13" t="s">
        <v>5022</v>
      </c>
      <c r="AC1546" s="11">
        <v>9583</v>
      </c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  <c r="BD1546" s="8"/>
      <c r="BE1546" s="8"/>
      <c r="BF1546" s="8"/>
      <c r="BG1546" s="8"/>
      <c r="BH1546" s="8"/>
      <c r="BI1546" s="8"/>
      <c r="BJ1546" s="8"/>
      <c r="BK1546" s="8"/>
      <c r="BL1546" s="8"/>
      <c r="BM1546" s="8"/>
      <c r="BN1546" s="8"/>
      <c r="BO1546" s="8"/>
      <c r="BP1546" s="8"/>
      <c r="BQ1546" s="8"/>
      <c r="BR1546" s="8"/>
      <c r="BS1546" s="8"/>
      <c r="BT1546" s="8"/>
      <c r="BU1546" s="8"/>
      <c r="BV1546" s="8"/>
      <c r="BW1546" s="8"/>
      <c r="BX1546" s="8"/>
      <c r="BY1546" s="8"/>
      <c r="BZ1546" s="1"/>
    </row>
    <row r="1547" spans="1:78" s="11" customFormat="1" ht="18.75" customHeight="1" x14ac:dyDescent="0.2">
      <c r="A1547" s="2" t="s">
        <v>5056</v>
      </c>
      <c r="B1547" s="3" t="s">
        <v>4919</v>
      </c>
      <c r="C1547" s="4">
        <v>43</v>
      </c>
      <c r="D1547" s="4" t="s">
        <v>9</v>
      </c>
      <c r="E1547" s="4" t="s">
        <v>4997</v>
      </c>
      <c r="F1547" s="4" t="s">
        <v>1</v>
      </c>
      <c r="G1547" s="7" t="s">
        <v>11</v>
      </c>
      <c r="H1547" s="7"/>
      <c r="I1547" s="7"/>
      <c r="J1547" s="7" t="str">
        <f t="shared" si="49"/>
        <v/>
      </c>
      <c r="K1547" s="7"/>
      <c r="L1547" s="2"/>
      <c r="M1547" s="2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 t="s">
        <v>4365</v>
      </c>
      <c r="Z1547" s="8"/>
      <c r="AA1547" s="8"/>
      <c r="AB1547" s="13" t="s">
        <v>5022</v>
      </c>
      <c r="AC1547" s="11">
        <v>9681</v>
      </c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  <c r="BD1547" s="8"/>
      <c r="BE1547" s="8"/>
      <c r="BF1547" s="8"/>
      <c r="BG1547" s="8"/>
      <c r="BH1547" s="8"/>
      <c r="BI1547" s="8"/>
      <c r="BJ1547" s="8"/>
      <c r="BK1547" s="8"/>
      <c r="BL1547" s="8"/>
      <c r="BM1547" s="8"/>
      <c r="BN1547" s="8"/>
      <c r="BO1547" s="8"/>
      <c r="BP1547" s="8"/>
      <c r="BQ1547" s="8"/>
      <c r="BR1547" s="8"/>
      <c r="BS1547" s="8"/>
      <c r="BT1547" s="8"/>
      <c r="BU1547" s="8"/>
      <c r="BV1547" s="8"/>
      <c r="BW1547" s="8"/>
      <c r="BX1547" s="8"/>
      <c r="BY1547" s="8"/>
      <c r="BZ1547" s="1"/>
    </row>
    <row r="1548" spans="1:78" s="11" customFormat="1" ht="18.75" customHeight="1" x14ac:dyDescent="0.2">
      <c r="A1548" s="2" t="s">
        <v>5057</v>
      </c>
      <c r="B1548" s="3" t="s">
        <v>4919</v>
      </c>
      <c r="C1548" s="4">
        <v>43</v>
      </c>
      <c r="D1548" s="4" t="s">
        <v>9</v>
      </c>
      <c r="E1548" s="4" t="s">
        <v>4999</v>
      </c>
      <c r="F1548" s="4" t="s">
        <v>1</v>
      </c>
      <c r="G1548" s="7" t="s">
        <v>11</v>
      </c>
      <c r="H1548" s="7"/>
      <c r="I1548" s="7"/>
      <c r="J1548" s="7" t="str">
        <f t="shared" si="49"/>
        <v/>
      </c>
      <c r="K1548" s="7"/>
      <c r="L1548" s="2"/>
      <c r="M1548" s="2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 t="s">
        <v>4365</v>
      </c>
      <c r="Z1548" s="8"/>
      <c r="AA1548" s="8"/>
      <c r="AB1548" s="13" t="s">
        <v>5022</v>
      </c>
      <c r="AC1548" s="11">
        <v>9682</v>
      </c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  <c r="BD1548" s="8"/>
      <c r="BE1548" s="8"/>
      <c r="BF1548" s="8"/>
      <c r="BG1548" s="8"/>
      <c r="BH1548" s="8"/>
      <c r="BI1548" s="8"/>
      <c r="BJ1548" s="8"/>
      <c r="BK1548" s="8"/>
      <c r="BL1548" s="8"/>
      <c r="BM1548" s="8"/>
      <c r="BN1548" s="8"/>
      <c r="BO1548" s="8"/>
      <c r="BP1548" s="8"/>
      <c r="BQ1548" s="8"/>
      <c r="BR1548" s="8"/>
      <c r="BS1548" s="8"/>
      <c r="BT1548" s="8"/>
      <c r="BU1548" s="8"/>
      <c r="BV1548" s="8"/>
      <c r="BW1548" s="8"/>
      <c r="BX1548" s="8"/>
      <c r="BY1548" s="8"/>
      <c r="BZ1548" s="1"/>
    </row>
    <row r="1549" spans="1:78" s="11" customFormat="1" ht="18.75" customHeight="1" x14ac:dyDescent="0.2">
      <c r="A1549" s="2" t="s">
        <v>5058</v>
      </c>
      <c r="B1549" s="3" t="s">
        <v>4919</v>
      </c>
      <c r="C1549" s="4">
        <v>43</v>
      </c>
      <c r="D1549" s="4" t="s">
        <v>9</v>
      </c>
      <c r="E1549" s="4" t="s">
        <v>5001</v>
      </c>
      <c r="F1549" s="4" t="s">
        <v>1</v>
      </c>
      <c r="G1549" s="7" t="s">
        <v>11</v>
      </c>
      <c r="H1549" s="7"/>
      <c r="I1549" s="7"/>
      <c r="J1549" s="7" t="str">
        <f t="shared" si="49"/>
        <v/>
      </c>
      <c r="K1549" s="7"/>
      <c r="L1549" s="2"/>
      <c r="M1549" s="2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 t="s">
        <v>4365</v>
      </c>
      <c r="Z1549" s="8"/>
      <c r="AA1549" s="8"/>
      <c r="AB1549" s="13" t="s">
        <v>5022</v>
      </c>
      <c r="AC1549" s="11">
        <v>9682</v>
      </c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  <c r="BD1549" s="8"/>
      <c r="BE1549" s="8"/>
      <c r="BF1549" s="8"/>
      <c r="BG1549" s="8"/>
      <c r="BH1549" s="8"/>
      <c r="BI1549" s="8"/>
      <c r="BJ1549" s="8"/>
      <c r="BK1549" s="8"/>
      <c r="BL1549" s="8"/>
      <c r="BM1549" s="8"/>
      <c r="BN1549" s="8"/>
      <c r="BO1549" s="8"/>
      <c r="BP1549" s="8"/>
      <c r="BQ1549" s="8"/>
      <c r="BR1549" s="8"/>
      <c r="BS1549" s="8"/>
      <c r="BT1549" s="8"/>
      <c r="BU1549" s="8"/>
      <c r="BV1549" s="8"/>
      <c r="BW1549" s="8"/>
      <c r="BX1549" s="8"/>
      <c r="BY1549" s="8"/>
      <c r="BZ1549" s="1"/>
    </row>
    <row r="1550" spans="1:78" s="11" customFormat="1" ht="18.75" customHeight="1" x14ac:dyDescent="0.2">
      <c r="A1550" s="2" t="s">
        <v>5059</v>
      </c>
      <c r="B1550" s="3" t="s">
        <v>4919</v>
      </c>
      <c r="C1550" s="4">
        <v>43</v>
      </c>
      <c r="D1550" s="4" t="s">
        <v>9</v>
      </c>
      <c r="E1550" s="4" t="s">
        <v>5003</v>
      </c>
      <c r="F1550" s="4" t="s">
        <v>1</v>
      </c>
      <c r="G1550" s="7" t="s">
        <v>11</v>
      </c>
      <c r="H1550" s="7"/>
      <c r="I1550" s="7"/>
      <c r="J1550" s="7" t="str">
        <f t="shared" si="49"/>
        <v/>
      </c>
      <c r="K1550" s="7"/>
      <c r="L1550" s="2"/>
      <c r="M1550" s="2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 t="s">
        <v>4365</v>
      </c>
      <c r="Z1550" s="8"/>
      <c r="AA1550" s="8"/>
      <c r="AB1550" s="13" t="s">
        <v>5022</v>
      </c>
      <c r="AC1550" s="11">
        <v>9683</v>
      </c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  <c r="BD1550" s="8"/>
      <c r="BE1550" s="8"/>
      <c r="BF1550" s="8"/>
      <c r="BG1550" s="8"/>
      <c r="BH1550" s="8"/>
      <c r="BI1550" s="8"/>
      <c r="BJ1550" s="8"/>
      <c r="BK1550" s="8"/>
      <c r="BL1550" s="8"/>
      <c r="BM1550" s="8"/>
      <c r="BN1550" s="8"/>
      <c r="BO1550" s="8"/>
      <c r="BP1550" s="8"/>
      <c r="BQ1550" s="8"/>
      <c r="BR1550" s="8"/>
      <c r="BS1550" s="8"/>
      <c r="BT1550" s="8"/>
      <c r="BU1550" s="8"/>
      <c r="BV1550" s="8"/>
      <c r="BW1550" s="8"/>
      <c r="BX1550" s="8"/>
      <c r="BY1550" s="8"/>
      <c r="BZ1550" s="1"/>
    </row>
    <row r="1551" spans="1:78" s="11" customFormat="1" ht="18.75" customHeight="1" x14ac:dyDescent="0.2">
      <c r="A1551" s="2" t="s">
        <v>5060</v>
      </c>
      <c r="B1551" s="3" t="s">
        <v>4919</v>
      </c>
      <c r="C1551" s="4">
        <v>43</v>
      </c>
      <c r="D1551" s="4" t="s">
        <v>9</v>
      </c>
      <c r="E1551" s="4" t="s">
        <v>5005</v>
      </c>
      <c r="F1551" s="4" t="s">
        <v>1</v>
      </c>
      <c r="G1551" s="7" t="s">
        <v>11</v>
      </c>
      <c r="H1551" s="7"/>
      <c r="I1551" s="7"/>
      <c r="J1551" s="7" t="str">
        <f t="shared" si="49"/>
        <v/>
      </c>
      <c r="K1551" s="7"/>
      <c r="L1551" s="2"/>
      <c r="M1551" s="2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 t="s">
        <v>4365</v>
      </c>
      <c r="Z1551" s="8"/>
      <c r="AA1551" s="8"/>
      <c r="AB1551" s="13" t="s">
        <v>5022</v>
      </c>
      <c r="AC1551" s="11">
        <v>9683</v>
      </c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  <c r="BD1551" s="8"/>
      <c r="BE1551" s="8"/>
      <c r="BF1551" s="8"/>
      <c r="BG1551" s="8"/>
      <c r="BH1551" s="8"/>
      <c r="BI1551" s="8"/>
      <c r="BJ1551" s="8"/>
      <c r="BK1551" s="8"/>
      <c r="BL1551" s="8"/>
      <c r="BM1551" s="8"/>
      <c r="BN1551" s="8"/>
      <c r="BO1551" s="8"/>
      <c r="BP1551" s="8"/>
      <c r="BQ1551" s="8"/>
      <c r="BR1551" s="8"/>
      <c r="BS1551" s="8"/>
      <c r="BT1551" s="8"/>
      <c r="BU1551" s="8"/>
      <c r="BV1551" s="8"/>
      <c r="BW1551" s="8"/>
      <c r="BX1551" s="8"/>
      <c r="BY1551" s="8"/>
      <c r="BZ1551" s="1"/>
    </row>
    <row r="1552" spans="1:78" s="11" customFormat="1" ht="18.75" customHeight="1" x14ac:dyDescent="0.2">
      <c r="A1552" s="2" t="s">
        <v>5061</v>
      </c>
      <c r="B1552" s="3" t="s">
        <v>4919</v>
      </c>
      <c r="C1552" s="4">
        <v>43</v>
      </c>
      <c r="D1552" s="4" t="s">
        <v>9</v>
      </c>
      <c r="E1552" s="4" t="s">
        <v>5007</v>
      </c>
      <c r="F1552" s="4" t="s">
        <v>1</v>
      </c>
      <c r="G1552" s="7" t="s">
        <v>11</v>
      </c>
      <c r="H1552" s="7"/>
      <c r="I1552" s="7"/>
      <c r="J1552" s="7" t="str">
        <f t="shared" si="49"/>
        <v/>
      </c>
      <c r="K1552" s="7"/>
      <c r="L1552" s="2"/>
      <c r="M1552" s="2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 t="s">
        <v>4365</v>
      </c>
      <c r="Z1552" s="8"/>
      <c r="AA1552" s="8"/>
      <c r="AB1552" s="13" t="s">
        <v>5022</v>
      </c>
      <c r="AC1552" s="11">
        <v>9683</v>
      </c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  <c r="BD1552" s="8"/>
      <c r="BE1552" s="8"/>
      <c r="BF1552" s="8"/>
      <c r="BG1552" s="8"/>
      <c r="BH1552" s="8"/>
      <c r="BI1552" s="8"/>
      <c r="BJ1552" s="8"/>
      <c r="BK1552" s="8"/>
      <c r="BL1552" s="8"/>
      <c r="BM1552" s="8"/>
      <c r="BN1552" s="8"/>
      <c r="BO1552" s="8"/>
      <c r="BP1552" s="8"/>
      <c r="BQ1552" s="8"/>
      <c r="BR1552" s="8"/>
      <c r="BS1552" s="8"/>
      <c r="BT1552" s="8"/>
      <c r="BU1552" s="8"/>
      <c r="BV1552" s="8"/>
      <c r="BW1552" s="8"/>
      <c r="BX1552" s="8"/>
      <c r="BY1552" s="8"/>
      <c r="BZ1552" s="1"/>
    </row>
    <row r="1553" spans="1:78" s="11" customFormat="1" ht="18.75" customHeight="1" x14ac:dyDescent="0.2">
      <c r="A1553" s="2" t="s">
        <v>5062</v>
      </c>
      <c r="B1553" s="3" t="s">
        <v>4919</v>
      </c>
      <c r="C1553" s="4">
        <v>43</v>
      </c>
      <c r="D1553" s="4" t="s">
        <v>9</v>
      </c>
      <c r="E1553" s="4" t="s">
        <v>5009</v>
      </c>
      <c r="F1553" s="4" t="s">
        <v>1</v>
      </c>
      <c r="G1553" s="7" t="s">
        <v>11</v>
      </c>
      <c r="H1553" s="7"/>
      <c r="I1553" s="7"/>
      <c r="J1553" s="7" t="str">
        <f t="shared" si="49"/>
        <v/>
      </c>
      <c r="K1553" s="7"/>
      <c r="L1553" s="2"/>
      <c r="M1553" s="2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 t="s">
        <v>4365</v>
      </c>
      <c r="Z1553" s="8"/>
      <c r="AA1553" s="8"/>
      <c r="AB1553" s="13" t="s">
        <v>5022</v>
      </c>
      <c r="AC1553" s="11">
        <v>9683</v>
      </c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  <c r="BD1553" s="8"/>
      <c r="BE1553" s="8"/>
      <c r="BF1553" s="8"/>
      <c r="BG1553" s="8"/>
      <c r="BH1553" s="8"/>
      <c r="BI1553" s="8"/>
      <c r="BJ1553" s="8"/>
      <c r="BK1553" s="8"/>
      <c r="BL1553" s="8"/>
      <c r="BM1553" s="8"/>
      <c r="BN1553" s="8"/>
      <c r="BO1553" s="8"/>
      <c r="BP1553" s="8"/>
      <c r="BQ1553" s="8"/>
      <c r="BR1553" s="8"/>
      <c r="BS1553" s="8"/>
      <c r="BT1553" s="8"/>
      <c r="BU1553" s="8"/>
      <c r="BV1553" s="8"/>
      <c r="BW1553" s="8"/>
      <c r="BX1553" s="8"/>
      <c r="BY1553" s="8"/>
      <c r="BZ1553" s="1"/>
    </row>
    <row r="1554" spans="1:78" s="11" customFormat="1" ht="18.75" customHeight="1" x14ac:dyDescent="0.2">
      <c r="A1554" s="2" t="s">
        <v>5063</v>
      </c>
      <c r="B1554" s="3" t="s">
        <v>4919</v>
      </c>
      <c r="C1554" s="4">
        <v>43</v>
      </c>
      <c r="D1554" s="4" t="s">
        <v>9</v>
      </c>
      <c r="E1554" s="4" t="s">
        <v>5011</v>
      </c>
      <c r="F1554" s="4" t="s">
        <v>1</v>
      </c>
      <c r="G1554" s="7" t="s">
        <v>11</v>
      </c>
      <c r="H1554" s="7"/>
      <c r="I1554" s="7"/>
      <c r="J1554" s="7" t="str">
        <f t="shared" si="49"/>
        <v/>
      </c>
      <c r="K1554" s="7"/>
      <c r="L1554" s="2"/>
      <c r="M1554" s="2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 t="s">
        <v>4365</v>
      </c>
      <c r="Z1554" s="8"/>
      <c r="AA1554" s="8"/>
      <c r="AB1554" s="13" t="s">
        <v>5022</v>
      </c>
      <c r="AC1554" s="11">
        <v>9683</v>
      </c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  <c r="BD1554" s="8"/>
      <c r="BE1554" s="8"/>
      <c r="BF1554" s="8"/>
      <c r="BG1554" s="8"/>
      <c r="BH1554" s="8"/>
      <c r="BI1554" s="8"/>
      <c r="BJ1554" s="8"/>
      <c r="BK1554" s="8"/>
      <c r="BL1554" s="8"/>
      <c r="BM1554" s="8"/>
      <c r="BN1554" s="8"/>
      <c r="BO1554" s="8"/>
      <c r="BP1554" s="8"/>
      <c r="BQ1554" s="8"/>
      <c r="BR1554" s="8"/>
      <c r="BS1554" s="8"/>
      <c r="BT1554" s="8"/>
      <c r="BU1554" s="8"/>
      <c r="BV1554" s="8"/>
      <c r="BW1554" s="8"/>
      <c r="BX1554" s="8"/>
      <c r="BY1554" s="8"/>
      <c r="BZ1554" s="1"/>
    </row>
    <row r="1555" spans="1:78" s="11" customFormat="1" ht="18.75" customHeight="1" x14ac:dyDescent="0.2">
      <c r="A1555" s="2" t="s">
        <v>5064</v>
      </c>
      <c r="B1555" s="3" t="s">
        <v>4919</v>
      </c>
      <c r="C1555" s="4">
        <v>43</v>
      </c>
      <c r="D1555" s="4" t="s">
        <v>9</v>
      </c>
      <c r="E1555" s="4" t="s">
        <v>5013</v>
      </c>
      <c r="F1555" s="4" t="s">
        <v>1</v>
      </c>
      <c r="G1555" s="7" t="s">
        <v>11</v>
      </c>
      <c r="H1555" s="7"/>
      <c r="I1555" s="7"/>
      <c r="J1555" s="7" t="str">
        <f t="shared" si="49"/>
        <v/>
      </c>
      <c r="K1555" s="7"/>
      <c r="L1555" s="2"/>
      <c r="M1555" s="2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 t="s">
        <v>4365</v>
      </c>
      <c r="Z1555" s="8"/>
      <c r="AA1555" s="8"/>
      <c r="AB1555" s="13" t="s">
        <v>5022</v>
      </c>
      <c r="AC1555" s="11">
        <v>9683</v>
      </c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  <c r="BD1555" s="8"/>
      <c r="BE1555" s="8"/>
      <c r="BF1555" s="8"/>
      <c r="BG1555" s="8"/>
      <c r="BH1555" s="8"/>
      <c r="BI1555" s="8"/>
      <c r="BJ1555" s="8"/>
      <c r="BK1555" s="8"/>
      <c r="BL1555" s="8"/>
      <c r="BM1555" s="8"/>
      <c r="BN1555" s="8"/>
      <c r="BO1555" s="8"/>
      <c r="BP1555" s="8"/>
      <c r="BQ1555" s="8"/>
      <c r="BR1555" s="8"/>
      <c r="BS1555" s="8"/>
      <c r="BT1555" s="8"/>
      <c r="BU1555" s="8"/>
      <c r="BV1555" s="8"/>
      <c r="BW1555" s="8"/>
      <c r="BX1555" s="8"/>
      <c r="BY1555" s="8"/>
      <c r="BZ1555" s="1"/>
    </row>
    <row r="1556" spans="1:78" s="11" customFormat="1" ht="18.75" customHeight="1" x14ac:dyDescent="0.2">
      <c r="A1556" s="2" t="s">
        <v>5065</v>
      </c>
      <c r="B1556" s="3" t="s">
        <v>4919</v>
      </c>
      <c r="C1556" s="4">
        <v>43</v>
      </c>
      <c r="D1556" s="4" t="s">
        <v>9</v>
      </c>
      <c r="E1556" s="4" t="s">
        <v>5015</v>
      </c>
      <c r="F1556" s="4" t="s">
        <v>1</v>
      </c>
      <c r="G1556" s="7" t="s">
        <v>11</v>
      </c>
      <c r="H1556" s="7"/>
      <c r="I1556" s="7"/>
      <c r="J1556" s="7" t="str">
        <f t="shared" si="49"/>
        <v/>
      </c>
      <c r="K1556" s="7"/>
      <c r="L1556" s="2"/>
      <c r="M1556" s="2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 t="s">
        <v>4365</v>
      </c>
      <c r="Z1556" s="8"/>
      <c r="AA1556" s="8"/>
      <c r="AB1556" s="13" t="s">
        <v>5022</v>
      </c>
      <c r="AC1556" s="11">
        <v>9683</v>
      </c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  <c r="BD1556" s="8"/>
      <c r="BE1556" s="8"/>
      <c r="BF1556" s="8"/>
      <c r="BG1556" s="8"/>
      <c r="BH1556" s="8"/>
      <c r="BI1556" s="8"/>
      <c r="BJ1556" s="8"/>
      <c r="BK1556" s="8"/>
      <c r="BL1556" s="8"/>
      <c r="BM1556" s="8"/>
      <c r="BN1556" s="8"/>
      <c r="BO1556" s="8"/>
      <c r="BP1556" s="8"/>
      <c r="BQ1556" s="8"/>
      <c r="BR1556" s="8"/>
      <c r="BS1556" s="8"/>
      <c r="BT1556" s="8"/>
      <c r="BU1556" s="8"/>
      <c r="BV1556" s="8"/>
      <c r="BW1556" s="8"/>
      <c r="BX1556" s="8"/>
      <c r="BY1556" s="8"/>
      <c r="BZ1556" s="1"/>
    </row>
    <row r="1557" spans="1:78" s="11" customFormat="1" ht="18.75" customHeight="1" x14ac:dyDescent="0.2">
      <c r="A1557" s="2" t="s">
        <v>5066</v>
      </c>
      <c r="B1557" s="3" t="s">
        <v>4919</v>
      </c>
      <c r="C1557" s="4">
        <v>43</v>
      </c>
      <c r="D1557" s="4" t="s">
        <v>9</v>
      </c>
      <c r="E1557" s="4" t="s">
        <v>5017</v>
      </c>
      <c r="F1557" s="4" t="s">
        <v>1</v>
      </c>
      <c r="G1557" s="7" t="s">
        <v>11</v>
      </c>
      <c r="H1557" s="7"/>
      <c r="I1557" s="7"/>
      <c r="J1557" s="7" t="str">
        <f t="shared" si="49"/>
        <v/>
      </c>
      <c r="K1557" s="7"/>
      <c r="L1557" s="2"/>
      <c r="M1557" s="2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 t="s">
        <v>4365</v>
      </c>
      <c r="Z1557" s="8"/>
      <c r="AA1557" s="8"/>
      <c r="AB1557" s="13" t="s">
        <v>5022</v>
      </c>
      <c r="AC1557" s="11">
        <v>9683</v>
      </c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  <c r="BD1557" s="8"/>
      <c r="BE1557" s="8"/>
      <c r="BF1557" s="8"/>
      <c r="BG1557" s="8"/>
      <c r="BH1557" s="8"/>
      <c r="BI1557" s="8"/>
      <c r="BJ1557" s="8"/>
      <c r="BK1557" s="8"/>
      <c r="BL1557" s="8"/>
      <c r="BM1557" s="8"/>
      <c r="BN1557" s="8"/>
      <c r="BO1557" s="8"/>
      <c r="BP1557" s="8"/>
      <c r="BQ1557" s="8"/>
      <c r="BR1557" s="8"/>
      <c r="BS1557" s="8"/>
      <c r="BT1557" s="8"/>
      <c r="BU1557" s="8"/>
      <c r="BV1557" s="8"/>
      <c r="BW1557" s="8"/>
      <c r="BX1557" s="8"/>
      <c r="BY1557" s="8"/>
      <c r="BZ1557" s="1"/>
    </row>
    <row r="1558" spans="1:78" s="11" customFormat="1" ht="18.75" customHeight="1" x14ac:dyDescent="0.2">
      <c r="A1558" s="2" t="s">
        <v>5067</v>
      </c>
      <c r="B1558" s="3" t="s">
        <v>4919</v>
      </c>
      <c r="C1558" s="4">
        <v>43</v>
      </c>
      <c r="D1558" s="4" t="s">
        <v>9</v>
      </c>
      <c r="E1558" s="4" t="s">
        <v>4421</v>
      </c>
      <c r="F1558" s="4" t="s">
        <v>1</v>
      </c>
      <c r="G1558" s="7" t="s">
        <v>11</v>
      </c>
      <c r="H1558" s="7"/>
      <c r="I1558" s="7"/>
      <c r="J1558" s="7" t="str">
        <f t="shared" si="49"/>
        <v/>
      </c>
      <c r="K1558" s="7"/>
      <c r="L1558" s="2"/>
      <c r="M1558" s="2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 t="s">
        <v>4365</v>
      </c>
      <c r="Z1558" s="8"/>
      <c r="AA1558" s="8"/>
      <c r="AB1558" s="13" t="s">
        <v>4422</v>
      </c>
      <c r="AC1558" s="11" t="s">
        <v>4422</v>
      </c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  <c r="BD1558" s="8"/>
      <c r="BE1558" s="8"/>
      <c r="BF1558" s="8"/>
      <c r="BG1558" s="8"/>
      <c r="BH1558" s="8"/>
      <c r="BI1558" s="8"/>
      <c r="BJ1558" s="8"/>
      <c r="BK1558" s="8"/>
      <c r="BL1558" s="8"/>
      <c r="BM1558" s="8"/>
      <c r="BN1558" s="8"/>
      <c r="BO1558" s="8"/>
      <c r="BP1558" s="8"/>
      <c r="BQ1558" s="8"/>
      <c r="BR1558" s="8"/>
      <c r="BS1558" s="8"/>
      <c r="BT1558" s="8"/>
      <c r="BU1558" s="8"/>
      <c r="BV1558" s="8"/>
      <c r="BW1558" s="8"/>
      <c r="BX1558" s="8"/>
      <c r="BY1558" s="8"/>
      <c r="BZ1558" s="1"/>
    </row>
    <row r="1559" spans="1:78" s="11" customFormat="1" ht="18.75" customHeight="1" x14ac:dyDescent="0.2">
      <c r="A1559" s="2" t="s">
        <v>5068</v>
      </c>
      <c r="B1559" s="3" t="s">
        <v>4919</v>
      </c>
      <c r="C1559" s="4">
        <v>43</v>
      </c>
      <c r="D1559" s="4" t="s">
        <v>9</v>
      </c>
      <c r="E1559" s="4" t="s">
        <v>5069</v>
      </c>
      <c r="F1559" s="4" t="s">
        <v>1</v>
      </c>
      <c r="G1559" s="7" t="s">
        <v>11</v>
      </c>
      <c r="H1559" s="7"/>
      <c r="I1559" s="7"/>
      <c r="J1559" s="7" t="str">
        <f t="shared" si="49"/>
        <v/>
      </c>
      <c r="K1559" s="7"/>
      <c r="L1559" s="2"/>
      <c r="M1559" s="2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 t="s">
        <v>4365</v>
      </c>
      <c r="Z1559" s="8"/>
      <c r="AA1559" s="8"/>
      <c r="AB1559" s="13" t="s">
        <v>5070</v>
      </c>
      <c r="AC1559" s="11" t="s">
        <v>5070</v>
      </c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  <c r="BD1559" s="8"/>
      <c r="BE1559" s="8"/>
      <c r="BF1559" s="8"/>
      <c r="BG1559" s="8"/>
      <c r="BH1559" s="8"/>
      <c r="BI1559" s="8"/>
      <c r="BJ1559" s="8"/>
      <c r="BK1559" s="8"/>
      <c r="BL1559" s="8"/>
      <c r="BM1559" s="8"/>
      <c r="BN1559" s="8"/>
      <c r="BO1559" s="8"/>
      <c r="BP1559" s="8"/>
      <c r="BQ1559" s="8"/>
      <c r="BR1559" s="8"/>
      <c r="BS1559" s="8"/>
      <c r="BT1559" s="8"/>
      <c r="BU1559" s="8"/>
      <c r="BV1559" s="8"/>
      <c r="BW1559" s="8"/>
      <c r="BX1559" s="8"/>
      <c r="BY1559" s="8"/>
      <c r="BZ1559" s="1"/>
    </row>
    <row r="1560" spans="1:78" s="11" customFormat="1" ht="18.75" customHeight="1" x14ac:dyDescent="0.2">
      <c r="A1560" s="2" t="s">
        <v>5071</v>
      </c>
      <c r="B1560" s="3" t="s">
        <v>4919</v>
      </c>
      <c r="C1560" s="4">
        <v>43</v>
      </c>
      <c r="D1560" s="4" t="s">
        <v>9</v>
      </c>
      <c r="E1560" s="4" t="s">
        <v>5072</v>
      </c>
      <c r="F1560" s="4" t="s">
        <v>1</v>
      </c>
      <c r="G1560" s="7" t="s">
        <v>11</v>
      </c>
      <c r="H1560" s="7"/>
      <c r="I1560" s="7"/>
      <c r="J1560" s="7" t="str">
        <f t="shared" si="49"/>
        <v/>
      </c>
      <c r="K1560" s="7"/>
      <c r="L1560" s="2"/>
      <c r="M1560" s="2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 t="s">
        <v>4365</v>
      </c>
      <c r="Z1560" s="8"/>
      <c r="AA1560" s="8"/>
      <c r="AB1560" s="13" t="s">
        <v>4425</v>
      </c>
      <c r="AC1560" s="11" t="s">
        <v>4425</v>
      </c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  <c r="BD1560" s="8"/>
      <c r="BE1560" s="8"/>
      <c r="BF1560" s="8"/>
      <c r="BG1560" s="8"/>
      <c r="BH1560" s="8"/>
      <c r="BI1560" s="8"/>
      <c r="BJ1560" s="8"/>
      <c r="BK1560" s="8"/>
      <c r="BL1560" s="8"/>
      <c r="BM1560" s="8"/>
      <c r="BN1560" s="8"/>
      <c r="BO1560" s="8"/>
      <c r="BP1560" s="8"/>
      <c r="BQ1560" s="8"/>
      <c r="BR1560" s="8"/>
      <c r="BS1560" s="8"/>
      <c r="BT1560" s="8"/>
      <c r="BU1560" s="8"/>
      <c r="BV1560" s="8"/>
      <c r="BW1560" s="8"/>
      <c r="BX1560" s="8"/>
      <c r="BY1560" s="8"/>
      <c r="BZ1560" s="1"/>
    </row>
    <row r="1561" spans="1:78" s="11" customFormat="1" ht="18.75" customHeight="1" x14ac:dyDescent="0.2">
      <c r="A1561" s="2" t="s">
        <v>5073</v>
      </c>
      <c r="B1561" s="3" t="s">
        <v>4919</v>
      </c>
      <c r="C1561" s="4">
        <v>43</v>
      </c>
      <c r="D1561" s="4" t="s">
        <v>9</v>
      </c>
      <c r="E1561" s="4" t="s">
        <v>5074</v>
      </c>
      <c r="F1561" s="4" t="s">
        <v>1</v>
      </c>
      <c r="G1561" s="7" t="s">
        <v>11</v>
      </c>
      <c r="H1561" s="7"/>
      <c r="I1561" s="7"/>
      <c r="J1561" s="7" t="str">
        <f t="shared" si="49"/>
        <v/>
      </c>
      <c r="K1561" s="7"/>
      <c r="L1561" s="2"/>
      <c r="M1561" s="2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 t="s">
        <v>4365</v>
      </c>
      <c r="Z1561" s="8"/>
      <c r="AA1561" s="8"/>
      <c r="AB1561" s="13" t="s">
        <v>5075</v>
      </c>
      <c r="AC1561" s="11" t="s">
        <v>5075</v>
      </c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  <c r="BD1561" s="8"/>
      <c r="BE1561" s="8"/>
      <c r="BF1561" s="8"/>
      <c r="BG1561" s="8"/>
      <c r="BH1561" s="8"/>
      <c r="BI1561" s="8"/>
      <c r="BJ1561" s="8"/>
      <c r="BK1561" s="8"/>
      <c r="BL1561" s="8"/>
      <c r="BM1561" s="8"/>
      <c r="BN1561" s="8"/>
      <c r="BO1561" s="8"/>
      <c r="BP1561" s="8"/>
      <c r="BQ1561" s="8"/>
      <c r="BR1561" s="8"/>
      <c r="BS1561" s="8"/>
      <c r="BT1561" s="8"/>
      <c r="BU1561" s="8"/>
      <c r="BV1561" s="8"/>
      <c r="BW1561" s="8"/>
      <c r="BX1561" s="8"/>
      <c r="BY1561" s="8"/>
      <c r="BZ1561" s="1"/>
    </row>
    <row r="1562" spans="1:78" s="11" customFormat="1" ht="18.75" customHeight="1" x14ac:dyDescent="0.2">
      <c r="A1562" s="2" t="s">
        <v>5076</v>
      </c>
      <c r="B1562" s="3" t="s">
        <v>4919</v>
      </c>
      <c r="C1562" s="4">
        <v>83</v>
      </c>
      <c r="D1562" s="4" t="s">
        <v>5077</v>
      </c>
      <c r="E1562" s="4" t="s">
        <v>5078</v>
      </c>
      <c r="F1562" s="4" t="s">
        <v>1</v>
      </c>
      <c r="G1562" s="7" t="s">
        <v>41</v>
      </c>
      <c r="H1562" s="7"/>
      <c r="I1562" s="7"/>
      <c r="J1562" s="7" t="str">
        <f t="shared" si="49"/>
        <v/>
      </c>
      <c r="K1562" s="7"/>
      <c r="L1562" s="2"/>
      <c r="M1562" s="2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 t="s">
        <v>5079</v>
      </c>
      <c r="Z1562" s="8"/>
      <c r="AA1562" s="8"/>
      <c r="AB1562" s="13" t="s">
        <v>5080</v>
      </c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  <c r="BD1562" s="8"/>
      <c r="BE1562" s="8"/>
      <c r="BF1562" s="8"/>
      <c r="BG1562" s="8"/>
      <c r="BH1562" s="8"/>
      <c r="BI1562" s="8"/>
      <c r="BJ1562" s="8"/>
      <c r="BK1562" s="8"/>
      <c r="BL1562" s="8"/>
      <c r="BM1562" s="8"/>
      <c r="BN1562" s="8"/>
      <c r="BO1562" s="8"/>
      <c r="BP1562" s="8"/>
      <c r="BQ1562" s="8"/>
      <c r="BR1562" s="8"/>
      <c r="BS1562" s="8"/>
      <c r="BT1562" s="8"/>
      <c r="BU1562" s="8"/>
      <c r="BV1562" s="8"/>
      <c r="BW1562" s="8"/>
      <c r="BX1562" s="8"/>
      <c r="BY1562" s="8"/>
      <c r="BZ1562" s="1"/>
    </row>
    <row r="1563" spans="1:78" s="11" customFormat="1" ht="18.75" customHeight="1" x14ac:dyDescent="0.2">
      <c r="A1563" s="2" t="s">
        <v>5081</v>
      </c>
      <c r="B1563" s="3" t="s">
        <v>4919</v>
      </c>
      <c r="C1563" s="4">
        <v>83</v>
      </c>
      <c r="D1563" s="4" t="s">
        <v>5077</v>
      </c>
      <c r="E1563" s="4" t="s">
        <v>5082</v>
      </c>
      <c r="F1563" s="4" t="s">
        <v>1</v>
      </c>
      <c r="G1563" s="7" t="s">
        <v>41</v>
      </c>
      <c r="H1563" s="7"/>
      <c r="I1563" s="7"/>
      <c r="J1563" s="7" t="str">
        <f t="shared" si="49"/>
        <v/>
      </c>
      <c r="K1563" s="7"/>
      <c r="L1563" s="2"/>
      <c r="M1563" s="2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 t="s">
        <v>5083</v>
      </c>
      <c r="Z1563" s="8"/>
      <c r="AA1563" s="8"/>
      <c r="AB1563" s="13" t="s">
        <v>4173</v>
      </c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  <c r="BD1563" s="8"/>
      <c r="BE1563" s="8"/>
      <c r="BF1563" s="8"/>
      <c r="BG1563" s="8"/>
      <c r="BH1563" s="8"/>
      <c r="BI1563" s="8"/>
      <c r="BJ1563" s="8"/>
      <c r="BK1563" s="8"/>
      <c r="BL1563" s="8"/>
      <c r="BM1563" s="8"/>
      <c r="BN1563" s="8"/>
      <c r="BO1563" s="8"/>
      <c r="BP1563" s="8"/>
      <c r="BQ1563" s="8"/>
      <c r="BR1563" s="8"/>
      <c r="BS1563" s="8"/>
      <c r="BT1563" s="8"/>
      <c r="BU1563" s="8"/>
      <c r="BV1563" s="8"/>
      <c r="BW1563" s="8"/>
      <c r="BX1563" s="8"/>
      <c r="BY1563" s="8"/>
      <c r="BZ1563" s="1"/>
    </row>
    <row r="1564" spans="1:78" s="11" customFormat="1" ht="18.75" customHeight="1" x14ac:dyDescent="0.2">
      <c r="A1564" s="2" t="s">
        <v>5084</v>
      </c>
      <c r="B1564" s="3" t="s">
        <v>4919</v>
      </c>
      <c r="C1564" s="4">
        <v>83</v>
      </c>
      <c r="D1564" s="4" t="s">
        <v>5077</v>
      </c>
      <c r="E1564" s="4" t="s">
        <v>5085</v>
      </c>
      <c r="F1564" s="4" t="s">
        <v>1</v>
      </c>
      <c r="G1564" s="7" t="s">
        <v>41</v>
      </c>
      <c r="H1564" s="7"/>
      <c r="I1564" s="7"/>
      <c r="J1564" s="7" t="str">
        <f t="shared" si="49"/>
        <v/>
      </c>
      <c r="K1564" s="7"/>
      <c r="L1564" s="2"/>
      <c r="M1564" s="2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 t="s">
        <v>5086</v>
      </c>
      <c r="Z1564" s="8"/>
      <c r="AA1564" s="8"/>
      <c r="AB1564" s="13" t="s">
        <v>4245</v>
      </c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  <c r="BD1564" s="8"/>
      <c r="BE1564" s="8"/>
      <c r="BF1564" s="8"/>
      <c r="BG1564" s="8"/>
      <c r="BH1564" s="8"/>
      <c r="BI1564" s="8"/>
      <c r="BJ1564" s="8"/>
      <c r="BK1564" s="8"/>
      <c r="BL1564" s="8"/>
      <c r="BM1564" s="8"/>
      <c r="BN1564" s="8"/>
      <c r="BO1564" s="8"/>
      <c r="BP1564" s="8"/>
      <c r="BQ1564" s="8"/>
      <c r="BR1564" s="8"/>
      <c r="BS1564" s="8"/>
      <c r="BT1564" s="8"/>
      <c r="BU1564" s="8"/>
      <c r="BV1564" s="8"/>
      <c r="BW1564" s="8"/>
      <c r="BX1564" s="8"/>
      <c r="BY1564" s="8"/>
      <c r="BZ1564" s="1"/>
    </row>
    <row r="1565" spans="1:78" s="11" customFormat="1" ht="18.75" customHeight="1" x14ac:dyDescent="0.2">
      <c r="A1565" s="2" t="s">
        <v>5087</v>
      </c>
      <c r="B1565" s="3" t="s">
        <v>4919</v>
      </c>
      <c r="C1565" s="4">
        <v>83</v>
      </c>
      <c r="D1565" s="4" t="s">
        <v>5077</v>
      </c>
      <c r="E1565" s="4" t="s">
        <v>5088</v>
      </c>
      <c r="F1565" s="4" t="s">
        <v>1</v>
      </c>
      <c r="G1565" s="7" t="s">
        <v>41</v>
      </c>
      <c r="H1565" s="7"/>
      <c r="I1565" s="7"/>
      <c r="J1565" s="7" t="str">
        <f t="shared" si="49"/>
        <v/>
      </c>
      <c r="K1565" s="7"/>
      <c r="L1565" s="2"/>
      <c r="M1565" s="2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 t="s">
        <v>5086</v>
      </c>
      <c r="Z1565" s="8"/>
      <c r="AA1565" s="8"/>
      <c r="AB1565" s="13" t="s">
        <v>4245</v>
      </c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  <c r="BD1565" s="8"/>
      <c r="BE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  <c r="BQ1565" s="8"/>
      <c r="BR1565" s="8"/>
      <c r="BS1565" s="8"/>
      <c r="BT1565" s="8"/>
      <c r="BU1565" s="8"/>
      <c r="BV1565" s="8"/>
      <c r="BW1565" s="8"/>
      <c r="BX1565" s="8"/>
      <c r="BY1565" s="8"/>
      <c r="BZ1565" s="1"/>
    </row>
    <row r="1566" spans="1:78" s="11" customFormat="1" ht="18.75" customHeight="1" x14ac:dyDescent="0.2">
      <c r="A1566" s="2" t="s">
        <v>5089</v>
      </c>
      <c r="B1566" s="3" t="s">
        <v>4919</v>
      </c>
      <c r="C1566" s="4">
        <v>83</v>
      </c>
      <c r="D1566" s="4" t="s">
        <v>5077</v>
      </c>
      <c r="E1566" s="4" t="s">
        <v>5090</v>
      </c>
      <c r="F1566" s="4" t="s">
        <v>1</v>
      </c>
      <c r="G1566" s="7" t="s">
        <v>41</v>
      </c>
      <c r="H1566" s="7"/>
      <c r="I1566" s="7"/>
      <c r="J1566" s="7" t="str">
        <f t="shared" si="49"/>
        <v/>
      </c>
      <c r="K1566" s="7"/>
      <c r="L1566" s="2"/>
      <c r="M1566" s="2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 t="s">
        <v>5086</v>
      </c>
      <c r="Z1566" s="8"/>
      <c r="AA1566" s="8"/>
      <c r="AB1566" s="13" t="s">
        <v>4245</v>
      </c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  <c r="BD1566" s="8"/>
      <c r="BE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  <c r="BQ1566" s="8"/>
      <c r="BR1566" s="8"/>
      <c r="BS1566" s="8"/>
      <c r="BT1566" s="8"/>
      <c r="BU1566" s="8"/>
      <c r="BV1566" s="8"/>
      <c r="BW1566" s="8"/>
      <c r="BX1566" s="8"/>
      <c r="BY1566" s="8"/>
      <c r="BZ1566" s="1"/>
    </row>
    <row r="1567" spans="1:78" s="11" customFormat="1" ht="18.75" customHeight="1" x14ac:dyDescent="0.2">
      <c r="A1567" s="2" t="s">
        <v>5091</v>
      </c>
      <c r="B1567" s="3" t="s">
        <v>4919</v>
      </c>
      <c r="C1567" s="4">
        <v>83</v>
      </c>
      <c r="D1567" s="4" t="s">
        <v>5077</v>
      </c>
      <c r="E1567" s="4" t="s">
        <v>5092</v>
      </c>
      <c r="F1567" s="4" t="s">
        <v>1</v>
      </c>
      <c r="G1567" s="7" t="s">
        <v>41</v>
      </c>
      <c r="H1567" s="7"/>
      <c r="I1567" s="7"/>
      <c r="J1567" s="7" t="str">
        <f t="shared" si="49"/>
        <v/>
      </c>
      <c r="K1567" s="7"/>
      <c r="L1567" s="2"/>
      <c r="M1567" s="2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 t="s">
        <v>5083</v>
      </c>
      <c r="Z1567" s="8"/>
      <c r="AA1567" s="8"/>
      <c r="AB1567" s="13" t="s">
        <v>5093</v>
      </c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  <c r="BD1567" s="8"/>
      <c r="BE1567" s="8"/>
      <c r="BF1567" s="8"/>
      <c r="BG1567" s="8"/>
      <c r="BH1567" s="8"/>
      <c r="BI1567" s="8"/>
      <c r="BJ1567" s="8"/>
      <c r="BK1567" s="8"/>
      <c r="BL1567" s="8"/>
      <c r="BM1567" s="8"/>
      <c r="BN1567" s="8"/>
      <c r="BO1567" s="8"/>
      <c r="BP1567" s="8"/>
      <c r="BQ1567" s="8"/>
      <c r="BR1567" s="8"/>
      <c r="BS1567" s="8"/>
      <c r="BT1567" s="8"/>
      <c r="BU1567" s="8"/>
      <c r="BV1567" s="8"/>
      <c r="BW1567" s="8"/>
      <c r="BX1567" s="8"/>
      <c r="BY1567" s="8"/>
      <c r="BZ1567" s="1"/>
    </row>
    <row r="1568" spans="1:78" s="11" customFormat="1" ht="18.75" customHeight="1" x14ac:dyDescent="0.2">
      <c r="A1568" s="2" t="s">
        <v>5094</v>
      </c>
      <c r="B1568" s="3" t="s">
        <v>4919</v>
      </c>
      <c r="C1568" s="4">
        <v>83</v>
      </c>
      <c r="D1568" s="4" t="s">
        <v>5077</v>
      </c>
      <c r="E1568" s="4" t="s">
        <v>5095</v>
      </c>
      <c r="F1568" s="4" t="s">
        <v>1</v>
      </c>
      <c r="G1568" s="7" t="s">
        <v>41</v>
      </c>
      <c r="H1568" s="7"/>
      <c r="I1568" s="7"/>
      <c r="J1568" s="7" t="str">
        <f t="shared" si="49"/>
        <v/>
      </c>
      <c r="K1568" s="7"/>
      <c r="L1568" s="2"/>
      <c r="M1568" s="2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 t="s">
        <v>5096</v>
      </c>
      <c r="Z1568" s="8"/>
      <c r="AA1568" s="8"/>
      <c r="AB1568" s="13" t="s">
        <v>4245</v>
      </c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  <c r="BD1568" s="8"/>
      <c r="BE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  <c r="BQ1568" s="8"/>
      <c r="BR1568" s="8"/>
      <c r="BS1568" s="8"/>
      <c r="BT1568" s="8"/>
      <c r="BU1568" s="8"/>
      <c r="BV1568" s="8"/>
      <c r="BW1568" s="8"/>
      <c r="BX1568" s="8"/>
      <c r="BY1568" s="8"/>
      <c r="BZ1568" s="1"/>
    </row>
    <row r="1569" spans="1:78" s="11" customFormat="1" ht="18.75" customHeight="1" x14ac:dyDescent="0.2">
      <c r="A1569" s="2" t="s">
        <v>5097</v>
      </c>
      <c r="B1569" s="3" t="s">
        <v>4919</v>
      </c>
      <c r="C1569" s="4">
        <v>83</v>
      </c>
      <c r="D1569" s="4" t="s">
        <v>5077</v>
      </c>
      <c r="E1569" s="4" t="s">
        <v>5098</v>
      </c>
      <c r="F1569" s="4" t="s">
        <v>1</v>
      </c>
      <c r="G1569" s="7" t="s">
        <v>41</v>
      </c>
      <c r="H1569" s="7"/>
      <c r="I1569" s="7"/>
      <c r="J1569" s="7" t="str">
        <f t="shared" si="49"/>
        <v/>
      </c>
      <c r="K1569" s="7"/>
      <c r="L1569" s="2"/>
      <c r="M1569" s="2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 t="s">
        <v>5099</v>
      </c>
      <c r="Z1569" s="8"/>
      <c r="AA1569" s="8"/>
      <c r="AB1569" s="13" t="s">
        <v>4245</v>
      </c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  <c r="BD1569" s="8"/>
      <c r="BE1569" s="8"/>
      <c r="BF1569" s="8"/>
      <c r="BG1569" s="8"/>
      <c r="BH1569" s="8"/>
      <c r="BI1569" s="8"/>
      <c r="BJ1569" s="8"/>
      <c r="BK1569" s="8"/>
      <c r="BL1569" s="8"/>
      <c r="BM1569" s="8"/>
      <c r="BN1569" s="8"/>
      <c r="BO1569" s="8"/>
      <c r="BP1569" s="8"/>
      <c r="BQ1569" s="8"/>
      <c r="BR1569" s="8"/>
      <c r="BS1569" s="8"/>
      <c r="BT1569" s="8"/>
      <c r="BU1569" s="8"/>
      <c r="BV1569" s="8"/>
      <c r="BW1569" s="8"/>
      <c r="BX1569" s="8"/>
      <c r="BY1569" s="8"/>
      <c r="BZ1569" s="1"/>
    </row>
    <row r="1570" spans="1:78" s="11" customFormat="1" ht="18.75" customHeight="1" x14ac:dyDescent="0.2">
      <c r="A1570" s="2" t="s">
        <v>5100</v>
      </c>
      <c r="B1570" s="3" t="s">
        <v>4919</v>
      </c>
      <c r="C1570" s="4">
        <v>83</v>
      </c>
      <c r="D1570" s="4" t="s">
        <v>5077</v>
      </c>
      <c r="E1570" s="4" t="s">
        <v>5101</v>
      </c>
      <c r="F1570" s="4" t="s">
        <v>1</v>
      </c>
      <c r="G1570" s="7" t="s">
        <v>41</v>
      </c>
      <c r="H1570" s="7"/>
      <c r="I1570" s="7"/>
      <c r="J1570" s="7" t="str">
        <f t="shared" si="49"/>
        <v/>
      </c>
      <c r="K1570" s="7"/>
      <c r="L1570" s="2"/>
      <c r="M1570" s="2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 t="s">
        <v>5102</v>
      </c>
      <c r="Z1570" s="8"/>
      <c r="AA1570" s="8"/>
      <c r="AB1570" s="13" t="s">
        <v>4245</v>
      </c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  <c r="BD1570" s="8"/>
      <c r="BE1570" s="8"/>
      <c r="BF1570" s="8"/>
      <c r="BG1570" s="8"/>
      <c r="BH1570" s="8"/>
      <c r="BI1570" s="8"/>
      <c r="BJ1570" s="8"/>
      <c r="BK1570" s="8"/>
      <c r="BL1570" s="8"/>
      <c r="BM1570" s="8"/>
      <c r="BN1570" s="8"/>
      <c r="BO1570" s="8"/>
      <c r="BP1570" s="8"/>
      <c r="BQ1570" s="8"/>
      <c r="BR1570" s="8"/>
      <c r="BS1570" s="8"/>
      <c r="BT1570" s="8"/>
      <c r="BU1570" s="8"/>
      <c r="BV1570" s="8"/>
      <c r="BW1570" s="8"/>
      <c r="BX1570" s="8"/>
      <c r="BY1570" s="8"/>
      <c r="BZ1570" s="1"/>
    </row>
    <row r="1571" spans="1:78" s="11" customFormat="1" ht="18.75" customHeight="1" x14ac:dyDescent="0.2">
      <c r="A1571" s="2" t="s">
        <v>5103</v>
      </c>
      <c r="B1571" s="3" t="s">
        <v>4919</v>
      </c>
      <c r="C1571" s="4">
        <v>83</v>
      </c>
      <c r="D1571" s="4" t="s">
        <v>5077</v>
      </c>
      <c r="E1571" s="4" t="s">
        <v>5104</v>
      </c>
      <c r="F1571" s="4" t="s">
        <v>1</v>
      </c>
      <c r="G1571" s="7" t="s">
        <v>41</v>
      </c>
      <c r="H1571" s="7"/>
      <c r="I1571" s="7"/>
      <c r="J1571" s="7" t="str">
        <f t="shared" si="49"/>
        <v/>
      </c>
      <c r="K1571" s="7"/>
      <c r="L1571" s="2"/>
      <c r="M1571" s="2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 t="s">
        <v>5105</v>
      </c>
      <c r="Z1571" s="8"/>
      <c r="AA1571" s="8"/>
      <c r="AB1571" s="13" t="s">
        <v>4245</v>
      </c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  <c r="BD1571" s="8"/>
      <c r="BE1571" s="8"/>
      <c r="BF1571" s="8"/>
      <c r="BG1571" s="8"/>
      <c r="BH1571" s="8"/>
      <c r="BI1571" s="8"/>
      <c r="BJ1571" s="8"/>
      <c r="BK1571" s="8"/>
      <c r="BL1571" s="8"/>
      <c r="BM1571" s="8"/>
      <c r="BN1571" s="8"/>
      <c r="BO1571" s="8"/>
      <c r="BP1571" s="8"/>
      <c r="BQ1571" s="8"/>
      <c r="BR1571" s="8"/>
      <c r="BS1571" s="8"/>
      <c r="BT1571" s="8"/>
      <c r="BU1571" s="8"/>
      <c r="BV1571" s="8"/>
      <c r="BW1571" s="8"/>
      <c r="BX1571" s="8"/>
      <c r="BY1571" s="8"/>
      <c r="BZ1571" s="1"/>
    </row>
    <row r="1572" spans="1:78" s="11" customFormat="1" ht="18.75" customHeight="1" x14ac:dyDescent="0.2">
      <c r="A1572" s="2" t="s">
        <v>5106</v>
      </c>
      <c r="B1572" s="3" t="s">
        <v>4919</v>
      </c>
      <c r="C1572" s="4">
        <v>83</v>
      </c>
      <c r="D1572" s="4" t="s">
        <v>5077</v>
      </c>
      <c r="E1572" s="4" t="s">
        <v>5107</v>
      </c>
      <c r="F1572" s="4" t="s">
        <v>1</v>
      </c>
      <c r="G1572" s="7" t="s">
        <v>41</v>
      </c>
      <c r="H1572" s="7"/>
      <c r="I1572" s="7"/>
      <c r="J1572" s="7" t="str">
        <f t="shared" si="49"/>
        <v/>
      </c>
      <c r="K1572" s="7"/>
      <c r="L1572" s="2"/>
      <c r="M1572" s="2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 t="s">
        <v>5105</v>
      </c>
      <c r="Z1572" s="8"/>
      <c r="AA1572" s="8"/>
      <c r="AB1572" s="13" t="s">
        <v>4245</v>
      </c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  <c r="BD1572" s="8"/>
      <c r="BE1572" s="8"/>
      <c r="BF1572" s="8"/>
      <c r="BG1572" s="8"/>
      <c r="BH1572" s="8"/>
      <c r="BI1572" s="8"/>
      <c r="BJ1572" s="8"/>
      <c r="BK1572" s="8"/>
      <c r="BL1572" s="8"/>
      <c r="BM1572" s="8"/>
      <c r="BN1572" s="8"/>
      <c r="BO1572" s="8"/>
      <c r="BP1572" s="8"/>
      <c r="BQ1572" s="8"/>
      <c r="BR1572" s="8"/>
      <c r="BS1572" s="8"/>
      <c r="BT1572" s="8"/>
      <c r="BU1572" s="8"/>
      <c r="BV1572" s="8"/>
      <c r="BW1572" s="8"/>
      <c r="BX1572" s="8"/>
      <c r="BY1572" s="8"/>
      <c r="BZ1572" s="1"/>
    </row>
    <row r="1573" spans="1:78" s="11" customFormat="1" ht="18.75" customHeight="1" x14ac:dyDescent="0.2">
      <c r="A1573" s="2" t="s">
        <v>5108</v>
      </c>
      <c r="B1573" s="3" t="s">
        <v>4919</v>
      </c>
      <c r="C1573" s="4">
        <v>83</v>
      </c>
      <c r="D1573" s="4" t="s">
        <v>5077</v>
      </c>
      <c r="E1573" s="4" t="s">
        <v>5109</v>
      </c>
      <c r="F1573" s="4" t="s">
        <v>1</v>
      </c>
      <c r="G1573" s="7" t="s">
        <v>41</v>
      </c>
      <c r="H1573" s="7"/>
      <c r="I1573" s="7"/>
      <c r="J1573" s="7" t="str">
        <f t="shared" si="49"/>
        <v/>
      </c>
      <c r="K1573" s="7"/>
      <c r="L1573" s="2"/>
      <c r="M1573" s="2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 t="s">
        <v>5110</v>
      </c>
      <c r="Z1573" s="8"/>
      <c r="AA1573" s="8"/>
      <c r="AB1573" s="13" t="s">
        <v>4245</v>
      </c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  <c r="BD1573" s="8"/>
      <c r="BE1573" s="8"/>
      <c r="BF1573" s="8"/>
      <c r="BG1573" s="8"/>
      <c r="BH1573" s="8"/>
      <c r="BI1573" s="8"/>
      <c r="BJ1573" s="8"/>
      <c r="BK1573" s="8"/>
      <c r="BL1573" s="8"/>
      <c r="BM1573" s="8"/>
      <c r="BN1573" s="8"/>
      <c r="BO1573" s="8"/>
      <c r="BP1573" s="8"/>
      <c r="BQ1573" s="8"/>
      <c r="BR1573" s="8"/>
      <c r="BS1573" s="8"/>
      <c r="BT1573" s="8"/>
      <c r="BU1573" s="8"/>
      <c r="BV1573" s="8"/>
      <c r="BW1573" s="8"/>
      <c r="BX1573" s="8"/>
      <c r="BY1573" s="8"/>
      <c r="BZ1573" s="1"/>
    </row>
    <row r="1574" spans="1:78" s="11" customFormat="1" ht="18.75" customHeight="1" x14ac:dyDescent="0.2">
      <c r="A1574" s="2" t="s">
        <v>5111</v>
      </c>
      <c r="B1574" s="3" t="s">
        <v>4919</v>
      </c>
      <c r="C1574" s="4">
        <v>83</v>
      </c>
      <c r="D1574" s="4" t="s">
        <v>5077</v>
      </c>
      <c r="E1574" s="4" t="s">
        <v>5112</v>
      </c>
      <c r="F1574" s="4" t="s">
        <v>1</v>
      </c>
      <c r="G1574" s="7" t="s">
        <v>41</v>
      </c>
      <c r="H1574" s="7"/>
      <c r="I1574" s="7"/>
      <c r="J1574" s="7" t="str">
        <f t="shared" si="49"/>
        <v/>
      </c>
      <c r="K1574" s="7"/>
      <c r="L1574" s="2"/>
      <c r="M1574" s="2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 t="s">
        <v>5113</v>
      </c>
      <c r="Z1574" s="8"/>
      <c r="AA1574" s="8"/>
      <c r="AB1574" s="13" t="s">
        <v>4245</v>
      </c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  <c r="BD1574" s="8"/>
      <c r="BE1574" s="8"/>
      <c r="BF1574" s="8"/>
      <c r="BG1574" s="8"/>
      <c r="BH1574" s="8"/>
      <c r="BI1574" s="8"/>
      <c r="BJ1574" s="8"/>
      <c r="BK1574" s="8"/>
      <c r="BL1574" s="8"/>
      <c r="BM1574" s="8"/>
      <c r="BN1574" s="8"/>
      <c r="BO1574" s="8"/>
      <c r="BP1574" s="8"/>
      <c r="BQ1574" s="8"/>
      <c r="BR1574" s="8"/>
      <c r="BS1574" s="8"/>
      <c r="BT1574" s="8"/>
      <c r="BU1574" s="8"/>
      <c r="BV1574" s="8"/>
      <c r="BW1574" s="8"/>
      <c r="BX1574" s="8"/>
      <c r="BY1574" s="8"/>
      <c r="BZ1574" s="1"/>
    </row>
    <row r="1575" spans="1:78" s="11" customFormat="1" ht="18.75" customHeight="1" x14ac:dyDescent="0.2">
      <c r="A1575" s="2" t="s">
        <v>5114</v>
      </c>
      <c r="B1575" s="3" t="s">
        <v>4919</v>
      </c>
      <c r="C1575" s="4">
        <v>83</v>
      </c>
      <c r="D1575" s="4" t="s">
        <v>5077</v>
      </c>
      <c r="E1575" s="4" t="s">
        <v>5115</v>
      </c>
      <c r="F1575" s="4" t="s">
        <v>1</v>
      </c>
      <c r="G1575" s="7" t="s">
        <v>41</v>
      </c>
      <c r="H1575" s="7"/>
      <c r="I1575" s="7"/>
      <c r="J1575" s="7" t="str">
        <f t="shared" si="49"/>
        <v/>
      </c>
      <c r="K1575" s="7"/>
      <c r="L1575" s="2"/>
      <c r="M1575" s="2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 t="s">
        <v>5116</v>
      </c>
      <c r="Z1575" s="8"/>
      <c r="AA1575" s="8"/>
      <c r="AB1575" s="13" t="s">
        <v>4245</v>
      </c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  <c r="BD1575" s="8"/>
      <c r="BE1575" s="8"/>
      <c r="BF1575" s="8"/>
      <c r="BG1575" s="8"/>
      <c r="BH1575" s="8"/>
      <c r="BI1575" s="8"/>
      <c r="BJ1575" s="8"/>
      <c r="BK1575" s="8"/>
      <c r="BL1575" s="8"/>
      <c r="BM1575" s="8"/>
      <c r="BN1575" s="8"/>
      <c r="BO1575" s="8"/>
      <c r="BP1575" s="8"/>
      <c r="BQ1575" s="8"/>
      <c r="BR1575" s="8"/>
      <c r="BS1575" s="8"/>
      <c r="BT1575" s="8"/>
      <c r="BU1575" s="8"/>
      <c r="BV1575" s="8"/>
      <c r="BW1575" s="8"/>
      <c r="BX1575" s="8"/>
      <c r="BY1575" s="8"/>
      <c r="BZ1575" s="1"/>
    </row>
    <row r="1576" spans="1:78" s="11" customFormat="1" ht="18.75" customHeight="1" x14ac:dyDescent="0.2">
      <c r="A1576" s="2" t="s">
        <v>5117</v>
      </c>
      <c r="B1576" s="3" t="s">
        <v>4919</v>
      </c>
      <c r="C1576" s="4">
        <v>83</v>
      </c>
      <c r="D1576" s="4" t="s">
        <v>5077</v>
      </c>
      <c r="E1576" s="4" t="s">
        <v>5118</v>
      </c>
      <c r="F1576" s="4" t="s">
        <v>1</v>
      </c>
      <c r="G1576" s="7" t="s">
        <v>41</v>
      </c>
      <c r="H1576" s="7"/>
      <c r="I1576" s="7"/>
      <c r="J1576" s="7" t="str">
        <f t="shared" si="49"/>
        <v/>
      </c>
      <c r="K1576" s="7"/>
      <c r="L1576" s="2"/>
      <c r="M1576" s="2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 t="s">
        <v>5096</v>
      </c>
      <c r="Z1576" s="8"/>
      <c r="AA1576" s="8"/>
      <c r="AB1576" s="13" t="s">
        <v>4245</v>
      </c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  <c r="BD1576" s="8"/>
      <c r="BE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  <c r="BQ1576" s="8"/>
      <c r="BR1576" s="8"/>
      <c r="BS1576" s="8"/>
      <c r="BT1576" s="8"/>
      <c r="BU1576" s="8"/>
      <c r="BV1576" s="8"/>
      <c r="BW1576" s="8"/>
      <c r="BX1576" s="8"/>
      <c r="BY1576" s="8"/>
      <c r="BZ1576" s="1"/>
    </row>
    <row r="1577" spans="1:78" s="11" customFormat="1" ht="18.75" customHeight="1" x14ac:dyDescent="0.2">
      <c r="A1577" s="2" t="s">
        <v>5119</v>
      </c>
      <c r="B1577" s="3" t="s">
        <v>4919</v>
      </c>
      <c r="C1577" s="4">
        <v>83</v>
      </c>
      <c r="D1577" s="4" t="s">
        <v>5077</v>
      </c>
      <c r="E1577" s="4" t="s">
        <v>5120</v>
      </c>
      <c r="F1577" s="4" t="s">
        <v>1</v>
      </c>
      <c r="G1577" s="7" t="s">
        <v>41</v>
      </c>
      <c r="H1577" s="7"/>
      <c r="I1577" s="7"/>
      <c r="J1577" s="7" t="str">
        <f t="shared" si="49"/>
        <v/>
      </c>
      <c r="K1577" s="7"/>
      <c r="L1577" s="2"/>
      <c r="M1577" s="2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 t="s">
        <v>5121</v>
      </c>
      <c r="Z1577" s="8"/>
      <c r="AA1577" s="8"/>
      <c r="AB1577" s="13" t="s">
        <v>4245</v>
      </c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  <c r="BD1577" s="8"/>
      <c r="BE1577" s="8"/>
      <c r="BF1577" s="8"/>
      <c r="BG1577" s="8"/>
      <c r="BH1577" s="8"/>
      <c r="BI1577" s="8"/>
      <c r="BJ1577" s="8"/>
      <c r="BK1577" s="8"/>
      <c r="BL1577" s="8"/>
      <c r="BM1577" s="8"/>
      <c r="BN1577" s="8"/>
      <c r="BO1577" s="8"/>
      <c r="BP1577" s="8"/>
      <c r="BQ1577" s="8"/>
      <c r="BR1577" s="8"/>
      <c r="BS1577" s="8"/>
      <c r="BT1577" s="8"/>
      <c r="BU1577" s="8"/>
      <c r="BV1577" s="8"/>
      <c r="BW1577" s="8"/>
      <c r="BX1577" s="8"/>
      <c r="BY1577" s="8"/>
      <c r="BZ1577" s="1"/>
    </row>
    <row r="1578" spans="1:78" s="11" customFormat="1" ht="18.75" customHeight="1" x14ac:dyDescent="0.2">
      <c r="A1578" s="2" t="s">
        <v>5122</v>
      </c>
      <c r="B1578" s="3" t="s">
        <v>4919</v>
      </c>
      <c r="C1578" s="4">
        <v>83</v>
      </c>
      <c r="D1578" s="4" t="s">
        <v>5077</v>
      </c>
      <c r="E1578" s="4" t="s">
        <v>5123</v>
      </c>
      <c r="F1578" s="4" t="s">
        <v>0</v>
      </c>
      <c r="G1578" s="7" t="s">
        <v>41</v>
      </c>
      <c r="H1578" s="7"/>
      <c r="I1578" s="7"/>
      <c r="J1578" s="7" t="str">
        <f t="shared" si="49"/>
        <v/>
      </c>
      <c r="K1578" s="7"/>
      <c r="L1578" s="2" t="s">
        <v>5124</v>
      </c>
      <c r="M1578" s="2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13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  <c r="BD1578" s="8"/>
      <c r="BE1578" s="8"/>
      <c r="BF1578" s="8"/>
      <c r="BG1578" s="8"/>
      <c r="BH1578" s="8"/>
      <c r="BI1578" s="8"/>
      <c r="BJ1578" s="8"/>
      <c r="BK1578" s="8"/>
      <c r="BL1578" s="8"/>
      <c r="BM1578" s="8"/>
      <c r="BN1578" s="8"/>
      <c r="BO1578" s="8"/>
      <c r="BP1578" s="8"/>
      <c r="BQ1578" s="8"/>
      <c r="BR1578" s="8"/>
      <c r="BS1578" s="8"/>
      <c r="BT1578" s="8"/>
      <c r="BU1578" s="8"/>
      <c r="BV1578" s="8"/>
      <c r="BW1578" s="8"/>
      <c r="BX1578" s="8"/>
      <c r="BY1578" s="8"/>
      <c r="BZ1578" s="1"/>
    </row>
    <row r="1579" spans="1:78" s="11" customFormat="1" ht="18.75" customHeight="1" x14ac:dyDescent="0.2">
      <c r="A1579" s="2" t="s">
        <v>5125</v>
      </c>
      <c r="B1579" s="3" t="s">
        <v>4919</v>
      </c>
      <c r="C1579" s="4">
        <v>83</v>
      </c>
      <c r="D1579" s="4" t="s">
        <v>5077</v>
      </c>
      <c r="E1579" s="4" t="s">
        <v>5126</v>
      </c>
      <c r="F1579" s="4" t="s">
        <v>0</v>
      </c>
      <c r="G1579" s="7" t="s">
        <v>41</v>
      </c>
      <c r="H1579" s="7"/>
      <c r="I1579" s="7"/>
      <c r="J1579" s="7" t="str">
        <f t="shared" si="49"/>
        <v/>
      </c>
      <c r="K1579" s="7"/>
      <c r="L1579" s="2" t="s">
        <v>5127</v>
      </c>
      <c r="M1579" s="2"/>
      <c r="N1579" s="8"/>
      <c r="O1579" s="8" t="s">
        <v>5128</v>
      </c>
      <c r="P1579" s="8" t="s">
        <v>5129</v>
      </c>
      <c r="Q1579" s="8" t="s">
        <v>5130</v>
      </c>
      <c r="R1579" s="8" t="s">
        <v>5131</v>
      </c>
      <c r="S1579" s="8"/>
      <c r="T1579" s="8"/>
      <c r="U1579" s="8"/>
      <c r="V1579" s="8"/>
      <c r="W1579" s="8"/>
      <c r="X1579" s="8"/>
      <c r="Y1579" s="8"/>
      <c r="Z1579" s="8"/>
      <c r="AA1579" s="8"/>
      <c r="AB1579" s="13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  <c r="BD1579" s="8"/>
      <c r="BE1579" s="8"/>
      <c r="BF1579" s="8"/>
      <c r="BG1579" s="8"/>
      <c r="BH1579" s="8"/>
      <c r="BI1579" s="8"/>
      <c r="BJ1579" s="8"/>
      <c r="BK1579" s="8"/>
      <c r="BL1579" s="8"/>
      <c r="BM1579" s="8"/>
      <c r="BN1579" s="8"/>
      <c r="BO1579" s="8"/>
      <c r="BP1579" s="8"/>
      <c r="BQ1579" s="8"/>
      <c r="BR1579" s="8"/>
      <c r="BS1579" s="8"/>
      <c r="BT1579" s="8"/>
      <c r="BU1579" s="8"/>
      <c r="BV1579" s="8"/>
      <c r="BW1579" s="8"/>
      <c r="BX1579" s="8"/>
      <c r="BY1579" s="8"/>
      <c r="BZ1579" s="1"/>
    </row>
    <row r="1580" spans="1:78" s="11" customFormat="1" ht="18.75" customHeight="1" x14ac:dyDescent="0.2">
      <c r="A1580" s="2" t="s">
        <v>5132</v>
      </c>
      <c r="B1580" s="3" t="s">
        <v>4919</v>
      </c>
      <c r="C1580" s="4">
        <v>83</v>
      </c>
      <c r="D1580" s="4" t="s">
        <v>5077</v>
      </c>
      <c r="E1580" s="4" t="s">
        <v>5133</v>
      </c>
      <c r="F1580" s="4" t="s">
        <v>0</v>
      </c>
      <c r="G1580" s="7" t="s">
        <v>41</v>
      </c>
      <c r="H1580" s="7"/>
      <c r="I1580" s="7"/>
      <c r="J1580" s="7" t="str">
        <f t="shared" si="49"/>
        <v/>
      </c>
      <c r="K1580" s="7"/>
      <c r="L1580" s="2" t="s">
        <v>5127</v>
      </c>
      <c r="M1580" s="2"/>
      <c r="N1580" s="8"/>
      <c r="O1580" s="8" t="s">
        <v>5128</v>
      </c>
      <c r="P1580" s="8" t="s">
        <v>5129</v>
      </c>
      <c r="Q1580" s="8" t="s">
        <v>5130</v>
      </c>
      <c r="R1580" s="8" t="s">
        <v>5134</v>
      </c>
      <c r="S1580" s="8"/>
      <c r="T1580" s="8"/>
      <c r="U1580" s="8"/>
      <c r="V1580" s="8"/>
      <c r="W1580" s="8"/>
      <c r="X1580" s="8"/>
      <c r="Y1580" s="8"/>
      <c r="Z1580" s="8"/>
      <c r="AA1580" s="8"/>
      <c r="AB1580" s="13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  <c r="BD1580" s="8"/>
      <c r="BE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  <c r="BQ1580" s="8"/>
      <c r="BR1580" s="8"/>
      <c r="BS1580" s="8"/>
      <c r="BT1580" s="8"/>
      <c r="BU1580" s="8"/>
      <c r="BV1580" s="8"/>
      <c r="BW1580" s="8"/>
      <c r="BX1580" s="8"/>
      <c r="BY1580" s="8"/>
      <c r="BZ1580" s="1"/>
    </row>
    <row r="1581" spans="1:78" s="11" customFormat="1" ht="18.75" customHeight="1" x14ac:dyDescent="0.2">
      <c r="A1581" s="2" t="s">
        <v>5135</v>
      </c>
      <c r="B1581" s="3" t="s">
        <v>4919</v>
      </c>
      <c r="C1581" s="4">
        <v>83</v>
      </c>
      <c r="D1581" s="4" t="s">
        <v>5077</v>
      </c>
      <c r="E1581" s="4" t="s">
        <v>5136</v>
      </c>
      <c r="F1581" s="4" t="s">
        <v>0</v>
      </c>
      <c r="G1581" s="7" t="s">
        <v>41</v>
      </c>
      <c r="H1581" s="7"/>
      <c r="I1581" s="7"/>
      <c r="J1581" s="7" t="str">
        <f t="shared" si="49"/>
        <v/>
      </c>
      <c r="K1581" s="7"/>
      <c r="L1581" s="2" t="s">
        <v>5127</v>
      </c>
      <c r="M1581" s="2"/>
      <c r="N1581" s="8"/>
      <c r="O1581" s="8" t="s">
        <v>5128</v>
      </c>
      <c r="P1581" s="8" t="s">
        <v>5129</v>
      </c>
      <c r="Q1581" s="8" t="s">
        <v>5130</v>
      </c>
      <c r="R1581" s="8" t="s">
        <v>5137</v>
      </c>
      <c r="S1581" s="8"/>
      <c r="T1581" s="8"/>
      <c r="U1581" s="8"/>
      <c r="V1581" s="8"/>
      <c r="W1581" s="8"/>
      <c r="X1581" s="8"/>
      <c r="Y1581" s="8"/>
      <c r="Z1581" s="8"/>
      <c r="AA1581" s="8"/>
      <c r="AB1581" s="13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  <c r="BD1581" s="8"/>
      <c r="BE1581" s="8"/>
      <c r="BF1581" s="8"/>
      <c r="BG1581" s="8"/>
      <c r="BH1581" s="8"/>
      <c r="BI1581" s="8"/>
      <c r="BJ1581" s="8"/>
      <c r="BK1581" s="8"/>
      <c r="BL1581" s="8"/>
      <c r="BM1581" s="8"/>
      <c r="BN1581" s="8"/>
      <c r="BO1581" s="8"/>
      <c r="BP1581" s="8"/>
      <c r="BQ1581" s="8"/>
      <c r="BR1581" s="8"/>
      <c r="BS1581" s="8"/>
      <c r="BT1581" s="8"/>
      <c r="BU1581" s="8"/>
      <c r="BV1581" s="8"/>
      <c r="BW1581" s="8"/>
      <c r="BX1581" s="8"/>
      <c r="BY1581" s="8"/>
      <c r="BZ1581" s="1"/>
    </row>
    <row r="1582" spans="1:78" s="11" customFormat="1" ht="18.75" customHeight="1" x14ac:dyDescent="0.2">
      <c r="A1582" s="2" t="s">
        <v>5138</v>
      </c>
      <c r="B1582" s="3" t="s">
        <v>4919</v>
      </c>
      <c r="C1582" s="4">
        <v>83</v>
      </c>
      <c r="D1582" s="4" t="s">
        <v>5077</v>
      </c>
      <c r="E1582" s="4" t="s">
        <v>5126</v>
      </c>
      <c r="F1582" s="4" t="s">
        <v>0</v>
      </c>
      <c r="G1582" s="7" t="s">
        <v>41</v>
      </c>
      <c r="H1582" s="7"/>
      <c r="I1582" s="7"/>
      <c r="J1582" s="7" t="str">
        <f t="shared" si="49"/>
        <v/>
      </c>
      <c r="K1582" s="7"/>
      <c r="L1582" s="2" t="s">
        <v>5127</v>
      </c>
      <c r="M1582" s="2"/>
      <c r="N1582" s="8"/>
      <c r="O1582" s="8" t="s">
        <v>5128</v>
      </c>
      <c r="P1582" s="8" t="s">
        <v>5139</v>
      </c>
      <c r="Q1582" s="8" t="s">
        <v>5130</v>
      </c>
      <c r="R1582" s="8" t="s">
        <v>5131</v>
      </c>
      <c r="S1582" s="8"/>
      <c r="T1582" s="8"/>
      <c r="U1582" s="8"/>
      <c r="V1582" s="8"/>
      <c r="W1582" s="8"/>
      <c r="X1582" s="8"/>
      <c r="Y1582" s="8"/>
      <c r="Z1582" s="8"/>
      <c r="AA1582" s="8"/>
      <c r="AB1582" s="13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  <c r="BQ1582" s="8"/>
      <c r="BR1582" s="8"/>
      <c r="BS1582" s="8"/>
      <c r="BT1582" s="8"/>
      <c r="BU1582" s="8"/>
      <c r="BV1582" s="8"/>
      <c r="BW1582" s="8"/>
      <c r="BX1582" s="8"/>
      <c r="BY1582" s="8"/>
      <c r="BZ1582" s="1"/>
    </row>
    <row r="1583" spans="1:78" s="11" customFormat="1" ht="18.75" customHeight="1" x14ac:dyDescent="0.2">
      <c r="A1583" s="2" t="s">
        <v>5140</v>
      </c>
      <c r="B1583" s="3" t="s">
        <v>4919</v>
      </c>
      <c r="C1583" s="4">
        <v>83</v>
      </c>
      <c r="D1583" s="4" t="s">
        <v>5077</v>
      </c>
      <c r="E1583" s="4" t="s">
        <v>5133</v>
      </c>
      <c r="F1583" s="4" t="s">
        <v>0</v>
      </c>
      <c r="G1583" s="7" t="s">
        <v>41</v>
      </c>
      <c r="H1583" s="7"/>
      <c r="I1583" s="7"/>
      <c r="J1583" s="7" t="str">
        <f t="shared" si="49"/>
        <v/>
      </c>
      <c r="K1583" s="7"/>
      <c r="L1583" s="2" t="s">
        <v>5127</v>
      </c>
      <c r="M1583" s="2"/>
      <c r="N1583" s="8"/>
      <c r="O1583" s="8" t="s">
        <v>5128</v>
      </c>
      <c r="P1583" s="8" t="s">
        <v>5139</v>
      </c>
      <c r="Q1583" s="8" t="s">
        <v>5130</v>
      </c>
      <c r="R1583" s="8" t="s">
        <v>5134</v>
      </c>
      <c r="S1583" s="8"/>
      <c r="T1583" s="8"/>
      <c r="U1583" s="8"/>
      <c r="V1583" s="8"/>
      <c r="W1583" s="8"/>
      <c r="X1583" s="8"/>
      <c r="Y1583" s="8"/>
      <c r="Z1583" s="8"/>
      <c r="AA1583" s="8"/>
      <c r="AB1583" s="13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  <c r="BD1583" s="8"/>
      <c r="BE1583" s="8"/>
      <c r="BF1583" s="8"/>
      <c r="BG1583" s="8"/>
      <c r="BH1583" s="8"/>
      <c r="BI1583" s="8"/>
      <c r="BJ1583" s="8"/>
      <c r="BK1583" s="8"/>
      <c r="BL1583" s="8"/>
      <c r="BM1583" s="8"/>
      <c r="BN1583" s="8"/>
      <c r="BO1583" s="8"/>
      <c r="BP1583" s="8"/>
      <c r="BQ1583" s="8"/>
      <c r="BR1583" s="8"/>
      <c r="BS1583" s="8"/>
      <c r="BT1583" s="8"/>
      <c r="BU1583" s="8"/>
      <c r="BV1583" s="8"/>
      <c r="BW1583" s="8"/>
      <c r="BX1583" s="8"/>
      <c r="BY1583" s="8"/>
      <c r="BZ1583" s="1"/>
    </row>
    <row r="1584" spans="1:78" s="11" customFormat="1" ht="18.75" customHeight="1" x14ac:dyDescent="0.2">
      <c r="A1584" s="2" t="s">
        <v>5141</v>
      </c>
      <c r="B1584" s="3" t="s">
        <v>4919</v>
      </c>
      <c r="C1584" s="4">
        <v>83</v>
      </c>
      <c r="D1584" s="4" t="s">
        <v>5077</v>
      </c>
      <c r="E1584" s="4" t="s">
        <v>5136</v>
      </c>
      <c r="F1584" s="4" t="s">
        <v>0</v>
      </c>
      <c r="G1584" s="7" t="s">
        <v>41</v>
      </c>
      <c r="H1584" s="7"/>
      <c r="I1584" s="7"/>
      <c r="J1584" s="7" t="str">
        <f t="shared" si="49"/>
        <v/>
      </c>
      <c r="K1584" s="7"/>
      <c r="L1584" s="2" t="s">
        <v>5127</v>
      </c>
      <c r="M1584" s="2"/>
      <c r="N1584" s="8"/>
      <c r="O1584" s="8" t="s">
        <v>5128</v>
      </c>
      <c r="P1584" s="8" t="s">
        <v>5139</v>
      </c>
      <c r="Q1584" s="8" t="s">
        <v>5130</v>
      </c>
      <c r="R1584" s="8" t="s">
        <v>5137</v>
      </c>
      <c r="S1584" s="8"/>
      <c r="T1584" s="8"/>
      <c r="U1584" s="8"/>
      <c r="V1584" s="8"/>
      <c r="W1584" s="8"/>
      <c r="X1584" s="8"/>
      <c r="Y1584" s="8"/>
      <c r="Z1584" s="8"/>
      <c r="AA1584" s="8"/>
      <c r="AB1584" s="13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  <c r="BD1584" s="8"/>
      <c r="BE1584" s="8"/>
      <c r="BF1584" s="8"/>
      <c r="BG1584" s="8"/>
      <c r="BH1584" s="8"/>
      <c r="BI1584" s="8"/>
      <c r="BJ1584" s="8"/>
      <c r="BK1584" s="8"/>
      <c r="BL1584" s="8"/>
      <c r="BM1584" s="8"/>
      <c r="BN1584" s="8"/>
      <c r="BO1584" s="8"/>
      <c r="BP1584" s="8"/>
      <c r="BQ1584" s="8"/>
      <c r="BR1584" s="8"/>
      <c r="BS1584" s="8"/>
      <c r="BT1584" s="8"/>
      <c r="BU1584" s="8"/>
      <c r="BV1584" s="8"/>
      <c r="BW1584" s="8"/>
      <c r="BX1584" s="8"/>
      <c r="BY1584" s="8"/>
      <c r="BZ1584" s="1"/>
    </row>
    <row r="1585" spans="1:78" s="11" customFormat="1" ht="18.75" customHeight="1" x14ac:dyDescent="0.2">
      <c r="A1585" s="2" t="s">
        <v>5142</v>
      </c>
      <c r="B1585" s="3" t="s">
        <v>4919</v>
      </c>
      <c r="C1585" s="4">
        <v>83</v>
      </c>
      <c r="D1585" s="4" t="s">
        <v>5077</v>
      </c>
      <c r="E1585" s="4" t="s">
        <v>5143</v>
      </c>
      <c r="F1585" s="4" t="s">
        <v>1</v>
      </c>
      <c r="G1585" s="7" t="s">
        <v>41</v>
      </c>
      <c r="H1585" s="7"/>
      <c r="I1585" s="7"/>
      <c r="J1585" s="7" t="str">
        <f t="shared" si="49"/>
        <v/>
      </c>
      <c r="K1585" s="7"/>
      <c r="L1585" s="2"/>
      <c r="M1585" s="2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 t="s">
        <v>5079</v>
      </c>
      <c r="Z1585" s="8"/>
      <c r="AA1585" s="8"/>
      <c r="AB1585" s="13" t="s">
        <v>5144</v>
      </c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  <c r="BD1585" s="8"/>
      <c r="BE1585" s="8"/>
      <c r="BF1585" s="8"/>
      <c r="BG1585" s="8"/>
      <c r="BH1585" s="8"/>
      <c r="BI1585" s="8"/>
      <c r="BJ1585" s="8"/>
      <c r="BK1585" s="8"/>
      <c r="BL1585" s="8"/>
      <c r="BM1585" s="8"/>
      <c r="BN1585" s="8"/>
      <c r="BO1585" s="8"/>
      <c r="BP1585" s="8"/>
      <c r="BQ1585" s="8"/>
      <c r="BR1585" s="8"/>
      <c r="BS1585" s="8"/>
      <c r="BT1585" s="8"/>
      <c r="BU1585" s="8"/>
      <c r="BV1585" s="8"/>
      <c r="BW1585" s="8"/>
      <c r="BX1585" s="8"/>
      <c r="BY1585" s="8"/>
      <c r="BZ1585" s="1"/>
    </row>
    <row r="1586" spans="1:78" s="11" customFormat="1" ht="18.75" customHeight="1" x14ac:dyDescent="0.2">
      <c r="A1586" s="2" t="s">
        <v>5145</v>
      </c>
      <c r="B1586" s="3" t="s">
        <v>4919</v>
      </c>
      <c r="C1586" s="4">
        <v>83</v>
      </c>
      <c r="D1586" s="4" t="s">
        <v>5077</v>
      </c>
      <c r="E1586" s="4" t="s">
        <v>5146</v>
      </c>
      <c r="F1586" s="4" t="s">
        <v>1</v>
      </c>
      <c r="G1586" s="7" t="s">
        <v>41</v>
      </c>
      <c r="H1586" s="7"/>
      <c r="I1586" s="7"/>
      <c r="J1586" s="7" t="str">
        <f t="shared" si="49"/>
        <v/>
      </c>
      <c r="K1586" s="7"/>
      <c r="L1586" s="2"/>
      <c r="M1586" s="2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 t="s">
        <v>5086</v>
      </c>
      <c r="Z1586" s="8"/>
      <c r="AA1586" s="8"/>
      <c r="AB1586" s="13" t="s">
        <v>4245</v>
      </c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  <c r="BD1586" s="8"/>
      <c r="BE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  <c r="BQ1586" s="8"/>
      <c r="BR1586" s="8"/>
      <c r="BS1586" s="8"/>
      <c r="BT1586" s="8"/>
      <c r="BU1586" s="8"/>
      <c r="BV1586" s="8"/>
      <c r="BW1586" s="8"/>
      <c r="BX1586" s="8"/>
      <c r="BY1586" s="8"/>
      <c r="BZ1586" s="1"/>
    </row>
    <row r="1587" spans="1:78" s="11" customFormat="1" ht="18.75" customHeight="1" x14ac:dyDescent="0.2">
      <c r="A1587" s="2" t="s">
        <v>5147</v>
      </c>
      <c r="B1587" s="3" t="s">
        <v>4919</v>
      </c>
      <c r="C1587" s="4">
        <v>83</v>
      </c>
      <c r="D1587" s="4" t="s">
        <v>5077</v>
      </c>
      <c r="E1587" s="4" t="s">
        <v>5148</v>
      </c>
      <c r="F1587" s="4" t="s">
        <v>1</v>
      </c>
      <c r="G1587" s="7" t="s">
        <v>41</v>
      </c>
      <c r="H1587" s="7"/>
      <c r="I1587" s="7"/>
      <c r="J1587" s="7" t="str">
        <f t="shared" si="49"/>
        <v/>
      </c>
      <c r="K1587" s="7"/>
      <c r="L1587" s="2"/>
      <c r="M1587" s="2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 t="s">
        <v>5086</v>
      </c>
      <c r="Z1587" s="8"/>
      <c r="AA1587" s="8"/>
      <c r="AB1587" s="13" t="s">
        <v>4245</v>
      </c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  <c r="BD1587" s="8"/>
      <c r="BE1587" s="8"/>
      <c r="BF1587" s="8"/>
      <c r="BG1587" s="8"/>
      <c r="BH1587" s="8"/>
      <c r="BI1587" s="8"/>
      <c r="BJ1587" s="8"/>
      <c r="BK1587" s="8"/>
      <c r="BL1587" s="8"/>
      <c r="BM1587" s="8"/>
      <c r="BN1587" s="8"/>
      <c r="BO1587" s="8"/>
      <c r="BP1587" s="8"/>
      <c r="BQ1587" s="8"/>
      <c r="BR1587" s="8"/>
      <c r="BS1587" s="8"/>
      <c r="BT1587" s="8"/>
      <c r="BU1587" s="8"/>
      <c r="BV1587" s="8"/>
      <c r="BW1587" s="8"/>
      <c r="BX1587" s="8"/>
      <c r="BY1587" s="8"/>
      <c r="BZ1587" s="1"/>
    </row>
    <row r="1588" spans="1:78" s="11" customFormat="1" ht="18.75" customHeight="1" x14ac:dyDescent="0.2">
      <c r="A1588" s="2" t="s">
        <v>5149</v>
      </c>
      <c r="B1588" s="3" t="s">
        <v>4919</v>
      </c>
      <c r="C1588" s="4">
        <v>83</v>
      </c>
      <c r="D1588" s="4" t="s">
        <v>5077</v>
      </c>
      <c r="E1588" s="4" t="s">
        <v>5150</v>
      </c>
      <c r="F1588" s="4" t="s">
        <v>1</v>
      </c>
      <c r="G1588" s="7" t="s">
        <v>41</v>
      </c>
      <c r="H1588" s="7"/>
      <c r="I1588" s="7"/>
      <c r="J1588" s="7" t="str">
        <f t="shared" si="49"/>
        <v/>
      </c>
      <c r="K1588" s="7"/>
      <c r="L1588" s="2"/>
      <c r="M1588" s="2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 t="s">
        <v>5086</v>
      </c>
      <c r="Z1588" s="8"/>
      <c r="AA1588" s="8"/>
      <c r="AB1588" s="13" t="s">
        <v>4245</v>
      </c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  <c r="BD1588" s="8"/>
      <c r="BE1588" s="8"/>
      <c r="BF1588" s="8"/>
      <c r="BG1588" s="8"/>
      <c r="BH1588" s="8"/>
      <c r="BI1588" s="8"/>
      <c r="BJ1588" s="8"/>
      <c r="BK1588" s="8"/>
      <c r="BL1588" s="8"/>
      <c r="BM1588" s="8"/>
      <c r="BN1588" s="8"/>
      <c r="BO1588" s="8"/>
      <c r="BP1588" s="8"/>
      <c r="BQ1588" s="8"/>
      <c r="BR1588" s="8"/>
      <c r="BS1588" s="8"/>
      <c r="BT1588" s="8"/>
      <c r="BU1588" s="8"/>
      <c r="BV1588" s="8"/>
      <c r="BW1588" s="8"/>
      <c r="BX1588" s="8"/>
      <c r="BY1588" s="8"/>
      <c r="BZ1588" s="1"/>
    </row>
    <row r="1589" spans="1:78" s="11" customFormat="1" ht="18.75" customHeight="1" x14ac:dyDescent="0.2">
      <c r="A1589" s="2" t="s">
        <v>5151</v>
      </c>
      <c r="B1589" s="3" t="s">
        <v>4919</v>
      </c>
      <c r="C1589" s="4">
        <v>83</v>
      </c>
      <c r="D1589" s="4" t="s">
        <v>5077</v>
      </c>
      <c r="E1589" s="4" t="s">
        <v>5152</v>
      </c>
      <c r="F1589" s="4" t="s">
        <v>0</v>
      </c>
      <c r="G1589" s="7" t="s">
        <v>41</v>
      </c>
      <c r="H1589" s="7"/>
      <c r="I1589" s="7"/>
      <c r="J1589" s="7" t="str">
        <f t="shared" si="49"/>
        <v/>
      </c>
      <c r="K1589" s="7"/>
      <c r="L1589" s="2" t="s">
        <v>5153</v>
      </c>
      <c r="M1589" s="2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13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  <c r="BD1589" s="8"/>
      <c r="BE1589" s="8"/>
      <c r="BF1589" s="8"/>
      <c r="BG1589" s="8"/>
      <c r="BH1589" s="8"/>
      <c r="BI1589" s="8"/>
      <c r="BJ1589" s="8"/>
      <c r="BK1589" s="8"/>
      <c r="BL1589" s="8"/>
      <c r="BM1589" s="8"/>
      <c r="BN1589" s="8"/>
      <c r="BO1589" s="8"/>
      <c r="BP1589" s="8"/>
      <c r="BQ1589" s="8"/>
      <c r="BR1589" s="8"/>
      <c r="BS1589" s="8"/>
      <c r="BT1589" s="8"/>
      <c r="BU1589" s="8"/>
      <c r="BV1589" s="8"/>
      <c r="BW1589" s="8"/>
      <c r="BX1589" s="8"/>
      <c r="BY1589" s="8"/>
      <c r="BZ1589" s="1"/>
    </row>
    <row r="1590" spans="1:78" s="11" customFormat="1" ht="18.75" customHeight="1" x14ac:dyDescent="0.2">
      <c r="A1590" s="2" t="s">
        <v>5154</v>
      </c>
      <c r="B1590" s="3" t="s">
        <v>4919</v>
      </c>
      <c r="C1590" s="4">
        <v>55</v>
      </c>
      <c r="D1590" s="4" t="s">
        <v>4251</v>
      </c>
      <c r="E1590" s="4" t="s">
        <v>5155</v>
      </c>
      <c r="F1590" s="4" t="s">
        <v>1</v>
      </c>
      <c r="G1590" s="7" t="s">
        <v>41</v>
      </c>
      <c r="H1590" s="7"/>
      <c r="I1590" s="7"/>
      <c r="J1590" s="7" t="str">
        <f t="shared" si="49"/>
        <v/>
      </c>
      <c r="K1590" s="7"/>
      <c r="L1590" s="2"/>
      <c r="M1590" s="2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 t="s">
        <v>4253</v>
      </c>
      <c r="Z1590" s="8"/>
      <c r="AA1590" s="8"/>
      <c r="AB1590" s="13" t="s">
        <v>5156</v>
      </c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  <c r="BD1590" s="8"/>
      <c r="BE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  <c r="BQ1590" s="8"/>
      <c r="BR1590" s="8"/>
      <c r="BS1590" s="8"/>
      <c r="BT1590" s="8"/>
      <c r="BU1590" s="8"/>
      <c r="BV1590" s="8"/>
      <c r="BW1590" s="8"/>
      <c r="BX1590" s="8"/>
      <c r="BY1590" s="8"/>
      <c r="BZ1590" s="1"/>
    </row>
    <row r="1591" spans="1:78" s="11" customFormat="1" ht="18.75" customHeight="1" x14ac:dyDescent="0.2">
      <c r="A1591" s="2" t="s">
        <v>5157</v>
      </c>
      <c r="B1591" s="3" t="s">
        <v>4919</v>
      </c>
      <c r="C1591" s="4">
        <v>55</v>
      </c>
      <c r="D1591" s="4" t="s">
        <v>4251</v>
      </c>
      <c r="E1591" s="4" t="s">
        <v>5158</v>
      </c>
      <c r="F1591" s="4" t="s">
        <v>1</v>
      </c>
      <c r="G1591" s="7" t="s">
        <v>41</v>
      </c>
      <c r="H1591" s="7"/>
      <c r="I1591" s="7"/>
      <c r="J1591" s="7" t="str">
        <f t="shared" si="49"/>
        <v/>
      </c>
      <c r="K1591" s="7"/>
      <c r="L1591" s="2"/>
      <c r="M1591" s="2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 t="s">
        <v>4253</v>
      </c>
      <c r="Z1591" s="8"/>
      <c r="AA1591" s="8"/>
      <c r="AB1591" s="13" t="s">
        <v>5159</v>
      </c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  <c r="BD1591" s="8"/>
      <c r="BE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  <c r="BQ1591" s="8"/>
      <c r="BR1591" s="8"/>
      <c r="BS1591" s="8"/>
      <c r="BT1591" s="8"/>
      <c r="BU1591" s="8"/>
      <c r="BV1591" s="8"/>
      <c r="BW1591" s="8"/>
      <c r="BX1591" s="8"/>
      <c r="BY1591" s="8"/>
      <c r="BZ1591" s="1"/>
    </row>
    <row r="1592" spans="1:78" s="11" customFormat="1" ht="18.75" customHeight="1" x14ac:dyDescent="0.2">
      <c r="A1592" s="2" t="s">
        <v>5160</v>
      </c>
      <c r="B1592" s="3" t="s">
        <v>4919</v>
      </c>
      <c r="C1592" s="4">
        <v>55</v>
      </c>
      <c r="D1592" s="4" t="s">
        <v>4251</v>
      </c>
      <c r="E1592" s="4" t="s">
        <v>5161</v>
      </c>
      <c r="F1592" s="4" t="s">
        <v>1</v>
      </c>
      <c r="G1592" s="7" t="s">
        <v>41</v>
      </c>
      <c r="H1592" s="7"/>
      <c r="I1592" s="7"/>
      <c r="J1592" s="7" t="str">
        <f t="shared" si="49"/>
        <v/>
      </c>
      <c r="K1592" s="7"/>
      <c r="L1592" s="2"/>
      <c r="M1592" s="2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 t="s">
        <v>4253</v>
      </c>
      <c r="Z1592" s="8"/>
      <c r="AA1592" s="8"/>
      <c r="AB1592" s="13" t="s">
        <v>5162</v>
      </c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  <c r="BD1592" s="8"/>
      <c r="BE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  <c r="BQ1592" s="8"/>
      <c r="BR1592" s="8"/>
      <c r="BS1592" s="8"/>
      <c r="BT1592" s="8"/>
      <c r="BU1592" s="8"/>
      <c r="BV1592" s="8"/>
      <c r="BW1592" s="8"/>
      <c r="BX1592" s="8"/>
      <c r="BY1592" s="8"/>
      <c r="BZ1592" s="1"/>
    </row>
    <row r="1593" spans="1:78" s="11" customFormat="1" ht="18.75" customHeight="1" x14ac:dyDescent="0.2">
      <c r="A1593" s="2" t="s">
        <v>5163</v>
      </c>
      <c r="B1593" s="3" t="s">
        <v>4919</v>
      </c>
      <c r="C1593" s="4">
        <v>55</v>
      </c>
      <c r="D1593" s="4" t="s">
        <v>4251</v>
      </c>
      <c r="E1593" s="4" t="s">
        <v>5164</v>
      </c>
      <c r="F1593" s="4" t="s">
        <v>1</v>
      </c>
      <c r="G1593" s="7" t="s">
        <v>41</v>
      </c>
      <c r="H1593" s="7"/>
      <c r="I1593" s="7"/>
      <c r="J1593" s="7" t="str">
        <f t="shared" si="49"/>
        <v/>
      </c>
      <c r="K1593" s="7"/>
      <c r="L1593" s="2"/>
      <c r="M1593" s="2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 t="s">
        <v>5165</v>
      </c>
      <c r="Z1593" s="8"/>
      <c r="AA1593" s="8"/>
      <c r="AB1593" s="13" t="s">
        <v>5166</v>
      </c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  <c r="BD1593" s="8"/>
      <c r="BE1593" s="8"/>
      <c r="BF1593" s="8"/>
      <c r="BG1593" s="8"/>
      <c r="BH1593" s="8"/>
      <c r="BI1593" s="8"/>
      <c r="BJ1593" s="8"/>
      <c r="BK1593" s="8"/>
      <c r="BL1593" s="8"/>
      <c r="BM1593" s="8"/>
      <c r="BN1593" s="8"/>
      <c r="BO1593" s="8"/>
      <c r="BP1593" s="8"/>
      <c r="BQ1593" s="8"/>
      <c r="BR1593" s="8"/>
      <c r="BS1593" s="8"/>
      <c r="BT1593" s="8"/>
      <c r="BU1593" s="8"/>
      <c r="BV1593" s="8"/>
      <c r="BW1593" s="8"/>
      <c r="BX1593" s="8"/>
      <c r="BY1593" s="8"/>
      <c r="BZ1593" s="1"/>
    </row>
    <row r="1594" spans="1:78" s="11" customFormat="1" ht="18.75" customHeight="1" x14ac:dyDescent="0.2">
      <c r="A1594" s="2" t="s">
        <v>5167</v>
      </c>
      <c r="B1594" s="3" t="s">
        <v>4919</v>
      </c>
      <c r="C1594" s="4">
        <v>55</v>
      </c>
      <c r="D1594" s="4" t="s">
        <v>4251</v>
      </c>
      <c r="E1594" s="4" t="s">
        <v>5168</v>
      </c>
      <c r="F1594" s="4" t="s">
        <v>1</v>
      </c>
      <c r="G1594" s="7" t="s">
        <v>41</v>
      </c>
      <c r="H1594" s="7"/>
      <c r="I1594" s="7"/>
      <c r="J1594" s="7" t="str">
        <f t="shared" si="49"/>
        <v/>
      </c>
      <c r="K1594" s="7"/>
      <c r="L1594" s="2"/>
      <c r="M1594" s="2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 t="s">
        <v>5165</v>
      </c>
      <c r="Z1594" s="8"/>
      <c r="AA1594" s="8"/>
      <c r="AB1594" s="13" t="s">
        <v>5169</v>
      </c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  <c r="BD1594" s="8"/>
      <c r="BE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  <c r="BQ1594" s="8"/>
      <c r="BR1594" s="8"/>
      <c r="BS1594" s="8"/>
      <c r="BT1594" s="8"/>
      <c r="BU1594" s="8"/>
      <c r="BV1594" s="8"/>
      <c r="BW1594" s="8"/>
      <c r="BX1594" s="8"/>
      <c r="BY1594" s="8"/>
      <c r="BZ1594" s="1"/>
    </row>
    <row r="1595" spans="1:78" s="11" customFormat="1" ht="18.75" customHeight="1" x14ac:dyDescent="0.2">
      <c r="A1595" s="2" t="s">
        <v>5170</v>
      </c>
      <c r="B1595" s="3" t="s">
        <v>4919</v>
      </c>
      <c r="C1595" s="4">
        <v>55</v>
      </c>
      <c r="D1595" s="4" t="s">
        <v>4251</v>
      </c>
      <c r="E1595" s="4" t="s">
        <v>5171</v>
      </c>
      <c r="F1595" s="4" t="s">
        <v>1</v>
      </c>
      <c r="G1595" s="7" t="s">
        <v>41</v>
      </c>
      <c r="H1595" s="7"/>
      <c r="I1595" s="7"/>
      <c r="J1595" s="7" t="str">
        <f t="shared" si="49"/>
        <v/>
      </c>
      <c r="K1595" s="7"/>
      <c r="L1595" s="2"/>
      <c r="M1595" s="2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 t="s">
        <v>5172</v>
      </c>
      <c r="Z1595" s="8"/>
      <c r="AA1595" s="8"/>
      <c r="AB1595" s="13" t="s">
        <v>5173</v>
      </c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  <c r="BD1595" s="8"/>
      <c r="BE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  <c r="BQ1595" s="8"/>
      <c r="BR1595" s="8"/>
      <c r="BS1595" s="8"/>
      <c r="BT1595" s="8"/>
      <c r="BU1595" s="8"/>
      <c r="BV1595" s="8"/>
      <c r="BW1595" s="8"/>
      <c r="BX1595" s="8"/>
      <c r="BY1595" s="8"/>
      <c r="BZ1595" s="1"/>
    </row>
    <row r="1596" spans="1:78" s="11" customFormat="1" ht="18.75" customHeight="1" x14ac:dyDescent="0.2">
      <c r="A1596" s="2" t="s">
        <v>5174</v>
      </c>
      <c r="B1596" s="3" t="s">
        <v>4919</v>
      </c>
      <c r="C1596" s="4">
        <v>55</v>
      </c>
      <c r="D1596" s="4" t="s">
        <v>4251</v>
      </c>
      <c r="E1596" s="4" t="s">
        <v>5175</v>
      </c>
      <c r="F1596" s="4" t="s">
        <v>1</v>
      </c>
      <c r="G1596" s="7" t="s">
        <v>41</v>
      </c>
      <c r="H1596" s="7"/>
      <c r="I1596" s="7"/>
      <c r="J1596" s="7" t="str">
        <f t="shared" si="49"/>
        <v/>
      </c>
      <c r="K1596" s="7"/>
      <c r="L1596" s="2"/>
      <c r="M1596" s="2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 t="s">
        <v>5172</v>
      </c>
      <c r="Z1596" s="8"/>
      <c r="AA1596" s="8"/>
      <c r="AB1596" s="13" t="s">
        <v>5176</v>
      </c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  <c r="BD1596" s="8"/>
      <c r="BE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  <c r="BQ1596" s="8"/>
      <c r="BR1596" s="8"/>
      <c r="BS1596" s="8"/>
      <c r="BT1596" s="8"/>
      <c r="BU1596" s="8"/>
      <c r="BV1596" s="8"/>
      <c r="BW1596" s="8"/>
      <c r="BX1596" s="8"/>
      <c r="BY1596" s="8"/>
      <c r="BZ1596" s="1"/>
    </row>
    <row r="1597" spans="1:78" s="11" customFormat="1" ht="18.75" customHeight="1" x14ac:dyDescent="0.2">
      <c r="A1597" s="2" t="s">
        <v>5177</v>
      </c>
      <c r="B1597" s="3" t="s">
        <v>4919</v>
      </c>
      <c r="C1597" s="4">
        <v>55</v>
      </c>
      <c r="D1597" s="4" t="s">
        <v>4251</v>
      </c>
      <c r="E1597" s="4" t="s">
        <v>5178</v>
      </c>
      <c r="F1597" s="4" t="s">
        <v>1</v>
      </c>
      <c r="G1597" s="7" t="s">
        <v>41</v>
      </c>
      <c r="H1597" s="7"/>
      <c r="I1597" s="7"/>
      <c r="J1597" s="7" t="str">
        <f t="shared" si="49"/>
        <v/>
      </c>
      <c r="K1597" s="7"/>
      <c r="L1597" s="2"/>
      <c r="M1597" s="2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 t="s">
        <v>5179</v>
      </c>
      <c r="Z1597" s="8"/>
      <c r="AA1597" s="8"/>
      <c r="AB1597" s="13" t="s">
        <v>5180</v>
      </c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  <c r="BD1597" s="8"/>
      <c r="BE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  <c r="BQ1597" s="8"/>
      <c r="BR1597" s="8"/>
      <c r="BS1597" s="8"/>
      <c r="BT1597" s="8"/>
      <c r="BU1597" s="8"/>
      <c r="BV1597" s="8"/>
      <c r="BW1597" s="8"/>
      <c r="BX1597" s="8"/>
      <c r="BY1597" s="8"/>
      <c r="BZ1597" s="1"/>
    </row>
    <row r="1598" spans="1:78" s="11" customFormat="1" ht="18.75" customHeight="1" x14ac:dyDescent="0.2">
      <c r="A1598" s="2" t="s">
        <v>5181</v>
      </c>
      <c r="B1598" s="3" t="s">
        <v>4919</v>
      </c>
      <c r="C1598" s="4">
        <v>55</v>
      </c>
      <c r="D1598" s="4" t="s">
        <v>4251</v>
      </c>
      <c r="E1598" s="4" t="s">
        <v>5182</v>
      </c>
      <c r="F1598" s="4" t="s">
        <v>1</v>
      </c>
      <c r="G1598" s="7" t="s">
        <v>41</v>
      </c>
      <c r="H1598" s="7"/>
      <c r="I1598" s="7"/>
      <c r="J1598" s="7" t="str">
        <f t="shared" si="49"/>
        <v/>
      </c>
      <c r="K1598" s="7"/>
      <c r="L1598" s="2"/>
      <c r="M1598" s="2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 t="s">
        <v>5183</v>
      </c>
      <c r="Z1598" s="8"/>
      <c r="AA1598" s="8"/>
      <c r="AB1598" s="13" t="s">
        <v>5184</v>
      </c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  <c r="BD1598" s="8"/>
      <c r="BE1598" s="8"/>
      <c r="BF1598" s="8"/>
      <c r="BG1598" s="8"/>
      <c r="BH1598" s="8"/>
      <c r="BI1598" s="8"/>
      <c r="BJ1598" s="8"/>
      <c r="BK1598" s="8"/>
      <c r="BL1598" s="8"/>
      <c r="BM1598" s="8"/>
      <c r="BN1598" s="8"/>
      <c r="BO1598" s="8"/>
      <c r="BP1598" s="8"/>
      <c r="BQ1598" s="8"/>
      <c r="BR1598" s="8"/>
      <c r="BS1598" s="8"/>
      <c r="BT1598" s="8"/>
      <c r="BU1598" s="8"/>
      <c r="BV1598" s="8"/>
      <c r="BW1598" s="8"/>
      <c r="BX1598" s="8"/>
      <c r="BY1598" s="8"/>
      <c r="BZ1598" s="1"/>
    </row>
    <row r="1599" spans="1:78" s="11" customFormat="1" ht="18.75" customHeight="1" x14ac:dyDescent="0.2">
      <c r="A1599" s="2" t="s">
        <v>5185</v>
      </c>
      <c r="B1599" s="3" t="s">
        <v>4919</v>
      </c>
      <c r="C1599" s="4">
        <v>55</v>
      </c>
      <c r="D1599" s="4" t="s">
        <v>4251</v>
      </c>
      <c r="E1599" s="4" t="s">
        <v>5186</v>
      </c>
      <c r="F1599" s="4" t="s">
        <v>1</v>
      </c>
      <c r="G1599" s="7" t="s">
        <v>41</v>
      </c>
      <c r="H1599" s="7"/>
      <c r="I1599" s="7"/>
      <c r="J1599" s="7" t="str">
        <f t="shared" si="49"/>
        <v/>
      </c>
      <c r="K1599" s="7"/>
      <c r="L1599" s="2"/>
      <c r="M1599" s="2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 t="s">
        <v>5183</v>
      </c>
      <c r="Z1599" s="8"/>
      <c r="AA1599" s="8"/>
      <c r="AB1599" s="13" t="s">
        <v>5187</v>
      </c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  <c r="BD1599" s="8"/>
      <c r="BE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  <c r="BQ1599" s="8"/>
      <c r="BR1599" s="8"/>
      <c r="BS1599" s="8"/>
      <c r="BT1599" s="8"/>
      <c r="BU1599" s="8"/>
      <c r="BV1599" s="8"/>
      <c r="BW1599" s="8"/>
      <c r="BX1599" s="8"/>
      <c r="BY1599" s="8"/>
      <c r="BZ1599" s="1"/>
    </row>
    <row r="1600" spans="1:78" s="11" customFormat="1" ht="18.75" customHeight="1" x14ac:dyDescent="0.2">
      <c r="A1600" s="2" t="s">
        <v>5188</v>
      </c>
      <c r="B1600" s="3" t="s">
        <v>4919</v>
      </c>
      <c r="C1600" s="4">
        <v>55</v>
      </c>
      <c r="D1600" s="4" t="s">
        <v>4251</v>
      </c>
      <c r="E1600" s="4" t="s">
        <v>5189</v>
      </c>
      <c r="F1600" s="4" t="s">
        <v>1</v>
      </c>
      <c r="G1600" s="7" t="s">
        <v>41</v>
      </c>
      <c r="H1600" s="7"/>
      <c r="I1600" s="7"/>
      <c r="J1600" s="7" t="str">
        <f t="shared" si="49"/>
        <v/>
      </c>
      <c r="K1600" s="7"/>
      <c r="L1600" s="2"/>
      <c r="M1600" s="2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 t="s">
        <v>5183</v>
      </c>
      <c r="Z1600" s="8"/>
      <c r="AA1600" s="8"/>
      <c r="AB1600" s="13" t="s">
        <v>5190</v>
      </c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  <c r="BD1600" s="8"/>
      <c r="BE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  <c r="BQ1600" s="8"/>
      <c r="BR1600" s="8"/>
      <c r="BS1600" s="8"/>
      <c r="BT1600" s="8"/>
      <c r="BU1600" s="8"/>
      <c r="BV1600" s="8"/>
      <c r="BW1600" s="8"/>
      <c r="BX1600" s="8"/>
      <c r="BY1600" s="8"/>
      <c r="BZ1600" s="1"/>
    </row>
    <row r="1601" spans="1:78" s="11" customFormat="1" ht="18.75" customHeight="1" x14ac:dyDescent="0.2">
      <c r="A1601" s="2" t="s">
        <v>5191</v>
      </c>
      <c r="B1601" s="3" t="s">
        <v>4919</v>
      </c>
      <c r="C1601" s="4">
        <v>55</v>
      </c>
      <c r="D1601" s="4" t="s">
        <v>4251</v>
      </c>
      <c r="E1601" s="4" t="s">
        <v>5192</v>
      </c>
      <c r="F1601" s="4" t="s">
        <v>1</v>
      </c>
      <c r="G1601" s="7" t="s">
        <v>41</v>
      </c>
      <c r="H1601" s="7"/>
      <c r="I1601" s="7"/>
      <c r="J1601" s="7" t="str">
        <f t="shared" si="49"/>
        <v/>
      </c>
      <c r="K1601" s="7"/>
      <c r="L1601" s="2"/>
      <c r="M1601" s="2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 t="s">
        <v>5193</v>
      </c>
      <c r="Z1601" s="8"/>
      <c r="AA1601" s="8"/>
      <c r="AB1601" s="13" t="s">
        <v>5194</v>
      </c>
      <c r="AC1601" s="11" t="s">
        <v>5194</v>
      </c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  <c r="BD1601" s="8"/>
      <c r="BE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  <c r="BQ1601" s="8"/>
      <c r="BR1601" s="8"/>
      <c r="BS1601" s="8"/>
      <c r="BT1601" s="8"/>
      <c r="BU1601" s="8"/>
      <c r="BV1601" s="8"/>
      <c r="BW1601" s="8"/>
      <c r="BX1601" s="8"/>
      <c r="BY1601" s="8"/>
      <c r="BZ1601" s="1"/>
    </row>
    <row r="1602" spans="1:78" s="11" customFormat="1" ht="18.75" customHeight="1" x14ac:dyDescent="0.2">
      <c r="A1602" s="2" t="s">
        <v>5195</v>
      </c>
      <c r="B1602" s="3" t="s">
        <v>4919</v>
      </c>
      <c r="C1602" s="4">
        <v>55</v>
      </c>
      <c r="D1602" s="4" t="s">
        <v>4251</v>
      </c>
      <c r="E1602" s="4" t="s">
        <v>5196</v>
      </c>
      <c r="F1602" s="4" t="s">
        <v>1</v>
      </c>
      <c r="G1602" s="7" t="s">
        <v>41</v>
      </c>
      <c r="H1602" s="7"/>
      <c r="I1602" s="7"/>
      <c r="J1602" s="7" t="str">
        <f t="shared" ref="J1602:J1665" si="50">_xlfn.CONCAT(M1602,Z1602,AJ1602,AM1602,AP1602,AS1602,BK1602)</f>
        <v/>
      </c>
      <c r="K1602" s="7"/>
      <c r="L1602" s="2"/>
      <c r="M1602" s="2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 t="s">
        <v>5193</v>
      </c>
      <c r="Z1602" s="8"/>
      <c r="AA1602" s="8"/>
      <c r="AB1602" s="13" t="s">
        <v>5197</v>
      </c>
      <c r="AC1602" s="11" t="s">
        <v>5197</v>
      </c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  <c r="BD1602" s="8"/>
      <c r="BE1602" s="8"/>
      <c r="BF1602" s="8"/>
      <c r="BG1602" s="8"/>
      <c r="BH1602" s="8"/>
      <c r="BI1602" s="8"/>
      <c r="BJ1602" s="8"/>
      <c r="BK1602" s="8"/>
      <c r="BL1602" s="8"/>
      <c r="BM1602" s="8"/>
      <c r="BN1602" s="8"/>
      <c r="BO1602" s="8"/>
      <c r="BP1602" s="8"/>
      <c r="BQ1602" s="8"/>
      <c r="BR1602" s="8"/>
      <c r="BS1602" s="8"/>
      <c r="BT1602" s="8"/>
      <c r="BU1602" s="8"/>
      <c r="BV1602" s="8"/>
      <c r="BW1602" s="8"/>
      <c r="BX1602" s="8"/>
      <c r="BY1602" s="8"/>
      <c r="BZ1602" s="1"/>
    </row>
    <row r="1603" spans="1:78" s="11" customFormat="1" ht="18.75" customHeight="1" x14ac:dyDescent="0.2">
      <c r="A1603" s="2" t="s">
        <v>5198</v>
      </c>
      <c r="B1603" s="3" t="s">
        <v>4919</v>
      </c>
      <c r="C1603" s="4">
        <v>55</v>
      </c>
      <c r="D1603" s="4" t="s">
        <v>4251</v>
      </c>
      <c r="E1603" s="4" t="s">
        <v>5199</v>
      </c>
      <c r="F1603" s="4" t="s">
        <v>1</v>
      </c>
      <c r="G1603" s="7" t="s">
        <v>41</v>
      </c>
      <c r="H1603" s="7"/>
      <c r="I1603" s="7"/>
      <c r="J1603" s="7" t="str">
        <f t="shared" si="50"/>
        <v/>
      </c>
      <c r="K1603" s="7"/>
      <c r="L1603" s="2"/>
      <c r="M1603" s="2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 t="s">
        <v>5193</v>
      </c>
      <c r="Z1603" s="8"/>
      <c r="AA1603" s="8"/>
      <c r="AB1603" s="13" t="s">
        <v>5200</v>
      </c>
      <c r="AC1603" s="11" t="s">
        <v>5200</v>
      </c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  <c r="BD1603" s="8"/>
      <c r="BE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  <c r="BQ1603" s="8"/>
      <c r="BR1603" s="8"/>
      <c r="BS1603" s="8"/>
      <c r="BT1603" s="8"/>
      <c r="BU1603" s="8"/>
      <c r="BV1603" s="8"/>
      <c r="BW1603" s="8"/>
      <c r="BX1603" s="8"/>
      <c r="BY1603" s="8"/>
      <c r="BZ1603" s="1"/>
    </row>
    <row r="1604" spans="1:78" s="11" customFormat="1" ht="18.75" customHeight="1" x14ac:dyDescent="0.2">
      <c r="A1604" s="2" t="s">
        <v>5201</v>
      </c>
      <c r="B1604" s="3" t="s">
        <v>4919</v>
      </c>
      <c r="C1604" s="4">
        <v>55</v>
      </c>
      <c r="D1604" s="4" t="s">
        <v>4251</v>
      </c>
      <c r="E1604" s="4" t="s">
        <v>5202</v>
      </c>
      <c r="F1604" s="4" t="s">
        <v>1</v>
      </c>
      <c r="G1604" s="7" t="s">
        <v>41</v>
      </c>
      <c r="H1604" s="7"/>
      <c r="I1604" s="7"/>
      <c r="J1604" s="7" t="str">
        <f t="shared" si="50"/>
        <v/>
      </c>
      <c r="K1604" s="7"/>
      <c r="L1604" s="2"/>
      <c r="M1604" s="2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 t="s">
        <v>5193</v>
      </c>
      <c r="Z1604" s="8"/>
      <c r="AA1604" s="8"/>
      <c r="AB1604" s="13" t="s">
        <v>5203</v>
      </c>
      <c r="AC1604" s="11" t="s">
        <v>5203</v>
      </c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  <c r="BD1604" s="8"/>
      <c r="BE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  <c r="BQ1604" s="8"/>
      <c r="BR1604" s="8"/>
      <c r="BS1604" s="8"/>
      <c r="BT1604" s="8"/>
      <c r="BU1604" s="8"/>
      <c r="BV1604" s="8"/>
      <c r="BW1604" s="8"/>
      <c r="BX1604" s="8"/>
      <c r="BY1604" s="8"/>
      <c r="BZ1604" s="1"/>
    </row>
    <row r="1605" spans="1:78" s="11" customFormat="1" ht="18.75" customHeight="1" x14ac:dyDescent="0.2">
      <c r="A1605" s="2" t="s">
        <v>5204</v>
      </c>
      <c r="B1605" s="3" t="s">
        <v>4919</v>
      </c>
      <c r="C1605" s="4">
        <v>55</v>
      </c>
      <c r="D1605" s="4" t="s">
        <v>4251</v>
      </c>
      <c r="E1605" s="4" t="s">
        <v>5205</v>
      </c>
      <c r="F1605" s="4" t="s">
        <v>1</v>
      </c>
      <c r="G1605" s="7" t="s">
        <v>41</v>
      </c>
      <c r="H1605" s="7"/>
      <c r="I1605" s="7"/>
      <c r="J1605" s="7" t="str">
        <f t="shared" si="50"/>
        <v/>
      </c>
      <c r="K1605" s="7"/>
      <c r="L1605" s="2"/>
      <c r="M1605" s="2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 t="s">
        <v>5193</v>
      </c>
      <c r="Z1605" s="8"/>
      <c r="AA1605" s="8"/>
      <c r="AB1605" s="13" t="s">
        <v>5206</v>
      </c>
      <c r="AC1605" s="11" t="s">
        <v>5206</v>
      </c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  <c r="BD1605" s="8"/>
      <c r="BE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  <c r="BQ1605" s="8"/>
      <c r="BR1605" s="8"/>
      <c r="BS1605" s="8"/>
      <c r="BT1605" s="8"/>
      <c r="BU1605" s="8"/>
      <c r="BV1605" s="8"/>
      <c r="BW1605" s="8"/>
      <c r="BX1605" s="8"/>
      <c r="BY1605" s="8"/>
      <c r="BZ1605" s="1"/>
    </row>
    <row r="1606" spans="1:78" s="11" customFormat="1" ht="18.600000000000001" customHeight="1" x14ac:dyDescent="0.2">
      <c r="A1606" s="2" t="s">
        <v>5207</v>
      </c>
      <c r="B1606" s="3" t="s">
        <v>4919</v>
      </c>
      <c r="C1606" s="4">
        <v>55</v>
      </c>
      <c r="D1606" s="4" t="s">
        <v>4251</v>
      </c>
      <c r="E1606" s="4" t="s">
        <v>5208</v>
      </c>
      <c r="F1606" s="4" t="s">
        <v>1</v>
      </c>
      <c r="G1606" s="7" t="s">
        <v>41</v>
      </c>
      <c r="H1606" s="7"/>
      <c r="I1606" s="7"/>
      <c r="J1606" s="7" t="str">
        <f t="shared" si="50"/>
        <v/>
      </c>
      <c r="K1606" s="7"/>
      <c r="L1606" s="2"/>
      <c r="M1606" s="2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 t="s">
        <v>5179</v>
      </c>
      <c r="Z1606" s="8"/>
      <c r="AA1606" s="8"/>
      <c r="AB1606" s="13" t="s">
        <v>5209</v>
      </c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  <c r="BD1606" s="8"/>
      <c r="BE1606" s="8"/>
      <c r="BF1606" s="8"/>
      <c r="BG1606" s="8"/>
      <c r="BH1606" s="8"/>
      <c r="BI1606" s="8"/>
      <c r="BJ1606" s="8"/>
      <c r="BK1606" s="8"/>
      <c r="BL1606" s="8"/>
      <c r="BM1606" s="8"/>
      <c r="BN1606" s="8"/>
      <c r="BO1606" s="8"/>
      <c r="BP1606" s="8"/>
      <c r="BQ1606" s="8"/>
      <c r="BR1606" s="8"/>
      <c r="BS1606" s="8"/>
      <c r="BT1606" s="8"/>
      <c r="BU1606" s="8"/>
      <c r="BV1606" s="8"/>
      <c r="BW1606" s="8"/>
      <c r="BX1606" s="8"/>
      <c r="BY1606" s="8"/>
      <c r="BZ1606" s="1"/>
    </row>
    <row r="1607" spans="1:78" s="11" customFormat="1" ht="18.75" customHeight="1" x14ac:dyDescent="0.2">
      <c r="A1607" s="2" t="s">
        <v>5210</v>
      </c>
      <c r="B1607" s="3" t="s">
        <v>4919</v>
      </c>
      <c r="C1607" s="4">
        <v>55</v>
      </c>
      <c r="D1607" s="4" t="s">
        <v>4251</v>
      </c>
      <c r="E1607" s="4" t="s">
        <v>5211</v>
      </c>
      <c r="F1607" s="4" t="s">
        <v>1</v>
      </c>
      <c r="G1607" s="7" t="s">
        <v>41</v>
      </c>
      <c r="H1607" s="7"/>
      <c r="I1607" s="7"/>
      <c r="J1607" s="7" t="str">
        <f t="shared" si="50"/>
        <v/>
      </c>
      <c r="K1607" s="7"/>
      <c r="L1607" s="2"/>
      <c r="M1607" s="2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 t="s">
        <v>5212</v>
      </c>
      <c r="Z1607" s="8"/>
      <c r="AA1607" s="8"/>
      <c r="AB1607" s="13" t="s">
        <v>5213</v>
      </c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  <c r="BD1607" s="8"/>
      <c r="BE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  <c r="BQ1607" s="8"/>
      <c r="BR1607" s="8"/>
      <c r="BS1607" s="8"/>
      <c r="BT1607" s="8"/>
      <c r="BU1607" s="8"/>
      <c r="BV1607" s="8"/>
      <c r="BW1607" s="8"/>
      <c r="BX1607" s="8"/>
      <c r="BY1607" s="8"/>
      <c r="BZ1607" s="1"/>
    </row>
    <row r="1608" spans="1:78" s="11" customFormat="1" ht="18.75" customHeight="1" x14ac:dyDescent="0.2">
      <c r="A1608" s="2" t="s">
        <v>5214</v>
      </c>
      <c r="B1608" s="3" t="s">
        <v>4919</v>
      </c>
      <c r="C1608" s="4">
        <v>22</v>
      </c>
      <c r="D1608" s="4" t="s">
        <v>5215</v>
      </c>
      <c r="E1608" s="4" t="s">
        <v>5216</v>
      </c>
      <c r="F1608" s="4" t="s">
        <v>1</v>
      </c>
      <c r="G1608" s="7" t="s">
        <v>41</v>
      </c>
      <c r="H1608" s="7"/>
      <c r="I1608" s="7"/>
      <c r="J1608" s="7" t="str">
        <f t="shared" si="50"/>
        <v/>
      </c>
      <c r="K1608" s="7"/>
      <c r="L1608" s="2"/>
      <c r="M1608" s="2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 t="s">
        <v>5217</v>
      </c>
      <c r="Z1608" s="8"/>
      <c r="AA1608" s="8"/>
      <c r="AB1608" s="13" t="s">
        <v>5218</v>
      </c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  <c r="BD1608" s="8"/>
      <c r="BE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  <c r="BQ1608" s="8"/>
      <c r="BR1608" s="8"/>
      <c r="BS1608" s="8"/>
      <c r="BT1608" s="8"/>
      <c r="BU1608" s="8"/>
      <c r="BV1608" s="8"/>
      <c r="BW1608" s="8"/>
      <c r="BX1608" s="8"/>
      <c r="BY1608" s="8"/>
      <c r="BZ1608" s="1"/>
    </row>
    <row r="1609" spans="1:78" s="11" customFormat="1" ht="18.75" customHeight="1" x14ac:dyDescent="0.2">
      <c r="A1609" s="2" t="s">
        <v>5219</v>
      </c>
      <c r="B1609" s="3" t="s">
        <v>4919</v>
      </c>
      <c r="C1609" s="4">
        <v>22</v>
      </c>
      <c r="D1609" s="4" t="s">
        <v>5215</v>
      </c>
      <c r="E1609" s="4" t="s">
        <v>5220</v>
      </c>
      <c r="F1609" s="4" t="s">
        <v>1</v>
      </c>
      <c r="G1609" s="7" t="s">
        <v>41</v>
      </c>
      <c r="H1609" s="7"/>
      <c r="I1609" s="7"/>
      <c r="J1609" s="7" t="str">
        <f t="shared" si="50"/>
        <v/>
      </c>
      <c r="K1609" s="7"/>
      <c r="L1609" s="2"/>
      <c r="M1609" s="2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 t="s">
        <v>5217</v>
      </c>
      <c r="Z1609" s="8"/>
      <c r="AA1609" s="8"/>
      <c r="AB1609" s="13" t="s">
        <v>5221</v>
      </c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  <c r="BD1609" s="8"/>
      <c r="BE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  <c r="BQ1609" s="8"/>
      <c r="BR1609" s="8"/>
      <c r="BS1609" s="8"/>
      <c r="BT1609" s="8"/>
      <c r="BU1609" s="8"/>
      <c r="BV1609" s="8"/>
      <c r="BW1609" s="8"/>
      <c r="BX1609" s="8"/>
      <c r="BY1609" s="8"/>
      <c r="BZ1609" s="1"/>
    </row>
    <row r="1610" spans="1:78" s="11" customFormat="1" ht="18.75" customHeight="1" x14ac:dyDescent="0.2">
      <c r="A1610" s="2" t="s">
        <v>5222</v>
      </c>
      <c r="B1610" s="3" t="s">
        <v>4919</v>
      </c>
      <c r="C1610" s="4">
        <v>22</v>
      </c>
      <c r="D1610" s="4" t="s">
        <v>5215</v>
      </c>
      <c r="E1610" s="4" t="s">
        <v>5223</v>
      </c>
      <c r="F1610" s="4" t="s">
        <v>1</v>
      </c>
      <c r="G1610" s="7" t="s">
        <v>41</v>
      </c>
      <c r="H1610" s="7"/>
      <c r="I1610" s="7"/>
      <c r="J1610" s="7" t="str">
        <f t="shared" si="50"/>
        <v/>
      </c>
      <c r="K1610" s="7"/>
      <c r="L1610" s="2"/>
      <c r="M1610" s="2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 t="s">
        <v>5217</v>
      </c>
      <c r="Z1610" s="8"/>
      <c r="AA1610" s="8"/>
      <c r="AB1610" s="13" t="s">
        <v>5224</v>
      </c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  <c r="BD1610" s="8"/>
      <c r="BE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  <c r="BQ1610" s="8"/>
      <c r="BR1610" s="8"/>
      <c r="BS1610" s="8"/>
      <c r="BT1610" s="8"/>
      <c r="BU1610" s="8"/>
      <c r="BV1610" s="8"/>
      <c r="BW1610" s="8"/>
      <c r="BX1610" s="8"/>
      <c r="BY1610" s="8"/>
      <c r="BZ1610" s="1"/>
    </row>
    <row r="1611" spans="1:78" s="11" customFormat="1" ht="18.75" customHeight="1" x14ac:dyDescent="0.2">
      <c r="A1611" s="2" t="s">
        <v>5225</v>
      </c>
      <c r="B1611" s="3" t="s">
        <v>4919</v>
      </c>
      <c r="C1611" s="4">
        <v>22</v>
      </c>
      <c r="D1611" s="4" t="s">
        <v>5215</v>
      </c>
      <c r="E1611" s="4" t="s">
        <v>5226</v>
      </c>
      <c r="F1611" s="4" t="s">
        <v>1</v>
      </c>
      <c r="G1611" s="7" t="s">
        <v>41</v>
      </c>
      <c r="H1611" s="7"/>
      <c r="I1611" s="7"/>
      <c r="J1611" s="7" t="str">
        <f t="shared" si="50"/>
        <v/>
      </c>
      <c r="K1611" s="7"/>
      <c r="L1611" s="2"/>
      <c r="M1611" s="2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 t="s">
        <v>5217</v>
      </c>
      <c r="Z1611" s="8"/>
      <c r="AA1611" s="8"/>
      <c r="AB1611" s="13" t="s">
        <v>5227</v>
      </c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  <c r="BD1611" s="8"/>
      <c r="BE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  <c r="BQ1611" s="8"/>
      <c r="BR1611" s="8"/>
      <c r="BS1611" s="8"/>
      <c r="BT1611" s="8"/>
      <c r="BU1611" s="8"/>
      <c r="BV1611" s="8"/>
      <c r="BW1611" s="8"/>
      <c r="BX1611" s="8"/>
      <c r="BY1611" s="8"/>
      <c r="BZ1611" s="1"/>
    </row>
    <row r="1612" spans="1:78" s="11" customFormat="1" ht="18.75" customHeight="1" x14ac:dyDescent="0.2">
      <c r="A1612" s="2" t="s">
        <v>5228</v>
      </c>
      <c r="B1612" s="3" t="s">
        <v>4919</v>
      </c>
      <c r="C1612" s="4">
        <v>22</v>
      </c>
      <c r="D1612" s="4" t="s">
        <v>5215</v>
      </c>
      <c r="E1612" s="4" t="s">
        <v>5229</v>
      </c>
      <c r="F1612" s="4" t="s">
        <v>1</v>
      </c>
      <c r="G1612" s="7" t="s">
        <v>41</v>
      </c>
      <c r="H1612" s="7"/>
      <c r="I1612" s="7"/>
      <c r="J1612" s="7" t="str">
        <f t="shared" si="50"/>
        <v/>
      </c>
      <c r="K1612" s="7"/>
      <c r="L1612" s="2"/>
      <c r="M1612" s="2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 t="s">
        <v>5217</v>
      </c>
      <c r="Z1612" s="8"/>
      <c r="AA1612" s="8"/>
      <c r="AB1612" s="13" t="s">
        <v>5230</v>
      </c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  <c r="BD1612" s="8"/>
      <c r="BE1612" s="8"/>
      <c r="BF1612" s="8"/>
      <c r="BG1612" s="8"/>
      <c r="BH1612" s="8"/>
      <c r="BI1612" s="8"/>
      <c r="BJ1612" s="8"/>
      <c r="BK1612" s="8"/>
      <c r="BL1612" s="8"/>
      <c r="BM1612" s="8"/>
      <c r="BN1612" s="8"/>
      <c r="BO1612" s="8"/>
      <c r="BP1612" s="8"/>
      <c r="BQ1612" s="8"/>
      <c r="BR1612" s="8"/>
      <c r="BS1612" s="8"/>
      <c r="BT1612" s="8"/>
      <c r="BU1612" s="8"/>
      <c r="BV1612" s="8"/>
      <c r="BW1612" s="8"/>
      <c r="BX1612" s="8"/>
      <c r="BY1612" s="8"/>
      <c r="BZ1612" s="1"/>
    </row>
    <row r="1613" spans="1:78" s="11" customFormat="1" ht="18.75" customHeight="1" x14ac:dyDescent="0.2">
      <c r="A1613" s="2" t="s">
        <v>5231</v>
      </c>
      <c r="B1613" s="3" t="s">
        <v>4919</v>
      </c>
      <c r="C1613" s="4">
        <v>22</v>
      </c>
      <c r="D1613" s="4" t="s">
        <v>5215</v>
      </c>
      <c r="E1613" s="4" t="s">
        <v>5232</v>
      </c>
      <c r="F1613" s="4" t="s">
        <v>1</v>
      </c>
      <c r="G1613" s="7" t="s">
        <v>41</v>
      </c>
      <c r="H1613" s="7"/>
      <c r="I1613" s="7"/>
      <c r="J1613" s="7" t="str">
        <f t="shared" si="50"/>
        <v/>
      </c>
      <c r="K1613" s="7"/>
      <c r="L1613" s="2"/>
      <c r="M1613" s="2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 t="s">
        <v>5217</v>
      </c>
      <c r="Z1613" s="8"/>
      <c r="AA1613" s="8"/>
      <c r="AB1613" s="13" t="s">
        <v>5233</v>
      </c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  <c r="BD1613" s="8"/>
      <c r="BE1613" s="8"/>
      <c r="BF1613" s="8"/>
      <c r="BG1613" s="8"/>
      <c r="BH1613" s="8"/>
      <c r="BI1613" s="8"/>
      <c r="BJ1613" s="8"/>
      <c r="BK1613" s="8"/>
      <c r="BL1613" s="8"/>
      <c r="BM1613" s="8"/>
      <c r="BN1613" s="8"/>
      <c r="BO1613" s="8"/>
      <c r="BP1613" s="8"/>
      <c r="BQ1613" s="8"/>
      <c r="BR1613" s="8"/>
      <c r="BS1613" s="8"/>
      <c r="BT1613" s="8"/>
      <c r="BU1613" s="8"/>
      <c r="BV1613" s="8"/>
      <c r="BW1613" s="8"/>
      <c r="BX1613" s="8"/>
      <c r="BY1613" s="8"/>
      <c r="BZ1613" s="1"/>
    </row>
    <row r="1614" spans="1:78" s="11" customFormat="1" ht="18.75" customHeight="1" x14ac:dyDescent="0.2">
      <c r="A1614" s="2" t="s">
        <v>5234</v>
      </c>
      <c r="B1614" s="3" t="s">
        <v>4919</v>
      </c>
      <c r="C1614" s="4">
        <v>22</v>
      </c>
      <c r="D1614" s="4" t="s">
        <v>5215</v>
      </c>
      <c r="E1614" s="4" t="s">
        <v>5235</v>
      </c>
      <c r="F1614" s="4" t="s">
        <v>1</v>
      </c>
      <c r="G1614" s="7" t="s">
        <v>41</v>
      </c>
      <c r="H1614" s="7"/>
      <c r="I1614" s="7"/>
      <c r="J1614" s="7" t="str">
        <f t="shared" si="50"/>
        <v/>
      </c>
      <c r="K1614" s="7"/>
      <c r="L1614" s="2"/>
      <c r="M1614" s="2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 t="s">
        <v>5217</v>
      </c>
      <c r="Z1614" s="8"/>
      <c r="AA1614" s="8"/>
      <c r="AB1614" s="13" t="s">
        <v>5236</v>
      </c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  <c r="BD1614" s="8"/>
      <c r="BE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  <c r="BQ1614" s="8"/>
      <c r="BR1614" s="8"/>
      <c r="BS1614" s="8"/>
      <c r="BT1614" s="8"/>
      <c r="BU1614" s="8"/>
      <c r="BV1614" s="8"/>
      <c r="BW1614" s="8"/>
      <c r="BX1614" s="8"/>
      <c r="BY1614" s="8"/>
      <c r="BZ1614" s="1"/>
    </row>
    <row r="1615" spans="1:78" s="11" customFormat="1" ht="18.75" customHeight="1" x14ac:dyDescent="0.2">
      <c r="A1615" s="2" t="s">
        <v>5237</v>
      </c>
      <c r="B1615" s="3" t="s">
        <v>4919</v>
      </c>
      <c r="C1615" s="4">
        <v>22</v>
      </c>
      <c r="D1615" s="4" t="s">
        <v>5215</v>
      </c>
      <c r="E1615" s="4" t="s">
        <v>5238</v>
      </c>
      <c r="F1615" s="4" t="s">
        <v>1</v>
      </c>
      <c r="G1615" s="7" t="s">
        <v>41</v>
      </c>
      <c r="H1615" s="7"/>
      <c r="I1615" s="7"/>
      <c r="J1615" s="7" t="str">
        <f t="shared" si="50"/>
        <v/>
      </c>
      <c r="K1615" s="7"/>
      <c r="L1615" s="2"/>
      <c r="M1615" s="2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 t="s">
        <v>5217</v>
      </c>
      <c r="Z1615" s="8"/>
      <c r="AA1615" s="8"/>
      <c r="AB1615" s="13" t="s">
        <v>5239</v>
      </c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  <c r="BD1615" s="8"/>
      <c r="BE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  <c r="BQ1615" s="8"/>
      <c r="BR1615" s="8"/>
      <c r="BS1615" s="8"/>
      <c r="BT1615" s="8"/>
      <c r="BU1615" s="8"/>
      <c r="BV1615" s="8"/>
      <c r="BW1615" s="8"/>
      <c r="BX1615" s="8"/>
      <c r="BY1615" s="8"/>
      <c r="BZ1615" s="1"/>
    </row>
    <row r="1616" spans="1:78" s="11" customFormat="1" ht="18.75" customHeight="1" x14ac:dyDescent="0.2">
      <c r="A1616" s="2" t="s">
        <v>5240</v>
      </c>
      <c r="B1616" s="3" t="s">
        <v>4919</v>
      </c>
      <c r="C1616" s="4">
        <v>22</v>
      </c>
      <c r="D1616" s="4" t="s">
        <v>5215</v>
      </c>
      <c r="E1616" s="4" t="s">
        <v>5241</v>
      </c>
      <c r="F1616" s="4" t="s">
        <v>1</v>
      </c>
      <c r="G1616" s="7" t="s">
        <v>41</v>
      </c>
      <c r="H1616" s="7"/>
      <c r="I1616" s="7"/>
      <c r="J1616" s="7" t="str">
        <f t="shared" si="50"/>
        <v/>
      </c>
      <c r="K1616" s="7"/>
      <c r="L1616" s="2"/>
      <c r="M1616" s="2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 t="s">
        <v>5217</v>
      </c>
      <c r="Z1616" s="8"/>
      <c r="AA1616" s="8"/>
      <c r="AB1616" s="13" t="s">
        <v>5242</v>
      </c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  <c r="BD1616" s="8"/>
      <c r="BE1616" s="8"/>
      <c r="BF1616" s="8"/>
      <c r="BG1616" s="8"/>
      <c r="BH1616" s="8"/>
      <c r="BI1616" s="8"/>
      <c r="BJ1616" s="8"/>
      <c r="BK1616" s="8"/>
      <c r="BL1616" s="8"/>
      <c r="BM1616" s="8"/>
      <c r="BN1616" s="8"/>
      <c r="BO1616" s="8"/>
      <c r="BP1616" s="8"/>
      <c r="BQ1616" s="8"/>
      <c r="BR1616" s="8"/>
      <c r="BS1616" s="8"/>
      <c r="BT1616" s="8"/>
      <c r="BU1616" s="8"/>
      <c r="BV1616" s="8"/>
      <c r="BW1616" s="8"/>
      <c r="BX1616" s="8"/>
      <c r="BY1616" s="8"/>
      <c r="BZ1616" s="1"/>
    </row>
    <row r="1617" spans="1:78" s="11" customFormat="1" ht="18.75" customHeight="1" x14ac:dyDescent="0.2">
      <c r="A1617" s="2" t="s">
        <v>5243</v>
      </c>
      <c r="B1617" s="3" t="s">
        <v>4919</v>
      </c>
      <c r="C1617" s="4">
        <v>22</v>
      </c>
      <c r="D1617" s="4" t="s">
        <v>5215</v>
      </c>
      <c r="E1617" s="4" t="s">
        <v>5244</v>
      </c>
      <c r="F1617" s="4" t="s">
        <v>1</v>
      </c>
      <c r="G1617" s="7" t="s">
        <v>41</v>
      </c>
      <c r="H1617" s="7"/>
      <c r="I1617" s="7"/>
      <c r="J1617" s="7" t="str">
        <f t="shared" si="50"/>
        <v/>
      </c>
      <c r="K1617" s="7"/>
      <c r="L1617" s="2"/>
      <c r="M1617" s="2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 t="s">
        <v>5217</v>
      </c>
      <c r="Z1617" s="8"/>
      <c r="AA1617" s="8"/>
      <c r="AB1617" s="13" t="s">
        <v>5245</v>
      </c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  <c r="BD1617" s="8"/>
      <c r="BE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  <c r="BQ1617" s="8"/>
      <c r="BR1617" s="8"/>
      <c r="BS1617" s="8"/>
      <c r="BT1617" s="8"/>
      <c r="BU1617" s="8"/>
      <c r="BV1617" s="8"/>
      <c r="BW1617" s="8"/>
      <c r="BX1617" s="8"/>
      <c r="BY1617" s="8"/>
      <c r="BZ1617" s="1"/>
    </row>
    <row r="1618" spans="1:78" s="11" customFormat="1" ht="18.75" customHeight="1" x14ac:dyDescent="0.2">
      <c r="A1618" s="2" t="s">
        <v>5246</v>
      </c>
      <c r="B1618" s="3" t="s">
        <v>4919</v>
      </c>
      <c r="C1618" s="4">
        <v>22</v>
      </c>
      <c r="D1618" s="4" t="s">
        <v>5215</v>
      </c>
      <c r="E1618" s="4" t="s">
        <v>5247</v>
      </c>
      <c r="F1618" s="4" t="s">
        <v>1</v>
      </c>
      <c r="G1618" s="7" t="s">
        <v>41</v>
      </c>
      <c r="H1618" s="7"/>
      <c r="I1618" s="7"/>
      <c r="J1618" s="7" t="str">
        <f t="shared" si="50"/>
        <v/>
      </c>
      <c r="K1618" s="7"/>
      <c r="L1618" s="2"/>
      <c r="M1618" s="2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 t="s">
        <v>5217</v>
      </c>
      <c r="Z1618" s="8"/>
      <c r="AA1618" s="8"/>
      <c r="AB1618" s="13" t="s">
        <v>5248</v>
      </c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  <c r="BD1618" s="8"/>
      <c r="BE1618" s="8"/>
      <c r="BF1618" s="8"/>
      <c r="BG1618" s="8"/>
      <c r="BH1618" s="8"/>
      <c r="BI1618" s="8"/>
      <c r="BJ1618" s="8"/>
      <c r="BK1618" s="8"/>
      <c r="BL1618" s="8"/>
      <c r="BM1618" s="8"/>
      <c r="BN1618" s="8"/>
      <c r="BO1618" s="8"/>
      <c r="BP1618" s="8"/>
      <c r="BQ1618" s="8"/>
      <c r="BR1618" s="8"/>
      <c r="BS1618" s="8"/>
      <c r="BT1618" s="8"/>
      <c r="BU1618" s="8"/>
      <c r="BV1618" s="8"/>
      <c r="BW1618" s="8"/>
      <c r="BX1618" s="8"/>
      <c r="BY1618" s="8"/>
      <c r="BZ1618" s="1"/>
    </row>
    <row r="1619" spans="1:78" s="11" customFormat="1" ht="18.75" customHeight="1" x14ac:dyDescent="0.2">
      <c r="A1619" s="2" t="s">
        <v>5249</v>
      </c>
      <c r="B1619" s="3" t="s">
        <v>4919</v>
      </c>
      <c r="C1619" s="4">
        <v>22</v>
      </c>
      <c r="D1619" s="4" t="s">
        <v>5215</v>
      </c>
      <c r="E1619" s="4" t="s">
        <v>5250</v>
      </c>
      <c r="F1619" s="4" t="s">
        <v>1</v>
      </c>
      <c r="G1619" s="7" t="s">
        <v>41</v>
      </c>
      <c r="H1619" s="7"/>
      <c r="I1619" s="7"/>
      <c r="J1619" s="7" t="str">
        <f t="shared" si="50"/>
        <v/>
      </c>
      <c r="K1619" s="7"/>
      <c r="L1619" s="2"/>
      <c r="M1619" s="2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 t="s">
        <v>5217</v>
      </c>
      <c r="Z1619" s="8"/>
      <c r="AA1619" s="8"/>
      <c r="AB1619" s="13" t="s">
        <v>5251</v>
      </c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  <c r="BD1619" s="8"/>
      <c r="BE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  <c r="BQ1619" s="8"/>
      <c r="BR1619" s="8"/>
      <c r="BS1619" s="8"/>
      <c r="BT1619" s="8"/>
      <c r="BU1619" s="8"/>
      <c r="BV1619" s="8"/>
      <c r="BW1619" s="8"/>
      <c r="BX1619" s="8"/>
      <c r="BY1619" s="8"/>
      <c r="BZ1619" s="1"/>
    </row>
    <row r="1620" spans="1:78" s="11" customFormat="1" ht="18.75" customHeight="1" x14ac:dyDescent="0.2">
      <c r="A1620" s="2" t="s">
        <v>5252</v>
      </c>
      <c r="B1620" s="3" t="s">
        <v>4919</v>
      </c>
      <c r="C1620" s="4">
        <v>22</v>
      </c>
      <c r="D1620" s="4" t="s">
        <v>5215</v>
      </c>
      <c r="E1620" s="4" t="s">
        <v>5253</v>
      </c>
      <c r="F1620" s="4" t="s">
        <v>1</v>
      </c>
      <c r="G1620" s="7" t="s">
        <v>41</v>
      </c>
      <c r="H1620" s="7"/>
      <c r="I1620" s="7"/>
      <c r="J1620" s="7" t="str">
        <f t="shared" si="50"/>
        <v/>
      </c>
      <c r="K1620" s="7"/>
      <c r="L1620" s="2"/>
      <c r="M1620" s="2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 t="s">
        <v>5217</v>
      </c>
      <c r="Z1620" s="8"/>
      <c r="AA1620" s="8"/>
      <c r="AB1620" s="13" t="s">
        <v>5254</v>
      </c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  <c r="BD1620" s="8"/>
      <c r="BE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  <c r="BQ1620" s="8"/>
      <c r="BR1620" s="8"/>
      <c r="BS1620" s="8"/>
      <c r="BT1620" s="8"/>
      <c r="BU1620" s="8"/>
      <c r="BV1620" s="8"/>
      <c r="BW1620" s="8"/>
      <c r="BX1620" s="8"/>
      <c r="BY1620" s="8"/>
      <c r="BZ1620" s="1"/>
    </row>
    <row r="1621" spans="1:78" s="11" customFormat="1" ht="18.75" customHeight="1" x14ac:dyDescent="0.2">
      <c r="A1621" s="2" t="s">
        <v>5255</v>
      </c>
      <c r="B1621" s="3" t="s">
        <v>4919</v>
      </c>
      <c r="C1621" s="4">
        <v>22</v>
      </c>
      <c r="D1621" s="4" t="s">
        <v>5215</v>
      </c>
      <c r="E1621" s="4" t="s">
        <v>5256</v>
      </c>
      <c r="F1621" s="4" t="s">
        <v>1</v>
      </c>
      <c r="G1621" s="7" t="s">
        <v>41</v>
      </c>
      <c r="H1621" s="7"/>
      <c r="I1621" s="7"/>
      <c r="J1621" s="7" t="str">
        <f t="shared" si="50"/>
        <v/>
      </c>
      <c r="K1621" s="7"/>
      <c r="L1621" s="2"/>
      <c r="M1621" s="2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 t="s">
        <v>5217</v>
      </c>
      <c r="Z1621" s="8"/>
      <c r="AA1621" s="8"/>
      <c r="AB1621" s="13" t="s">
        <v>5257</v>
      </c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  <c r="BD1621" s="8"/>
      <c r="BE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  <c r="BQ1621" s="8"/>
      <c r="BR1621" s="8"/>
      <c r="BS1621" s="8"/>
      <c r="BT1621" s="8"/>
      <c r="BU1621" s="8"/>
      <c r="BV1621" s="8"/>
      <c r="BW1621" s="8"/>
      <c r="BX1621" s="8"/>
      <c r="BY1621" s="8"/>
      <c r="BZ1621" s="1"/>
    </row>
    <row r="1622" spans="1:78" s="11" customFormat="1" ht="18.75" customHeight="1" x14ac:dyDescent="0.2">
      <c r="A1622" s="2" t="s">
        <v>5258</v>
      </c>
      <c r="B1622" s="3" t="s">
        <v>4919</v>
      </c>
      <c r="C1622" s="4">
        <v>22</v>
      </c>
      <c r="D1622" s="4" t="s">
        <v>5215</v>
      </c>
      <c r="E1622" s="4" t="s">
        <v>5259</v>
      </c>
      <c r="F1622" s="4" t="s">
        <v>1</v>
      </c>
      <c r="G1622" s="7" t="s">
        <v>41</v>
      </c>
      <c r="H1622" s="7"/>
      <c r="I1622" s="7"/>
      <c r="J1622" s="7" t="str">
        <f t="shared" si="50"/>
        <v/>
      </c>
      <c r="K1622" s="7"/>
      <c r="L1622" s="2"/>
      <c r="M1622" s="2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 t="s">
        <v>5217</v>
      </c>
      <c r="Z1622" s="8"/>
      <c r="AA1622" s="8"/>
      <c r="AB1622" s="13" t="s">
        <v>5260</v>
      </c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  <c r="BD1622" s="8"/>
      <c r="BE1622" s="8"/>
      <c r="BF1622" s="8"/>
      <c r="BG1622" s="8"/>
      <c r="BH1622" s="8"/>
      <c r="BI1622" s="8"/>
      <c r="BJ1622" s="8"/>
      <c r="BK1622" s="8"/>
      <c r="BL1622" s="8"/>
      <c r="BM1622" s="8"/>
      <c r="BN1622" s="8"/>
      <c r="BO1622" s="8"/>
      <c r="BP1622" s="8"/>
      <c r="BQ1622" s="8"/>
      <c r="BR1622" s="8"/>
      <c r="BS1622" s="8"/>
      <c r="BT1622" s="8"/>
      <c r="BU1622" s="8"/>
      <c r="BV1622" s="8"/>
      <c r="BW1622" s="8"/>
      <c r="BX1622" s="8"/>
      <c r="BY1622" s="8"/>
      <c r="BZ1622" s="1"/>
    </row>
    <row r="1623" spans="1:78" s="11" customFormat="1" ht="18.75" customHeight="1" x14ac:dyDescent="0.2">
      <c r="A1623" s="2" t="s">
        <v>5261</v>
      </c>
      <c r="B1623" s="3" t="s">
        <v>4919</v>
      </c>
      <c r="C1623" s="4">
        <v>22</v>
      </c>
      <c r="D1623" s="4" t="s">
        <v>5215</v>
      </c>
      <c r="E1623" s="4" t="s">
        <v>5262</v>
      </c>
      <c r="F1623" s="4" t="s">
        <v>1</v>
      </c>
      <c r="G1623" s="7" t="s">
        <v>41</v>
      </c>
      <c r="H1623" s="7"/>
      <c r="I1623" s="7"/>
      <c r="J1623" s="7" t="str">
        <f t="shared" si="50"/>
        <v/>
      </c>
      <c r="K1623" s="7"/>
      <c r="L1623" s="2"/>
      <c r="M1623" s="2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 t="s">
        <v>5217</v>
      </c>
      <c r="Z1623" s="8"/>
      <c r="AA1623" s="8"/>
      <c r="AB1623" s="13" t="s">
        <v>5263</v>
      </c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  <c r="BD1623" s="8"/>
      <c r="BE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  <c r="BQ1623" s="8"/>
      <c r="BR1623" s="8"/>
      <c r="BS1623" s="8"/>
      <c r="BT1623" s="8"/>
      <c r="BU1623" s="8"/>
      <c r="BV1623" s="8"/>
      <c r="BW1623" s="8"/>
      <c r="BX1623" s="8"/>
      <c r="BY1623" s="8"/>
      <c r="BZ1623" s="1"/>
    </row>
    <row r="1624" spans="1:78" s="11" customFormat="1" ht="18.75" customHeight="1" x14ac:dyDescent="0.2">
      <c r="A1624" s="2" t="s">
        <v>5264</v>
      </c>
      <c r="B1624" s="3" t="s">
        <v>4919</v>
      </c>
      <c r="C1624" s="4">
        <v>22</v>
      </c>
      <c r="D1624" s="4" t="s">
        <v>5215</v>
      </c>
      <c r="E1624" s="4" t="s">
        <v>5265</v>
      </c>
      <c r="F1624" s="4" t="s">
        <v>1</v>
      </c>
      <c r="G1624" s="7" t="s">
        <v>41</v>
      </c>
      <c r="H1624" s="7"/>
      <c r="I1624" s="7"/>
      <c r="J1624" s="7" t="str">
        <f t="shared" si="50"/>
        <v/>
      </c>
      <c r="K1624" s="7"/>
      <c r="L1624" s="2"/>
      <c r="M1624" s="2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 t="s">
        <v>5217</v>
      </c>
      <c r="Z1624" s="8"/>
      <c r="AA1624" s="8"/>
      <c r="AB1624" s="13" t="s">
        <v>5266</v>
      </c>
      <c r="AF1624" s="8"/>
      <c r="AG1624" s="8"/>
      <c r="AH1624" s="8"/>
      <c r="AI1624" s="8"/>
      <c r="AJ1624" s="8"/>
      <c r="AK1624" s="8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  <c r="BD1624" s="8"/>
      <c r="BE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  <c r="BQ1624" s="8"/>
      <c r="BR1624" s="8"/>
      <c r="BS1624" s="8"/>
      <c r="BT1624" s="8"/>
      <c r="BU1624" s="8"/>
      <c r="BV1624" s="8"/>
      <c r="BW1624" s="8"/>
      <c r="BX1624" s="8"/>
      <c r="BY1624" s="8"/>
      <c r="BZ1624" s="1"/>
    </row>
    <row r="1625" spans="1:78" s="11" customFormat="1" ht="18.75" customHeight="1" x14ac:dyDescent="0.2">
      <c r="A1625" s="2" t="s">
        <v>5267</v>
      </c>
      <c r="B1625" s="3" t="s">
        <v>4919</v>
      </c>
      <c r="C1625" s="4">
        <v>22</v>
      </c>
      <c r="D1625" s="4" t="s">
        <v>5215</v>
      </c>
      <c r="E1625" s="4" t="s">
        <v>5268</v>
      </c>
      <c r="F1625" s="4" t="s">
        <v>1</v>
      </c>
      <c r="G1625" s="7" t="s">
        <v>41</v>
      </c>
      <c r="H1625" s="7"/>
      <c r="I1625" s="7"/>
      <c r="J1625" s="7" t="str">
        <f t="shared" si="50"/>
        <v/>
      </c>
      <c r="K1625" s="7"/>
      <c r="L1625" s="2"/>
      <c r="M1625" s="2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 t="s">
        <v>5269</v>
      </c>
      <c r="Z1625" s="8"/>
      <c r="AA1625" s="8"/>
      <c r="AB1625" s="13" t="s">
        <v>5270</v>
      </c>
      <c r="AF1625" s="8"/>
      <c r="AG1625" s="8"/>
      <c r="AH1625" s="8"/>
      <c r="AI1625" s="8"/>
      <c r="AJ1625" s="8"/>
      <c r="AK1625" s="8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  <c r="BD1625" s="8"/>
      <c r="BE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  <c r="BQ1625" s="8"/>
      <c r="BR1625" s="8"/>
      <c r="BS1625" s="8"/>
      <c r="BT1625" s="8"/>
      <c r="BU1625" s="8"/>
      <c r="BV1625" s="8"/>
      <c r="BW1625" s="8"/>
      <c r="BX1625" s="8"/>
      <c r="BY1625" s="8"/>
      <c r="BZ1625" s="1"/>
    </row>
    <row r="1626" spans="1:78" s="11" customFormat="1" ht="18.75" customHeight="1" x14ac:dyDescent="0.2">
      <c r="A1626" s="2" t="s">
        <v>5271</v>
      </c>
      <c r="B1626" s="3" t="s">
        <v>4919</v>
      </c>
      <c r="C1626" s="4">
        <v>22</v>
      </c>
      <c r="D1626" s="4" t="s">
        <v>5215</v>
      </c>
      <c r="E1626" s="4" t="s">
        <v>5272</v>
      </c>
      <c r="F1626" s="4" t="s">
        <v>1</v>
      </c>
      <c r="G1626" s="7" t="s">
        <v>41</v>
      </c>
      <c r="H1626" s="7"/>
      <c r="I1626" s="7"/>
      <c r="J1626" s="7" t="str">
        <f t="shared" si="50"/>
        <v/>
      </c>
      <c r="K1626" s="7"/>
      <c r="L1626" s="2"/>
      <c r="M1626" s="2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 t="s">
        <v>5269</v>
      </c>
      <c r="Z1626" s="8"/>
      <c r="AA1626" s="8"/>
      <c r="AB1626" s="13" t="s">
        <v>5273</v>
      </c>
      <c r="AF1626" s="8"/>
      <c r="AG1626" s="8"/>
      <c r="AH1626" s="8"/>
      <c r="AI1626" s="8"/>
      <c r="AJ1626" s="8"/>
      <c r="AK1626" s="8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  <c r="BD1626" s="8"/>
      <c r="BE1626" s="8"/>
      <c r="BF1626" s="8"/>
      <c r="BG1626" s="8"/>
      <c r="BH1626" s="8"/>
      <c r="BI1626" s="8"/>
      <c r="BJ1626" s="8"/>
      <c r="BK1626" s="8"/>
      <c r="BL1626" s="8"/>
      <c r="BM1626" s="8"/>
      <c r="BN1626" s="8"/>
      <c r="BO1626" s="8"/>
      <c r="BP1626" s="8"/>
      <c r="BQ1626" s="8"/>
      <c r="BR1626" s="8"/>
      <c r="BS1626" s="8"/>
      <c r="BT1626" s="8"/>
      <c r="BU1626" s="8"/>
      <c r="BV1626" s="8"/>
      <c r="BW1626" s="8"/>
      <c r="BX1626" s="8"/>
      <c r="BY1626" s="8"/>
      <c r="BZ1626" s="1"/>
    </row>
    <row r="1627" spans="1:78" s="11" customFormat="1" ht="18.75" customHeight="1" x14ac:dyDescent="0.2">
      <c r="A1627" s="2" t="s">
        <v>5274</v>
      </c>
      <c r="B1627" s="3" t="s">
        <v>4919</v>
      </c>
      <c r="C1627" s="4">
        <v>22</v>
      </c>
      <c r="D1627" s="4" t="s">
        <v>5215</v>
      </c>
      <c r="E1627" s="4" t="s">
        <v>5275</v>
      </c>
      <c r="F1627" s="4" t="s">
        <v>1</v>
      </c>
      <c r="G1627" s="7" t="s">
        <v>41</v>
      </c>
      <c r="H1627" s="7"/>
      <c r="I1627" s="7"/>
      <c r="J1627" s="7" t="str">
        <f t="shared" si="50"/>
        <v/>
      </c>
      <c r="K1627" s="7"/>
      <c r="L1627" s="2"/>
      <c r="M1627" s="2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 t="s">
        <v>5269</v>
      </c>
      <c r="Z1627" s="8"/>
      <c r="AA1627" s="8"/>
      <c r="AB1627" s="13" t="s">
        <v>5276</v>
      </c>
      <c r="AF1627" s="8"/>
      <c r="AG1627" s="8"/>
      <c r="AH1627" s="8"/>
      <c r="AI1627" s="8"/>
      <c r="AJ1627" s="8"/>
      <c r="AK1627" s="8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  <c r="BD1627" s="8"/>
      <c r="BE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  <c r="BQ1627" s="8"/>
      <c r="BR1627" s="8"/>
      <c r="BS1627" s="8"/>
      <c r="BT1627" s="8"/>
      <c r="BU1627" s="8"/>
      <c r="BV1627" s="8"/>
      <c r="BW1627" s="8"/>
      <c r="BX1627" s="8"/>
      <c r="BY1627" s="8"/>
      <c r="BZ1627" s="1"/>
    </row>
    <row r="1628" spans="1:78" s="11" customFormat="1" ht="18.75" customHeight="1" x14ac:dyDescent="0.2">
      <c r="A1628" s="2" t="s">
        <v>5277</v>
      </c>
      <c r="B1628" s="3" t="s">
        <v>4919</v>
      </c>
      <c r="C1628" s="4">
        <v>22</v>
      </c>
      <c r="D1628" s="4" t="s">
        <v>5215</v>
      </c>
      <c r="E1628" s="4" t="s">
        <v>5278</v>
      </c>
      <c r="F1628" s="4" t="s">
        <v>1</v>
      </c>
      <c r="G1628" s="7" t="s">
        <v>41</v>
      </c>
      <c r="H1628" s="7"/>
      <c r="I1628" s="7"/>
      <c r="J1628" s="7" t="str">
        <f t="shared" si="50"/>
        <v/>
      </c>
      <c r="K1628" s="7"/>
      <c r="L1628" s="2"/>
      <c r="M1628" s="2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 t="s">
        <v>5269</v>
      </c>
      <c r="Z1628" s="8"/>
      <c r="AA1628" s="8"/>
      <c r="AB1628" s="13" t="s">
        <v>5279</v>
      </c>
      <c r="AF1628" s="8"/>
      <c r="AG1628" s="8"/>
      <c r="AH1628" s="8"/>
      <c r="AI1628" s="8"/>
      <c r="AJ1628" s="8"/>
      <c r="AK1628" s="8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  <c r="BD1628" s="8"/>
      <c r="BE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  <c r="BQ1628" s="8"/>
      <c r="BR1628" s="8"/>
      <c r="BS1628" s="8"/>
      <c r="BT1628" s="8"/>
      <c r="BU1628" s="8"/>
      <c r="BV1628" s="8"/>
      <c r="BW1628" s="8"/>
      <c r="BX1628" s="8"/>
      <c r="BY1628" s="8"/>
      <c r="BZ1628" s="1"/>
    </row>
    <row r="1629" spans="1:78" s="11" customFormat="1" ht="18.75" customHeight="1" x14ac:dyDescent="0.2">
      <c r="A1629" s="2" t="s">
        <v>5280</v>
      </c>
      <c r="B1629" s="3" t="s">
        <v>4919</v>
      </c>
      <c r="C1629" s="4">
        <v>22</v>
      </c>
      <c r="D1629" s="4" t="s">
        <v>5215</v>
      </c>
      <c r="E1629" s="4" t="s">
        <v>5281</v>
      </c>
      <c r="F1629" s="4" t="s">
        <v>1</v>
      </c>
      <c r="G1629" s="7" t="s">
        <v>41</v>
      </c>
      <c r="H1629" s="7"/>
      <c r="I1629" s="7"/>
      <c r="J1629" s="7" t="str">
        <f t="shared" si="50"/>
        <v/>
      </c>
      <c r="K1629" s="7"/>
      <c r="L1629" s="2"/>
      <c r="M1629" s="2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 t="s">
        <v>5269</v>
      </c>
      <c r="Z1629" s="8"/>
      <c r="AA1629" s="8"/>
      <c r="AB1629" s="13" t="s">
        <v>5282</v>
      </c>
      <c r="AF1629" s="8"/>
      <c r="AG1629" s="8"/>
      <c r="AH1629" s="8"/>
      <c r="AI1629" s="8"/>
      <c r="AJ1629" s="8"/>
      <c r="AK1629" s="8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  <c r="BD1629" s="8"/>
      <c r="BE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  <c r="BQ1629" s="8"/>
      <c r="BR1629" s="8"/>
      <c r="BS1629" s="8"/>
      <c r="BT1629" s="8"/>
      <c r="BU1629" s="8"/>
      <c r="BV1629" s="8"/>
      <c r="BW1629" s="8"/>
      <c r="BX1629" s="8"/>
      <c r="BY1629" s="8"/>
      <c r="BZ1629" s="1"/>
    </row>
    <row r="1630" spans="1:78" s="11" customFormat="1" ht="18.75" customHeight="1" x14ac:dyDescent="0.2">
      <c r="A1630" s="2" t="s">
        <v>5283</v>
      </c>
      <c r="B1630" s="3" t="s">
        <v>4919</v>
      </c>
      <c r="C1630" s="4">
        <v>22</v>
      </c>
      <c r="D1630" s="4" t="s">
        <v>5215</v>
      </c>
      <c r="E1630" s="4" t="s">
        <v>5284</v>
      </c>
      <c r="F1630" s="4" t="s">
        <v>1</v>
      </c>
      <c r="G1630" s="7" t="s">
        <v>41</v>
      </c>
      <c r="H1630" s="7"/>
      <c r="I1630" s="7"/>
      <c r="J1630" s="7" t="str">
        <f t="shared" si="50"/>
        <v/>
      </c>
      <c r="K1630" s="7"/>
      <c r="L1630" s="2"/>
      <c r="M1630" s="2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 t="s">
        <v>5269</v>
      </c>
      <c r="Z1630" s="8"/>
      <c r="AA1630" s="8"/>
      <c r="AB1630" s="13" t="s">
        <v>5285</v>
      </c>
      <c r="AF1630" s="8"/>
      <c r="AG1630" s="8"/>
      <c r="AH1630" s="8"/>
      <c r="AI1630" s="8"/>
      <c r="AJ1630" s="8"/>
      <c r="AK1630" s="8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  <c r="BD1630" s="8"/>
      <c r="BE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  <c r="BQ1630" s="8"/>
      <c r="BR1630" s="8"/>
      <c r="BS1630" s="8"/>
      <c r="BT1630" s="8"/>
      <c r="BU1630" s="8"/>
      <c r="BV1630" s="8"/>
      <c r="BW1630" s="8"/>
      <c r="BX1630" s="8"/>
      <c r="BY1630" s="8"/>
      <c r="BZ1630" s="1"/>
    </row>
    <row r="1631" spans="1:78" s="11" customFormat="1" ht="18.75" customHeight="1" x14ac:dyDescent="0.2">
      <c r="A1631" s="2" t="s">
        <v>5286</v>
      </c>
      <c r="B1631" s="3" t="s">
        <v>4919</v>
      </c>
      <c r="C1631" s="4">
        <v>22</v>
      </c>
      <c r="D1631" s="4" t="s">
        <v>5215</v>
      </c>
      <c r="E1631" s="4" t="s">
        <v>5287</v>
      </c>
      <c r="F1631" s="4" t="s">
        <v>1</v>
      </c>
      <c r="G1631" s="7" t="s">
        <v>41</v>
      </c>
      <c r="H1631" s="7"/>
      <c r="I1631" s="7"/>
      <c r="J1631" s="7" t="str">
        <f t="shared" si="50"/>
        <v/>
      </c>
      <c r="K1631" s="7"/>
      <c r="L1631" s="2"/>
      <c r="M1631" s="2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 t="s">
        <v>5269</v>
      </c>
      <c r="Z1631" s="8"/>
      <c r="AA1631" s="8"/>
      <c r="AB1631" s="13" t="s">
        <v>5288</v>
      </c>
      <c r="AF1631" s="8"/>
      <c r="AG1631" s="8"/>
      <c r="AH1631" s="8"/>
      <c r="AI1631" s="8"/>
      <c r="AJ1631" s="8"/>
      <c r="AK1631" s="8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  <c r="BD1631" s="8"/>
      <c r="BE1631" s="8"/>
      <c r="BF1631" s="8"/>
      <c r="BG1631" s="8"/>
      <c r="BH1631" s="8"/>
      <c r="BI1631" s="8"/>
      <c r="BJ1631" s="8"/>
      <c r="BK1631" s="8"/>
      <c r="BL1631" s="8"/>
      <c r="BM1631" s="8"/>
      <c r="BN1631" s="8"/>
      <c r="BO1631" s="8"/>
      <c r="BP1631" s="8"/>
      <c r="BQ1631" s="8"/>
      <c r="BR1631" s="8"/>
      <c r="BS1631" s="8"/>
      <c r="BT1631" s="8"/>
      <c r="BU1631" s="8"/>
      <c r="BV1631" s="8"/>
      <c r="BW1631" s="8"/>
      <c r="BX1631" s="8"/>
      <c r="BY1631" s="8"/>
      <c r="BZ1631" s="1"/>
    </row>
    <row r="1632" spans="1:78" s="11" customFormat="1" ht="18.75" customHeight="1" x14ac:dyDescent="0.2">
      <c r="A1632" s="2" t="s">
        <v>5289</v>
      </c>
      <c r="B1632" s="3" t="s">
        <v>4919</v>
      </c>
      <c r="C1632" s="4">
        <v>22</v>
      </c>
      <c r="D1632" s="4" t="s">
        <v>5215</v>
      </c>
      <c r="E1632" s="4" t="s">
        <v>5290</v>
      </c>
      <c r="F1632" s="4" t="s">
        <v>1</v>
      </c>
      <c r="G1632" s="7" t="s">
        <v>41</v>
      </c>
      <c r="H1632" s="7"/>
      <c r="I1632" s="7"/>
      <c r="J1632" s="7" t="str">
        <f t="shared" si="50"/>
        <v/>
      </c>
      <c r="K1632" s="7"/>
      <c r="L1632" s="2"/>
      <c r="M1632" s="2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 t="s">
        <v>5269</v>
      </c>
      <c r="Z1632" s="8"/>
      <c r="AA1632" s="8"/>
      <c r="AB1632" s="13" t="s">
        <v>5291</v>
      </c>
      <c r="AF1632" s="8"/>
      <c r="AG1632" s="8"/>
      <c r="AH1632" s="8"/>
      <c r="AI1632" s="8"/>
      <c r="AJ1632" s="8"/>
      <c r="AK1632" s="8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  <c r="BD1632" s="8"/>
      <c r="BE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  <c r="BQ1632" s="8"/>
      <c r="BR1632" s="8"/>
      <c r="BS1632" s="8"/>
      <c r="BT1632" s="8"/>
      <c r="BU1632" s="8"/>
      <c r="BV1632" s="8"/>
      <c r="BW1632" s="8"/>
      <c r="BX1632" s="8"/>
      <c r="BY1632" s="8"/>
      <c r="BZ1632" s="1"/>
    </row>
    <row r="1633" spans="1:78" s="11" customFormat="1" ht="18.75" customHeight="1" x14ac:dyDescent="0.2">
      <c r="A1633" s="2" t="s">
        <v>5292</v>
      </c>
      <c r="B1633" s="3" t="s">
        <v>4919</v>
      </c>
      <c r="C1633" s="4">
        <v>22</v>
      </c>
      <c r="D1633" s="4" t="s">
        <v>5215</v>
      </c>
      <c r="E1633" s="4" t="s">
        <v>5293</v>
      </c>
      <c r="F1633" s="4" t="s">
        <v>1</v>
      </c>
      <c r="G1633" s="7" t="s">
        <v>41</v>
      </c>
      <c r="H1633" s="7"/>
      <c r="I1633" s="7"/>
      <c r="J1633" s="7" t="str">
        <f t="shared" si="50"/>
        <v/>
      </c>
      <c r="K1633" s="7"/>
      <c r="L1633" s="2"/>
      <c r="M1633" s="2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 t="s">
        <v>5217</v>
      </c>
      <c r="Z1633" s="8"/>
      <c r="AA1633" s="8"/>
      <c r="AB1633" s="13" t="s">
        <v>5224</v>
      </c>
      <c r="AF1633" s="8"/>
      <c r="AG1633" s="8"/>
      <c r="AH1633" s="8"/>
      <c r="AI1633" s="8"/>
      <c r="AJ1633" s="8"/>
      <c r="AK1633" s="8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  <c r="BD1633" s="8"/>
      <c r="BE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  <c r="BQ1633" s="8"/>
      <c r="BR1633" s="8"/>
      <c r="BS1633" s="8"/>
      <c r="BT1633" s="8"/>
      <c r="BU1633" s="8"/>
      <c r="BV1633" s="8"/>
      <c r="BW1633" s="8"/>
      <c r="BX1633" s="8"/>
      <c r="BY1633" s="8"/>
      <c r="BZ1633" s="1"/>
    </row>
    <row r="1634" spans="1:78" s="11" customFormat="1" ht="18.75" customHeight="1" x14ac:dyDescent="0.2">
      <c r="A1634" s="2" t="s">
        <v>5294</v>
      </c>
      <c r="B1634" s="3" t="s">
        <v>4919</v>
      </c>
      <c r="C1634" s="4">
        <v>22</v>
      </c>
      <c r="D1634" s="4" t="s">
        <v>5215</v>
      </c>
      <c r="E1634" s="4" t="s">
        <v>5295</v>
      </c>
      <c r="F1634" s="4" t="s">
        <v>1</v>
      </c>
      <c r="G1634" s="7" t="s">
        <v>41</v>
      </c>
      <c r="H1634" s="7"/>
      <c r="I1634" s="7"/>
      <c r="J1634" s="7" t="str">
        <f t="shared" si="50"/>
        <v/>
      </c>
      <c r="K1634" s="7"/>
      <c r="L1634" s="2"/>
      <c r="M1634" s="2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 t="s">
        <v>5217</v>
      </c>
      <c r="Z1634" s="8"/>
      <c r="AA1634" s="8"/>
      <c r="AB1634" s="13" t="s">
        <v>5248</v>
      </c>
      <c r="AF1634" s="8"/>
      <c r="AG1634" s="8"/>
      <c r="AH1634" s="8"/>
      <c r="AI1634" s="8"/>
      <c r="AJ1634" s="8"/>
      <c r="AK1634" s="8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  <c r="BD1634" s="8"/>
      <c r="BE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  <c r="BQ1634" s="8"/>
      <c r="BR1634" s="8"/>
      <c r="BS1634" s="8"/>
      <c r="BT1634" s="8"/>
      <c r="BU1634" s="8"/>
      <c r="BV1634" s="8"/>
      <c r="BW1634" s="8"/>
      <c r="BX1634" s="8"/>
      <c r="BY1634" s="8"/>
      <c r="BZ1634" s="1"/>
    </row>
    <row r="1635" spans="1:78" s="11" customFormat="1" ht="18.75" customHeight="1" x14ac:dyDescent="0.2">
      <c r="A1635" s="2" t="s">
        <v>5296</v>
      </c>
      <c r="B1635" s="3" t="s">
        <v>4919</v>
      </c>
      <c r="C1635" s="4">
        <v>22</v>
      </c>
      <c r="D1635" s="4" t="s">
        <v>5215</v>
      </c>
      <c r="E1635" s="4" t="s">
        <v>5297</v>
      </c>
      <c r="F1635" s="4" t="s">
        <v>1</v>
      </c>
      <c r="G1635" s="7" t="s">
        <v>41</v>
      </c>
      <c r="H1635" s="7"/>
      <c r="I1635" s="7"/>
      <c r="J1635" s="7" t="str">
        <f t="shared" si="50"/>
        <v/>
      </c>
      <c r="K1635" s="7"/>
      <c r="L1635" s="2"/>
      <c r="M1635" s="2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 t="s">
        <v>5269</v>
      </c>
      <c r="Z1635" s="8"/>
      <c r="AA1635" s="8"/>
      <c r="AB1635" s="13" t="s">
        <v>5276</v>
      </c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  <c r="BD1635" s="8"/>
      <c r="BE1635" s="8"/>
      <c r="BF1635" s="8"/>
      <c r="BG1635" s="8"/>
      <c r="BH1635" s="8"/>
      <c r="BI1635" s="8"/>
      <c r="BJ1635" s="8"/>
      <c r="BK1635" s="8"/>
      <c r="BL1635" s="8"/>
      <c r="BM1635" s="8"/>
      <c r="BN1635" s="8"/>
      <c r="BO1635" s="8"/>
      <c r="BP1635" s="8"/>
      <c r="BQ1635" s="8"/>
      <c r="BR1635" s="8"/>
      <c r="BS1635" s="8"/>
      <c r="BT1635" s="8"/>
      <c r="BU1635" s="8"/>
      <c r="BV1635" s="8"/>
      <c r="BW1635" s="8"/>
      <c r="BX1635" s="8"/>
      <c r="BY1635" s="8"/>
      <c r="BZ1635" s="1"/>
    </row>
    <row r="1636" spans="1:78" s="11" customFormat="1" ht="18.75" customHeight="1" x14ac:dyDescent="0.2">
      <c r="A1636" s="2" t="s">
        <v>5298</v>
      </c>
      <c r="B1636" s="3" t="s">
        <v>4919</v>
      </c>
      <c r="C1636" s="4">
        <v>22</v>
      </c>
      <c r="D1636" s="4" t="s">
        <v>5215</v>
      </c>
      <c r="E1636" s="4" t="s">
        <v>5299</v>
      </c>
      <c r="F1636" s="4" t="s">
        <v>0</v>
      </c>
      <c r="G1636" s="7" t="s">
        <v>41</v>
      </c>
      <c r="H1636" s="7"/>
      <c r="I1636" s="7"/>
      <c r="J1636" s="7" t="str">
        <f t="shared" si="50"/>
        <v/>
      </c>
      <c r="K1636" s="7"/>
      <c r="L1636" s="2" t="s">
        <v>5300</v>
      </c>
      <c r="M1636" s="2"/>
      <c r="N1636" s="8"/>
      <c r="O1636" s="8" t="s">
        <v>5301</v>
      </c>
      <c r="P1636" s="8" t="s">
        <v>5302</v>
      </c>
      <c r="Q1636" s="8" t="s">
        <v>5303</v>
      </c>
      <c r="R1636" s="8" t="s">
        <v>5304</v>
      </c>
      <c r="S1636" s="8"/>
      <c r="T1636" s="8"/>
      <c r="U1636" s="8"/>
      <c r="V1636" s="8"/>
      <c r="W1636" s="8"/>
      <c r="X1636" s="8"/>
      <c r="Y1636" s="8"/>
      <c r="Z1636" s="8"/>
      <c r="AA1636" s="8"/>
      <c r="AB1636" s="13"/>
      <c r="AF1636" s="8"/>
      <c r="AG1636" s="8"/>
      <c r="AH1636" s="8"/>
      <c r="AI1636" s="8"/>
      <c r="AJ1636" s="8"/>
      <c r="AK1636" s="8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  <c r="BD1636" s="8"/>
      <c r="BE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  <c r="BQ1636" s="8"/>
      <c r="BR1636" s="8"/>
      <c r="BS1636" s="8"/>
      <c r="BT1636" s="8"/>
      <c r="BU1636" s="8"/>
      <c r="BV1636" s="8"/>
      <c r="BW1636" s="8"/>
      <c r="BX1636" s="8"/>
      <c r="BY1636" s="8"/>
      <c r="BZ1636" s="1"/>
    </row>
    <row r="1637" spans="1:78" s="11" customFormat="1" ht="18.75" customHeight="1" x14ac:dyDescent="0.2">
      <c r="A1637" s="2" t="s">
        <v>5305</v>
      </c>
      <c r="B1637" s="3" t="s">
        <v>4919</v>
      </c>
      <c r="C1637" s="4">
        <v>22</v>
      </c>
      <c r="D1637" s="4" t="s">
        <v>5215</v>
      </c>
      <c r="E1637" s="4" t="s">
        <v>5306</v>
      </c>
      <c r="F1637" s="4" t="s">
        <v>0</v>
      </c>
      <c r="G1637" s="7" t="s">
        <v>41</v>
      </c>
      <c r="H1637" s="7"/>
      <c r="I1637" s="7"/>
      <c r="J1637" s="7" t="str">
        <f t="shared" si="50"/>
        <v/>
      </c>
      <c r="K1637" s="7"/>
      <c r="L1637" s="2" t="s">
        <v>5300</v>
      </c>
      <c r="M1637" s="2"/>
      <c r="N1637" s="8"/>
      <c r="O1637" s="8" t="s">
        <v>5301</v>
      </c>
      <c r="P1637" s="8" t="s">
        <v>5302</v>
      </c>
      <c r="Q1637" s="8" t="s">
        <v>5303</v>
      </c>
      <c r="R1637" s="8" t="s">
        <v>5307</v>
      </c>
      <c r="S1637" s="8"/>
      <c r="T1637" s="8"/>
      <c r="U1637" s="8"/>
      <c r="V1637" s="8"/>
      <c r="W1637" s="8"/>
      <c r="X1637" s="8"/>
      <c r="Y1637" s="8"/>
      <c r="Z1637" s="8"/>
      <c r="AA1637" s="8"/>
      <c r="AB1637" s="13"/>
      <c r="AF1637" s="8"/>
      <c r="AG1637" s="8"/>
      <c r="AH1637" s="8"/>
      <c r="AI1637" s="8"/>
      <c r="AJ1637" s="8"/>
      <c r="AK1637" s="8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  <c r="BD1637" s="8"/>
      <c r="BE1637" s="8"/>
      <c r="BF1637" s="8"/>
      <c r="BG1637" s="8"/>
      <c r="BH1637" s="8"/>
      <c r="BI1637" s="8"/>
      <c r="BJ1637" s="8"/>
      <c r="BK1637" s="8"/>
      <c r="BL1637" s="8"/>
      <c r="BM1637" s="8"/>
      <c r="BN1637" s="8"/>
      <c r="BO1637" s="8"/>
      <c r="BP1637" s="8"/>
      <c r="BQ1637" s="8"/>
      <c r="BR1637" s="8"/>
      <c r="BS1637" s="8"/>
      <c r="BT1637" s="8"/>
      <c r="BU1637" s="8"/>
      <c r="BV1637" s="8"/>
      <c r="BW1637" s="8"/>
      <c r="BX1637" s="8"/>
      <c r="BY1637" s="8"/>
      <c r="BZ1637" s="1"/>
    </row>
    <row r="1638" spans="1:78" s="11" customFormat="1" ht="18.75" customHeight="1" x14ac:dyDescent="0.2">
      <c r="A1638" s="2" t="s">
        <v>5308</v>
      </c>
      <c r="B1638" s="3" t="s">
        <v>4919</v>
      </c>
      <c r="C1638" s="4">
        <v>22</v>
      </c>
      <c r="D1638" s="4" t="s">
        <v>5215</v>
      </c>
      <c r="E1638" s="4" t="s">
        <v>5309</v>
      </c>
      <c r="F1638" s="4" t="s">
        <v>0</v>
      </c>
      <c r="G1638" s="7" t="s">
        <v>41</v>
      </c>
      <c r="H1638" s="7"/>
      <c r="I1638" s="7"/>
      <c r="J1638" s="7" t="str">
        <f t="shared" si="50"/>
        <v/>
      </c>
      <c r="K1638" s="7"/>
      <c r="L1638" s="2" t="s">
        <v>5300</v>
      </c>
      <c r="M1638" s="2"/>
      <c r="N1638" s="8"/>
      <c r="O1638" s="8" t="s">
        <v>5301</v>
      </c>
      <c r="P1638" s="8" t="s">
        <v>5302</v>
      </c>
      <c r="Q1638" s="8" t="s">
        <v>5303</v>
      </c>
      <c r="R1638" s="8" t="s">
        <v>5310</v>
      </c>
      <c r="S1638" s="8"/>
      <c r="T1638" s="8"/>
      <c r="U1638" s="8"/>
      <c r="V1638" s="8"/>
      <c r="W1638" s="8"/>
      <c r="X1638" s="8"/>
      <c r="Y1638" s="8"/>
      <c r="Z1638" s="8"/>
      <c r="AA1638" s="8"/>
      <c r="AB1638" s="13"/>
      <c r="AF1638" s="8"/>
      <c r="AG1638" s="8"/>
      <c r="AH1638" s="8"/>
      <c r="AI1638" s="8"/>
      <c r="AJ1638" s="8"/>
      <c r="AK1638" s="8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  <c r="BD1638" s="8"/>
      <c r="BE1638" s="8"/>
      <c r="BF1638" s="8"/>
      <c r="BG1638" s="8"/>
      <c r="BH1638" s="8"/>
      <c r="BI1638" s="8"/>
      <c r="BJ1638" s="8"/>
      <c r="BK1638" s="8"/>
      <c r="BL1638" s="8"/>
      <c r="BM1638" s="8"/>
      <c r="BN1638" s="8"/>
      <c r="BO1638" s="8"/>
      <c r="BP1638" s="8"/>
      <c r="BQ1638" s="8"/>
      <c r="BR1638" s="8"/>
      <c r="BS1638" s="8"/>
      <c r="BT1638" s="8"/>
      <c r="BU1638" s="8"/>
      <c r="BV1638" s="8"/>
      <c r="BW1638" s="8"/>
      <c r="BX1638" s="8"/>
      <c r="BY1638" s="8"/>
      <c r="BZ1638" s="1"/>
    </row>
    <row r="1639" spans="1:78" s="11" customFormat="1" ht="18.75" customHeight="1" x14ac:dyDescent="0.2">
      <c r="A1639" s="2" t="s">
        <v>5311</v>
      </c>
      <c r="B1639" s="3" t="s">
        <v>4919</v>
      </c>
      <c r="C1639" s="4">
        <v>22</v>
      </c>
      <c r="D1639" s="4" t="s">
        <v>5215</v>
      </c>
      <c r="E1639" s="4" t="s">
        <v>5312</v>
      </c>
      <c r="F1639" s="4" t="s">
        <v>0</v>
      </c>
      <c r="G1639" s="7" t="s">
        <v>41</v>
      </c>
      <c r="H1639" s="7"/>
      <c r="I1639" s="7"/>
      <c r="J1639" s="7" t="str">
        <f t="shared" si="50"/>
        <v/>
      </c>
      <c r="K1639" s="7"/>
      <c r="L1639" s="2" t="s">
        <v>5300</v>
      </c>
      <c r="M1639" s="2"/>
      <c r="N1639" s="8"/>
      <c r="O1639" s="8" t="s">
        <v>5301</v>
      </c>
      <c r="P1639" s="8" t="s">
        <v>5313</v>
      </c>
      <c r="Q1639" s="8" t="s">
        <v>5303</v>
      </c>
      <c r="R1639" s="8" t="s">
        <v>5304</v>
      </c>
      <c r="S1639" s="8"/>
      <c r="T1639" s="8"/>
      <c r="U1639" s="8"/>
      <c r="V1639" s="8"/>
      <c r="W1639" s="8"/>
      <c r="X1639" s="8"/>
      <c r="Y1639" s="8"/>
      <c r="Z1639" s="8"/>
      <c r="AA1639" s="8"/>
      <c r="AB1639" s="13"/>
      <c r="AF1639" s="8"/>
      <c r="AG1639" s="8"/>
      <c r="AH1639" s="8"/>
      <c r="AI1639" s="8"/>
      <c r="AJ1639" s="8"/>
      <c r="AK1639" s="8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  <c r="BD1639" s="8"/>
      <c r="BE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  <c r="BQ1639" s="8"/>
      <c r="BR1639" s="8"/>
      <c r="BS1639" s="8"/>
      <c r="BT1639" s="8"/>
      <c r="BU1639" s="8"/>
      <c r="BV1639" s="8"/>
      <c r="BW1639" s="8"/>
      <c r="BX1639" s="8"/>
      <c r="BY1639" s="8"/>
      <c r="BZ1639" s="1"/>
    </row>
    <row r="1640" spans="1:78" s="11" customFormat="1" ht="18.75" customHeight="1" x14ac:dyDescent="0.2">
      <c r="A1640" s="2" t="s">
        <v>5314</v>
      </c>
      <c r="B1640" s="3" t="s">
        <v>4919</v>
      </c>
      <c r="C1640" s="4">
        <v>22</v>
      </c>
      <c r="D1640" s="4" t="s">
        <v>5215</v>
      </c>
      <c r="E1640" s="4" t="s">
        <v>5315</v>
      </c>
      <c r="F1640" s="4" t="s">
        <v>0</v>
      </c>
      <c r="G1640" s="7" t="s">
        <v>41</v>
      </c>
      <c r="H1640" s="7"/>
      <c r="I1640" s="7"/>
      <c r="J1640" s="7" t="str">
        <f t="shared" si="50"/>
        <v/>
      </c>
      <c r="K1640" s="7"/>
      <c r="L1640" s="2" t="s">
        <v>5300</v>
      </c>
      <c r="M1640" s="2"/>
      <c r="N1640" s="8"/>
      <c r="O1640" s="8" t="s">
        <v>5301</v>
      </c>
      <c r="P1640" s="8" t="s">
        <v>5313</v>
      </c>
      <c r="Q1640" s="8" t="s">
        <v>5303</v>
      </c>
      <c r="R1640" s="8" t="s">
        <v>5307</v>
      </c>
      <c r="S1640" s="8"/>
      <c r="T1640" s="8"/>
      <c r="U1640" s="8"/>
      <c r="V1640" s="8"/>
      <c r="W1640" s="8"/>
      <c r="X1640" s="8"/>
      <c r="Y1640" s="8"/>
      <c r="Z1640" s="8"/>
      <c r="AA1640" s="8"/>
      <c r="AB1640" s="13"/>
      <c r="AF1640" s="8"/>
      <c r="AG1640" s="8"/>
      <c r="AH1640" s="8"/>
      <c r="AI1640" s="8"/>
      <c r="AJ1640" s="8"/>
      <c r="AK1640" s="8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8"/>
      <c r="AX1640" s="8"/>
      <c r="AY1640" s="8"/>
      <c r="AZ1640" s="8"/>
      <c r="BA1640" s="8"/>
      <c r="BB1640" s="8"/>
      <c r="BC1640" s="8"/>
      <c r="BD1640" s="8"/>
      <c r="BE1640" s="8"/>
      <c r="BF1640" s="8"/>
      <c r="BG1640" s="8"/>
      <c r="BH1640" s="8"/>
      <c r="BI1640" s="8"/>
      <c r="BJ1640" s="8"/>
      <c r="BK1640" s="8"/>
      <c r="BL1640" s="8"/>
      <c r="BM1640" s="8"/>
      <c r="BN1640" s="8"/>
      <c r="BO1640" s="8"/>
      <c r="BP1640" s="8"/>
      <c r="BQ1640" s="8"/>
      <c r="BR1640" s="8"/>
      <c r="BS1640" s="8"/>
      <c r="BT1640" s="8"/>
      <c r="BU1640" s="8"/>
      <c r="BV1640" s="8"/>
      <c r="BW1640" s="8"/>
      <c r="BX1640" s="8"/>
      <c r="BY1640" s="8"/>
      <c r="BZ1640" s="1"/>
    </row>
    <row r="1641" spans="1:78" s="11" customFormat="1" ht="18.75" customHeight="1" x14ac:dyDescent="0.2">
      <c r="A1641" s="2" t="s">
        <v>5316</v>
      </c>
      <c r="B1641" s="3" t="s">
        <v>4919</v>
      </c>
      <c r="C1641" s="4">
        <v>22</v>
      </c>
      <c r="D1641" s="4" t="s">
        <v>5215</v>
      </c>
      <c r="E1641" s="4" t="s">
        <v>5317</v>
      </c>
      <c r="F1641" s="4" t="s">
        <v>0</v>
      </c>
      <c r="G1641" s="7" t="s">
        <v>41</v>
      </c>
      <c r="H1641" s="7"/>
      <c r="I1641" s="7"/>
      <c r="J1641" s="7" t="str">
        <f t="shared" si="50"/>
        <v/>
      </c>
      <c r="K1641" s="7"/>
      <c r="L1641" s="2" t="s">
        <v>5300</v>
      </c>
      <c r="M1641" s="2"/>
      <c r="N1641" s="8"/>
      <c r="O1641" s="8" t="s">
        <v>5301</v>
      </c>
      <c r="P1641" s="8" t="s">
        <v>5313</v>
      </c>
      <c r="Q1641" s="8" t="s">
        <v>5303</v>
      </c>
      <c r="R1641" s="8" t="s">
        <v>5310</v>
      </c>
      <c r="S1641" s="8"/>
      <c r="T1641" s="8"/>
      <c r="U1641" s="8"/>
      <c r="V1641" s="8"/>
      <c r="W1641" s="8"/>
      <c r="X1641" s="8"/>
      <c r="Y1641" s="8"/>
      <c r="Z1641" s="8"/>
      <c r="AA1641" s="8"/>
      <c r="AB1641" s="13"/>
      <c r="AF1641" s="8"/>
      <c r="AG1641" s="8"/>
      <c r="AH1641" s="8"/>
      <c r="AI1641" s="8"/>
      <c r="AJ1641" s="8"/>
      <c r="AK1641" s="8"/>
      <c r="AL1641" s="8"/>
      <c r="AM1641" s="8"/>
      <c r="AN1641" s="8"/>
      <c r="AO1641" s="8"/>
      <c r="AP1641" s="8"/>
      <c r="AQ1641" s="8"/>
      <c r="AR1641" s="8"/>
      <c r="AS1641" s="8"/>
      <c r="AT1641" s="8"/>
      <c r="AU1641" s="8"/>
      <c r="AV1641" s="8"/>
      <c r="AW1641" s="8"/>
      <c r="AX1641" s="8"/>
      <c r="AY1641" s="8"/>
      <c r="AZ1641" s="8"/>
      <c r="BA1641" s="8"/>
      <c r="BB1641" s="8"/>
      <c r="BC1641" s="8"/>
      <c r="BD1641" s="8"/>
      <c r="BE1641" s="8"/>
      <c r="BF1641" s="8"/>
      <c r="BG1641" s="8"/>
      <c r="BH1641" s="8"/>
      <c r="BI1641" s="8"/>
      <c r="BJ1641" s="8"/>
      <c r="BK1641" s="8"/>
      <c r="BL1641" s="8"/>
      <c r="BM1641" s="8"/>
      <c r="BN1641" s="8"/>
      <c r="BO1641" s="8"/>
      <c r="BP1641" s="8"/>
      <c r="BQ1641" s="8"/>
      <c r="BR1641" s="8"/>
      <c r="BS1641" s="8"/>
      <c r="BT1641" s="8"/>
      <c r="BU1641" s="8"/>
      <c r="BV1641" s="8"/>
      <c r="BW1641" s="8"/>
      <c r="BX1641" s="8"/>
      <c r="BY1641" s="8"/>
      <c r="BZ1641" s="1"/>
    </row>
    <row r="1642" spans="1:78" s="11" customFormat="1" ht="18.75" customHeight="1" x14ac:dyDescent="0.2">
      <c r="A1642" s="2" t="s">
        <v>5318</v>
      </c>
      <c r="B1642" s="3" t="s">
        <v>4919</v>
      </c>
      <c r="C1642" s="4">
        <v>24</v>
      </c>
      <c r="D1642" s="4" t="s">
        <v>4255</v>
      </c>
      <c r="E1642" s="4" t="s">
        <v>5319</v>
      </c>
      <c r="F1642" s="4" t="s">
        <v>1</v>
      </c>
      <c r="G1642" s="7" t="s">
        <v>41</v>
      </c>
      <c r="H1642" s="7"/>
      <c r="I1642" s="7"/>
      <c r="J1642" s="7" t="str">
        <f t="shared" si="50"/>
        <v/>
      </c>
      <c r="K1642" s="7"/>
      <c r="L1642" s="2"/>
      <c r="M1642" s="2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 t="s">
        <v>4257</v>
      </c>
      <c r="Z1642" s="8"/>
      <c r="AA1642" s="8"/>
      <c r="AB1642" s="13" t="s">
        <v>5320</v>
      </c>
      <c r="AF1642" s="8"/>
      <c r="AG1642" s="8"/>
      <c r="AH1642" s="8"/>
      <c r="AI1642" s="8"/>
      <c r="AJ1642" s="8"/>
      <c r="AK1642" s="8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8"/>
      <c r="AX1642" s="8"/>
      <c r="AY1642" s="8"/>
      <c r="AZ1642" s="8"/>
      <c r="BA1642" s="8"/>
      <c r="BB1642" s="8"/>
      <c r="BC1642" s="8"/>
      <c r="BD1642" s="8"/>
      <c r="BE1642" s="8"/>
      <c r="BF1642" s="8"/>
      <c r="BG1642" s="8"/>
      <c r="BH1642" s="8"/>
      <c r="BI1642" s="8"/>
      <c r="BJ1642" s="8"/>
      <c r="BK1642" s="8"/>
      <c r="BL1642" s="8"/>
      <c r="BM1642" s="8"/>
      <c r="BN1642" s="8"/>
      <c r="BO1642" s="8"/>
      <c r="BP1642" s="8"/>
      <c r="BQ1642" s="8"/>
      <c r="BR1642" s="8"/>
      <c r="BS1642" s="8"/>
      <c r="BT1642" s="8"/>
      <c r="BU1642" s="8"/>
      <c r="BV1642" s="8"/>
      <c r="BW1642" s="8"/>
      <c r="BX1642" s="8"/>
      <c r="BY1642" s="8"/>
      <c r="BZ1642" s="1"/>
    </row>
    <row r="1643" spans="1:78" s="11" customFormat="1" ht="18.75" customHeight="1" x14ac:dyDescent="0.2">
      <c r="A1643" s="2" t="s">
        <v>5321</v>
      </c>
      <c r="B1643" s="3" t="s">
        <v>4919</v>
      </c>
      <c r="C1643" s="4">
        <v>24</v>
      </c>
      <c r="D1643" s="4" t="s">
        <v>4255</v>
      </c>
      <c r="E1643" s="4" t="s">
        <v>5322</v>
      </c>
      <c r="F1643" s="4" t="s">
        <v>1</v>
      </c>
      <c r="G1643" s="7" t="s">
        <v>41</v>
      </c>
      <c r="H1643" s="7"/>
      <c r="I1643" s="7"/>
      <c r="J1643" s="7" t="str">
        <f t="shared" si="50"/>
        <v/>
      </c>
      <c r="K1643" s="7"/>
      <c r="L1643" s="2"/>
      <c r="M1643" s="2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 t="s">
        <v>4257</v>
      </c>
      <c r="Z1643" s="8"/>
      <c r="AA1643" s="8"/>
      <c r="AB1643" s="13" t="s">
        <v>5323</v>
      </c>
      <c r="AF1643" s="8"/>
      <c r="AG1643" s="8"/>
      <c r="AH1643" s="8"/>
      <c r="AI1643" s="8"/>
      <c r="AJ1643" s="8"/>
      <c r="AK1643" s="8"/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8"/>
      <c r="AX1643" s="8"/>
      <c r="AY1643" s="8"/>
      <c r="AZ1643" s="8"/>
      <c r="BA1643" s="8"/>
      <c r="BB1643" s="8"/>
      <c r="BC1643" s="8"/>
      <c r="BD1643" s="8"/>
      <c r="BE1643" s="8"/>
      <c r="BF1643" s="8"/>
      <c r="BG1643" s="8"/>
      <c r="BH1643" s="8"/>
      <c r="BI1643" s="8"/>
      <c r="BJ1643" s="8"/>
      <c r="BK1643" s="8"/>
      <c r="BL1643" s="8"/>
      <c r="BM1643" s="8"/>
      <c r="BN1643" s="8"/>
      <c r="BO1643" s="8"/>
      <c r="BP1643" s="8"/>
      <c r="BQ1643" s="8"/>
      <c r="BR1643" s="8"/>
      <c r="BS1643" s="8"/>
      <c r="BT1643" s="8"/>
      <c r="BU1643" s="8"/>
      <c r="BV1643" s="8"/>
      <c r="BW1643" s="8"/>
      <c r="BX1643" s="8"/>
      <c r="BY1643" s="8"/>
      <c r="BZ1643" s="1"/>
    </row>
    <row r="1644" spans="1:78" s="11" customFormat="1" ht="18.75" customHeight="1" x14ac:dyDescent="0.2">
      <c r="A1644" s="2" t="s">
        <v>5324</v>
      </c>
      <c r="B1644" s="3" t="s">
        <v>4919</v>
      </c>
      <c r="C1644" s="4">
        <v>24</v>
      </c>
      <c r="D1644" s="4" t="s">
        <v>4255</v>
      </c>
      <c r="E1644" s="4" t="s">
        <v>5325</v>
      </c>
      <c r="F1644" s="4" t="s">
        <v>1</v>
      </c>
      <c r="G1644" s="7" t="s">
        <v>41</v>
      </c>
      <c r="H1644" s="7"/>
      <c r="I1644" s="7"/>
      <c r="J1644" s="7" t="str">
        <f t="shared" si="50"/>
        <v/>
      </c>
      <c r="K1644" s="7"/>
      <c r="L1644" s="2"/>
      <c r="M1644" s="2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 t="s">
        <v>4257</v>
      </c>
      <c r="Z1644" s="8"/>
      <c r="AA1644" s="8"/>
      <c r="AB1644" s="13" t="s">
        <v>5326</v>
      </c>
      <c r="AF1644" s="8"/>
      <c r="AG1644" s="8"/>
      <c r="AH1644" s="8"/>
      <c r="AI1644" s="8"/>
      <c r="AJ1644" s="8"/>
      <c r="AK1644" s="8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  <c r="BB1644" s="8"/>
      <c r="BC1644" s="8"/>
      <c r="BD1644" s="8"/>
      <c r="BE1644" s="8"/>
      <c r="BF1644" s="8"/>
      <c r="BG1644" s="8"/>
      <c r="BH1644" s="8"/>
      <c r="BI1644" s="8"/>
      <c r="BJ1644" s="8"/>
      <c r="BK1644" s="8"/>
      <c r="BL1644" s="8"/>
      <c r="BM1644" s="8"/>
      <c r="BN1644" s="8"/>
      <c r="BO1644" s="8"/>
      <c r="BP1644" s="8"/>
      <c r="BQ1644" s="8"/>
      <c r="BR1644" s="8"/>
      <c r="BS1644" s="8"/>
      <c r="BT1644" s="8"/>
      <c r="BU1644" s="8"/>
      <c r="BV1644" s="8"/>
      <c r="BW1644" s="8"/>
      <c r="BX1644" s="8"/>
      <c r="BY1644" s="8"/>
      <c r="BZ1644" s="1"/>
    </row>
    <row r="1645" spans="1:78" s="11" customFormat="1" ht="18.75" customHeight="1" x14ac:dyDescent="0.2">
      <c r="A1645" s="2" t="s">
        <v>5327</v>
      </c>
      <c r="B1645" s="3" t="s">
        <v>4919</v>
      </c>
      <c r="C1645" s="4">
        <v>24</v>
      </c>
      <c r="D1645" s="4" t="s">
        <v>4255</v>
      </c>
      <c r="E1645" s="4" t="s">
        <v>5328</v>
      </c>
      <c r="F1645" s="4" t="s">
        <v>1</v>
      </c>
      <c r="G1645" s="7" t="s">
        <v>41</v>
      </c>
      <c r="H1645" s="7"/>
      <c r="I1645" s="7"/>
      <c r="J1645" s="7" t="str">
        <f t="shared" si="50"/>
        <v/>
      </c>
      <c r="K1645" s="7"/>
      <c r="L1645" s="2"/>
      <c r="M1645" s="2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 t="s">
        <v>4257</v>
      </c>
      <c r="Z1645" s="8"/>
      <c r="AA1645" s="8"/>
      <c r="AB1645" s="13" t="s">
        <v>5329</v>
      </c>
      <c r="AF1645" s="8"/>
      <c r="AG1645" s="8"/>
      <c r="AH1645" s="8"/>
      <c r="AI1645" s="8"/>
      <c r="AJ1645" s="8"/>
      <c r="AK1645" s="8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  <c r="BB1645" s="8"/>
      <c r="BC1645" s="8"/>
      <c r="BD1645" s="8"/>
      <c r="BE1645" s="8"/>
      <c r="BF1645" s="8"/>
      <c r="BG1645" s="8"/>
      <c r="BH1645" s="8"/>
      <c r="BI1645" s="8"/>
      <c r="BJ1645" s="8"/>
      <c r="BK1645" s="8"/>
      <c r="BL1645" s="8"/>
      <c r="BM1645" s="8"/>
      <c r="BN1645" s="8"/>
      <c r="BO1645" s="8"/>
      <c r="BP1645" s="8"/>
      <c r="BQ1645" s="8"/>
      <c r="BR1645" s="8"/>
      <c r="BS1645" s="8"/>
      <c r="BT1645" s="8"/>
      <c r="BU1645" s="8"/>
      <c r="BV1645" s="8"/>
      <c r="BW1645" s="8"/>
      <c r="BX1645" s="8"/>
      <c r="BY1645" s="8"/>
      <c r="BZ1645" s="1"/>
    </row>
    <row r="1646" spans="1:78" s="11" customFormat="1" ht="18.75" customHeight="1" x14ac:dyDescent="0.2">
      <c r="A1646" s="2" t="s">
        <v>5330</v>
      </c>
      <c r="B1646" s="3" t="s">
        <v>4919</v>
      </c>
      <c r="C1646" s="4">
        <v>24</v>
      </c>
      <c r="D1646" s="4" t="s">
        <v>4255</v>
      </c>
      <c r="E1646" s="4" t="s">
        <v>5331</v>
      </c>
      <c r="F1646" s="4" t="s">
        <v>1</v>
      </c>
      <c r="G1646" s="7" t="s">
        <v>41</v>
      </c>
      <c r="H1646" s="7"/>
      <c r="I1646" s="7"/>
      <c r="J1646" s="7" t="str">
        <f t="shared" si="50"/>
        <v/>
      </c>
      <c r="K1646" s="7"/>
      <c r="L1646" s="2"/>
      <c r="M1646" s="2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 t="s">
        <v>4257</v>
      </c>
      <c r="Z1646" s="8"/>
      <c r="AA1646" s="8"/>
      <c r="AB1646" s="13" t="s">
        <v>5332</v>
      </c>
      <c r="AF1646" s="8"/>
      <c r="AG1646" s="8"/>
      <c r="AH1646" s="8"/>
      <c r="AI1646" s="8"/>
      <c r="AJ1646" s="8"/>
      <c r="AK1646" s="8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  <c r="BB1646" s="8"/>
      <c r="BC1646" s="8"/>
      <c r="BD1646" s="8"/>
      <c r="BE1646" s="8"/>
      <c r="BF1646" s="8"/>
      <c r="BG1646" s="8"/>
      <c r="BH1646" s="8"/>
      <c r="BI1646" s="8"/>
      <c r="BJ1646" s="8"/>
      <c r="BK1646" s="8"/>
      <c r="BL1646" s="8"/>
      <c r="BM1646" s="8"/>
      <c r="BN1646" s="8"/>
      <c r="BO1646" s="8"/>
      <c r="BP1646" s="8"/>
      <c r="BQ1646" s="8"/>
      <c r="BR1646" s="8"/>
      <c r="BS1646" s="8"/>
      <c r="BT1646" s="8"/>
      <c r="BU1646" s="8"/>
      <c r="BV1646" s="8"/>
      <c r="BW1646" s="8"/>
      <c r="BX1646" s="8"/>
      <c r="BY1646" s="8"/>
      <c r="BZ1646" s="1"/>
    </row>
    <row r="1647" spans="1:78" s="11" customFormat="1" ht="18.75" customHeight="1" x14ac:dyDescent="0.2">
      <c r="A1647" s="2" t="s">
        <v>5333</v>
      </c>
      <c r="B1647" s="3" t="s">
        <v>4919</v>
      </c>
      <c r="C1647" s="4">
        <v>24</v>
      </c>
      <c r="D1647" s="4" t="s">
        <v>4255</v>
      </c>
      <c r="E1647" s="4" t="s">
        <v>5334</v>
      </c>
      <c r="F1647" s="4" t="s">
        <v>1</v>
      </c>
      <c r="G1647" s="7" t="s">
        <v>41</v>
      </c>
      <c r="H1647" s="7"/>
      <c r="I1647" s="7"/>
      <c r="J1647" s="7" t="str">
        <f t="shared" si="50"/>
        <v/>
      </c>
      <c r="K1647" s="7"/>
      <c r="L1647" s="2"/>
      <c r="M1647" s="2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 t="s">
        <v>4257</v>
      </c>
      <c r="Z1647" s="8"/>
      <c r="AA1647" s="8"/>
      <c r="AB1647" s="13" t="s">
        <v>5335</v>
      </c>
      <c r="AF1647" s="8"/>
      <c r="AG1647" s="8"/>
      <c r="AH1647" s="8"/>
      <c r="AI1647" s="8"/>
      <c r="AJ1647" s="8"/>
      <c r="AK1647" s="8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  <c r="BB1647" s="8"/>
      <c r="BC1647" s="8"/>
      <c r="BD1647" s="8"/>
      <c r="BE1647" s="8"/>
      <c r="BF1647" s="8"/>
      <c r="BG1647" s="8"/>
      <c r="BH1647" s="8"/>
      <c r="BI1647" s="8"/>
      <c r="BJ1647" s="8"/>
      <c r="BK1647" s="8"/>
      <c r="BL1647" s="8"/>
      <c r="BM1647" s="8"/>
      <c r="BN1647" s="8"/>
      <c r="BO1647" s="8"/>
      <c r="BP1647" s="8"/>
      <c r="BQ1647" s="8"/>
      <c r="BR1647" s="8"/>
      <c r="BS1647" s="8"/>
      <c r="BT1647" s="8"/>
      <c r="BU1647" s="8"/>
      <c r="BV1647" s="8"/>
      <c r="BW1647" s="8"/>
      <c r="BX1647" s="8"/>
      <c r="BY1647" s="8"/>
      <c r="BZ1647" s="1"/>
    </row>
    <row r="1648" spans="1:78" s="11" customFormat="1" ht="18.75" customHeight="1" x14ac:dyDescent="0.2">
      <c r="A1648" s="2" t="s">
        <v>5336</v>
      </c>
      <c r="B1648" s="3" t="s">
        <v>4919</v>
      </c>
      <c r="C1648" s="4">
        <v>24</v>
      </c>
      <c r="D1648" s="4" t="s">
        <v>4255</v>
      </c>
      <c r="E1648" s="4" t="s">
        <v>5337</v>
      </c>
      <c r="F1648" s="4" t="s">
        <v>1</v>
      </c>
      <c r="G1648" s="7" t="s">
        <v>41</v>
      </c>
      <c r="H1648" s="7"/>
      <c r="I1648" s="7"/>
      <c r="J1648" s="7" t="str">
        <f t="shared" si="50"/>
        <v/>
      </c>
      <c r="K1648" s="7"/>
      <c r="L1648" s="2"/>
      <c r="M1648" s="2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 t="s">
        <v>4257</v>
      </c>
      <c r="Z1648" s="8"/>
      <c r="AA1648" s="8"/>
      <c r="AB1648" s="13" t="s">
        <v>5338</v>
      </c>
      <c r="AF1648" s="8"/>
      <c r="AG1648" s="8"/>
      <c r="AH1648" s="8"/>
      <c r="AI1648" s="8"/>
      <c r="AJ1648" s="8"/>
      <c r="AK1648" s="8"/>
      <c r="AL1648" s="8"/>
      <c r="AM1648" s="8"/>
      <c r="AN1648" s="8"/>
      <c r="AO1648" s="8"/>
      <c r="AP1648" s="8"/>
      <c r="AQ1648" s="8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  <c r="BB1648" s="8"/>
      <c r="BC1648" s="8"/>
      <c r="BD1648" s="8"/>
      <c r="BE1648" s="8"/>
      <c r="BF1648" s="8"/>
      <c r="BG1648" s="8"/>
      <c r="BH1648" s="8"/>
      <c r="BI1648" s="8"/>
      <c r="BJ1648" s="8"/>
      <c r="BK1648" s="8"/>
      <c r="BL1648" s="8"/>
      <c r="BM1648" s="8"/>
      <c r="BN1648" s="8"/>
      <c r="BO1648" s="8"/>
      <c r="BP1648" s="8"/>
      <c r="BQ1648" s="8"/>
      <c r="BR1648" s="8"/>
      <c r="BS1648" s="8"/>
      <c r="BT1648" s="8"/>
      <c r="BU1648" s="8"/>
      <c r="BV1648" s="8"/>
      <c r="BW1648" s="8"/>
      <c r="BX1648" s="8"/>
      <c r="BY1648" s="8"/>
      <c r="BZ1648" s="1"/>
    </row>
    <row r="1649" spans="1:78" s="11" customFormat="1" ht="18.75" customHeight="1" x14ac:dyDescent="0.2">
      <c r="A1649" s="2" t="s">
        <v>5339</v>
      </c>
      <c r="B1649" s="3" t="s">
        <v>4919</v>
      </c>
      <c r="C1649" s="4">
        <v>24</v>
      </c>
      <c r="D1649" s="4" t="s">
        <v>4255</v>
      </c>
      <c r="E1649" s="4" t="s">
        <v>5340</v>
      </c>
      <c r="F1649" s="4" t="s">
        <v>1</v>
      </c>
      <c r="G1649" s="7" t="s">
        <v>41</v>
      </c>
      <c r="H1649" s="7"/>
      <c r="I1649" s="7"/>
      <c r="J1649" s="7" t="str">
        <f t="shared" si="50"/>
        <v/>
      </c>
      <c r="K1649" s="7"/>
      <c r="L1649" s="2"/>
      <c r="M1649" s="2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 t="s">
        <v>4257</v>
      </c>
      <c r="Z1649" s="8"/>
      <c r="AA1649" s="8"/>
      <c r="AB1649" s="13" t="s">
        <v>5341</v>
      </c>
      <c r="AF1649" s="8"/>
      <c r="AG1649" s="8"/>
      <c r="AH1649" s="8"/>
      <c r="AI1649" s="8"/>
      <c r="AJ1649" s="8"/>
      <c r="AK1649" s="8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  <c r="BB1649" s="8"/>
      <c r="BC1649" s="8"/>
      <c r="BD1649" s="8"/>
      <c r="BE1649" s="8"/>
      <c r="BF1649" s="8"/>
      <c r="BG1649" s="8"/>
      <c r="BH1649" s="8"/>
      <c r="BI1649" s="8"/>
      <c r="BJ1649" s="8"/>
      <c r="BK1649" s="8"/>
      <c r="BL1649" s="8"/>
      <c r="BM1649" s="8"/>
      <c r="BN1649" s="8"/>
      <c r="BO1649" s="8"/>
      <c r="BP1649" s="8"/>
      <c r="BQ1649" s="8"/>
      <c r="BR1649" s="8"/>
      <c r="BS1649" s="8"/>
      <c r="BT1649" s="8"/>
      <c r="BU1649" s="8"/>
      <c r="BV1649" s="8"/>
      <c r="BW1649" s="8"/>
      <c r="BX1649" s="8"/>
      <c r="BY1649" s="8"/>
      <c r="BZ1649" s="1"/>
    </row>
    <row r="1650" spans="1:78" s="11" customFormat="1" ht="18.75" customHeight="1" x14ac:dyDescent="0.2">
      <c r="A1650" s="2" t="s">
        <v>5342</v>
      </c>
      <c r="B1650" s="3" t="s">
        <v>4919</v>
      </c>
      <c r="C1650" s="4">
        <v>24</v>
      </c>
      <c r="D1650" s="4" t="s">
        <v>4255</v>
      </c>
      <c r="E1650" s="4" t="s">
        <v>5343</v>
      </c>
      <c r="F1650" s="4" t="s">
        <v>1</v>
      </c>
      <c r="G1650" s="7" t="s">
        <v>41</v>
      </c>
      <c r="H1650" s="7"/>
      <c r="I1650" s="7"/>
      <c r="J1650" s="7" t="str">
        <f t="shared" si="50"/>
        <v/>
      </c>
      <c r="K1650" s="7"/>
      <c r="L1650" s="2"/>
      <c r="M1650" s="2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 t="s">
        <v>4257</v>
      </c>
      <c r="Z1650" s="8"/>
      <c r="AA1650" s="8"/>
      <c r="AB1650" s="13" t="s">
        <v>5341</v>
      </c>
      <c r="AF1650" s="8"/>
      <c r="AG1650" s="8"/>
      <c r="AH1650" s="8"/>
      <c r="AI1650" s="8"/>
      <c r="AJ1650" s="8"/>
      <c r="AK1650" s="8"/>
      <c r="AL1650" s="8"/>
      <c r="AM1650" s="8"/>
      <c r="AN1650" s="8"/>
      <c r="AO1650" s="8"/>
      <c r="AP1650" s="8"/>
      <c r="AQ1650" s="8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  <c r="BB1650" s="8"/>
      <c r="BC1650" s="8"/>
      <c r="BD1650" s="8"/>
      <c r="BE1650" s="8"/>
      <c r="BF1650" s="8"/>
      <c r="BG1650" s="8"/>
      <c r="BH1650" s="8"/>
      <c r="BI1650" s="8"/>
      <c r="BJ1650" s="8"/>
      <c r="BK1650" s="8"/>
      <c r="BL1650" s="8"/>
      <c r="BM1650" s="8"/>
      <c r="BN1650" s="8"/>
      <c r="BO1650" s="8"/>
      <c r="BP1650" s="8"/>
      <c r="BQ1650" s="8"/>
      <c r="BR1650" s="8"/>
      <c r="BS1650" s="8"/>
      <c r="BT1650" s="8"/>
      <c r="BU1650" s="8"/>
      <c r="BV1650" s="8"/>
      <c r="BW1650" s="8"/>
      <c r="BX1650" s="8"/>
      <c r="BY1650" s="8"/>
      <c r="BZ1650" s="1"/>
    </row>
    <row r="1651" spans="1:78" s="11" customFormat="1" ht="18.75" customHeight="1" x14ac:dyDescent="0.2">
      <c r="A1651" s="2" t="s">
        <v>5344</v>
      </c>
      <c r="B1651" s="3" t="s">
        <v>4919</v>
      </c>
      <c r="C1651" s="4">
        <v>24</v>
      </c>
      <c r="D1651" s="4" t="s">
        <v>4255</v>
      </c>
      <c r="E1651" s="4" t="s">
        <v>5345</v>
      </c>
      <c r="F1651" s="4" t="s">
        <v>1</v>
      </c>
      <c r="G1651" s="7" t="s">
        <v>41</v>
      </c>
      <c r="H1651" s="7"/>
      <c r="I1651" s="7"/>
      <c r="J1651" s="7" t="str">
        <f t="shared" si="50"/>
        <v/>
      </c>
      <c r="K1651" s="7"/>
      <c r="L1651" s="2"/>
      <c r="M1651" s="2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 t="s">
        <v>4257</v>
      </c>
      <c r="Z1651" s="8"/>
      <c r="AA1651" s="8"/>
      <c r="AB1651" s="13" t="s">
        <v>5341</v>
      </c>
      <c r="AF1651" s="8"/>
      <c r="AG1651" s="8"/>
      <c r="AH1651" s="8"/>
      <c r="AI1651" s="8"/>
      <c r="AJ1651" s="8"/>
      <c r="AK1651" s="8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  <c r="BB1651" s="8"/>
      <c r="BC1651" s="8"/>
      <c r="BD1651" s="8"/>
      <c r="BE1651" s="8"/>
      <c r="BF1651" s="8"/>
      <c r="BG1651" s="8"/>
      <c r="BH1651" s="8"/>
      <c r="BI1651" s="8"/>
      <c r="BJ1651" s="8"/>
      <c r="BK1651" s="8"/>
      <c r="BL1651" s="8"/>
      <c r="BM1651" s="8"/>
      <c r="BN1651" s="8"/>
      <c r="BO1651" s="8"/>
      <c r="BP1651" s="8"/>
      <c r="BQ1651" s="8"/>
      <c r="BR1651" s="8"/>
      <c r="BS1651" s="8"/>
      <c r="BT1651" s="8"/>
      <c r="BU1651" s="8"/>
      <c r="BV1651" s="8"/>
      <c r="BW1651" s="8"/>
      <c r="BX1651" s="8"/>
      <c r="BY1651" s="8"/>
      <c r="BZ1651" s="1"/>
    </row>
    <row r="1652" spans="1:78" s="11" customFormat="1" ht="18.75" customHeight="1" x14ac:dyDescent="0.2">
      <c r="A1652" s="2" t="s">
        <v>5346</v>
      </c>
      <c r="B1652" s="3" t="s">
        <v>4919</v>
      </c>
      <c r="C1652" s="4">
        <v>24</v>
      </c>
      <c r="D1652" s="4" t="s">
        <v>4255</v>
      </c>
      <c r="E1652" s="4" t="s">
        <v>5347</v>
      </c>
      <c r="F1652" s="4" t="s">
        <v>1</v>
      </c>
      <c r="G1652" s="7" t="s">
        <v>41</v>
      </c>
      <c r="H1652" s="7"/>
      <c r="I1652" s="7"/>
      <c r="J1652" s="7" t="str">
        <f t="shared" si="50"/>
        <v/>
      </c>
      <c r="K1652" s="7"/>
      <c r="L1652" s="2"/>
      <c r="M1652" s="2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 t="s">
        <v>4257</v>
      </c>
      <c r="Z1652" s="8"/>
      <c r="AA1652" s="8"/>
      <c r="AB1652" s="13" t="s">
        <v>5348</v>
      </c>
      <c r="AF1652" s="8"/>
      <c r="AG1652" s="8"/>
      <c r="AH1652" s="8"/>
      <c r="AI1652" s="8"/>
      <c r="AJ1652" s="8"/>
      <c r="AK1652" s="8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  <c r="BB1652" s="8"/>
      <c r="BC1652" s="8"/>
      <c r="BD1652" s="8"/>
      <c r="BE1652" s="8"/>
      <c r="BF1652" s="8"/>
      <c r="BG1652" s="8"/>
      <c r="BH1652" s="8"/>
      <c r="BI1652" s="8"/>
      <c r="BJ1652" s="8"/>
      <c r="BK1652" s="8"/>
      <c r="BL1652" s="8"/>
      <c r="BM1652" s="8"/>
      <c r="BN1652" s="8"/>
      <c r="BO1652" s="8"/>
      <c r="BP1652" s="8"/>
      <c r="BQ1652" s="8"/>
      <c r="BR1652" s="8"/>
      <c r="BS1652" s="8"/>
      <c r="BT1652" s="8"/>
      <c r="BU1652" s="8"/>
      <c r="BV1652" s="8"/>
      <c r="BW1652" s="8"/>
      <c r="BX1652" s="8"/>
      <c r="BY1652" s="8"/>
      <c r="BZ1652" s="1"/>
    </row>
    <row r="1653" spans="1:78" s="11" customFormat="1" ht="18.75" customHeight="1" x14ac:dyDescent="0.2">
      <c r="A1653" s="2" t="s">
        <v>5349</v>
      </c>
      <c r="B1653" s="3" t="s">
        <v>4919</v>
      </c>
      <c r="C1653" s="4">
        <v>24</v>
      </c>
      <c r="D1653" s="4" t="s">
        <v>4255</v>
      </c>
      <c r="E1653" s="4" t="s">
        <v>5350</v>
      </c>
      <c r="F1653" s="4" t="s">
        <v>1</v>
      </c>
      <c r="G1653" s="7" t="s">
        <v>41</v>
      </c>
      <c r="H1653" s="7"/>
      <c r="I1653" s="7"/>
      <c r="J1653" s="7" t="str">
        <f t="shared" si="50"/>
        <v/>
      </c>
      <c r="K1653" s="7"/>
      <c r="L1653" s="2"/>
      <c r="M1653" s="2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 t="s">
        <v>4257</v>
      </c>
      <c r="Z1653" s="8"/>
      <c r="AA1653" s="8"/>
      <c r="AB1653" s="13" t="s">
        <v>5351</v>
      </c>
      <c r="AF1653" s="8"/>
      <c r="AG1653" s="8"/>
      <c r="AH1653" s="8"/>
      <c r="AI1653" s="8"/>
      <c r="AJ1653" s="8"/>
      <c r="AK1653" s="8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  <c r="BB1653" s="8"/>
      <c r="BC1653" s="8"/>
      <c r="BD1653" s="8"/>
      <c r="BE1653" s="8"/>
      <c r="BF1653" s="8"/>
      <c r="BG1653" s="8"/>
      <c r="BH1653" s="8"/>
      <c r="BI1653" s="8"/>
      <c r="BJ1653" s="8"/>
      <c r="BK1653" s="8"/>
      <c r="BL1653" s="8"/>
      <c r="BM1653" s="8"/>
      <c r="BN1653" s="8"/>
      <c r="BO1653" s="8"/>
      <c r="BP1653" s="8"/>
      <c r="BQ1653" s="8"/>
      <c r="BR1653" s="8"/>
      <c r="BS1653" s="8"/>
      <c r="BT1653" s="8"/>
      <c r="BU1653" s="8"/>
      <c r="BV1653" s="8"/>
      <c r="BW1653" s="8"/>
      <c r="BX1653" s="8"/>
      <c r="BY1653" s="8"/>
      <c r="BZ1653" s="1"/>
    </row>
    <row r="1654" spans="1:78" s="11" customFormat="1" ht="18.75" customHeight="1" x14ac:dyDescent="0.2">
      <c r="A1654" s="2" t="s">
        <v>5352</v>
      </c>
      <c r="B1654" s="3" t="s">
        <v>4919</v>
      </c>
      <c r="C1654" s="4">
        <v>24</v>
      </c>
      <c r="D1654" s="4" t="s">
        <v>4255</v>
      </c>
      <c r="E1654" s="4" t="s">
        <v>5353</v>
      </c>
      <c r="F1654" s="4" t="s">
        <v>1</v>
      </c>
      <c r="G1654" s="7" t="s">
        <v>41</v>
      </c>
      <c r="H1654" s="7"/>
      <c r="I1654" s="7"/>
      <c r="J1654" s="7" t="str">
        <f t="shared" si="50"/>
        <v/>
      </c>
      <c r="K1654" s="7"/>
      <c r="L1654" s="2"/>
      <c r="M1654" s="2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 t="s">
        <v>4257</v>
      </c>
      <c r="Z1654" s="8"/>
      <c r="AA1654" s="8"/>
      <c r="AB1654" s="13" t="s">
        <v>5323</v>
      </c>
      <c r="AF1654" s="8"/>
      <c r="AG1654" s="8"/>
      <c r="AH1654" s="8"/>
      <c r="AI1654" s="8"/>
      <c r="AJ1654" s="8"/>
      <c r="AK1654" s="8"/>
      <c r="AL1654" s="8"/>
      <c r="AM1654" s="8"/>
      <c r="AN1654" s="8"/>
      <c r="AO1654" s="8"/>
      <c r="AP1654" s="8"/>
      <c r="AQ1654" s="8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  <c r="BB1654" s="8"/>
      <c r="BC1654" s="8"/>
      <c r="BD1654" s="8"/>
      <c r="BE1654" s="8"/>
      <c r="BF1654" s="8"/>
      <c r="BG1654" s="8"/>
      <c r="BH1654" s="8"/>
      <c r="BI1654" s="8"/>
      <c r="BJ1654" s="8"/>
      <c r="BK1654" s="8"/>
      <c r="BL1654" s="8"/>
      <c r="BM1654" s="8"/>
      <c r="BN1654" s="8"/>
      <c r="BO1654" s="8"/>
      <c r="BP1654" s="8"/>
      <c r="BQ1654" s="8"/>
      <c r="BR1654" s="8"/>
      <c r="BS1654" s="8"/>
      <c r="BT1654" s="8"/>
      <c r="BU1654" s="8"/>
      <c r="BV1654" s="8"/>
      <c r="BW1654" s="8"/>
      <c r="BX1654" s="8"/>
      <c r="BY1654" s="8"/>
      <c r="BZ1654" s="1"/>
    </row>
    <row r="1655" spans="1:78" s="11" customFormat="1" ht="18.75" customHeight="1" x14ac:dyDescent="0.2">
      <c r="A1655" s="2" t="s">
        <v>5354</v>
      </c>
      <c r="B1655" s="3" t="s">
        <v>4919</v>
      </c>
      <c r="C1655" s="4">
        <v>44</v>
      </c>
      <c r="D1655" s="4" t="s">
        <v>4549</v>
      </c>
      <c r="E1655" s="4" t="s">
        <v>5355</v>
      </c>
      <c r="F1655" s="4" t="s">
        <v>1</v>
      </c>
      <c r="G1655" s="7" t="s">
        <v>41</v>
      </c>
      <c r="H1655" s="7"/>
      <c r="I1655" s="7"/>
      <c r="J1655" s="7" t="str">
        <f t="shared" si="50"/>
        <v/>
      </c>
      <c r="K1655" s="7"/>
      <c r="L1655" s="2"/>
      <c r="M1655" s="2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 t="s">
        <v>4551</v>
      </c>
      <c r="Z1655" s="8"/>
      <c r="AA1655" s="8"/>
      <c r="AB1655" s="13" t="s">
        <v>5356</v>
      </c>
      <c r="AC1655" s="11" t="s">
        <v>5357</v>
      </c>
      <c r="AF1655" s="8"/>
      <c r="AG1655" s="8"/>
      <c r="AH1655" s="8"/>
      <c r="AI1655" s="8"/>
      <c r="AJ1655" s="8"/>
      <c r="AK1655" s="8"/>
      <c r="AL1655" s="8"/>
      <c r="AM1655" s="8"/>
      <c r="AN1655" s="8"/>
      <c r="AO1655" s="8"/>
      <c r="AP1655" s="8"/>
      <c r="AQ1655" s="8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  <c r="BB1655" s="8"/>
      <c r="BC1655" s="8"/>
      <c r="BD1655" s="8"/>
      <c r="BE1655" s="8"/>
      <c r="BF1655" s="8"/>
      <c r="BG1655" s="8"/>
      <c r="BH1655" s="8"/>
      <c r="BI1655" s="8"/>
      <c r="BJ1655" s="8"/>
      <c r="BK1655" s="8"/>
      <c r="BL1655" s="8"/>
      <c r="BM1655" s="8"/>
      <c r="BN1655" s="8"/>
      <c r="BO1655" s="8"/>
      <c r="BP1655" s="8"/>
      <c r="BQ1655" s="8"/>
      <c r="BR1655" s="8"/>
      <c r="BS1655" s="8"/>
      <c r="BT1655" s="8"/>
      <c r="BU1655" s="8"/>
      <c r="BV1655" s="8"/>
      <c r="BW1655" s="8"/>
      <c r="BX1655" s="8"/>
      <c r="BY1655" s="8"/>
      <c r="BZ1655" s="1"/>
    </row>
    <row r="1656" spans="1:78" s="11" customFormat="1" ht="18.75" customHeight="1" x14ac:dyDescent="0.2">
      <c r="A1656" s="2" t="s">
        <v>5358</v>
      </c>
      <c r="B1656" s="3" t="s">
        <v>4919</v>
      </c>
      <c r="C1656" s="4">
        <v>44</v>
      </c>
      <c r="D1656" s="4" t="s">
        <v>4549</v>
      </c>
      <c r="E1656" s="4" t="s">
        <v>5359</v>
      </c>
      <c r="F1656" s="4" t="s">
        <v>1</v>
      </c>
      <c r="G1656" s="7" t="s">
        <v>41</v>
      </c>
      <c r="H1656" s="7"/>
      <c r="I1656" s="7"/>
      <c r="J1656" s="7" t="str">
        <f t="shared" si="50"/>
        <v/>
      </c>
      <c r="K1656" s="7"/>
      <c r="L1656" s="2"/>
      <c r="M1656" s="2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 t="s">
        <v>4551</v>
      </c>
      <c r="Z1656" s="8"/>
      <c r="AA1656" s="8"/>
      <c r="AB1656" s="13" t="s">
        <v>5356</v>
      </c>
      <c r="AC1656" s="11" t="s">
        <v>4555</v>
      </c>
      <c r="AF1656" s="8"/>
      <c r="AG1656" s="8"/>
      <c r="AH1656" s="8"/>
      <c r="AI1656" s="8"/>
      <c r="AJ1656" s="8"/>
      <c r="AK1656" s="8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  <c r="BB1656" s="8"/>
      <c r="BC1656" s="8"/>
      <c r="BD1656" s="8"/>
      <c r="BE1656" s="8"/>
      <c r="BF1656" s="8"/>
      <c r="BG1656" s="8"/>
      <c r="BH1656" s="8"/>
      <c r="BI1656" s="8"/>
      <c r="BJ1656" s="8"/>
      <c r="BK1656" s="8"/>
      <c r="BL1656" s="8"/>
      <c r="BM1656" s="8"/>
      <c r="BN1656" s="8"/>
      <c r="BO1656" s="8"/>
      <c r="BP1656" s="8"/>
      <c r="BQ1656" s="8"/>
      <c r="BR1656" s="8"/>
      <c r="BS1656" s="8"/>
      <c r="BT1656" s="8"/>
      <c r="BU1656" s="8"/>
      <c r="BV1656" s="8"/>
      <c r="BW1656" s="8"/>
      <c r="BX1656" s="8"/>
      <c r="BY1656" s="8"/>
      <c r="BZ1656" s="1"/>
    </row>
    <row r="1657" spans="1:78" s="11" customFormat="1" ht="18.75" customHeight="1" x14ac:dyDescent="0.2">
      <c r="A1657" s="2" t="s">
        <v>5360</v>
      </c>
      <c r="B1657" s="3" t="s">
        <v>4919</v>
      </c>
      <c r="C1657" s="4">
        <v>44</v>
      </c>
      <c r="D1657" s="4" t="s">
        <v>4549</v>
      </c>
      <c r="E1657" s="4" t="s">
        <v>5361</v>
      </c>
      <c r="F1657" s="4" t="s">
        <v>1</v>
      </c>
      <c r="G1657" s="7" t="s">
        <v>41</v>
      </c>
      <c r="H1657" s="7"/>
      <c r="I1657" s="7"/>
      <c r="J1657" s="7" t="str">
        <f t="shared" si="50"/>
        <v/>
      </c>
      <c r="K1657" s="7"/>
      <c r="L1657" s="2"/>
      <c r="M1657" s="2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 t="s">
        <v>4551</v>
      </c>
      <c r="Z1657" s="8"/>
      <c r="AA1657" s="8"/>
      <c r="AB1657" s="13" t="s">
        <v>5356</v>
      </c>
      <c r="AC1657" s="11" t="s">
        <v>4558</v>
      </c>
      <c r="AF1657" s="8"/>
      <c r="AG1657" s="8"/>
      <c r="AH1657" s="8"/>
      <c r="AI1657" s="8"/>
      <c r="AJ1657" s="8"/>
      <c r="AK1657" s="8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  <c r="BB1657" s="8"/>
      <c r="BC1657" s="8"/>
      <c r="BD1657" s="8"/>
      <c r="BE1657" s="8"/>
      <c r="BF1657" s="8"/>
      <c r="BG1657" s="8"/>
      <c r="BH1657" s="8"/>
      <c r="BI1657" s="8"/>
      <c r="BJ1657" s="8"/>
      <c r="BK1657" s="8"/>
      <c r="BL1657" s="8"/>
      <c r="BM1657" s="8"/>
      <c r="BN1657" s="8"/>
      <c r="BO1657" s="8"/>
      <c r="BP1657" s="8"/>
      <c r="BQ1657" s="8"/>
      <c r="BR1657" s="8"/>
      <c r="BS1657" s="8"/>
      <c r="BT1657" s="8"/>
      <c r="BU1657" s="8"/>
      <c r="BV1657" s="8"/>
      <c r="BW1657" s="8"/>
      <c r="BX1657" s="8"/>
      <c r="BY1657" s="8"/>
      <c r="BZ1657" s="1"/>
    </row>
    <row r="1658" spans="1:78" s="11" customFormat="1" ht="18.75" customHeight="1" x14ac:dyDescent="0.2">
      <c r="A1658" s="2" t="s">
        <v>5362</v>
      </c>
      <c r="B1658" s="3" t="s">
        <v>4919</v>
      </c>
      <c r="C1658" s="4">
        <v>44</v>
      </c>
      <c r="D1658" s="4" t="s">
        <v>4549</v>
      </c>
      <c r="E1658" s="4" t="s">
        <v>5363</v>
      </c>
      <c r="F1658" s="4" t="s">
        <v>1</v>
      </c>
      <c r="G1658" s="7" t="s">
        <v>41</v>
      </c>
      <c r="H1658" s="7"/>
      <c r="I1658" s="7"/>
      <c r="J1658" s="7" t="str">
        <f t="shared" si="50"/>
        <v/>
      </c>
      <c r="K1658" s="7"/>
      <c r="L1658" s="2"/>
      <c r="M1658" s="2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 t="s">
        <v>4551</v>
      </c>
      <c r="Z1658" s="8"/>
      <c r="AA1658" s="8"/>
      <c r="AB1658" s="13" t="s">
        <v>5356</v>
      </c>
      <c r="AC1658" s="11" t="s">
        <v>4570</v>
      </c>
      <c r="AF1658" s="8"/>
      <c r="AG1658" s="8"/>
      <c r="AH1658" s="8"/>
      <c r="AI1658" s="8"/>
      <c r="AJ1658" s="8"/>
      <c r="AK1658" s="8"/>
      <c r="AL1658" s="8"/>
      <c r="AM1658" s="8"/>
      <c r="AN1658" s="8"/>
      <c r="AO1658" s="8"/>
      <c r="AP1658" s="8"/>
      <c r="AQ1658" s="8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  <c r="BB1658" s="8"/>
      <c r="BC1658" s="8"/>
      <c r="BD1658" s="8"/>
      <c r="BE1658" s="8"/>
      <c r="BF1658" s="8"/>
      <c r="BG1658" s="8"/>
      <c r="BH1658" s="8"/>
      <c r="BI1658" s="8"/>
      <c r="BJ1658" s="8"/>
      <c r="BK1658" s="8"/>
      <c r="BL1658" s="8"/>
      <c r="BM1658" s="8"/>
      <c r="BN1658" s="8"/>
      <c r="BO1658" s="8"/>
      <c r="BP1658" s="8"/>
      <c r="BQ1658" s="8"/>
      <c r="BR1658" s="8"/>
      <c r="BS1658" s="8"/>
      <c r="BT1658" s="8"/>
      <c r="BU1658" s="8"/>
      <c r="BV1658" s="8"/>
      <c r="BW1658" s="8"/>
      <c r="BX1658" s="8"/>
      <c r="BY1658" s="8"/>
      <c r="BZ1658" s="1"/>
    </row>
    <row r="1659" spans="1:78" s="11" customFormat="1" ht="18.75" customHeight="1" x14ac:dyDescent="0.2">
      <c r="A1659" s="2" t="s">
        <v>5364</v>
      </c>
      <c r="B1659" s="3" t="s">
        <v>4919</v>
      </c>
      <c r="C1659" s="4">
        <v>44</v>
      </c>
      <c r="D1659" s="4" t="s">
        <v>4549</v>
      </c>
      <c r="E1659" s="4" t="s">
        <v>5365</v>
      </c>
      <c r="F1659" s="4" t="s">
        <v>1</v>
      </c>
      <c r="G1659" s="7" t="s">
        <v>41</v>
      </c>
      <c r="H1659" s="7"/>
      <c r="I1659" s="7"/>
      <c r="J1659" s="7" t="str">
        <f t="shared" si="50"/>
        <v/>
      </c>
      <c r="K1659" s="7"/>
      <c r="L1659" s="2"/>
      <c r="M1659" s="2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 t="s">
        <v>4551</v>
      </c>
      <c r="Z1659" s="8"/>
      <c r="AA1659" s="8"/>
      <c r="AB1659" s="13" t="s">
        <v>5356</v>
      </c>
      <c r="AC1659" s="11" t="s">
        <v>4573</v>
      </c>
      <c r="AF1659" s="8"/>
      <c r="AG1659" s="8"/>
      <c r="AH1659" s="8"/>
      <c r="AI1659" s="8"/>
      <c r="AJ1659" s="8"/>
      <c r="AK1659" s="8"/>
      <c r="AL1659" s="8"/>
      <c r="AM1659" s="8"/>
      <c r="AN1659" s="8"/>
      <c r="AO1659" s="8"/>
      <c r="AP1659" s="8"/>
      <c r="AQ1659" s="8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  <c r="BB1659" s="8"/>
      <c r="BC1659" s="8"/>
      <c r="BD1659" s="8"/>
      <c r="BE1659" s="8"/>
      <c r="BF1659" s="8"/>
      <c r="BG1659" s="8"/>
      <c r="BH1659" s="8"/>
      <c r="BI1659" s="8"/>
      <c r="BJ1659" s="8"/>
      <c r="BK1659" s="8"/>
      <c r="BL1659" s="8"/>
      <c r="BM1659" s="8"/>
      <c r="BN1659" s="8"/>
      <c r="BO1659" s="8"/>
      <c r="BP1659" s="8"/>
      <c r="BQ1659" s="8"/>
      <c r="BR1659" s="8"/>
      <c r="BS1659" s="8"/>
      <c r="BT1659" s="8"/>
      <c r="BU1659" s="8"/>
      <c r="BV1659" s="8"/>
      <c r="BW1659" s="8"/>
      <c r="BX1659" s="8"/>
      <c r="BY1659" s="8"/>
      <c r="BZ1659" s="1"/>
    </row>
    <row r="1660" spans="1:78" s="11" customFormat="1" ht="18.75" customHeight="1" x14ac:dyDescent="0.2">
      <c r="A1660" s="2" t="s">
        <v>5366</v>
      </c>
      <c r="B1660" s="3" t="s">
        <v>4919</v>
      </c>
      <c r="C1660" s="4">
        <v>44</v>
      </c>
      <c r="D1660" s="4" t="s">
        <v>4549</v>
      </c>
      <c r="E1660" s="4" t="s">
        <v>5367</v>
      </c>
      <c r="F1660" s="4" t="s">
        <v>1</v>
      </c>
      <c r="G1660" s="7" t="s">
        <v>41</v>
      </c>
      <c r="H1660" s="7"/>
      <c r="I1660" s="7"/>
      <c r="J1660" s="7" t="str">
        <f t="shared" si="50"/>
        <v/>
      </c>
      <c r="K1660" s="7"/>
      <c r="L1660" s="2"/>
      <c r="M1660" s="2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 t="s">
        <v>4551</v>
      </c>
      <c r="Z1660" s="8"/>
      <c r="AA1660" s="8"/>
      <c r="AB1660" s="13" t="s">
        <v>5356</v>
      </c>
      <c r="AC1660" s="11" t="s">
        <v>4576</v>
      </c>
      <c r="AF1660" s="8"/>
      <c r="AG1660" s="8"/>
      <c r="AH1660" s="8"/>
      <c r="AI1660" s="8"/>
      <c r="AJ1660" s="8"/>
      <c r="AK1660" s="8"/>
      <c r="AL1660" s="8"/>
      <c r="AM1660" s="8"/>
      <c r="AN1660" s="8"/>
      <c r="AO1660" s="8"/>
      <c r="AP1660" s="8"/>
      <c r="AQ1660" s="8"/>
      <c r="AR1660" s="8"/>
      <c r="AS1660" s="8"/>
      <c r="AT1660" s="8"/>
      <c r="AU1660" s="8"/>
      <c r="AV1660" s="8"/>
      <c r="AW1660" s="8"/>
      <c r="AX1660" s="8"/>
      <c r="AY1660" s="8"/>
      <c r="AZ1660" s="8"/>
      <c r="BA1660" s="8"/>
      <c r="BB1660" s="8"/>
      <c r="BC1660" s="8"/>
      <c r="BD1660" s="8"/>
      <c r="BE1660" s="8"/>
      <c r="BF1660" s="8"/>
      <c r="BG1660" s="8"/>
      <c r="BH1660" s="8"/>
      <c r="BI1660" s="8"/>
      <c r="BJ1660" s="8"/>
      <c r="BK1660" s="8"/>
      <c r="BL1660" s="8"/>
      <c r="BM1660" s="8"/>
      <c r="BN1660" s="8"/>
      <c r="BO1660" s="8"/>
      <c r="BP1660" s="8"/>
      <c r="BQ1660" s="8"/>
      <c r="BR1660" s="8"/>
      <c r="BS1660" s="8"/>
      <c r="BT1660" s="8"/>
      <c r="BU1660" s="8"/>
      <c r="BV1660" s="8"/>
      <c r="BW1660" s="8"/>
      <c r="BX1660" s="8"/>
      <c r="BY1660" s="8"/>
      <c r="BZ1660" s="1"/>
    </row>
    <row r="1661" spans="1:78" s="11" customFormat="1" ht="18.75" customHeight="1" x14ac:dyDescent="0.2">
      <c r="A1661" s="2" t="s">
        <v>5368</v>
      </c>
      <c r="B1661" s="3" t="s">
        <v>4919</v>
      </c>
      <c r="C1661" s="4">
        <v>44</v>
      </c>
      <c r="D1661" s="4" t="s">
        <v>4549</v>
      </c>
      <c r="E1661" s="4" t="s">
        <v>5369</v>
      </c>
      <c r="F1661" s="4" t="s">
        <v>1</v>
      </c>
      <c r="G1661" s="7" t="s">
        <v>41</v>
      </c>
      <c r="H1661" s="7"/>
      <c r="I1661" s="7"/>
      <c r="J1661" s="7" t="str">
        <f t="shared" si="50"/>
        <v/>
      </c>
      <c r="K1661" s="7"/>
      <c r="L1661" s="2"/>
      <c r="M1661" s="2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 t="s">
        <v>4551</v>
      </c>
      <c r="Z1661" s="8"/>
      <c r="AA1661" s="8"/>
      <c r="AB1661" s="13" t="s">
        <v>5370</v>
      </c>
      <c r="AC1661" s="11" t="s">
        <v>5371</v>
      </c>
      <c r="AF1661" s="8"/>
      <c r="AG1661" s="8"/>
      <c r="AH1661" s="8"/>
      <c r="AI1661" s="8"/>
      <c r="AJ1661" s="8"/>
      <c r="AK1661" s="8"/>
      <c r="AL1661" s="8"/>
      <c r="AM1661" s="8"/>
      <c r="AN1661" s="8"/>
      <c r="AO1661" s="8"/>
      <c r="AP1661" s="8"/>
      <c r="AQ1661" s="8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  <c r="BB1661" s="8"/>
      <c r="BC1661" s="8"/>
      <c r="BD1661" s="8"/>
      <c r="BE1661" s="8"/>
      <c r="BF1661" s="8"/>
      <c r="BG1661" s="8"/>
      <c r="BH1661" s="8"/>
      <c r="BI1661" s="8"/>
      <c r="BJ1661" s="8"/>
      <c r="BK1661" s="8"/>
      <c r="BL1661" s="8"/>
      <c r="BM1661" s="8"/>
      <c r="BN1661" s="8"/>
      <c r="BO1661" s="8"/>
      <c r="BP1661" s="8"/>
      <c r="BQ1661" s="8"/>
      <c r="BR1661" s="8"/>
      <c r="BS1661" s="8"/>
      <c r="BT1661" s="8"/>
      <c r="BU1661" s="8"/>
      <c r="BV1661" s="8"/>
      <c r="BW1661" s="8"/>
      <c r="BX1661" s="8"/>
      <c r="BY1661" s="8"/>
      <c r="BZ1661" s="1"/>
    </row>
    <row r="1662" spans="1:78" s="11" customFormat="1" ht="18.75" customHeight="1" x14ac:dyDescent="0.2">
      <c r="A1662" s="2" t="s">
        <v>5372</v>
      </c>
      <c r="B1662" s="3" t="s">
        <v>4919</v>
      </c>
      <c r="C1662" s="4">
        <v>44</v>
      </c>
      <c r="D1662" s="4" t="s">
        <v>4549</v>
      </c>
      <c r="E1662" s="4" t="s">
        <v>5373</v>
      </c>
      <c r="F1662" s="4" t="s">
        <v>1</v>
      </c>
      <c r="G1662" s="7" t="s">
        <v>41</v>
      </c>
      <c r="H1662" s="7"/>
      <c r="I1662" s="7"/>
      <c r="J1662" s="7" t="str">
        <f t="shared" si="50"/>
        <v/>
      </c>
      <c r="K1662" s="7"/>
      <c r="L1662" s="2"/>
      <c r="M1662" s="2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 t="s">
        <v>4551</v>
      </c>
      <c r="Z1662" s="8"/>
      <c r="AA1662" s="8"/>
      <c r="AB1662" s="13" t="s">
        <v>5370</v>
      </c>
      <c r="AC1662" s="11" t="s">
        <v>5374</v>
      </c>
      <c r="AF1662" s="8"/>
      <c r="AG1662" s="8"/>
      <c r="AH1662" s="8"/>
      <c r="AI1662" s="8"/>
      <c r="AJ1662" s="8"/>
      <c r="AK1662" s="8"/>
      <c r="AL1662" s="8"/>
      <c r="AM1662" s="8"/>
      <c r="AN1662" s="8"/>
      <c r="AO1662" s="8"/>
      <c r="AP1662" s="8"/>
      <c r="AQ1662" s="8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  <c r="BB1662" s="8"/>
      <c r="BC1662" s="8"/>
      <c r="BD1662" s="8"/>
      <c r="BE1662" s="8"/>
      <c r="BF1662" s="8"/>
      <c r="BG1662" s="8"/>
      <c r="BH1662" s="8"/>
      <c r="BI1662" s="8"/>
      <c r="BJ1662" s="8"/>
      <c r="BK1662" s="8"/>
      <c r="BL1662" s="8"/>
      <c r="BM1662" s="8"/>
      <c r="BN1662" s="8"/>
      <c r="BO1662" s="8"/>
      <c r="BP1662" s="8"/>
      <c r="BQ1662" s="8"/>
      <c r="BR1662" s="8"/>
      <c r="BS1662" s="8"/>
      <c r="BT1662" s="8"/>
      <c r="BU1662" s="8"/>
      <c r="BV1662" s="8"/>
      <c r="BW1662" s="8"/>
      <c r="BX1662" s="8"/>
      <c r="BY1662" s="8"/>
      <c r="BZ1662" s="1"/>
    </row>
    <row r="1663" spans="1:78" s="11" customFormat="1" ht="18.75" customHeight="1" x14ac:dyDescent="0.2">
      <c r="A1663" s="2" t="s">
        <v>5375</v>
      </c>
      <c r="B1663" s="3" t="s">
        <v>4919</v>
      </c>
      <c r="C1663" s="4">
        <v>44</v>
      </c>
      <c r="D1663" s="4" t="s">
        <v>4549</v>
      </c>
      <c r="E1663" s="4" t="s">
        <v>5376</v>
      </c>
      <c r="F1663" s="4" t="s">
        <v>1</v>
      </c>
      <c r="G1663" s="7" t="s">
        <v>41</v>
      </c>
      <c r="H1663" s="7"/>
      <c r="I1663" s="7"/>
      <c r="J1663" s="7" t="str">
        <f t="shared" si="50"/>
        <v/>
      </c>
      <c r="K1663" s="7"/>
      <c r="L1663" s="2"/>
      <c r="M1663" s="2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 t="s">
        <v>4551</v>
      </c>
      <c r="Z1663" s="8"/>
      <c r="AA1663" s="8"/>
      <c r="AB1663" s="13" t="s">
        <v>5370</v>
      </c>
      <c r="AC1663" s="11" t="s">
        <v>5377</v>
      </c>
      <c r="AF1663" s="8"/>
      <c r="AG1663" s="8"/>
      <c r="AH1663" s="8"/>
      <c r="AI1663" s="8"/>
      <c r="AJ1663" s="8"/>
      <c r="AK1663" s="8"/>
      <c r="AL1663" s="8"/>
      <c r="AM1663" s="8"/>
      <c r="AN1663" s="8"/>
      <c r="AO1663" s="8"/>
      <c r="AP1663" s="8"/>
      <c r="AQ1663" s="8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  <c r="BB1663" s="8"/>
      <c r="BC1663" s="8"/>
      <c r="BD1663" s="8"/>
      <c r="BE1663" s="8"/>
      <c r="BF1663" s="8"/>
      <c r="BG1663" s="8"/>
      <c r="BH1663" s="8"/>
      <c r="BI1663" s="8"/>
      <c r="BJ1663" s="8"/>
      <c r="BK1663" s="8"/>
      <c r="BL1663" s="8"/>
      <c r="BM1663" s="8"/>
      <c r="BN1663" s="8"/>
      <c r="BO1663" s="8"/>
      <c r="BP1663" s="8"/>
      <c r="BQ1663" s="8"/>
      <c r="BR1663" s="8"/>
      <c r="BS1663" s="8"/>
      <c r="BT1663" s="8"/>
      <c r="BU1663" s="8"/>
      <c r="BV1663" s="8"/>
      <c r="BW1663" s="8"/>
      <c r="BX1663" s="8"/>
      <c r="BY1663" s="8"/>
      <c r="BZ1663" s="1"/>
    </row>
    <row r="1664" spans="1:78" s="11" customFormat="1" ht="18.75" customHeight="1" x14ac:dyDescent="0.2">
      <c r="A1664" s="2" t="s">
        <v>5378</v>
      </c>
      <c r="B1664" s="3" t="s">
        <v>4919</v>
      </c>
      <c r="C1664" s="4">
        <v>44</v>
      </c>
      <c r="D1664" s="4" t="s">
        <v>4549</v>
      </c>
      <c r="E1664" s="4" t="s">
        <v>5379</v>
      </c>
      <c r="F1664" s="4" t="s">
        <v>1</v>
      </c>
      <c r="G1664" s="7" t="s">
        <v>41</v>
      </c>
      <c r="H1664" s="7"/>
      <c r="I1664" s="7"/>
      <c r="J1664" s="7" t="str">
        <f t="shared" si="50"/>
        <v/>
      </c>
      <c r="K1664" s="7"/>
      <c r="L1664" s="2"/>
      <c r="M1664" s="2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 t="s">
        <v>4551</v>
      </c>
      <c r="Z1664" s="8"/>
      <c r="AA1664" s="8"/>
      <c r="AB1664" s="13" t="s">
        <v>5370</v>
      </c>
      <c r="AC1664" s="11" t="s">
        <v>5380</v>
      </c>
      <c r="AF1664" s="8"/>
      <c r="AG1664" s="8"/>
      <c r="AH1664" s="8"/>
      <c r="AI1664" s="8"/>
      <c r="AJ1664" s="8"/>
      <c r="AK1664" s="8"/>
      <c r="AL1664" s="8"/>
      <c r="AM1664" s="8"/>
      <c r="AN1664" s="8"/>
      <c r="AO1664" s="8"/>
      <c r="AP1664" s="8"/>
      <c r="AQ1664" s="8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  <c r="BB1664" s="8"/>
      <c r="BC1664" s="8"/>
      <c r="BD1664" s="8"/>
      <c r="BE1664" s="8"/>
      <c r="BF1664" s="8"/>
      <c r="BG1664" s="8"/>
      <c r="BH1664" s="8"/>
      <c r="BI1664" s="8"/>
      <c r="BJ1664" s="8"/>
      <c r="BK1664" s="8"/>
      <c r="BL1664" s="8"/>
      <c r="BM1664" s="8"/>
      <c r="BN1664" s="8"/>
      <c r="BO1664" s="8"/>
      <c r="BP1664" s="8"/>
      <c r="BQ1664" s="8"/>
      <c r="BR1664" s="8"/>
      <c r="BS1664" s="8"/>
      <c r="BT1664" s="8"/>
      <c r="BU1664" s="8"/>
      <c r="BV1664" s="8"/>
      <c r="BW1664" s="8"/>
      <c r="BX1664" s="8"/>
      <c r="BY1664" s="8"/>
      <c r="BZ1664" s="1"/>
    </row>
    <row r="1665" spans="1:78" s="11" customFormat="1" ht="18.75" customHeight="1" x14ac:dyDescent="0.2">
      <c r="A1665" s="2" t="s">
        <v>5381</v>
      </c>
      <c r="B1665" s="3" t="s">
        <v>4919</v>
      </c>
      <c r="C1665" s="4">
        <v>44</v>
      </c>
      <c r="D1665" s="4" t="s">
        <v>4549</v>
      </c>
      <c r="E1665" s="4" t="s">
        <v>5382</v>
      </c>
      <c r="F1665" s="4" t="s">
        <v>1</v>
      </c>
      <c r="G1665" s="7" t="s">
        <v>41</v>
      </c>
      <c r="H1665" s="7"/>
      <c r="I1665" s="7"/>
      <c r="J1665" s="7" t="str">
        <f t="shared" si="50"/>
        <v/>
      </c>
      <c r="K1665" s="7"/>
      <c r="L1665" s="2"/>
      <c r="M1665" s="2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 t="s">
        <v>4551</v>
      </c>
      <c r="Z1665" s="8"/>
      <c r="AA1665" s="8"/>
      <c r="AB1665" s="13" t="s">
        <v>5370</v>
      </c>
      <c r="AC1665" s="11" t="s">
        <v>5383</v>
      </c>
      <c r="AF1665" s="8"/>
      <c r="AG1665" s="8"/>
      <c r="AH1665" s="8"/>
      <c r="AI1665" s="8"/>
      <c r="AJ1665" s="8"/>
      <c r="AK1665" s="8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  <c r="BB1665" s="8"/>
      <c r="BC1665" s="8"/>
      <c r="BD1665" s="8"/>
      <c r="BE1665" s="8"/>
      <c r="BF1665" s="8"/>
      <c r="BG1665" s="8"/>
      <c r="BH1665" s="8"/>
      <c r="BI1665" s="8"/>
      <c r="BJ1665" s="8"/>
      <c r="BK1665" s="8"/>
      <c r="BL1665" s="8"/>
      <c r="BM1665" s="8"/>
      <c r="BN1665" s="8"/>
      <c r="BO1665" s="8"/>
      <c r="BP1665" s="8"/>
      <c r="BQ1665" s="8"/>
      <c r="BR1665" s="8"/>
      <c r="BS1665" s="8"/>
      <c r="BT1665" s="8"/>
      <c r="BU1665" s="8"/>
      <c r="BV1665" s="8"/>
      <c r="BW1665" s="8"/>
      <c r="BX1665" s="8"/>
      <c r="BY1665" s="8"/>
      <c r="BZ1665" s="1"/>
    </row>
    <row r="1666" spans="1:78" s="11" customFormat="1" ht="18.75" customHeight="1" x14ac:dyDescent="0.2">
      <c r="A1666" s="2" t="s">
        <v>5384</v>
      </c>
      <c r="B1666" s="3" t="s">
        <v>4919</v>
      </c>
      <c r="C1666" s="4">
        <v>44</v>
      </c>
      <c r="D1666" s="4" t="s">
        <v>4549</v>
      </c>
      <c r="E1666" s="4" t="s">
        <v>5385</v>
      </c>
      <c r="F1666" s="4" t="s">
        <v>1</v>
      </c>
      <c r="G1666" s="7" t="s">
        <v>41</v>
      </c>
      <c r="H1666" s="7"/>
      <c r="I1666" s="7"/>
      <c r="J1666" s="7" t="str">
        <f t="shared" ref="J1666:J1729" si="51">_xlfn.CONCAT(M1666,Z1666,AJ1666,AM1666,AP1666,AS1666,BK1666)</f>
        <v/>
      </c>
      <c r="K1666" s="7"/>
      <c r="L1666" s="2"/>
      <c r="M1666" s="2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 t="s">
        <v>4551</v>
      </c>
      <c r="Z1666" s="8"/>
      <c r="AA1666" s="8"/>
      <c r="AB1666" s="13" t="s">
        <v>5370</v>
      </c>
      <c r="AC1666" s="11" t="s">
        <v>5386</v>
      </c>
      <c r="AF1666" s="8"/>
      <c r="AG1666" s="8"/>
      <c r="AH1666" s="8"/>
      <c r="AI1666" s="8"/>
      <c r="AJ1666" s="8"/>
      <c r="AK1666" s="8"/>
      <c r="AL1666" s="8"/>
      <c r="AM1666" s="8"/>
      <c r="AN1666" s="8"/>
      <c r="AO1666" s="8"/>
      <c r="AP1666" s="8"/>
      <c r="AQ1666" s="8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  <c r="BB1666" s="8"/>
      <c r="BC1666" s="8"/>
      <c r="BD1666" s="8"/>
      <c r="BE1666" s="8"/>
      <c r="BF1666" s="8"/>
      <c r="BG1666" s="8"/>
      <c r="BH1666" s="8"/>
      <c r="BI1666" s="8"/>
      <c r="BJ1666" s="8"/>
      <c r="BK1666" s="8"/>
      <c r="BL1666" s="8"/>
      <c r="BM1666" s="8"/>
      <c r="BN1666" s="8"/>
      <c r="BO1666" s="8"/>
      <c r="BP1666" s="8"/>
      <c r="BQ1666" s="8"/>
      <c r="BR1666" s="8"/>
      <c r="BS1666" s="8"/>
      <c r="BT1666" s="8"/>
      <c r="BU1666" s="8"/>
      <c r="BV1666" s="8"/>
      <c r="BW1666" s="8"/>
      <c r="BX1666" s="8"/>
      <c r="BY1666" s="8"/>
      <c r="BZ1666" s="1"/>
    </row>
    <row r="1667" spans="1:78" s="11" customFormat="1" ht="18.75" customHeight="1" x14ac:dyDescent="0.2">
      <c r="A1667" s="2" t="s">
        <v>5387</v>
      </c>
      <c r="B1667" s="3" t="s">
        <v>4919</v>
      </c>
      <c r="C1667" s="4">
        <v>44</v>
      </c>
      <c r="D1667" s="4" t="s">
        <v>4549</v>
      </c>
      <c r="E1667" s="4" t="s">
        <v>5388</v>
      </c>
      <c r="F1667" s="4" t="s">
        <v>1</v>
      </c>
      <c r="G1667" s="7" t="s">
        <v>41</v>
      </c>
      <c r="H1667" s="7"/>
      <c r="I1667" s="7"/>
      <c r="J1667" s="7" t="str">
        <f t="shared" si="51"/>
        <v/>
      </c>
      <c r="K1667" s="7"/>
      <c r="L1667" s="2"/>
      <c r="M1667" s="2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 t="s">
        <v>4551</v>
      </c>
      <c r="Z1667" s="8"/>
      <c r="AA1667" s="8"/>
      <c r="AB1667" s="13" t="s">
        <v>5389</v>
      </c>
      <c r="AC1667" s="11" t="s">
        <v>4588</v>
      </c>
      <c r="AF1667" s="8"/>
      <c r="AG1667" s="8"/>
      <c r="AH1667" s="8"/>
      <c r="AI1667" s="8"/>
      <c r="AJ1667" s="8"/>
      <c r="AK1667" s="8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  <c r="BB1667" s="8"/>
      <c r="BC1667" s="8"/>
      <c r="BD1667" s="8"/>
      <c r="BE1667" s="8"/>
      <c r="BF1667" s="8"/>
      <c r="BG1667" s="8"/>
      <c r="BH1667" s="8"/>
      <c r="BI1667" s="8"/>
      <c r="BJ1667" s="8"/>
      <c r="BK1667" s="8"/>
      <c r="BL1667" s="8"/>
      <c r="BM1667" s="8"/>
      <c r="BN1667" s="8"/>
      <c r="BO1667" s="8"/>
      <c r="BP1667" s="8"/>
      <c r="BQ1667" s="8"/>
      <c r="BR1667" s="8"/>
      <c r="BS1667" s="8"/>
      <c r="BT1667" s="8"/>
      <c r="BU1667" s="8"/>
      <c r="BV1667" s="8"/>
      <c r="BW1667" s="8"/>
      <c r="BX1667" s="8"/>
      <c r="BY1667" s="8"/>
      <c r="BZ1667" s="1"/>
    </row>
    <row r="1668" spans="1:78" s="11" customFormat="1" ht="18.75" customHeight="1" x14ac:dyDescent="0.2">
      <c r="A1668" s="2" t="s">
        <v>5390</v>
      </c>
      <c r="B1668" s="3" t="s">
        <v>4919</v>
      </c>
      <c r="C1668" s="4">
        <v>44</v>
      </c>
      <c r="D1668" s="4" t="s">
        <v>4549</v>
      </c>
      <c r="E1668" s="4" t="s">
        <v>5391</v>
      </c>
      <c r="F1668" s="4" t="s">
        <v>1</v>
      </c>
      <c r="G1668" s="7" t="s">
        <v>41</v>
      </c>
      <c r="H1668" s="7"/>
      <c r="I1668" s="7"/>
      <c r="J1668" s="7" t="str">
        <f t="shared" si="51"/>
        <v/>
      </c>
      <c r="K1668" s="7"/>
      <c r="L1668" s="2"/>
      <c r="M1668" s="2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 t="s">
        <v>4551</v>
      </c>
      <c r="Z1668" s="8"/>
      <c r="AA1668" s="8"/>
      <c r="AB1668" s="13" t="s">
        <v>5389</v>
      </c>
      <c r="AC1668" s="11" t="s">
        <v>4593</v>
      </c>
      <c r="AF1668" s="8"/>
      <c r="AG1668" s="8"/>
      <c r="AH1668" s="8"/>
      <c r="AI1668" s="8"/>
      <c r="AJ1668" s="8"/>
      <c r="AK1668" s="8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  <c r="BB1668" s="8"/>
      <c r="BC1668" s="8"/>
      <c r="BD1668" s="8"/>
      <c r="BE1668" s="8"/>
      <c r="BF1668" s="8"/>
      <c r="BG1668" s="8"/>
      <c r="BH1668" s="8"/>
      <c r="BI1668" s="8"/>
      <c r="BJ1668" s="8"/>
      <c r="BK1668" s="8"/>
      <c r="BL1668" s="8"/>
      <c r="BM1668" s="8"/>
      <c r="BN1668" s="8"/>
      <c r="BO1668" s="8"/>
      <c r="BP1668" s="8"/>
      <c r="BQ1668" s="8"/>
      <c r="BR1668" s="8"/>
      <c r="BS1668" s="8"/>
      <c r="BT1668" s="8"/>
      <c r="BU1668" s="8"/>
      <c r="BV1668" s="8"/>
      <c r="BW1668" s="8"/>
      <c r="BX1668" s="8"/>
      <c r="BY1668" s="8"/>
      <c r="BZ1668" s="1"/>
    </row>
    <row r="1669" spans="1:78" s="11" customFormat="1" ht="18.75" customHeight="1" x14ac:dyDescent="0.2">
      <c r="A1669" s="2" t="s">
        <v>5392</v>
      </c>
      <c r="B1669" s="3" t="s">
        <v>4919</v>
      </c>
      <c r="C1669" s="4">
        <v>44</v>
      </c>
      <c r="D1669" s="4" t="s">
        <v>4549</v>
      </c>
      <c r="E1669" s="4" t="s">
        <v>5393</v>
      </c>
      <c r="F1669" s="4" t="s">
        <v>1</v>
      </c>
      <c r="G1669" s="7" t="s">
        <v>41</v>
      </c>
      <c r="H1669" s="7"/>
      <c r="I1669" s="7"/>
      <c r="J1669" s="7" t="str">
        <f t="shared" si="51"/>
        <v/>
      </c>
      <c r="K1669" s="7"/>
      <c r="L1669" s="2"/>
      <c r="M1669" s="2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 t="s">
        <v>4551</v>
      </c>
      <c r="Z1669" s="8"/>
      <c r="AA1669" s="8"/>
      <c r="AB1669" s="13" t="s">
        <v>5394</v>
      </c>
      <c r="AC1669" s="11" t="s">
        <v>5395</v>
      </c>
      <c r="AF1669" s="8"/>
      <c r="AG1669" s="8"/>
      <c r="AH1669" s="8"/>
      <c r="AI1669" s="8"/>
      <c r="AJ1669" s="8"/>
      <c r="AK1669" s="8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  <c r="BB1669" s="8"/>
      <c r="BC1669" s="8"/>
      <c r="BD1669" s="8"/>
      <c r="BE1669" s="8"/>
      <c r="BF1669" s="8"/>
      <c r="BG1669" s="8"/>
      <c r="BH1669" s="8"/>
      <c r="BI1669" s="8"/>
      <c r="BJ1669" s="8"/>
      <c r="BK1669" s="8"/>
      <c r="BL1669" s="8"/>
      <c r="BM1669" s="8"/>
      <c r="BN1669" s="8"/>
      <c r="BO1669" s="8"/>
      <c r="BP1669" s="8"/>
      <c r="BQ1669" s="8"/>
      <c r="BR1669" s="8"/>
      <c r="BS1669" s="8"/>
      <c r="BT1669" s="8"/>
      <c r="BU1669" s="8"/>
      <c r="BV1669" s="8"/>
      <c r="BW1669" s="8"/>
      <c r="BX1669" s="8"/>
      <c r="BY1669" s="8"/>
      <c r="BZ1669" s="1"/>
    </row>
    <row r="1670" spans="1:78" s="11" customFormat="1" ht="18.75" customHeight="1" x14ac:dyDescent="0.2">
      <c r="A1670" s="2" t="s">
        <v>5396</v>
      </c>
      <c r="B1670" s="3" t="s">
        <v>4919</v>
      </c>
      <c r="C1670" s="4">
        <v>44</v>
      </c>
      <c r="D1670" s="4" t="s">
        <v>4549</v>
      </c>
      <c r="E1670" s="4" t="s">
        <v>5397</v>
      </c>
      <c r="F1670" s="4" t="s">
        <v>1</v>
      </c>
      <c r="G1670" s="7" t="s">
        <v>41</v>
      </c>
      <c r="H1670" s="7"/>
      <c r="I1670" s="7"/>
      <c r="J1670" s="7" t="str">
        <f t="shared" si="51"/>
        <v/>
      </c>
      <c r="K1670" s="7"/>
      <c r="L1670" s="2"/>
      <c r="M1670" s="2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 t="s">
        <v>4551</v>
      </c>
      <c r="Z1670" s="8"/>
      <c r="AA1670" s="8"/>
      <c r="AB1670" s="13" t="s">
        <v>5398</v>
      </c>
      <c r="AC1670" s="11" t="s">
        <v>5399</v>
      </c>
      <c r="AF1670" s="8"/>
      <c r="AG1670" s="8"/>
      <c r="AH1670" s="8"/>
      <c r="AI1670" s="8"/>
      <c r="AJ1670" s="8"/>
      <c r="AK1670" s="8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  <c r="BB1670" s="8"/>
      <c r="BC1670" s="8"/>
      <c r="BD1670" s="8"/>
      <c r="BE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  <c r="BQ1670" s="8"/>
      <c r="BR1670" s="8"/>
      <c r="BS1670" s="8"/>
      <c r="BT1670" s="8"/>
      <c r="BU1670" s="8"/>
      <c r="BV1670" s="8"/>
      <c r="BW1670" s="8"/>
      <c r="BX1670" s="8"/>
      <c r="BY1670" s="8"/>
      <c r="BZ1670" s="1"/>
    </row>
    <row r="1671" spans="1:78" s="11" customFormat="1" ht="18.75" customHeight="1" x14ac:dyDescent="0.2">
      <c r="A1671" s="2" t="s">
        <v>5400</v>
      </c>
      <c r="B1671" s="3" t="s">
        <v>4919</v>
      </c>
      <c r="C1671" s="4">
        <v>44</v>
      </c>
      <c r="D1671" s="4" t="s">
        <v>4549</v>
      </c>
      <c r="E1671" s="4" t="s">
        <v>5401</v>
      </c>
      <c r="F1671" s="4" t="s">
        <v>1</v>
      </c>
      <c r="G1671" s="7" t="s">
        <v>41</v>
      </c>
      <c r="H1671" s="7"/>
      <c r="I1671" s="7"/>
      <c r="J1671" s="7" t="str">
        <f t="shared" si="51"/>
        <v/>
      </c>
      <c r="K1671" s="7"/>
      <c r="L1671" s="2"/>
      <c r="M1671" s="2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 t="s">
        <v>4551</v>
      </c>
      <c r="Z1671" s="8"/>
      <c r="AA1671" s="8"/>
      <c r="AB1671" s="13" t="s">
        <v>5402</v>
      </c>
      <c r="AC1671" s="11" t="s">
        <v>5403</v>
      </c>
      <c r="AF1671" s="8"/>
      <c r="AG1671" s="8"/>
      <c r="AH1671" s="8"/>
      <c r="AI1671" s="8"/>
      <c r="AJ1671" s="8"/>
      <c r="AK1671" s="8"/>
      <c r="AL1671" s="8"/>
      <c r="AM1671" s="8"/>
      <c r="AN1671" s="8"/>
      <c r="AO1671" s="8"/>
      <c r="AP1671" s="8"/>
      <c r="AQ1671" s="8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  <c r="BB1671" s="8"/>
      <c r="BC1671" s="8"/>
      <c r="BD1671" s="8"/>
      <c r="BE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/>
      <c r="BP1671" s="8"/>
      <c r="BQ1671" s="8"/>
      <c r="BR1671" s="8"/>
      <c r="BS1671" s="8"/>
      <c r="BT1671" s="8"/>
      <c r="BU1671" s="8"/>
      <c r="BV1671" s="8"/>
      <c r="BW1671" s="8"/>
      <c r="BX1671" s="8"/>
      <c r="BY1671" s="8"/>
      <c r="BZ1671" s="1"/>
    </row>
    <row r="1672" spans="1:78" s="11" customFormat="1" ht="18.75" customHeight="1" x14ac:dyDescent="0.2">
      <c r="A1672" s="2" t="s">
        <v>5404</v>
      </c>
      <c r="B1672" s="3" t="s">
        <v>4919</v>
      </c>
      <c r="C1672" s="4">
        <v>44</v>
      </c>
      <c r="D1672" s="4" t="s">
        <v>4549</v>
      </c>
      <c r="E1672" s="4" t="s">
        <v>5405</v>
      </c>
      <c r="F1672" s="4" t="s">
        <v>1</v>
      </c>
      <c r="G1672" s="7" t="s">
        <v>41</v>
      </c>
      <c r="H1672" s="7"/>
      <c r="I1672" s="7"/>
      <c r="J1672" s="7" t="str">
        <f t="shared" si="51"/>
        <v/>
      </c>
      <c r="K1672" s="7"/>
      <c r="L1672" s="2"/>
      <c r="M1672" s="2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 t="s">
        <v>4551</v>
      </c>
      <c r="Z1672" s="8"/>
      <c r="AA1672" s="8"/>
      <c r="AB1672" s="13" t="s">
        <v>5406</v>
      </c>
      <c r="AC1672" s="11" t="s">
        <v>4561</v>
      </c>
      <c r="AF1672" s="8"/>
      <c r="AG1672" s="8"/>
      <c r="AH1672" s="8"/>
      <c r="AI1672" s="8"/>
      <c r="AJ1672" s="8"/>
      <c r="AK1672" s="8"/>
      <c r="AL1672" s="8"/>
      <c r="AM1672" s="8"/>
      <c r="AN1672" s="8"/>
      <c r="AO1672" s="8"/>
      <c r="AP1672" s="8"/>
      <c r="AQ1672" s="8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  <c r="BB1672" s="8"/>
      <c r="BC1672" s="8"/>
      <c r="BD1672" s="8"/>
      <c r="BE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/>
      <c r="BP1672" s="8"/>
      <c r="BQ1672" s="8"/>
      <c r="BR1672" s="8"/>
      <c r="BS1672" s="8"/>
      <c r="BT1672" s="8"/>
      <c r="BU1672" s="8"/>
      <c r="BV1672" s="8"/>
      <c r="BW1672" s="8"/>
      <c r="BX1672" s="8"/>
      <c r="BY1672" s="8"/>
      <c r="BZ1672" s="1"/>
    </row>
    <row r="1673" spans="1:78" s="11" customFormat="1" ht="18.75" customHeight="1" x14ac:dyDescent="0.2">
      <c r="A1673" s="2" t="s">
        <v>5407</v>
      </c>
      <c r="B1673" s="3" t="s">
        <v>4919</v>
      </c>
      <c r="C1673" s="4">
        <v>44</v>
      </c>
      <c r="D1673" s="4" t="s">
        <v>4549</v>
      </c>
      <c r="E1673" s="4" t="s">
        <v>5408</v>
      </c>
      <c r="F1673" s="4" t="s">
        <v>1</v>
      </c>
      <c r="G1673" s="7" t="s">
        <v>41</v>
      </c>
      <c r="H1673" s="7"/>
      <c r="I1673" s="7"/>
      <c r="J1673" s="7" t="str">
        <f t="shared" si="51"/>
        <v/>
      </c>
      <c r="K1673" s="7"/>
      <c r="L1673" s="2"/>
      <c r="M1673" s="2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 t="s">
        <v>4551</v>
      </c>
      <c r="Z1673" s="8"/>
      <c r="AA1673" s="8"/>
      <c r="AB1673" s="13" t="s">
        <v>5406</v>
      </c>
      <c r="AC1673" s="11" t="s">
        <v>4564</v>
      </c>
      <c r="AF1673" s="8"/>
      <c r="AG1673" s="8"/>
      <c r="AH1673" s="8"/>
      <c r="AI1673" s="8"/>
      <c r="AJ1673" s="8"/>
      <c r="AK1673" s="8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  <c r="BB1673" s="8"/>
      <c r="BC1673" s="8"/>
      <c r="BD1673" s="8"/>
      <c r="BE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/>
      <c r="BP1673" s="8"/>
      <c r="BQ1673" s="8"/>
      <c r="BR1673" s="8"/>
      <c r="BS1673" s="8"/>
      <c r="BT1673" s="8"/>
      <c r="BU1673" s="8"/>
      <c r="BV1673" s="8"/>
      <c r="BW1673" s="8"/>
      <c r="BX1673" s="8"/>
      <c r="BY1673" s="8"/>
      <c r="BZ1673" s="1"/>
    </row>
    <row r="1674" spans="1:78" s="11" customFormat="1" ht="18.75" customHeight="1" x14ac:dyDescent="0.2">
      <c r="A1674" s="2" t="s">
        <v>5409</v>
      </c>
      <c r="B1674" s="3" t="s">
        <v>4919</v>
      </c>
      <c r="C1674" s="4">
        <v>44</v>
      </c>
      <c r="D1674" s="4" t="s">
        <v>4549</v>
      </c>
      <c r="E1674" s="4" t="s">
        <v>5410</v>
      </c>
      <c r="F1674" s="4" t="s">
        <v>1</v>
      </c>
      <c r="G1674" s="7" t="s">
        <v>41</v>
      </c>
      <c r="H1674" s="7"/>
      <c r="I1674" s="7"/>
      <c r="J1674" s="7" t="str">
        <f t="shared" si="51"/>
        <v/>
      </c>
      <c r="K1674" s="7"/>
      <c r="L1674" s="2"/>
      <c r="M1674" s="2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 t="s">
        <v>4551</v>
      </c>
      <c r="Z1674" s="8"/>
      <c r="AA1674" s="8"/>
      <c r="AB1674" s="13" t="s">
        <v>5406</v>
      </c>
      <c r="AC1674" s="11" t="s">
        <v>4567</v>
      </c>
      <c r="AF1674" s="8"/>
      <c r="AG1674" s="8"/>
      <c r="AH1674" s="8"/>
      <c r="AI1674" s="8"/>
      <c r="AJ1674" s="8"/>
      <c r="AK1674" s="8"/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  <c r="BB1674" s="8"/>
      <c r="BC1674" s="8"/>
      <c r="BD1674" s="8"/>
      <c r="BE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/>
      <c r="BP1674" s="8"/>
      <c r="BQ1674" s="8"/>
      <c r="BR1674" s="8"/>
      <c r="BS1674" s="8"/>
      <c r="BT1674" s="8"/>
      <c r="BU1674" s="8"/>
      <c r="BV1674" s="8"/>
      <c r="BW1674" s="8"/>
      <c r="BX1674" s="8"/>
      <c r="BY1674" s="8"/>
      <c r="BZ1674" s="1"/>
    </row>
    <row r="1675" spans="1:78" s="11" customFormat="1" ht="18.75" customHeight="1" x14ac:dyDescent="0.2">
      <c r="A1675" s="2" t="s">
        <v>5411</v>
      </c>
      <c r="B1675" s="3" t="s">
        <v>4919</v>
      </c>
      <c r="C1675" s="4">
        <v>44</v>
      </c>
      <c r="D1675" s="4" t="s">
        <v>4549</v>
      </c>
      <c r="E1675" s="4" t="s">
        <v>5412</v>
      </c>
      <c r="F1675" s="4" t="s">
        <v>1</v>
      </c>
      <c r="G1675" s="7" t="s">
        <v>41</v>
      </c>
      <c r="H1675" s="7"/>
      <c r="I1675" s="7"/>
      <c r="J1675" s="7" t="str">
        <f t="shared" si="51"/>
        <v/>
      </c>
      <c r="K1675" s="7"/>
      <c r="L1675" s="2"/>
      <c r="M1675" s="2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 t="s">
        <v>4551</v>
      </c>
      <c r="Z1675" s="8"/>
      <c r="AA1675" s="8"/>
      <c r="AB1675" s="13" t="s">
        <v>5406</v>
      </c>
      <c r="AC1675" s="11" t="s">
        <v>4579</v>
      </c>
      <c r="AF1675" s="8"/>
      <c r="AG1675" s="8"/>
      <c r="AH1675" s="8"/>
      <c r="AI1675" s="8"/>
      <c r="AJ1675" s="8"/>
      <c r="AK1675" s="8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  <c r="BB1675" s="8"/>
      <c r="BC1675" s="8"/>
      <c r="BD1675" s="8"/>
      <c r="BE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/>
      <c r="BP1675" s="8"/>
      <c r="BQ1675" s="8"/>
      <c r="BR1675" s="8"/>
      <c r="BS1675" s="8"/>
      <c r="BT1675" s="8"/>
      <c r="BU1675" s="8"/>
      <c r="BV1675" s="8"/>
      <c r="BW1675" s="8"/>
      <c r="BX1675" s="8"/>
      <c r="BY1675" s="8"/>
      <c r="BZ1675" s="1"/>
    </row>
    <row r="1676" spans="1:78" s="11" customFormat="1" ht="18.75" customHeight="1" x14ac:dyDescent="0.2">
      <c r="A1676" s="2" t="s">
        <v>5413</v>
      </c>
      <c r="B1676" s="3" t="s">
        <v>4919</v>
      </c>
      <c r="C1676" s="4">
        <v>44</v>
      </c>
      <c r="D1676" s="4" t="s">
        <v>4549</v>
      </c>
      <c r="E1676" s="4" t="s">
        <v>5414</v>
      </c>
      <c r="F1676" s="4" t="s">
        <v>1</v>
      </c>
      <c r="G1676" s="7" t="s">
        <v>41</v>
      </c>
      <c r="H1676" s="7"/>
      <c r="I1676" s="7"/>
      <c r="J1676" s="7" t="str">
        <f t="shared" si="51"/>
        <v/>
      </c>
      <c r="K1676" s="7"/>
      <c r="L1676" s="2"/>
      <c r="M1676" s="2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 t="s">
        <v>4551</v>
      </c>
      <c r="Z1676" s="8"/>
      <c r="AA1676" s="8"/>
      <c r="AB1676" s="13" t="s">
        <v>5406</v>
      </c>
      <c r="AC1676" s="11" t="s">
        <v>4582</v>
      </c>
      <c r="AF1676" s="8"/>
      <c r="AG1676" s="8"/>
      <c r="AH1676" s="8"/>
      <c r="AI1676" s="8"/>
      <c r="AJ1676" s="8"/>
      <c r="AK1676" s="8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  <c r="BB1676" s="8"/>
      <c r="BC1676" s="8"/>
      <c r="BD1676" s="8"/>
      <c r="BE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/>
      <c r="BP1676" s="8"/>
      <c r="BQ1676" s="8"/>
      <c r="BR1676" s="8"/>
      <c r="BS1676" s="8"/>
      <c r="BT1676" s="8"/>
      <c r="BU1676" s="8"/>
      <c r="BV1676" s="8"/>
      <c r="BW1676" s="8"/>
      <c r="BX1676" s="8"/>
      <c r="BY1676" s="8"/>
      <c r="BZ1676" s="1"/>
    </row>
    <row r="1677" spans="1:78" s="11" customFormat="1" ht="18.75" customHeight="1" x14ac:dyDescent="0.2">
      <c r="A1677" s="2" t="s">
        <v>5415</v>
      </c>
      <c r="B1677" s="3" t="s">
        <v>4919</v>
      </c>
      <c r="C1677" s="4">
        <v>44</v>
      </c>
      <c r="D1677" s="4" t="s">
        <v>4549</v>
      </c>
      <c r="E1677" s="4" t="s">
        <v>5416</v>
      </c>
      <c r="F1677" s="4" t="s">
        <v>1</v>
      </c>
      <c r="G1677" s="7" t="s">
        <v>41</v>
      </c>
      <c r="H1677" s="7"/>
      <c r="I1677" s="7"/>
      <c r="J1677" s="7" t="str">
        <f t="shared" si="51"/>
        <v/>
      </c>
      <c r="K1677" s="7"/>
      <c r="L1677" s="2"/>
      <c r="M1677" s="2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 t="s">
        <v>4551</v>
      </c>
      <c r="Z1677" s="8"/>
      <c r="AA1677" s="8"/>
      <c r="AB1677" s="13" t="s">
        <v>5406</v>
      </c>
      <c r="AC1677" s="11" t="s">
        <v>4585</v>
      </c>
      <c r="AF1677" s="8"/>
      <c r="AG1677" s="8"/>
      <c r="AH1677" s="8"/>
      <c r="AI1677" s="8"/>
      <c r="AJ1677" s="8"/>
      <c r="AK1677" s="8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8"/>
      <c r="AX1677" s="8"/>
      <c r="AY1677" s="8"/>
      <c r="AZ1677" s="8"/>
      <c r="BA1677" s="8"/>
      <c r="BB1677" s="8"/>
      <c r="BC1677" s="8"/>
      <c r="BD1677" s="8"/>
      <c r="BE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  <c r="BQ1677" s="8"/>
      <c r="BR1677" s="8"/>
      <c r="BS1677" s="8"/>
      <c r="BT1677" s="8"/>
      <c r="BU1677" s="8"/>
      <c r="BV1677" s="8"/>
      <c r="BW1677" s="8"/>
      <c r="BX1677" s="8"/>
      <c r="BY1677" s="8"/>
      <c r="BZ1677" s="1"/>
    </row>
    <row r="1678" spans="1:78" s="11" customFormat="1" ht="18.75" customHeight="1" x14ac:dyDescent="0.2">
      <c r="A1678" s="2" t="s">
        <v>5417</v>
      </c>
      <c r="B1678" s="3" t="s">
        <v>4919</v>
      </c>
      <c r="C1678" s="4">
        <v>44</v>
      </c>
      <c r="D1678" s="4" t="s">
        <v>4549</v>
      </c>
      <c r="E1678" s="4" t="s">
        <v>5418</v>
      </c>
      <c r="F1678" s="4" t="s">
        <v>1</v>
      </c>
      <c r="G1678" s="7" t="s">
        <v>41</v>
      </c>
      <c r="H1678" s="7"/>
      <c r="I1678" s="7"/>
      <c r="J1678" s="7" t="str">
        <f t="shared" si="51"/>
        <v/>
      </c>
      <c r="K1678" s="7"/>
      <c r="L1678" s="2"/>
      <c r="M1678" s="2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 t="s">
        <v>4551</v>
      </c>
      <c r="Z1678" s="8"/>
      <c r="AA1678" s="8"/>
      <c r="AB1678" s="13" t="s">
        <v>5419</v>
      </c>
      <c r="AC1678" s="11" t="s">
        <v>4591</v>
      </c>
      <c r="AF1678" s="8"/>
      <c r="AG1678" s="8"/>
      <c r="AH1678" s="8"/>
      <c r="AI1678" s="8"/>
      <c r="AJ1678" s="8"/>
      <c r="AK1678" s="8"/>
      <c r="AL1678" s="8"/>
      <c r="AM1678" s="8"/>
      <c r="AN1678" s="8"/>
      <c r="AO1678" s="8"/>
      <c r="AP1678" s="8"/>
      <c r="AQ1678" s="8"/>
      <c r="AR1678" s="8"/>
      <c r="AS1678" s="8"/>
      <c r="AT1678" s="8"/>
      <c r="AU1678" s="8"/>
      <c r="AV1678" s="8"/>
      <c r="AW1678" s="8"/>
      <c r="AX1678" s="8"/>
      <c r="AY1678" s="8"/>
      <c r="AZ1678" s="8"/>
      <c r="BA1678" s="8"/>
      <c r="BB1678" s="8"/>
      <c r="BC1678" s="8"/>
      <c r="BD1678" s="8"/>
      <c r="BE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/>
      <c r="BP1678" s="8"/>
      <c r="BQ1678" s="8"/>
      <c r="BR1678" s="8"/>
      <c r="BS1678" s="8"/>
      <c r="BT1678" s="8"/>
      <c r="BU1678" s="8"/>
      <c r="BV1678" s="8"/>
      <c r="BW1678" s="8"/>
      <c r="BX1678" s="8"/>
      <c r="BY1678" s="8"/>
      <c r="BZ1678" s="1"/>
    </row>
    <row r="1679" spans="1:78" s="11" customFormat="1" ht="18.75" customHeight="1" x14ac:dyDescent="0.2">
      <c r="A1679" s="2" t="s">
        <v>5420</v>
      </c>
      <c r="B1679" s="3" t="s">
        <v>4919</v>
      </c>
      <c r="C1679" s="4">
        <v>44</v>
      </c>
      <c r="D1679" s="4" t="s">
        <v>4549</v>
      </c>
      <c r="E1679" s="4" t="s">
        <v>5421</v>
      </c>
      <c r="F1679" s="4" t="s">
        <v>1</v>
      </c>
      <c r="G1679" s="7" t="s">
        <v>41</v>
      </c>
      <c r="H1679" s="7"/>
      <c r="I1679" s="7"/>
      <c r="J1679" s="7" t="str">
        <f t="shared" si="51"/>
        <v/>
      </c>
      <c r="K1679" s="7"/>
      <c r="L1679" s="2"/>
      <c r="M1679" s="2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 t="s">
        <v>4551</v>
      </c>
      <c r="Z1679" s="8"/>
      <c r="AA1679" s="8"/>
      <c r="AB1679" s="13" t="s">
        <v>5419</v>
      </c>
      <c r="AC1679" s="11" t="s">
        <v>4595</v>
      </c>
      <c r="AF1679" s="8"/>
      <c r="AG1679" s="8"/>
      <c r="AH1679" s="8"/>
      <c r="AI1679" s="8"/>
      <c r="AJ1679" s="8"/>
      <c r="AK1679" s="8"/>
      <c r="AL1679" s="8"/>
      <c r="AM1679" s="8"/>
      <c r="AN1679" s="8"/>
      <c r="AO1679" s="8"/>
      <c r="AP1679" s="8"/>
      <c r="AQ1679" s="8"/>
      <c r="AR1679" s="8"/>
      <c r="AS1679" s="8"/>
      <c r="AT1679" s="8"/>
      <c r="AU1679" s="8"/>
      <c r="AV1679" s="8"/>
      <c r="AW1679" s="8"/>
      <c r="AX1679" s="8"/>
      <c r="AY1679" s="8"/>
      <c r="AZ1679" s="8"/>
      <c r="BA1679" s="8"/>
      <c r="BB1679" s="8"/>
      <c r="BC1679" s="8"/>
      <c r="BD1679" s="8"/>
      <c r="BE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/>
      <c r="BP1679" s="8"/>
      <c r="BQ1679" s="8"/>
      <c r="BR1679" s="8"/>
      <c r="BS1679" s="8"/>
      <c r="BT1679" s="8"/>
      <c r="BU1679" s="8"/>
      <c r="BV1679" s="8"/>
      <c r="BW1679" s="8"/>
      <c r="BX1679" s="8"/>
      <c r="BY1679" s="8"/>
      <c r="BZ1679" s="1"/>
    </row>
    <row r="1680" spans="1:78" s="11" customFormat="1" ht="18.75" customHeight="1" x14ac:dyDescent="0.2">
      <c r="A1680" s="2" t="s">
        <v>5422</v>
      </c>
      <c r="B1680" s="3" t="s">
        <v>4919</v>
      </c>
      <c r="C1680" s="4">
        <v>45</v>
      </c>
      <c r="D1680" s="4" t="s">
        <v>1001</v>
      </c>
      <c r="E1680" s="4" t="s">
        <v>5423</v>
      </c>
      <c r="F1680" s="4" t="s">
        <v>1</v>
      </c>
      <c r="G1680" s="7" t="s">
        <v>11</v>
      </c>
      <c r="H1680" s="7"/>
      <c r="I1680" s="7"/>
      <c r="J1680" s="7" t="str">
        <f t="shared" si="51"/>
        <v/>
      </c>
      <c r="K1680" s="7"/>
      <c r="L1680" s="2"/>
      <c r="M1680" s="2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 t="s">
        <v>4428</v>
      </c>
      <c r="Z1680" s="8"/>
      <c r="AA1680" s="8"/>
      <c r="AB1680" s="13" t="s">
        <v>4245</v>
      </c>
      <c r="AC1680" s="11" t="s">
        <v>5424</v>
      </c>
      <c r="AF1680" s="8"/>
      <c r="AG1680" s="8"/>
      <c r="AH1680" s="8"/>
      <c r="AI1680" s="8"/>
      <c r="AJ1680" s="8"/>
      <c r="AK1680" s="8"/>
      <c r="AL1680" s="8"/>
      <c r="AM1680" s="8"/>
      <c r="AN1680" s="8"/>
      <c r="AO1680" s="8"/>
      <c r="AP1680" s="8"/>
      <c r="AQ1680" s="8"/>
      <c r="AR1680" s="8"/>
      <c r="AS1680" s="8"/>
      <c r="AT1680" s="8"/>
      <c r="AU1680" s="8"/>
      <c r="AV1680" s="8"/>
      <c r="AW1680" s="8"/>
      <c r="AX1680" s="8"/>
      <c r="AY1680" s="8"/>
      <c r="AZ1680" s="8"/>
      <c r="BA1680" s="8"/>
      <c r="BB1680" s="8"/>
      <c r="BC1680" s="8"/>
      <c r="BD1680" s="8"/>
      <c r="BE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/>
      <c r="BP1680" s="8"/>
      <c r="BQ1680" s="8"/>
      <c r="BR1680" s="8"/>
      <c r="BS1680" s="8"/>
      <c r="BT1680" s="8"/>
      <c r="BU1680" s="8"/>
      <c r="BV1680" s="8"/>
      <c r="BW1680" s="8"/>
      <c r="BX1680" s="8"/>
      <c r="BY1680" s="8"/>
      <c r="BZ1680" s="1"/>
    </row>
    <row r="1681" spans="1:78" s="11" customFormat="1" ht="18.75" customHeight="1" x14ac:dyDescent="0.2">
      <c r="A1681" s="2" t="s">
        <v>5425</v>
      </c>
      <c r="B1681" s="3" t="s">
        <v>4919</v>
      </c>
      <c r="C1681" s="4">
        <v>45</v>
      </c>
      <c r="D1681" s="4" t="s">
        <v>1001</v>
      </c>
      <c r="E1681" s="4" t="s">
        <v>5426</v>
      </c>
      <c r="F1681" s="4" t="s">
        <v>1</v>
      </c>
      <c r="G1681" s="7" t="s">
        <v>11</v>
      </c>
      <c r="H1681" s="7"/>
      <c r="I1681" s="7"/>
      <c r="J1681" s="7" t="str">
        <f t="shared" si="51"/>
        <v/>
      </c>
      <c r="K1681" s="7"/>
      <c r="L1681" s="2"/>
      <c r="M1681" s="2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 t="s">
        <v>4428</v>
      </c>
      <c r="Z1681" s="8"/>
      <c r="AA1681" s="8"/>
      <c r="AB1681" s="13" t="s">
        <v>4245</v>
      </c>
      <c r="AC1681" s="11" t="s">
        <v>5427</v>
      </c>
      <c r="AF1681" s="8"/>
      <c r="AG1681" s="8"/>
      <c r="AH1681" s="8"/>
      <c r="AI1681" s="8"/>
      <c r="AJ1681" s="8"/>
      <c r="AK1681" s="8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8"/>
      <c r="AX1681" s="8"/>
      <c r="AY1681" s="8"/>
      <c r="AZ1681" s="8"/>
      <c r="BA1681" s="8"/>
      <c r="BB1681" s="8"/>
      <c r="BC1681" s="8"/>
      <c r="BD1681" s="8"/>
      <c r="BE1681" s="8"/>
      <c r="BF1681" s="8"/>
      <c r="BG1681" s="8"/>
      <c r="BH1681" s="8"/>
      <c r="BI1681" s="8"/>
      <c r="BJ1681" s="8"/>
      <c r="BK1681" s="8"/>
      <c r="BL1681" s="8"/>
      <c r="BM1681" s="8"/>
      <c r="BN1681" s="8"/>
      <c r="BO1681" s="8"/>
      <c r="BP1681" s="8"/>
      <c r="BQ1681" s="8"/>
      <c r="BR1681" s="8"/>
      <c r="BS1681" s="8"/>
      <c r="BT1681" s="8"/>
      <c r="BU1681" s="8"/>
      <c r="BV1681" s="8"/>
      <c r="BW1681" s="8"/>
      <c r="BX1681" s="8"/>
      <c r="BY1681" s="8"/>
      <c r="BZ1681" s="1"/>
    </row>
    <row r="1682" spans="1:78" s="11" customFormat="1" ht="18.75" customHeight="1" x14ac:dyDescent="0.2">
      <c r="A1682" s="2" t="s">
        <v>5428</v>
      </c>
      <c r="B1682" s="3" t="s">
        <v>4919</v>
      </c>
      <c r="C1682" s="4">
        <v>45</v>
      </c>
      <c r="D1682" s="4" t="s">
        <v>1001</v>
      </c>
      <c r="E1682" s="4" t="s">
        <v>5429</v>
      </c>
      <c r="F1682" s="4" t="s">
        <v>1</v>
      </c>
      <c r="G1682" s="7" t="s">
        <v>11</v>
      </c>
      <c r="H1682" s="7"/>
      <c r="I1682" s="7"/>
      <c r="J1682" s="7" t="str">
        <f t="shared" si="51"/>
        <v/>
      </c>
      <c r="K1682" s="7"/>
      <c r="L1682" s="2"/>
      <c r="M1682" s="2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 t="s">
        <v>4428</v>
      </c>
      <c r="Z1682" s="8"/>
      <c r="AA1682" s="8"/>
      <c r="AB1682" s="13" t="s">
        <v>4245</v>
      </c>
      <c r="AC1682" s="11" t="s">
        <v>5430</v>
      </c>
      <c r="AF1682" s="8"/>
      <c r="AG1682" s="8"/>
      <c r="AH1682" s="8"/>
      <c r="AI1682" s="8"/>
      <c r="AJ1682" s="8"/>
      <c r="AK1682" s="8"/>
      <c r="AL1682" s="8"/>
      <c r="AM1682" s="8"/>
      <c r="AN1682" s="8"/>
      <c r="AO1682" s="8"/>
      <c r="AP1682" s="8"/>
      <c r="AQ1682" s="8"/>
      <c r="AR1682" s="8"/>
      <c r="AS1682" s="8"/>
      <c r="AT1682" s="8"/>
      <c r="AU1682" s="8"/>
      <c r="AV1682" s="8"/>
      <c r="AW1682" s="8"/>
      <c r="AX1682" s="8"/>
      <c r="AY1682" s="8"/>
      <c r="AZ1682" s="8"/>
      <c r="BA1682" s="8"/>
      <c r="BB1682" s="8"/>
      <c r="BC1682" s="8"/>
      <c r="BD1682" s="8"/>
      <c r="BE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/>
      <c r="BP1682" s="8"/>
      <c r="BQ1682" s="8"/>
      <c r="BR1682" s="8"/>
      <c r="BS1682" s="8"/>
      <c r="BT1682" s="8"/>
      <c r="BU1682" s="8"/>
      <c r="BV1682" s="8"/>
      <c r="BW1682" s="8"/>
      <c r="BX1682" s="8"/>
      <c r="BY1682" s="8"/>
      <c r="BZ1682" s="1"/>
    </row>
    <row r="1683" spans="1:78" s="11" customFormat="1" ht="18.75" customHeight="1" x14ac:dyDescent="0.2">
      <c r="A1683" s="2" t="s">
        <v>5431</v>
      </c>
      <c r="B1683" s="3" t="s">
        <v>4919</v>
      </c>
      <c r="C1683" s="4">
        <v>45</v>
      </c>
      <c r="D1683" s="4" t="s">
        <v>1001</v>
      </c>
      <c r="E1683" s="4" t="s">
        <v>5432</v>
      </c>
      <c r="F1683" s="4" t="s">
        <v>1</v>
      </c>
      <c r="G1683" s="7" t="s">
        <v>11</v>
      </c>
      <c r="H1683" s="7"/>
      <c r="I1683" s="7"/>
      <c r="J1683" s="7" t="str">
        <f t="shared" si="51"/>
        <v/>
      </c>
      <c r="K1683" s="7"/>
      <c r="L1683" s="2"/>
      <c r="M1683" s="2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 t="s">
        <v>4428</v>
      </c>
      <c r="Z1683" s="8"/>
      <c r="AA1683" s="8"/>
      <c r="AB1683" s="13" t="s">
        <v>4245</v>
      </c>
      <c r="AC1683" s="11" t="s">
        <v>5433</v>
      </c>
      <c r="AF1683" s="8"/>
      <c r="AG1683" s="8"/>
      <c r="AH1683" s="8"/>
      <c r="AI1683" s="8"/>
      <c r="AJ1683" s="8"/>
      <c r="AK1683" s="8"/>
      <c r="AL1683" s="8"/>
      <c r="AM1683" s="8"/>
      <c r="AN1683" s="8"/>
      <c r="AO1683" s="8"/>
      <c r="AP1683" s="8"/>
      <c r="AQ1683" s="8"/>
      <c r="AR1683" s="8"/>
      <c r="AS1683" s="8"/>
      <c r="AT1683" s="8"/>
      <c r="AU1683" s="8"/>
      <c r="AV1683" s="8"/>
      <c r="AW1683" s="8"/>
      <c r="AX1683" s="8"/>
      <c r="AY1683" s="8"/>
      <c r="AZ1683" s="8"/>
      <c r="BA1683" s="8"/>
      <c r="BB1683" s="8"/>
      <c r="BC1683" s="8"/>
      <c r="BD1683" s="8"/>
      <c r="BE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/>
      <c r="BP1683" s="8"/>
      <c r="BQ1683" s="8"/>
      <c r="BR1683" s="8"/>
      <c r="BS1683" s="8"/>
      <c r="BT1683" s="8"/>
      <c r="BU1683" s="8"/>
      <c r="BV1683" s="8"/>
      <c r="BW1683" s="8"/>
      <c r="BX1683" s="8"/>
      <c r="BY1683" s="8"/>
      <c r="BZ1683" s="1"/>
    </row>
    <row r="1684" spans="1:78" s="11" customFormat="1" ht="18.75" customHeight="1" x14ac:dyDescent="0.2">
      <c r="A1684" s="2" t="s">
        <v>5434</v>
      </c>
      <c r="B1684" s="3" t="s">
        <v>4919</v>
      </c>
      <c r="C1684" s="4">
        <v>45</v>
      </c>
      <c r="D1684" s="4" t="s">
        <v>1001</v>
      </c>
      <c r="E1684" s="4" t="s">
        <v>5435</v>
      </c>
      <c r="F1684" s="4" t="s">
        <v>1</v>
      </c>
      <c r="G1684" s="7" t="s">
        <v>11</v>
      </c>
      <c r="H1684" s="7"/>
      <c r="I1684" s="7"/>
      <c r="J1684" s="7" t="str">
        <f t="shared" si="51"/>
        <v/>
      </c>
      <c r="K1684" s="7"/>
      <c r="L1684" s="2"/>
      <c r="M1684" s="2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 t="s">
        <v>4428</v>
      </c>
      <c r="Z1684" s="8"/>
      <c r="AA1684" s="8"/>
      <c r="AB1684" s="13" t="s">
        <v>4245</v>
      </c>
      <c r="AC1684" s="11" t="s">
        <v>5436</v>
      </c>
      <c r="AF1684" s="8"/>
      <c r="AG1684" s="8"/>
      <c r="AH1684" s="8"/>
      <c r="AI1684" s="8"/>
      <c r="AJ1684" s="8"/>
      <c r="AK1684" s="8"/>
      <c r="AL1684" s="8"/>
      <c r="AM1684" s="8"/>
      <c r="AN1684" s="8"/>
      <c r="AO1684" s="8"/>
      <c r="AP1684" s="8"/>
      <c r="AQ1684" s="8"/>
      <c r="AR1684" s="8"/>
      <c r="AS1684" s="8"/>
      <c r="AT1684" s="8"/>
      <c r="AU1684" s="8"/>
      <c r="AV1684" s="8"/>
      <c r="AW1684" s="8"/>
      <c r="AX1684" s="8"/>
      <c r="AY1684" s="8"/>
      <c r="AZ1684" s="8"/>
      <c r="BA1684" s="8"/>
      <c r="BB1684" s="8"/>
      <c r="BC1684" s="8"/>
      <c r="BD1684" s="8"/>
      <c r="BE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/>
      <c r="BP1684" s="8"/>
      <c r="BQ1684" s="8"/>
      <c r="BR1684" s="8"/>
      <c r="BS1684" s="8"/>
      <c r="BT1684" s="8"/>
      <c r="BU1684" s="8"/>
      <c r="BV1684" s="8"/>
      <c r="BW1684" s="8"/>
      <c r="BX1684" s="8"/>
      <c r="BY1684" s="8"/>
      <c r="BZ1684" s="1"/>
    </row>
    <row r="1685" spans="1:78" s="11" customFormat="1" ht="18.75" customHeight="1" x14ac:dyDescent="0.2">
      <c r="A1685" s="2" t="s">
        <v>5437</v>
      </c>
      <c r="B1685" s="3" t="s">
        <v>4919</v>
      </c>
      <c r="C1685" s="4">
        <v>45</v>
      </c>
      <c r="D1685" s="4" t="s">
        <v>1001</v>
      </c>
      <c r="E1685" s="4" t="s">
        <v>5438</v>
      </c>
      <c r="F1685" s="4" t="s">
        <v>1</v>
      </c>
      <c r="G1685" s="7" t="s">
        <v>11</v>
      </c>
      <c r="H1685" s="7"/>
      <c r="I1685" s="7"/>
      <c r="J1685" s="7" t="str">
        <f t="shared" si="51"/>
        <v/>
      </c>
      <c r="K1685" s="7"/>
      <c r="L1685" s="2"/>
      <c r="M1685" s="2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 t="s">
        <v>4428</v>
      </c>
      <c r="Z1685" s="8"/>
      <c r="AA1685" s="8"/>
      <c r="AB1685" s="13" t="s">
        <v>4245</v>
      </c>
      <c r="AC1685" s="11" t="s">
        <v>5439</v>
      </c>
      <c r="AF1685" s="8"/>
      <c r="AG1685" s="8"/>
      <c r="AH1685" s="8"/>
      <c r="AI1685" s="8"/>
      <c r="AJ1685" s="8"/>
      <c r="AK1685" s="8"/>
      <c r="AL1685" s="8"/>
      <c r="AM1685" s="8"/>
      <c r="AN1685" s="8"/>
      <c r="AO1685" s="8"/>
      <c r="AP1685" s="8"/>
      <c r="AQ1685" s="8"/>
      <c r="AR1685" s="8"/>
      <c r="AS1685" s="8"/>
      <c r="AT1685" s="8"/>
      <c r="AU1685" s="8"/>
      <c r="AV1685" s="8"/>
      <c r="AW1685" s="8"/>
      <c r="AX1685" s="8"/>
      <c r="AY1685" s="8"/>
      <c r="AZ1685" s="8"/>
      <c r="BA1685" s="8"/>
      <c r="BB1685" s="8"/>
      <c r="BC1685" s="8"/>
      <c r="BD1685" s="8"/>
      <c r="BE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/>
      <c r="BP1685" s="8"/>
      <c r="BQ1685" s="8"/>
      <c r="BR1685" s="8"/>
      <c r="BS1685" s="8"/>
      <c r="BT1685" s="8"/>
      <c r="BU1685" s="8"/>
      <c r="BV1685" s="8"/>
      <c r="BW1685" s="8"/>
      <c r="BX1685" s="8"/>
      <c r="BY1685" s="8"/>
      <c r="BZ1685" s="1"/>
    </row>
    <row r="1686" spans="1:78" s="11" customFormat="1" ht="18.75" customHeight="1" x14ac:dyDescent="0.2">
      <c r="A1686" s="2" t="s">
        <v>5440</v>
      </c>
      <c r="B1686" s="3" t="s">
        <v>4919</v>
      </c>
      <c r="C1686" s="4">
        <v>45</v>
      </c>
      <c r="D1686" s="4" t="s">
        <v>1001</v>
      </c>
      <c r="E1686" s="4" t="s">
        <v>5441</v>
      </c>
      <c r="F1686" s="4" t="s">
        <v>1</v>
      </c>
      <c r="G1686" s="7" t="s">
        <v>11</v>
      </c>
      <c r="H1686" s="7"/>
      <c r="I1686" s="7"/>
      <c r="J1686" s="7" t="str">
        <f t="shared" si="51"/>
        <v/>
      </c>
      <c r="K1686" s="7"/>
      <c r="L1686" s="2"/>
      <c r="M1686" s="2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 t="s">
        <v>4428</v>
      </c>
      <c r="Z1686" s="8"/>
      <c r="AA1686" s="8"/>
      <c r="AB1686" s="13" t="s">
        <v>4245</v>
      </c>
      <c r="AC1686" s="11" t="s">
        <v>5442</v>
      </c>
      <c r="AF1686" s="8"/>
      <c r="AG1686" s="8"/>
      <c r="AH1686" s="8"/>
      <c r="AI1686" s="8"/>
      <c r="AJ1686" s="8"/>
      <c r="AK1686" s="8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Y1686" s="8"/>
      <c r="AZ1686" s="8"/>
      <c r="BA1686" s="8"/>
      <c r="BB1686" s="8"/>
      <c r="BC1686" s="8"/>
      <c r="BD1686" s="8"/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  <c r="BP1686" s="8"/>
      <c r="BQ1686" s="8"/>
      <c r="BR1686" s="8"/>
      <c r="BS1686" s="8"/>
      <c r="BT1686" s="8"/>
      <c r="BU1686" s="8"/>
      <c r="BV1686" s="8"/>
      <c r="BW1686" s="8"/>
      <c r="BX1686" s="8"/>
      <c r="BY1686" s="8"/>
      <c r="BZ1686" s="1"/>
    </row>
    <row r="1687" spans="1:78" s="11" customFormat="1" ht="18.75" customHeight="1" x14ac:dyDescent="0.2">
      <c r="A1687" s="2" t="s">
        <v>5443</v>
      </c>
      <c r="B1687" s="3" t="s">
        <v>4919</v>
      </c>
      <c r="C1687" s="4">
        <v>45</v>
      </c>
      <c r="D1687" s="4" t="s">
        <v>1001</v>
      </c>
      <c r="E1687" s="4" t="s">
        <v>5444</v>
      </c>
      <c r="F1687" s="4" t="s">
        <v>1</v>
      </c>
      <c r="G1687" s="7" t="s">
        <v>11</v>
      </c>
      <c r="H1687" s="7"/>
      <c r="I1687" s="7"/>
      <c r="J1687" s="7" t="str">
        <f t="shared" si="51"/>
        <v/>
      </c>
      <c r="K1687" s="7"/>
      <c r="L1687" s="2"/>
      <c r="M1687" s="2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 t="s">
        <v>4428</v>
      </c>
      <c r="Z1687" s="8"/>
      <c r="AA1687" s="8"/>
      <c r="AB1687" s="13" t="s">
        <v>4245</v>
      </c>
      <c r="AC1687" s="11" t="s">
        <v>5445</v>
      </c>
      <c r="AF1687" s="8"/>
      <c r="AG1687" s="8"/>
      <c r="AH1687" s="8"/>
      <c r="AI1687" s="8"/>
      <c r="AJ1687" s="8"/>
      <c r="AK1687" s="8"/>
      <c r="AL1687" s="8"/>
      <c r="AM1687" s="8"/>
      <c r="AN1687" s="8"/>
      <c r="AO1687" s="8"/>
      <c r="AP1687" s="8"/>
      <c r="AQ1687" s="8"/>
      <c r="AR1687" s="8"/>
      <c r="AS1687" s="8"/>
      <c r="AT1687" s="8"/>
      <c r="AU1687" s="8"/>
      <c r="AV1687" s="8"/>
      <c r="AW1687" s="8"/>
      <c r="AX1687" s="8"/>
      <c r="AY1687" s="8"/>
      <c r="AZ1687" s="8"/>
      <c r="BA1687" s="8"/>
      <c r="BB1687" s="8"/>
      <c r="BC1687" s="8"/>
      <c r="BD1687" s="8"/>
      <c r="BE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/>
      <c r="BP1687" s="8"/>
      <c r="BQ1687" s="8"/>
      <c r="BR1687" s="8"/>
      <c r="BS1687" s="8"/>
      <c r="BT1687" s="8"/>
      <c r="BU1687" s="8"/>
      <c r="BV1687" s="8"/>
      <c r="BW1687" s="8"/>
      <c r="BX1687" s="8"/>
      <c r="BY1687" s="8"/>
      <c r="BZ1687" s="1"/>
    </row>
    <row r="1688" spans="1:78" s="11" customFormat="1" ht="18.75" customHeight="1" x14ac:dyDescent="0.2">
      <c r="A1688" s="2" t="s">
        <v>5446</v>
      </c>
      <c r="B1688" s="3" t="s">
        <v>4919</v>
      </c>
      <c r="C1688" s="4">
        <v>45</v>
      </c>
      <c r="D1688" s="4" t="s">
        <v>1001</v>
      </c>
      <c r="E1688" s="4" t="s">
        <v>5447</v>
      </c>
      <c r="F1688" s="4" t="s">
        <v>1</v>
      </c>
      <c r="G1688" s="7" t="s">
        <v>11</v>
      </c>
      <c r="H1688" s="7"/>
      <c r="I1688" s="7"/>
      <c r="J1688" s="7" t="str">
        <f t="shared" si="51"/>
        <v/>
      </c>
      <c r="K1688" s="7"/>
      <c r="L1688" s="2"/>
      <c r="M1688" s="2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 t="s">
        <v>4428</v>
      </c>
      <c r="Z1688" s="8"/>
      <c r="AA1688" s="8"/>
      <c r="AB1688" s="13" t="s">
        <v>4245</v>
      </c>
      <c r="AC1688" s="11" t="s">
        <v>5448</v>
      </c>
      <c r="AF1688" s="8"/>
      <c r="AG1688" s="8"/>
      <c r="AH1688" s="8"/>
      <c r="AI1688" s="8"/>
      <c r="AJ1688" s="8"/>
      <c r="AK1688" s="8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8"/>
      <c r="AX1688" s="8"/>
      <c r="AY1688" s="8"/>
      <c r="AZ1688" s="8"/>
      <c r="BA1688" s="8"/>
      <c r="BB1688" s="8"/>
      <c r="BC1688" s="8"/>
      <c r="BD1688" s="8"/>
      <c r="BE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/>
      <c r="BP1688" s="8"/>
      <c r="BQ1688" s="8"/>
      <c r="BR1688" s="8"/>
      <c r="BS1688" s="8"/>
      <c r="BT1688" s="8"/>
      <c r="BU1688" s="8"/>
      <c r="BV1688" s="8"/>
      <c r="BW1688" s="8"/>
      <c r="BX1688" s="8"/>
      <c r="BY1688" s="8"/>
      <c r="BZ1688" s="1"/>
    </row>
    <row r="1689" spans="1:78" s="11" customFormat="1" ht="18.75" customHeight="1" x14ac:dyDescent="0.2">
      <c r="A1689" s="2" t="s">
        <v>5449</v>
      </c>
      <c r="B1689" s="3" t="s">
        <v>4919</v>
      </c>
      <c r="C1689" s="4">
        <v>45</v>
      </c>
      <c r="D1689" s="4" t="s">
        <v>1001</v>
      </c>
      <c r="E1689" s="4" t="s">
        <v>5450</v>
      </c>
      <c r="F1689" s="4" t="s">
        <v>1</v>
      </c>
      <c r="G1689" s="7" t="s">
        <v>11</v>
      </c>
      <c r="H1689" s="7"/>
      <c r="I1689" s="7"/>
      <c r="J1689" s="7" t="str">
        <f t="shared" si="51"/>
        <v/>
      </c>
      <c r="K1689" s="7"/>
      <c r="L1689" s="2"/>
      <c r="M1689" s="2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 t="s">
        <v>4428</v>
      </c>
      <c r="Z1689" s="8"/>
      <c r="AA1689" s="8"/>
      <c r="AB1689" s="13" t="s">
        <v>4245</v>
      </c>
      <c r="AC1689" s="11" t="s">
        <v>5451</v>
      </c>
      <c r="AF1689" s="8"/>
      <c r="AG1689" s="8"/>
      <c r="AH1689" s="8"/>
      <c r="AI1689" s="8"/>
      <c r="AJ1689" s="8"/>
      <c r="AK1689" s="8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8"/>
      <c r="AX1689" s="8"/>
      <c r="AY1689" s="8"/>
      <c r="AZ1689" s="8"/>
      <c r="BA1689" s="8"/>
      <c r="BB1689" s="8"/>
      <c r="BC1689" s="8"/>
      <c r="BD1689" s="8"/>
      <c r="BE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/>
      <c r="BP1689" s="8"/>
      <c r="BQ1689" s="8"/>
      <c r="BR1689" s="8"/>
      <c r="BS1689" s="8"/>
      <c r="BT1689" s="8"/>
      <c r="BU1689" s="8"/>
      <c r="BV1689" s="8"/>
      <c r="BW1689" s="8"/>
      <c r="BX1689" s="8"/>
      <c r="BY1689" s="8"/>
      <c r="BZ1689" s="1"/>
    </row>
    <row r="1690" spans="1:78" s="11" customFormat="1" ht="18.75" customHeight="1" x14ac:dyDescent="0.2">
      <c r="A1690" s="2" t="s">
        <v>5452</v>
      </c>
      <c r="B1690" s="3" t="s">
        <v>4919</v>
      </c>
      <c r="C1690" s="4">
        <v>45</v>
      </c>
      <c r="D1690" s="4" t="s">
        <v>1001</v>
      </c>
      <c r="E1690" s="4" t="s">
        <v>5453</v>
      </c>
      <c r="F1690" s="4" t="s">
        <v>1</v>
      </c>
      <c r="G1690" s="7" t="s">
        <v>11</v>
      </c>
      <c r="H1690" s="7"/>
      <c r="I1690" s="7"/>
      <c r="J1690" s="7" t="str">
        <f t="shared" si="51"/>
        <v/>
      </c>
      <c r="K1690" s="7"/>
      <c r="L1690" s="2"/>
      <c r="M1690" s="2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 t="s">
        <v>4428</v>
      </c>
      <c r="Z1690" s="8"/>
      <c r="AA1690" s="8"/>
      <c r="AB1690" s="13" t="s">
        <v>4245</v>
      </c>
      <c r="AC1690" s="11" t="s">
        <v>5454</v>
      </c>
      <c r="AF1690" s="8"/>
      <c r="AG1690" s="8"/>
      <c r="AH1690" s="8"/>
      <c r="AI1690" s="8"/>
      <c r="AJ1690" s="8"/>
      <c r="AK1690" s="8"/>
      <c r="AL1690" s="8"/>
      <c r="AM1690" s="8"/>
      <c r="AN1690" s="8"/>
      <c r="AO1690" s="8"/>
      <c r="AP1690" s="8"/>
      <c r="AQ1690" s="8"/>
      <c r="AR1690" s="8"/>
      <c r="AS1690" s="8"/>
      <c r="AT1690" s="8"/>
      <c r="AU1690" s="8"/>
      <c r="AV1690" s="8"/>
      <c r="AW1690" s="8"/>
      <c r="AX1690" s="8"/>
      <c r="AY1690" s="8"/>
      <c r="AZ1690" s="8"/>
      <c r="BA1690" s="8"/>
      <c r="BB1690" s="8"/>
      <c r="BC1690" s="8"/>
      <c r="BD1690" s="8"/>
      <c r="BE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/>
      <c r="BP1690" s="8"/>
      <c r="BQ1690" s="8"/>
      <c r="BR1690" s="8"/>
      <c r="BS1690" s="8"/>
      <c r="BT1690" s="8"/>
      <c r="BU1690" s="8"/>
      <c r="BV1690" s="8"/>
      <c r="BW1690" s="8"/>
      <c r="BX1690" s="8"/>
      <c r="BY1690" s="8"/>
      <c r="BZ1690" s="1"/>
    </row>
    <row r="1691" spans="1:78" s="11" customFormat="1" ht="18.75" customHeight="1" x14ac:dyDescent="0.2">
      <c r="A1691" s="2" t="s">
        <v>5455</v>
      </c>
      <c r="B1691" s="3" t="s">
        <v>4919</v>
      </c>
      <c r="C1691" s="4">
        <v>45</v>
      </c>
      <c r="D1691" s="4" t="s">
        <v>1001</v>
      </c>
      <c r="E1691" s="4" t="s">
        <v>5456</v>
      </c>
      <c r="F1691" s="4" t="s">
        <v>1</v>
      </c>
      <c r="G1691" s="7" t="s">
        <v>11</v>
      </c>
      <c r="H1691" s="7"/>
      <c r="I1691" s="7"/>
      <c r="J1691" s="7" t="str">
        <f t="shared" si="51"/>
        <v/>
      </c>
      <c r="K1691" s="7"/>
      <c r="L1691" s="2"/>
      <c r="M1691" s="2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 t="s">
        <v>4428</v>
      </c>
      <c r="Z1691" s="8"/>
      <c r="AA1691" s="8"/>
      <c r="AB1691" s="13" t="s">
        <v>4245</v>
      </c>
      <c r="AC1691" s="11" t="s">
        <v>5457</v>
      </c>
      <c r="AF1691" s="8"/>
      <c r="AG1691" s="8"/>
      <c r="AH1691" s="8"/>
      <c r="AI1691" s="8"/>
      <c r="AJ1691" s="8"/>
      <c r="AK1691" s="8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  <c r="BD1691" s="8"/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  <c r="BQ1691" s="8"/>
      <c r="BR1691" s="8"/>
      <c r="BS1691" s="8"/>
      <c r="BT1691" s="8"/>
      <c r="BU1691" s="8"/>
      <c r="BV1691" s="8"/>
      <c r="BW1691" s="8"/>
      <c r="BX1691" s="8"/>
      <c r="BY1691" s="8"/>
      <c r="BZ1691" s="1"/>
    </row>
    <row r="1692" spans="1:78" s="11" customFormat="1" ht="18.75" customHeight="1" x14ac:dyDescent="0.2">
      <c r="A1692" s="2" t="s">
        <v>5458</v>
      </c>
      <c r="B1692" s="3" t="s">
        <v>4919</v>
      </c>
      <c r="C1692" s="4">
        <v>45</v>
      </c>
      <c r="D1692" s="4" t="s">
        <v>1001</v>
      </c>
      <c r="E1692" s="4" t="s">
        <v>5459</v>
      </c>
      <c r="F1692" s="4" t="s">
        <v>1</v>
      </c>
      <c r="G1692" s="7" t="s">
        <v>11</v>
      </c>
      <c r="H1692" s="7"/>
      <c r="I1692" s="7"/>
      <c r="J1692" s="7" t="str">
        <f t="shared" si="51"/>
        <v/>
      </c>
      <c r="K1692" s="7"/>
      <c r="L1692" s="2"/>
      <c r="M1692" s="2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 t="s">
        <v>4428</v>
      </c>
      <c r="Z1692" s="8"/>
      <c r="AA1692" s="8"/>
      <c r="AB1692" s="13" t="s">
        <v>4245</v>
      </c>
      <c r="AC1692" s="11" t="s">
        <v>5460</v>
      </c>
      <c r="AF1692" s="8"/>
      <c r="AG1692" s="8"/>
      <c r="AH1692" s="8"/>
      <c r="AI1692" s="8"/>
      <c r="AJ1692" s="8"/>
      <c r="AK1692" s="8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8"/>
      <c r="AX1692" s="8"/>
      <c r="AY1692" s="8"/>
      <c r="AZ1692" s="8"/>
      <c r="BA1692" s="8"/>
      <c r="BB1692" s="8"/>
      <c r="BC1692" s="8"/>
      <c r="BD1692" s="8"/>
      <c r="BE1692" s="8"/>
      <c r="BF1692" s="8"/>
      <c r="BG1692" s="8"/>
      <c r="BH1692" s="8"/>
      <c r="BI1692" s="8"/>
      <c r="BJ1692" s="8"/>
      <c r="BK1692" s="8"/>
      <c r="BL1692" s="8"/>
      <c r="BM1692" s="8"/>
      <c r="BN1692" s="8"/>
      <c r="BO1692" s="8"/>
      <c r="BP1692" s="8"/>
      <c r="BQ1692" s="8"/>
      <c r="BR1692" s="8"/>
      <c r="BS1692" s="8"/>
      <c r="BT1692" s="8"/>
      <c r="BU1692" s="8"/>
      <c r="BV1692" s="8"/>
      <c r="BW1692" s="8"/>
      <c r="BX1692" s="8"/>
      <c r="BY1692" s="8"/>
      <c r="BZ1692" s="1"/>
    </row>
    <row r="1693" spans="1:78" s="11" customFormat="1" ht="18.75" customHeight="1" x14ac:dyDescent="0.2">
      <c r="A1693" s="2" t="s">
        <v>5461</v>
      </c>
      <c r="B1693" s="3" t="s">
        <v>4919</v>
      </c>
      <c r="C1693" s="4">
        <v>45</v>
      </c>
      <c r="D1693" s="4" t="s">
        <v>1001</v>
      </c>
      <c r="E1693" s="4" t="s">
        <v>5462</v>
      </c>
      <c r="F1693" s="4" t="s">
        <v>1</v>
      </c>
      <c r="G1693" s="7" t="s">
        <v>11</v>
      </c>
      <c r="H1693" s="7"/>
      <c r="I1693" s="7"/>
      <c r="J1693" s="7" t="str">
        <f t="shared" si="51"/>
        <v/>
      </c>
      <c r="K1693" s="7"/>
      <c r="L1693" s="2"/>
      <c r="M1693" s="2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 t="s">
        <v>4428</v>
      </c>
      <c r="Z1693" s="8"/>
      <c r="AA1693" s="8"/>
      <c r="AB1693" s="13" t="s">
        <v>4245</v>
      </c>
      <c r="AC1693" s="11" t="s">
        <v>5463</v>
      </c>
      <c r="AF1693" s="8"/>
      <c r="AG1693" s="8"/>
      <c r="AH1693" s="8"/>
      <c r="AI1693" s="8"/>
      <c r="AJ1693" s="8"/>
      <c r="AK1693" s="8"/>
      <c r="AL1693" s="8"/>
      <c r="AM1693" s="8"/>
      <c r="AN1693" s="8"/>
      <c r="AO1693" s="8"/>
      <c r="AP1693" s="8"/>
      <c r="AQ1693" s="8"/>
      <c r="AR1693" s="8"/>
      <c r="AS1693" s="8"/>
      <c r="AT1693" s="8"/>
      <c r="AU1693" s="8"/>
      <c r="AV1693" s="8"/>
      <c r="AW1693" s="8"/>
      <c r="AX1693" s="8"/>
      <c r="AY1693" s="8"/>
      <c r="AZ1693" s="8"/>
      <c r="BA1693" s="8"/>
      <c r="BB1693" s="8"/>
      <c r="BC1693" s="8"/>
      <c r="BD1693" s="8"/>
      <c r="BE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/>
      <c r="BP1693" s="8"/>
      <c r="BQ1693" s="8"/>
      <c r="BR1693" s="8"/>
      <c r="BS1693" s="8"/>
      <c r="BT1693" s="8"/>
      <c r="BU1693" s="8"/>
      <c r="BV1693" s="8"/>
      <c r="BW1693" s="8"/>
      <c r="BX1693" s="8"/>
      <c r="BY1693" s="8"/>
      <c r="BZ1693" s="1"/>
    </row>
    <row r="1694" spans="1:78" s="11" customFormat="1" ht="18.75" customHeight="1" x14ac:dyDescent="0.2">
      <c r="A1694" s="2" t="s">
        <v>5464</v>
      </c>
      <c r="B1694" s="3" t="s">
        <v>4919</v>
      </c>
      <c r="C1694" s="4">
        <v>45</v>
      </c>
      <c r="D1694" s="4" t="s">
        <v>1001</v>
      </c>
      <c r="E1694" s="4" t="s">
        <v>5465</v>
      </c>
      <c r="F1694" s="4" t="s">
        <v>1</v>
      </c>
      <c r="G1694" s="7" t="s">
        <v>11</v>
      </c>
      <c r="H1694" s="7"/>
      <c r="I1694" s="7"/>
      <c r="J1694" s="7" t="str">
        <f t="shared" si="51"/>
        <v/>
      </c>
      <c r="K1694" s="7"/>
      <c r="L1694" s="2"/>
      <c r="M1694" s="2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 t="s">
        <v>4428</v>
      </c>
      <c r="Z1694" s="8"/>
      <c r="AA1694" s="8"/>
      <c r="AB1694" s="13" t="s">
        <v>4245</v>
      </c>
      <c r="AC1694" s="11" t="s">
        <v>5466</v>
      </c>
      <c r="AF1694" s="8"/>
      <c r="AG1694" s="8"/>
      <c r="AH1694" s="8"/>
      <c r="AI1694" s="8"/>
      <c r="AJ1694" s="8"/>
      <c r="AK1694" s="8"/>
      <c r="AL1694" s="8"/>
      <c r="AM1694" s="8"/>
      <c r="AN1694" s="8"/>
      <c r="AO1694" s="8"/>
      <c r="AP1694" s="8"/>
      <c r="AQ1694" s="8"/>
      <c r="AR1694" s="8"/>
      <c r="AS1694" s="8"/>
      <c r="AT1694" s="8"/>
      <c r="AU1694" s="8"/>
      <c r="AV1694" s="8"/>
      <c r="AW1694" s="8"/>
      <c r="AX1694" s="8"/>
      <c r="AY1694" s="8"/>
      <c r="AZ1694" s="8"/>
      <c r="BA1694" s="8"/>
      <c r="BB1694" s="8"/>
      <c r="BC1694" s="8"/>
      <c r="BD1694" s="8"/>
      <c r="BE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/>
      <c r="BP1694" s="8"/>
      <c r="BQ1694" s="8"/>
      <c r="BR1694" s="8"/>
      <c r="BS1694" s="8"/>
      <c r="BT1694" s="8"/>
      <c r="BU1694" s="8"/>
      <c r="BV1694" s="8"/>
      <c r="BW1694" s="8"/>
      <c r="BX1694" s="8"/>
      <c r="BY1694" s="8"/>
      <c r="BZ1694" s="1"/>
    </row>
    <row r="1695" spans="1:78" s="11" customFormat="1" ht="18.75" customHeight="1" x14ac:dyDescent="0.2">
      <c r="A1695" s="2" t="s">
        <v>5467</v>
      </c>
      <c r="B1695" s="3" t="s">
        <v>4919</v>
      </c>
      <c r="C1695" s="4">
        <v>45</v>
      </c>
      <c r="D1695" s="4" t="s">
        <v>1001</v>
      </c>
      <c r="E1695" s="4" t="s">
        <v>5468</v>
      </c>
      <c r="F1695" s="4" t="s">
        <v>1</v>
      </c>
      <c r="G1695" s="7" t="s">
        <v>11</v>
      </c>
      <c r="H1695" s="7"/>
      <c r="I1695" s="7"/>
      <c r="J1695" s="7" t="str">
        <f t="shared" si="51"/>
        <v/>
      </c>
      <c r="K1695" s="7"/>
      <c r="L1695" s="2"/>
      <c r="M1695" s="2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 t="s">
        <v>4428</v>
      </c>
      <c r="Z1695" s="8"/>
      <c r="AA1695" s="8"/>
      <c r="AB1695" s="13" t="s">
        <v>4245</v>
      </c>
      <c r="AC1695" s="11" t="s">
        <v>5469</v>
      </c>
      <c r="AF1695" s="8"/>
      <c r="AG1695" s="8"/>
      <c r="AH1695" s="8"/>
      <c r="AI1695" s="8"/>
      <c r="AJ1695" s="8"/>
      <c r="AK1695" s="8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8"/>
      <c r="AX1695" s="8"/>
      <c r="AY1695" s="8"/>
      <c r="AZ1695" s="8"/>
      <c r="BA1695" s="8"/>
      <c r="BB1695" s="8"/>
      <c r="BC1695" s="8"/>
      <c r="BD1695" s="8"/>
      <c r="BE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/>
      <c r="BP1695" s="8"/>
      <c r="BQ1695" s="8"/>
      <c r="BR1695" s="8"/>
      <c r="BS1695" s="8"/>
      <c r="BT1695" s="8"/>
      <c r="BU1695" s="8"/>
      <c r="BV1695" s="8"/>
      <c r="BW1695" s="8"/>
      <c r="BX1695" s="8"/>
      <c r="BY1695" s="8"/>
      <c r="BZ1695" s="1"/>
    </row>
    <row r="1696" spans="1:78" s="11" customFormat="1" ht="18.75" customHeight="1" x14ac:dyDescent="0.2">
      <c r="A1696" s="2" t="s">
        <v>5470</v>
      </c>
      <c r="B1696" s="3" t="s">
        <v>4919</v>
      </c>
      <c r="C1696" s="4">
        <v>45</v>
      </c>
      <c r="D1696" s="4" t="s">
        <v>1001</v>
      </c>
      <c r="E1696" s="4" t="s">
        <v>5471</v>
      </c>
      <c r="F1696" s="4" t="s">
        <v>1</v>
      </c>
      <c r="G1696" s="7" t="s">
        <v>11</v>
      </c>
      <c r="H1696" s="7"/>
      <c r="I1696" s="7"/>
      <c r="J1696" s="7" t="str">
        <f t="shared" si="51"/>
        <v/>
      </c>
      <c r="K1696" s="7"/>
      <c r="L1696" s="2"/>
      <c r="M1696" s="2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 t="s">
        <v>4428</v>
      </c>
      <c r="Z1696" s="8"/>
      <c r="AA1696" s="8"/>
      <c r="AB1696" s="13" t="s">
        <v>4245</v>
      </c>
      <c r="AC1696" s="11" t="s">
        <v>5472</v>
      </c>
      <c r="AF1696" s="8"/>
      <c r="AG1696" s="8"/>
      <c r="AH1696" s="8"/>
      <c r="AI1696" s="8"/>
      <c r="AJ1696" s="8"/>
      <c r="AK1696" s="8"/>
      <c r="AL1696" s="8"/>
      <c r="AM1696" s="8"/>
      <c r="AN1696" s="8"/>
      <c r="AO1696" s="8"/>
      <c r="AP1696" s="8"/>
      <c r="AQ1696" s="8"/>
      <c r="AR1696" s="8"/>
      <c r="AS1696" s="8"/>
      <c r="AT1696" s="8"/>
      <c r="AU1696" s="8"/>
      <c r="AV1696" s="8"/>
      <c r="AW1696" s="8"/>
      <c r="AX1696" s="8"/>
      <c r="AY1696" s="8"/>
      <c r="AZ1696" s="8"/>
      <c r="BA1696" s="8"/>
      <c r="BB1696" s="8"/>
      <c r="BC1696" s="8"/>
      <c r="BD1696" s="8"/>
      <c r="BE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/>
      <c r="BP1696" s="8"/>
      <c r="BQ1696" s="8"/>
      <c r="BR1696" s="8"/>
      <c r="BS1696" s="8"/>
      <c r="BT1696" s="8"/>
      <c r="BU1696" s="8"/>
      <c r="BV1696" s="8"/>
      <c r="BW1696" s="8"/>
      <c r="BX1696" s="8"/>
      <c r="BY1696" s="8"/>
      <c r="BZ1696" s="1"/>
    </row>
    <row r="1697" spans="1:78" s="11" customFormat="1" ht="18.75" customHeight="1" x14ac:dyDescent="0.2">
      <c r="A1697" s="2" t="s">
        <v>5473</v>
      </c>
      <c r="B1697" s="3" t="s">
        <v>4919</v>
      </c>
      <c r="C1697" s="4">
        <v>45</v>
      </c>
      <c r="D1697" s="4" t="s">
        <v>1001</v>
      </c>
      <c r="E1697" s="4" t="s">
        <v>5474</v>
      </c>
      <c r="F1697" s="4" t="s">
        <v>1</v>
      </c>
      <c r="G1697" s="7" t="s">
        <v>11</v>
      </c>
      <c r="H1697" s="7"/>
      <c r="I1697" s="7"/>
      <c r="J1697" s="7" t="str">
        <f t="shared" si="51"/>
        <v/>
      </c>
      <c r="K1697" s="7"/>
      <c r="L1697" s="2"/>
      <c r="M1697" s="2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 t="s">
        <v>4428</v>
      </c>
      <c r="Z1697" s="8"/>
      <c r="AA1697" s="8"/>
      <c r="AB1697" s="13" t="s">
        <v>4245</v>
      </c>
      <c r="AC1697" s="11" t="s">
        <v>5475</v>
      </c>
      <c r="AF1697" s="8"/>
      <c r="AG1697" s="8"/>
      <c r="AH1697" s="8"/>
      <c r="AI1697" s="8"/>
      <c r="AJ1697" s="8"/>
      <c r="AK1697" s="8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8"/>
      <c r="AX1697" s="8"/>
      <c r="AY1697" s="8"/>
      <c r="AZ1697" s="8"/>
      <c r="BA1697" s="8"/>
      <c r="BB1697" s="8"/>
      <c r="BC1697" s="8"/>
      <c r="BD1697" s="8"/>
      <c r="BE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/>
      <c r="BP1697" s="8"/>
      <c r="BQ1697" s="8"/>
      <c r="BR1697" s="8"/>
      <c r="BS1697" s="8"/>
      <c r="BT1697" s="8"/>
      <c r="BU1697" s="8"/>
      <c r="BV1697" s="8"/>
      <c r="BW1697" s="8"/>
      <c r="BX1697" s="8"/>
      <c r="BY1697" s="8"/>
      <c r="BZ1697" s="1"/>
    </row>
    <row r="1698" spans="1:78" s="11" customFormat="1" ht="18.75" customHeight="1" x14ac:dyDescent="0.2">
      <c r="A1698" s="2" t="s">
        <v>5476</v>
      </c>
      <c r="B1698" s="3" t="s">
        <v>4919</v>
      </c>
      <c r="C1698" s="4">
        <v>45</v>
      </c>
      <c r="D1698" s="4" t="s">
        <v>1001</v>
      </c>
      <c r="E1698" s="4" t="s">
        <v>5477</v>
      </c>
      <c r="F1698" s="4" t="s">
        <v>1</v>
      </c>
      <c r="G1698" s="7" t="s">
        <v>11</v>
      </c>
      <c r="H1698" s="7"/>
      <c r="I1698" s="7"/>
      <c r="J1698" s="7" t="str">
        <f t="shared" si="51"/>
        <v/>
      </c>
      <c r="K1698" s="7"/>
      <c r="L1698" s="2"/>
      <c r="M1698" s="2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 t="s">
        <v>4428</v>
      </c>
      <c r="Z1698" s="8"/>
      <c r="AA1698" s="8"/>
      <c r="AB1698" s="13" t="s">
        <v>4245</v>
      </c>
      <c r="AC1698" s="11" t="s">
        <v>5478</v>
      </c>
      <c r="AF1698" s="8"/>
      <c r="AG1698" s="8"/>
      <c r="AH1698" s="8"/>
      <c r="AI1698" s="8"/>
      <c r="AJ1698" s="8"/>
      <c r="AK1698" s="8"/>
      <c r="AL1698" s="8"/>
      <c r="AM1698" s="8"/>
      <c r="AN1698" s="8"/>
      <c r="AO1698" s="8"/>
      <c r="AP1698" s="8"/>
      <c r="AQ1698" s="8"/>
      <c r="AR1698" s="8"/>
      <c r="AS1698" s="8"/>
      <c r="AT1698" s="8"/>
      <c r="AU1698" s="8"/>
      <c r="AV1698" s="8"/>
      <c r="AW1698" s="8"/>
      <c r="AX1698" s="8"/>
      <c r="AY1698" s="8"/>
      <c r="AZ1698" s="8"/>
      <c r="BA1698" s="8"/>
      <c r="BB1698" s="8"/>
      <c r="BC1698" s="8"/>
      <c r="BD1698" s="8"/>
      <c r="BE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/>
      <c r="BP1698" s="8"/>
      <c r="BQ1698" s="8"/>
      <c r="BR1698" s="8"/>
      <c r="BS1698" s="8"/>
      <c r="BT1698" s="8"/>
      <c r="BU1698" s="8"/>
      <c r="BV1698" s="8"/>
      <c r="BW1698" s="8"/>
      <c r="BX1698" s="8"/>
      <c r="BY1698" s="8"/>
      <c r="BZ1698" s="1"/>
    </row>
    <row r="1699" spans="1:78" s="11" customFormat="1" ht="18.75" customHeight="1" x14ac:dyDescent="0.2">
      <c r="A1699" s="2" t="s">
        <v>5479</v>
      </c>
      <c r="B1699" s="3" t="s">
        <v>4919</v>
      </c>
      <c r="C1699" s="4">
        <v>45</v>
      </c>
      <c r="D1699" s="4" t="s">
        <v>1001</v>
      </c>
      <c r="E1699" s="4" t="s">
        <v>5480</v>
      </c>
      <c r="F1699" s="4" t="s">
        <v>1</v>
      </c>
      <c r="G1699" s="7" t="s">
        <v>11</v>
      </c>
      <c r="H1699" s="7"/>
      <c r="I1699" s="7"/>
      <c r="J1699" s="7" t="str">
        <f t="shared" si="51"/>
        <v/>
      </c>
      <c r="K1699" s="7"/>
      <c r="L1699" s="2"/>
      <c r="M1699" s="2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 t="s">
        <v>4428</v>
      </c>
      <c r="Z1699" s="8"/>
      <c r="AA1699" s="8"/>
      <c r="AB1699" s="13" t="s">
        <v>4245</v>
      </c>
      <c r="AC1699" s="11" t="s">
        <v>5481</v>
      </c>
      <c r="AF1699" s="8"/>
      <c r="AG1699" s="8"/>
      <c r="AH1699" s="8"/>
      <c r="AI1699" s="8"/>
      <c r="AJ1699" s="8"/>
      <c r="AK1699" s="8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8"/>
      <c r="AX1699" s="8"/>
      <c r="AY1699" s="8"/>
      <c r="AZ1699" s="8"/>
      <c r="BA1699" s="8"/>
      <c r="BB1699" s="8"/>
      <c r="BC1699" s="8"/>
      <c r="BD1699" s="8"/>
      <c r="BE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/>
      <c r="BP1699" s="8"/>
      <c r="BQ1699" s="8"/>
      <c r="BR1699" s="8"/>
      <c r="BS1699" s="8"/>
      <c r="BT1699" s="8"/>
      <c r="BU1699" s="8"/>
      <c r="BV1699" s="8"/>
      <c r="BW1699" s="8"/>
      <c r="BX1699" s="8"/>
      <c r="BY1699" s="8"/>
      <c r="BZ1699" s="1"/>
    </row>
    <row r="1700" spans="1:78" s="11" customFormat="1" ht="18.75" customHeight="1" x14ac:dyDescent="0.2">
      <c r="A1700" s="2" t="s">
        <v>5482</v>
      </c>
      <c r="B1700" s="3" t="s">
        <v>4919</v>
      </c>
      <c r="C1700" s="4">
        <v>45</v>
      </c>
      <c r="D1700" s="4" t="s">
        <v>1001</v>
      </c>
      <c r="E1700" s="4" t="s">
        <v>5483</v>
      </c>
      <c r="F1700" s="4" t="s">
        <v>1</v>
      </c>
      <c r="G1700" s="7" t="s">
        <v>11</v>
      </c>
      <c r="H1700" s="7"/>
      <c r="I1700" s="7"/>
      <c r="J1700" s="7" t="str">
        <f t="shared" si="51"/>
        <v/>
      </c>
      <c r="K1700" s="7"/>
      <c r="L1700" s="2"/>
      <c r="M1700" s="2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 t="s">
        <v>4428</v>
      </c>
      <c r="Z1700" s="8"/>
      <c r="AA1700" s="8"/>
      <c r="AB1700" s="13" t="s">
        <v>4245</v>
      </c>
      <c r="AC1700" s="11" t="s">
        <v>5484</v>
      </c>
      <c r="AF1700" s="8"/>
      <c r="AG1700" s="8"/>
      <c r="AH1700" s="8"/>
      <c r="AI1700" s="8"/>
      <c r="AJ1700" s="8"/>
      <c r="AK1700" s="8"/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8"/>
      <c r="AX1700" s="8"/>
      <c r="AY1700" s="8"/>
      <c r="AZ1700" s="8"/>
      <c r="BA1700" s="8"/>
      <c r="BB1700" s="8"/>
      <c r="BC1700" s="8"/>
      <c r="BD1700" s="8"/>
      <c r="BE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/>
      <c r="BP1700" s="8"/>
      <c r="BQ1700" s="8"/>
      <c r="BR1700" s="8"/>
      <c r="BS1700" s="8"/>
      <c r="BT1700" s="8"/>
      <c r="BU1700" s="8"/>
      <c r="BV1700" s="8"/>
      <c r="BW1700" s="8"/>
      <c r="BX1700" s="8"/>
      <c r="BY1700" s="8"/>
      <c r="BZ1700" s="1"/>
    </row>
    <row r="1701" spans="1:78" s="11" customFormat="1" ht="18.75" customHeight="1" x14ac:dyDescent="0.2">
      <c r="A1701" s="2" t="s">
        <v>5485</v>
      </c>
      <c r="B1701" s="3" t="s">
        <v>4919</v>
      </c>
      <c r="C1701" s="4">
        <v>45</v>
      </c>
      <c r="D1701" s="4" t="s">
        <v>1001</v>
      </c>
      <c r="E1701" s="4" t="s">
        <v>5486</v>
      </c>
      <c r="F1701" s="4" t="s">
        <v>1</v>
      </c>
      <c r="G1701" s="7" t="s">
        <v>11</v>
      </c>
      <c r="H1701" s="7"/>
      <c r="I1701" s="7"/>
      <c r="J1701" s="7" t="str">
        <f t="shared" si="51"/>
        <v/>
      </c>
      <c r="K1701" s="7"/>
      <c r="L1701" s="2"/>
      <c r="M1701" s="2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 t="s">
        <v>4428</v>
      </c>
      <c r="Z1701" s="8"/>
      <c r="AA1701" s="8"/>
      <c r="AB1701" s="13" t="s">
        <v>4245</v>
      </c>
      <c r="AC1701" s="11" t="s">
        <v>5487</v>
      </c>
      <c r="AF1701" s="8"/>
      <c r="AG1701" s="8"/>
      <c r="AH1701" s="8"/>
      <c r="AI1701" s="8"/>
      <c r="AJ1701" s="8"/>
      <c r="AK1701" s="8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8"/>
      <c r="AX1701" s="8"/>
      <c r="AY1701" s="8"/>
      <c r="AZ1701" s="8"/>
      <c r="BA1701" s="8"/>
      <c r="BB1701" s="8"/>
      <c r="BC1701" s="8"/>
      <c r="BD1701" s="8"/>
      <c r="BE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/>
      <c r="BP1701" s="8"/>
      <c r="BQ1701" s="8"/>
      <c r="BR1701" s="8"/>
      <c r="BS1701" s="8"/>
      <c r="BT1701" s="8"/>
      <c r="BU1701" s="8"/>
      <c r="BV1701" s="8"/>
      <c r="BW1701" s="8"/>
      <c r="BX1701" s="8"/>
      <c r="BY1701" s="8"/>
      <c r="BZ1701" s="1"/>
    </row>
    <row r="1702" spans="1:78" s="11" customFormat="1" ht="18.75" customHeight="1" x14ac:dyDescent="0.2">
      <c r="A1702" s="2" t="s">
        <v>5488</v>
      </c>
      <c r="B1702" s="3" t="s">
        <v>4919</v>
      </c>
      <c r="C1702" s="4">
        <v>45</v>
      </c>
      <c r="D1702" s="4" t="s">
        <v>1001</v>
      </c>
      <c r="E1702" s="4" t="s">
        <v>5489</v>
      </c>
      <c r="F1702" s="4" t="s">
        <v>1</v>
      </c>
      <c r="G1702" s="7" t="s">
        <v>11</v>
      </c>
      <c r="H1702" s="7"/>
      <c r="I1702" s="7"/>
      <c r="J1702" s="7" t="str">
        <f t="shared" si="51"/>
        <v/>
      </c>
      <c r="K1702" s="7"/>
      <c r="L1702" s="2"/>
      <c r="M1702" s="2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 t="s">
        <v>4428</v>
      </c>
      <c r="Z1702" s="8"/>
      <c r="AA1702" s="8"/>
      <c r="AB1702" s="13" t="s">
        <v>4245</v>
      </c>
      <c r="AC1702" s="11" t="s">
        <v>5490</v>
      </c>
      <c r="AF1702" s="8"/>
      <c r="AG1702" s="8"/>
      <c r="AH1702" s="8"/>
      <c r="AI1702" s="8"/>
      <c r="AJ1702" s="8"/>
      <c r="AK1702" s="8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8"/>
      <c r="AX1702" s="8"/>
      <c r="AY1702" s="8"/>
      <c r="AZ1702" s="8"/>
      <c r="BA1702" s="8"/>
      <c r="BB1702" s="8"/>
      <c r="BC1702" s="8"/>
      <c r="BD1702" s="8"/>
      <c r="BE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/>
      <c r="BP1702" s="8"/>
      <c r="BQ1702" s="8"/>
      <c r="BR1702" s="8"/>
      <c r="BS1702" s="8"/>
      <c r="BT1702" s="8"/>
      <c r="BU1702" s="8"/>
      <c r="BV1702" s="8"/>
      <c r="BW1702" s="8"/>
      <c r="BX1702" s="8"/>
      <c r="BY1702" s="8"/>
      <c r="BZ1702" s="1"/>
    </row>
    <row r="1703" spans="1:78" s="11" customFormat="1" ht="18.75" customHeight="1" x14ac:dyDescent="0.2">
      <c r="A1703" s="2" t="s">
        <v>5491</v>
      </c>
      <c r="B1703" s="3" t="s">
        <v>4919</v>
      </c>
      <c r="C1703" s="4">
        <v>45</v>
      </c>
      <c r="D1703" s="4" t="s">
        <v>1001</v>
      </c>
      <c r="E1703" s="4" t="s">
        <v>5492</v>
      </c>
      <c r="F1703" s="4" t="s">
        <v>1</v>
      </c>
      <c r="G1703" s="7" t="s">
        <v>11</v>
      </c>
      <c r="H1703" s="7"/>
      <c r="I1703" s="7"/>
      <c r="J1703" s="7" t="str">
        <f t="shared" si="51"/>
        <v/>
      </c>
      <c r="K1703" s="7"/>
      <c r="L1703" s="2"/>
      <c r="M1703" s="2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 t="s">
        <v>4428</v>
      </c>
      <c r="Z1703" s="8"/>
      <c r="AA1703" s="8"/>
      <c r="AB1703" s="13" t="s">
        <v>4245</v>
      </c>
      <c r="AC1703" s="11" t="s">
        <v>5493</v>
      </c>
      <c r="AF1703" s="8"/>
      <c r="AG1703" s="8"/>
      <c r="AH1703" s="8"/>
      <c r="AI1703" s="8"/>
      <c r="AJ1703" s="8"/>
      <c r="AK1703" s="8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8"/>
      <c r="AX1703" s="8"/>
      <c r="AY1703" s="8"/>
      <c r="AZ1703" s="8"/>
      <c r="BA1703" s="8"/>
      <c r="BB1703" s="8"/>
      <c r="BC1703" s="8"/>
      <c r="BD1703" s="8"/>
      <c r="BE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/>
      <c r="BP1703" s="8"/>
      <c r="BQ1703" s="8"/>
      <c r="BR1703" s="8"/>
      <c r="BS1703" s="8"/>
      <c r="BT1703" s="8"/>
      <c r="BU1703" s="8"/>
      <c r="BV1703" s="8"/>
      <c r="BW1703" s="8"/>
      <c r="BX1703" s="8"/>
      <c r="BY1703" s="8"/>
      <c r="BZ1703" s="1"/>
    </row>
    <row r="1704" spans="1:78" s="11" customFormat="1" ht="18.75" customHeight="1" x14ac:dyDescent="0.2">
      <c r="A1704" s="2" t="s">
        <v>5494</v>
      </c>
      <c r="B1704" s="3" t="s">
        <v>4919</v>
      </c>
      <c r="C1704" s="4">
        <v>45</v>
      </c>
      <c r="D1704" s="4" t="s">
        <v>1001</v>
      </c>
      <c r="E1704" s="4" t="s">
        <v>5495</v>
      </c>
      <c r="F1704" s="4" t="s">
        <v>1</v>
      </c>
      <c r="G1704" s="7" t="s">
        <v>11</v>
      </c>
      <c r="H1704" s="7"/>
      <c r="I1704" s="7"/>
      <c r="J1704" s="7" t="str">
        <f t="shared" si="51"/>
        <v/>
      </c>
      <c r="K1704" s="7"/>
      <c r="L1704" s="2"/>
      <c r="M1704" s="2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 t="s">
        <v>4428</v>
      </c>
      <c r="Z1704" s="8"/>
      <c r="AA1704" s="8"/>
      <c r="AB1704" s="13" t="s">
        <v>4245</v>
      </c>
      <c r="AC1704" s="11" t="s">
        <v>5496</v>
      </c>
      <c r="AF1704" s="8"/>
      <c r="AG1704" s="8"/>
      <c r="AH1704" s="8"/>
      <c r="AI1704" s="8"/>
      <c r="AJ1704" s="8"/>
      <c r="AK1704" s="8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8"/>
      <c r="AX1704" s="8"/>
      <c r="AY1704" s="8"/>
      <c r="AZ1704" s="8"/>
      <c r="BA1704" s="8"/>
      <c r="BB1704" s="8"/>
      <c r="BC1704" s="8"/>
      <c r="BD1704" s="8"/>
      <c r="BE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/>
      <c r="BP1704" s="8"/>
      <c r="BQ1704" s="8"/>
      <c r="BR1704" s="8"/>
      <c r="BS1704" s="8"/>
      <c r="BT1704" s="8"/>
      <c r="BU1704" s="8"/>
      <c r="BV1704" s="8"/>
      <c r="BW1704" s="8"/>
      <c r="BX1704" s="8"/>
      <c r="BY1704" s="8"/>
      <c r="BZ1704" s="1"/>
    </row>
    <row r="1705" spans="1:78" s="11" customFormat="1" ht="18.75" customHeight="1" x14ac:dyDescent="0.2">
      <c r="A1705" s="2" t="s">
        <v>5497</v>
      </c>
      <c r="B1705" s="3" t="s">
        <v>4919</v>
      </c>
      <c r="C1705" s="4">
        <v>45</v>
      </c>
      <c r="D1705" s="4" t="s">
        <v>1001</v>
      </c>
      <c r="E1705" s="4" t="s">
        <v>5498</v>
      </c>
      <c r="F1705" s="4" t="s">
        <v>1</v>
      </c>
      <c r="G1705" s="7" t="s">
        <v>11</v>
      </c>
      <c r="H1705" s="7"/>
      <c r="I1705" s="7"/>
      <c r="J1705" s="7" t="str">
        <f t="shared" si="51"/>
        <v/>
      </c>
      <c r="K1705" s="7"/>
      <c r="L1705" s="2"/>
      <c r="M1705" s="2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 t="s">
        <v>4428</v>
      </c>
      <c r="Z1705" s="8"/>
      <c r="AA1705" s="8"/>
      <c r="AB1705" s="13" t="s">
        <v>4245</v>
      </c>
      <c r="AC1705" s="11" t="s">
        <v>5499</v>
      </c>
      <c r="AF1705" s="8"/>
      <c r="AG1705" s="8"/>
      <c r="AH1705" s="8"/>
      <c r="AI1705" s="8"/>
      <c r="AJ1705" s="8"/>
      <c r="AK1705" s="8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8"/>
      <c r="AX1705" s="8"/>
      <c r="AY1705" s="8"/>
      <c r="AZ1705" s="8"/>
      <c r="BA1705" s="8"/>
      <c r="BB1705" s="8"/>
      <c r="BC1705" s="8"/>
      <c r="BD1705" s="8"/>
      <c r="BE1705" s="8"/>
      <c r="BF1705" s="8"/>
      <c r="BG1705" s="8"/>
      <c r="BH1705" s="8"/>
      <c r="BI1705" s="8"/>
      <c r="BJ1705" s="8"/>
      <c r="BK1705" s="8"/>
      <c r="BL1705" s="8"/>
      <c r="BM1705" s="8"/>
      <c r="BN1705" s="8"/>
      <c r="BO1705" s="8"/>
      <c r="BP1705" s="8"/>
      <c r="BQ1705" s="8"/>
      <c r="BR1705" s="8"/>
      <c r="BS1705" s="8"/>
      <c r="BT1705" s="8"/>
      <c r="BU1705" s="8"/>
      <c r="BV1705" s="8"/>
      <c r="BW1705" s="8"/>
      <c r="BX1705" s="8"/>
      <c r="BY1705" s="8"/>
      <c r="BZ1705" s="1"/>
    </row>
    <row r="1706" spans="1:78" s="11" customFormat="1" ht="18.75" customHeight="1" x14ac:dyDescent="0.2">
      <c r="A1706" s="2" t="s">
        <v>5500</v>
      </c>
      <c r="B1706" s="3" t="s">
        <v>4919</v>
      </c>
      <c r="C1706" s="4">
        <v>45</v>
      </c>
      <c r="D1706" s="4" t="s">
        <v>1001</v>
      </c>
      <c r="E1706" s="4" t="s">
        <v>5501</v>
      </c>
      <c r="F1706" s="4" t="s">
        <v>1</v>
      </c>
      <c r="G1706" s="7" t="s">
        <v>11</v>
      </c>
      <c r="H1706" s="7"/>
      <c r="I1706" s="7"/>
      <c r="J1706" s="7" t="str">
        <f t="shared" si="51"/>
        <v/>
      </c>
      <c r="K1706" s="7"/>
      <c r="L1706" s="2"/>
      <c r="M1706" s="2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 t="s">
        <v>4428</v>
      </c>
      <c r="Z1706" s="8"/>
      <c r="AA1706" s="8"/>
      <c r="AB1706" s="13" t="s">
        <v>4245</v>
      </c>
      <c r="AC1706" s="11" t="s">
        <v>5502</v>
      </c>
      <c r="AF1706" s="8"/>
      <c r="AG1706" s="8"/>
      <c r="AH1706" s="8"/>
      <c r="AI1706" s="8"/>
      <c r="AJ1706" s="8"/>
      <c r="AK1706" s="8"/>
      <c r="AL1706" s="8"/>
      <c r="AM1706" s="8"/>
      <c r="AN1706" s="8"/>
      <c r="AO1706" s="8"/>
      <c r="AP1706" s="8"/>
      <c r="AQ1706" s="8"/>
      <c r="AR1706" s="8"/>
      <c r="AS1706" s="8"/>
      <c r="AT1706" s="8"/>
      <c r="AU1706" s="8"/>
      <c r="AV1706" s="8"/>
      <c r="AW1706" s="8"/>
      <c r="AX1706" s="8"/>
      <c r="AY1706" s="8"/>
      <c r="AZ1706" s="8"/>
      <c r="BA1706" s="8"/>
      <c r="BB1706" s="8"/>
      <c r="BC1706" s="8"/>
      <c r="BD1706" s="8"/>
      <c r="BE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/>
      <c r="BP1706" s="8"/>
      <c r="BQ1706" s="8"/>
      <c r="BR1706" s="8"/>
      <c r="BS1706" s="8"/>
      <c r="BT1706" s="8"/>
      <c r="BU1706" s="8"/>
      <c r="BV1706" s="8"/>
      <c r="BW1706" s="8"/>
      <c r="BX1706" s="8"/>
      <c r="BY1706" s="8"/>
      <c r="BZ1706" s="1"/>
    </row>
    <row r="1707" spans="1:78" s="11" customFormat="1" ht="18.75" customHeight="1" x14ac:dyDescent="0.2">
      <c r="A1707" s="2" t="s">
        <v>5503</v>
      </c>
      <c r="B1707" s="3" t="s">
        <v>4919</v>
      </c>
      <c r="C1707" s="4">
        <v>45</v>
      </c>
      <c r="D1707" s="4" t="s">
        <v>1001</v>
      </c>
      <c r="E1707" s="4" t="s">
        <v>5504</v>
      </c>
      <c r="F1707" s="4" t="s">
        <v>1</v>
      </c>
      <c r="G1707" s="7" t="s">
        <v>11</v>
      </c>
      <c r="H1707" s="7"/>
      <c r="I1707" s="7"/>
      <c r="J1707" s="7" t="str">
        <f t="shared" si="51"/>
        <v/>
      </c>
      <c r="K1707" s="7"/>
      <c r="L1707" s="2"/>
      <c r="M1707" s="2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 t="s">
        <v>4428</v>
      </c>
      <c r="Z1707" s="8"/>
      <c r="AA1707" s="8"/>
      <c r="AB1707" s="13" t="s">
        <v>4245</v>
      </c>
      <c r="AC1707" s="11" t="s">
        <v>5505</v>
      </c>
      <c r="AF1707" s="8"/>
      <c r="AG1707" s="8"/>
      <c r="AH1707" s="8"/>
      <c r="AI1707" s="8"/>
      <c r="AJ1707" s="8"/>
      <c r="AK1707" s="8"/>
      <c r="AL1707" s="8"/>
      <c r="AM1707" s="8"/>
      <c r="AN1707" s="8"/>
      <c r="AO1707" s="8"/>
      <c r="AP1707" s="8"/>
      <c r="AQ1707" s="8"/>
      <c r="AR1707" s="8"/>
      <c r="AS1707" s="8"/>
      <c r="AT1707" s="8"/>
      <c r="AU1707" s="8"/>
      <c r="AV1707" s="8"/>
      <c r="AW1707" s="8"/>
      <c r="AX1707" s="8"/>
      <c r="AY1707" s="8"/>
      <c r="AZ1707" s="8"/>
      <c r="BA1707" s="8"/>
      <c r="BB1707" s="8"/>
      <c r="BC1707" s="8"/>
      <c r="BD1707" s="8"/>
      <c r="BE1707" s="8"/>
      <c r="BF1707" s="8"/>
      <c r="BG1707" s="8"/>
      <c r="BH1707" s="8"/>
      <c r="BI1707" s="8"/>
      <c r="BJ1707" s="8"/>
      <c r="BK1707" s="8"/>
      <c r="BL1707" s="8"/>
      <c r="BM1707" s="8"/>
      <c r="BN1707" s="8"/>
      <c r="BO1707" s="8"/>
      <c r="BP1707" s="8"/>
      <c r="BQ1707" s="8"/>
      <c r="BR1707" s="8"/>
      <c r="BS1707" s="8"/>
      <c r="BT1707" s="8"/>
      <c r="BU1707" s="8"/>
      <c r="BV1707" s="8"/>
      <c r="BW1707" s="8"/>
      <c r="BX1707" s="8"/>
      <c r="BY1707" s="8"/>
      <c r="BZ1707" s="1"/>
    </row>
    <row r="1708" spans="1:78" s="11" customFormat="1" ht="18.75" customHeight="1" x14ac:dyDescent="0.2">
      <c r="A1708" s="2" t="s">
        <v>5506</v>
      </c>
      <c r="B1708" s="3" t="s">
        <v>4919</v>
      </c>
      <c r="C1708" s="4">
        <v>45</v>
      </c>
      <c r="D1708" s="4" t="s">
        <v>1001</v>
      </c>
      <c r="E1708" s="4" t="s">
        <v>5507</v>
      </c>
      <c r="F1708" s="4" t="s">
        <v>1</v>
      </c>
      <c r="G1708" s="7" t="s">
        <v>11</v>
      </c>
      <c r="H1708" s="7"/>
      <c r="I1708" s="7"/>
      <c r="J1708" s="7" t="str">
        <f t="shared" si="51"/>
        <v/>
      </c>
      <c r="K1708" s="7"/>
      <c r="L1708" s="2"/>
      <c r="M1708" s="2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 t="s">
        <v>4428</v>
      </c>
      <c r="Z1708" s="8"/>
      <c r="AA1708" s="8"/>
      <c r="AB1708" s="13" t="s">
        <v>4245</v>
      </c>
      <c r="AC1708" s="11" t="s">
        <v>5508</v>
      </c>
      <c r="AF1708" s="8"/>
      <c r="AG1708" s="8"/>
      <c r="AH1708" s="8"/>
      <c r="AI1708" s="8"/>
      <c r="AJ1708" s="8"/>
      <c r="AK1708" s="8"/>
      <c r="AL1708" s="8"/>
      <c r="AM1708" s="8"/>
      <c r="AN1708" s="8"/>
      <c r="AO1708" s="8"/>
      <c r="AP1708" s="8"/>
      <c r="AQ1708" s="8"/>
      <c r="AR1708" s="8"/>
      <c r="AS1708" s="8"/>
      <c r="AT1708" s="8"/>
      <c r="AU1708" s="8"/>
      <c r="AV1708" s="8"/>
      <c r="AW1708" s="8"/>
      <c r="AX1708" s="8"/>
      <c r="AY1708" s="8"/>
      <c r="AZ1708" s="8"/>
      <c r="BA1708" s="8"/>
      <c r="BB1708" s="8"/>
      <c r="BC1708" s="8"/>
      <c r="BD1708" s="8"/>
      <c r="BE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/>
      <c r="BP1708" s="8"/>
      <c r="BQ1708" s="8"/>
      <c r="BR1708" s="8"/>
      <c r="BS1708" s="8"/>
      <c r="BT1708" s="8"/>
      <c r="BU1708" s="8"/>
      <c r="BV1708" s="8"/>
      <c r="BW1708" s="8"/>
      <c r="BX1708" s="8"/>
      <c r="BY1708" s="8"/>
      <c r="BZ1708" s="1"/>
    </row>
    <row r="1709" spans="1:78" s="11" customFormat="1" ht="18.75" customHeight="1" x14ac:dyDescent="0.2">
      <c r="A1709" s="2" t="s">
        <v>5509</v>
      </c>
      <c r="B1709" s="3" t="s">
        <v>4919</v>
      </c>
      <c r="C1709" s="4">
        <v>45</v>
      </c>
      <c r="D1709" s="4" t="s">
        <v>1001</v>
      </c>
      <c r="E1709" s="4" t="s">
        <v>5510</v>
      </c>
      <c r="F1709" s="4" t="s">
        <v>1</v>
      </c>
      <c r="G1709" s="7" t="s">
        <v>11</v>
      </c>
      <c r="H1709" s="7"/>
      <c r="I1709" s="7"/>
      <c r="J1709" s="7" t="str">
        <f t="shared" si="51"/>
        <v/>
      </c>
      <c r="K1709" s="7"/>
      <c r="L1709" s="2"/>
      <c r="M1709" s="2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 t="s">
        <v>4428</v>
      </c>
      <c r="Z1709" s="8"/>
      <c r="AA1709" s="8"/>
      <c r="AB1709" s="13" t="s">
        <v>4245</v>
      </c>
      <c r="AC1709" s="11" t="s">
        <v>5511</v>
      </c>
      <c r="AF1709" s="8"/>
      <c r="AG1709" s="8"/>
      <c r="AH1709" s="8"/>
      <c r="AI1709" s="8"/>
      <c r="AJ1709" s="8"/>
      <c r="AK1709" s="8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8"/>
      <c r="AX1709" s="8"/>
      <c r="AY1709" s="8"/>
      <c r="AZ1709" s="8"/>
      <c r="BA1709" s="8"/>
      <c r="BB1709" s="8"/>
      <c r="BC1709" s="8"/>
      <c r="BD1709" s="8"/>
      <c r="BE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/>
      <c r="BP1709" s="8"/>
      <c r="BQ1709" s="8"/>
      <c r="BR1709" s="8"/>
      <c r="BS1709" s="8"/>
      <c r="BT1709" s="8"/>
      <c r="BU1709" s="8"/>
      <c r="BV1709" s="8"/>
      <c r="BW1709" s="8"/>
      <c r="BX1709" s="8"/>
      <c r="BY1709" s="8"/>
      <c r="BZ1709" s="1"/>
    </row>
    <row r="1710" spans="1:78" s="11" customFormat="1" ht="18.75" customHeight="1" x14ac:dyDescent="0.2">
      <c r="A1710" s="2" t="s">
        <v>5512</v>
      </c>
      <c r="B1710" s="3" t="s">
        <v>4919</v>
      </c>
      <c r="C1710" s="4">
        <v>45</v>
      </c>
      <c r="D1710" s="4" t="s">
        <v>1001</v>
      </c>
      <c r="E1710" s="4" t="s">
        <v>5513</v>
      </c>
      <c r="F1710" s="4" t="s">
        <v>1</v>
      </c>
      <c r="G1710" s="7" t="s">
        <v>11</v>
      </c>
      <c r="H1710" s="7"/>
      <c r="I1710" s="7"/>
      <c r="J1710" s="7" t="str">
        <f t="shared" si="51"/>
        <v/>
      </c>
      <c r="K1710" s="7"/>
      <c r="L1710" s="2"/>
      <c r="M1710" s="2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 t="s">
        <v>4428</v>
      </c>
      <c r="Z1710" s="8"/>
      <c r="AA1710" s="8"/>
      <c r="AB1710" s="13" t="s">
        <v>4245</v>
      </c>
      <c r="AC1710" s="11" t="s">
        <v>5514</v>
      </c>
      <c r="AF1710" s="8"/>
      <c r="AG1710" s="8"/>
      <c r="AH1710" s="8"/>
      <c r="AI1710" s="8"/>
      <c r="AJ1710" s="8"/>
      <c r="AK1710" s="8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8"/>
      <c r="AX1710" s="8"/>
      <c r="AY1710" s="8"/>
      <c r="AZ1710" s="8"/>
      <c r="BA1710" s="8"/>
      <c r="BB1710" s="8"/>
      <c r="BC1710" s="8"/>
      <c r="BD1710" s="8"/>
      <c r="BE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  <c r="BQ1710" s="8"/>
      <c r="BR1710" s="8"/>
      <c r="BS1710" s="8"/>
      <c r="BT1710" s="8"/>
      <c r="BU1710" s="8"/>
      <c r="BV1710" s="8"/>
      <c r="BW1710" s="8"/>
      <c r="BX1710" s="8"/>
      <c r="BY1710" s="8"/>
      <c r="BZ1710" s="1"/>
    </row>
    <row r="1711" spans="1:78" s="11" customFormat="1" ht="18.75" customHeight="1" x14ac:dyDescent="0.2">
      <c r="A1711" s="2" t="s">
        <v>5515</v>
      </c>
      <c r="B1711" s="3" t="s">
        <v>4919</v>
      </c>
      <c r="C1711" s="4">
        <v>45</v>
      </c>
      <c r="D1711" s="4" t="s">
        <v>1001</v>
      </c>
      <c r="E1711" s="4" t="s">
        <v>5516</v>
      </c>
      <c r="F1711" s="4" t="s">
        <v>1</v>
      </c>
      <c r="G1711" s="7" t="s">
        <v>11</v>
      </c>
      <c r="H1711" s="7"/>
      <c r="I1711" s="7"/>
      <c r="J1711" s="7" t="str">
        <f t="shared" si="51"/>
        <v/>
      </c>
      <c r="K1711" s="7"/>
      <c r="L1711" s="2"/>
      <c r="M1711" s="2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 t="s">
        <v>4428</v>
      </c>
      <c r="Z1711" s="8"/>
      <c r="AA1711" s="8"/>
      <c r="AB1711" s="13" t="s">
        <v>4245</v>
      </c>
      <c r="AC1711" s="11" t="s">
        <v>5517</v>
      </c>
      <c r="AF1711" s="8"/>
      <c r="AG1711" s="8"/>
      <c r="AH1711" s="8"/>
      <c r="AI1711" s="8"/>
      <c r="AJ1711" s="8"/>
      <c r="AK1711" s="8"/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8"/>
      <c r="AX1711" s="8"/>
      <c r="AY1711" s="8"/>
      <c r="AZ1711" s="8"/>
      <c r="BA1711" s="8"/>
      <c r="BB1711" s="8"/>
      <c r="BC1711" s="8"/>
      <c r="BD1711" s="8"/>
      <c r="BE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/>
      <c r="BP1711" s="8"/>
      <c r="BQ1711" s="8"/>
      <c r="BR1711" s="8"/>
      <c r="BS1711" s="8"/>
      <c r="BT1711" s="8"/>
      <c r="BU1711" s="8"/>
      <c r="BV1711" s="8"/>
      <c r="BW1711" s="8"/>
      <c r="BX1711" s="8"/>
      <c r="BY1711" s="8"/>
      <c r="BZ1711" s="1"/>
    </row>
    <row r="1712" spans="1:78" s="11" customFormat="1" ht="18.75" customHeight="1" x14ac:dyDescent="0.2">
      <c r="A1712" s="2" t="s">
        <v>5518</v>
      </c>
      <c r="B1712" s="3" t="s">
        <v>4919</v>
      </c>
      <c r="C1712" s="4">
        <v>45</v>
      </c>
      <c r="D1712" s="4" t="s">
        <v>1001</v>
      </c>
      <c r="E1712" s="4" t="s">
        <v>5519</v>
      </c>
      <c r="F1712" s="4" t="s">
        <v>1</v>
      </c>
      <c r="G1712" s="7" t="s">
        <v>11</v>
      </c>
      <c r="H1712" s="7"/>
      <c r="I1712" s="7"/>
      <c r="J1712" s="7" t="str">
        <f t="shared" si="51"/>
        <v/>
      </c>
      <c r="K1712" s="7"/>
      <c r="L1712" s="2"/>
      <c r="M1712" s="2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 t="s">
        <v>4428</v>
      </c>
      <c r="Z1712" s="8"/>
      <c r="AA1712" s="8"/>
      <c r="AB1712" s="13" t="s">
        <v>4245</v>
      </c>
      <c r="AC1712" s="11" t="s">
        <v>5520</v>
      </c>
      <c r="AF1712" s="8"/>
      <c r="AG1712" s="8"/>
      <c r="AH1712" s="8"/>
      <c r="AI1712" s="8"/>
      <c r="AJ1712" s="8"/>
      <c r="AK1712" s="8"/>
      <c r="AL1712" s="8"/>
      <c r="AM1712" s="8"/>
      <c r="AN1712" s="8"/>
      <c r="AO1712" s="8"/>
      <c r="AP1712" s="8"/>
      <c r="AQ1712" s="8"/>
      <c r="AR1712" s="8"/>
      <c r="AS1712" s="8"/>
      <c r="AT1712" s="8"/>
      <c r="AU1712" s="8"/>
      <c r="AV1712" s="8"/>
      <c r="AW1712" s="8"/>
      <c r="AX1712" s="8"/>
      <c r="AY1712" s="8"/>
      <c r="AZ1712" s="8"/>
      <c r="BA1712" s="8"/>
      <c r="BB1712" s="8"/>
      <c r="BC1712" s="8"/>
      <c r="BD1712" s="8"/>
      <c r="BE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/>
      <c r="BP1712" s="8"/>
      <c r="BQ1712" s="8"/>
      <c r="BR1712" s="8"/>
      <c r="BS1712" s="8"/>
      <c r="BT1712" s="8"/>
      <c r="BU1712" s="8"/>
      <c r="BV1712" s="8"/>
      <c r="BW1712" s="8"/>
      <c r="BX1712" s="8"/>
      <c r="BY1712" s="8"/>
      <c r="BZ1712" s="1"/>
    </row>
    <row r="1713" spans="1:78" s="11" customFormat="1" ht="18.75" customHeight="1" x14ac:dyDescent="0.2">
      <c r="A1713" s="2" t="s">
        <v>5521</v>
      </c>
      <c r="B1713" s="3" t="s">
        <v>4919</v>
      </c>
      <c r="C1713" s="4">
        <v>45</v>
      </c>
      <c r="D1713" s="4" t="s">
        <v>1001</v>
      </c>
      <c r="E1713" s="4" t="s">
        <v>5522</v>
      </c>
      <c r="F1713" s="4" t="s">
        <v>1</v>
      </c>
      <c r="G1713" s="7" t="s">
        <v>11</v>
      </c>
      <c r="H1713" s="7"/>
      <c r="I1713" s="7"/>
      <c r="J1713" s="7" t="str">
        <f t="shared" si="51"/>
        <v/>
      </c>
      <c r="K1713" s="7"/>
      <c r="L1713" s="2"/>
      <c r="M1713" s="2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 t="s">
        <v>4428</v>
      </c>
      <c r="Z1713" s="8"/>
      <c r="AA1713" s="8"/>
      <c r="AB1713" s="13" t="s">
        <v>4245</v>
      </c>
      <c r="AC1713" s="11" t="s">
        <v>5523</v>
      </c>
      <c r="AF1713" s="8"/>
      <c r="AG1713" s="8"/>
      <c r="AH1713" s="8"/>
      <c r="AI1713" s="8"/>
      <c r="AJ1713" s="8"/>
      <c r="AK1713" s="8"/>
      <c r="AL1713" s="8"/>
      <c r="AM1713" s="8"/>
      <c r="AN1713" s="8"/>
      <c r="AO1713" s="8"/>
      <c r="AP1713" s="8"/>
      <c r="AQ1713" s="8"/>
      <c r="AR1713" s="8"/>
      <c r="AS1713" s="8"/>
      <c r="AT1713" s="8"/>
      <c r="AU1713" s="8"/>
      <c r="AV1713" s="8"/>
      <c r="AW1713" s="8"/>
      <c r="AX1713" s="8"/>
      <c r="AY1713" s="8"/>
      <c r="AZ1713" s="8"/>
      <c r="BA1713" s="8"/>
      <c r="BB1713" s="8"/>
      <c r="BC1713" s="8"/>
      <c r="BD1713" s="8"/>
      <c r="BE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  <c r="BQ1713" s="8"/>
      <c r="BR1713" s="8"/>
      <c r="BS1713" s="8"/>
      <c r="BT1713" s="8"/>
      <c r="BU1713" s="8"/>
      <c r="BV1713" s="8"/>
      <c r="BW1713" s="8"/>
      <c r="BX1713" s="8"/>
      <c r="BY1713" s="8"/>
      <c r="BZ1713" s="1"/>
    </row>
    <row r="1714" spans="1:78" s="11" customFormat="1" ht="18.75" customHeight="1" x14ac:dyDescent="0.2">
      <c r="A1714" s="2" t="s">
        <v>5524</v>
      </c>
      <c r="B1714" s="3" t="s">
        <v>4919</v>
      </c>
      <c r="C1714" s="4">
        <v>45</v>
      </c>
      <c r="D1714" s="4" t="s">
        <v>1001</v>
      </c>
      <c r="E1714" s="4" t="s">
        <v>5525</v>
      </c>
      <c r="F1714" s="4" t="s">
        <v>1</v>
      </c>
      <c r="G1714" s="7" t="s">
        <v>11</v>
      </c>
      <c r="H1714" s="7"/>
      <c r="I1714" s="7"/>
      <c r="J1714" s="7" t="str">
        <f t="shared" si="51"/>
        <v/>
      </c>
      <c r="K1714" s="7"/>
      <c r="L1714" s="2"/>
      <c r="M1714" s="2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 t="s">
        <v>4428</v>
      </c>
      <c r="Z1714" s="8"/>
      <c r="AA1714" s="8"/>
      <c r="AB1714" s="13" t="s">
        <v>4245</v>
      </c>
      <c r="AC1714" s="11" t="s">
        <v>5526</v>
      </c>
      <c r="AF1714" s="8"/>
      <c r="AG1714" s="8"/>
      <c r="AH1714" s="8"/>
      <c r="AI1714" s="8"/>
      <c r="AJ1714" s="8"/>
      <c r="AK1714" s="8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8"/>
      <c r="AX1714" s="8"/>
      <c r="AY1714" s="8"/>
      <c r="AZ1714" s="8"/>
      <c r="BA1714" s="8"/>
      <c r="BB1714" s="8"/>
      <c r="BC1714" s="8"/>
      <c r="BD1714" s="8"/>
      <c r="BE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/>
      <c r="BP1714" s="8"/>
      <c r="BQ1714" s="8"/>
      <c r="BR1714" s="8"/>
      <c r="BS1714" s="8"/>
      <c r="BT1714" s="8"/>
      <c r="BU1714" s="8"/>
      <c r="BV1714" s="8"/>
      <c r="BW1714" s="8"/>
      <c r="BX1714" s="8"/>
      <c r="BY1714" s="8"/>
      <c r="BZ1714" s="1"/>
    </row>
    <row r="1715" spans="1:78" s="11" customFormat="1" ht="18.75" customHeight="1" x14ac:dyDescent="0.2">
      <c r="A1715" s="2" t="s">
        <v>5527</v>
      </c>
      <c r="B1715" s="3" t="s">
        <v>4919</v>
      </c>
      <c r="C1715" s="4">
        <v>45</v>
      </c>
      <c r="D1715" s="4" t="s">
        <v>1001</v>
      </c>
      <c r="E1715" s="4" t="s">
        <v>5528</v>
      </c>
      <c r="F1715" s="4" t="s">
        <v>1</v>
      </c>
      <c r="G1715" s="7" t="s">
        <v>11</v>
      </c>
      <c r="H1715" s="7"/>
      <c r="I1715" s="7"/>
      <c r="J1715" s="7" t="str">
        <f t="shared" si="51"/>
        <v/>
      </c>
      <c r="K1715" s="7"/>
      <c r="L1715" s="2"/>
      <c r="M1715" s="2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 t="s">
        <v>4428</v>
      </c>
      <c r="Z1715" s="8"/>
      <c r="AA1715" s="8"/>
      <c r="AB1715" s="13" t="s">
        <v>4245</v>
      </c>
      <c r="AC1715" s="11" t="s">
        <v>5529</v>
      </c>
      <c r="AF1715" s="8"/>
      <c r="AG1715" s="8"/>
      <c r="AH1715" s="8"/>
      <c r="AI1715" s="8"/>
      <c r="AJ1715" s="8"/>
      <c r="AK1715" s="8"/>
      <c r="AL1715" s="8"/>
      <c r="AM1715" s="8"/>
      <c r="AN1715" s="8"/>
      <c r="AO1715" s="8"/>
      <c r="AP1715" s="8"/>
      <c r="AQ1715" s="8"/>
      <c r="AR1715" s="8"/>
      <c r="AS1715" s="8"/>
      <c r="AT1715" s="8"/>
      <c r="AU1715" s="8"/>
      <c r="AV1715" s="8"/>
      <c r="AW1715" s="8"/>
      <c r="AX1715" s="8"/>
      <c r="AY1715" s="8"/>
      <c r="AZ1715" s="8"/>
      <c r="BA1715" s="8"/>
      <c r="BB1715" s="8"/>
      <c r="BC1715" s="8"/>
      <c r="BD1715" s="8"/>
      <c r="BE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/>
      <c r="BP1715" s="8"/>
      <c r="BQ1715" s="8"/>
      <c r="BR1715" s="8"/>
      <c r="BS1715" s="8"/>
      <c r="BT1715" s="8"/>
      <c r="BU1715" s="8"/>
      <c r="BV1715" s="8"/>
      <c r="BW1715" s="8"/>
      <c r="BX1715" s="8"/>
      <c r="BY1715" s="8"/>
      <c r="BZ1715" s="1"/>
    </row>
    <row r="1716" spans="1:78" s="11" customFormat="1" ht="18.75" customHeight="1" x14ac:dyDescent="0.2">
      <c r="A1716" s="2" t="s">
        <v>5530</v>
      </c>
      <c r="B1716" s="3" t="s">
        <v>4919</v>
      </c>
      <c r="C1716" s="4">
        <v>45</v>
      </c>
      <c r="D1716" s="4" t="s">
        <v>1001</v>
      </c>
      <c r="E1716" s="4" t="s">
        <v>5531</v>
      </c>
      <c r="F1716" s="4" t="s">
        <v>1</v>
      </c>
      <c r="G1716" s="7" t="s">
        <v>11</v>
      </c>
      <c r="H1716" s="7"/>
      <c r="I1716" s="7"/>
      <c r="J1716" s="7" t="str">
        <f t="shared" si="51"/>
        <v/>
      </c>
      <c r="K1716" s="7"/>
      <c r="L1716" s="2"/>
      <c r="M1716" s="2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 t="s">
        <v>4428</v>
      </c>
      <c r="Z1716" s="8"/>
      <c r="AA1716" s="8"/>
      <c r="AB1716" s="13" t="s">
        <v>4245</v>
      </c>
      <c r="AC1716" s="11" t="s">
        <v>5532</v>
      </c>
      <c r="AF1716" s="8"/>
      <c r="AG1716" s="8"/>
      <c r="AH1716" s="8"/>
      <c r="AI1716" s="8"/>
      <c r="AJ1716" s="8"/>
      <c r="AK1716" s="8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8"/>
      <c r="AX1716" s="8"/>
      <c r="AY1716" s="8"/>
      <c r="AZ1716" s="8"/>
      <c r="BA1716" s="8"/>
      <c r="BB1716" s="8"/>
      <c r="BC1716" s="8"/>
      <c r="BD1716" s="8"/>
      <c r="BE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/>
      <c r="BP1716" s="8"/>
      <c r="BQ1716" s="8"/>
      <c r="BR1716" s="8"/>
      <c r="BS1716" s="8"/>
      <c r="BT1716" s="8"/>
      <c r="BU1716" s="8"/>
      <c r="BV1716" s="8"/>
      <c r="BW1716" s="8"/>
      <c r="BX1716" s="8"/>
      <c r="BY1716" s="8"/>
      <c r="BZ1716" s="1"/>
    </row>
    <row r="1717" spans="1:78" s="11" customFormat="1" ht="18.75" customHeight="1" x14ac:dyDescent="0.2">
      <c r="A1717" s="2" t="s">
        <v>5533</v>
      </c>
      <c r="B1717" s="3" t="s">
        <v>4919</v>
      </c>
      <c r="C1717" s="4">
        <v>45</v>
      </c>
      <c r="D1717" s="4" t="s">
        <v>1001</v>
      </c>
      <c r="E1717" s="4" t="s">
        <v>5534</v>
      </c>
      <c r="F1717" s="4" t="s">
        <v>1</v>
      </c>
      <c r="G1717" s="7" t="s">
        <v>11</v>
      </c>
      <c r="H1717" s="7"/>
      <c r="I1717" s="7"/>
      <c r="J1717" s="7" t="str">
        <f t="shared" si="51"/>
        <v/>
      </c>
      <c r="K1717" s="7"/>
      <c r="L1717" s="2"/>
      <c r="M1717" s="2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 t="s">
        <v>4428</v>
      </c>
      <c r="Z1717" s="8"/>
      <c r="AA1717" s="8"/>
      <c r="AB1717" s="13" t="s">
        <v>4245</v>
      </c>
      <c r="AC1717" s="11" t="s">
        <v>5535</v>
      </c>
      <c r="AF1717" s="8"/>
      <c r="AG1717" s="8"/>
      <c r="AH1717" s="8"/>
      <c r="AI1717" s="8"/>
      <c r="AJ1717" s="8"/>
      <c r="AK1717" s="8"/>
      <c r="AL1717" s="8"/>
      <c r="AM1717" s="8"/>
      <c r="AN1717" s="8"/>
      <c r="AO1717" s="8"/>
      <c r="AP1717" s="8"/>
      <c r="AQ1717" s="8"/>
      <c r="AR1717" s="8"/>
      <c r="AS1717" s="8"/>
      <c r="AT1717" s="8"/>
      <c r="AU1717" s="8"/>
      <c r="AV1717" s="8"/>
      <c r="AW1717" s="8"/>
      <c r="AX1717" s="8"/>
      <c r="AY1717" s="8"/>
      <c r="AZ1717" s="8"/>
      <c r="BA1717" s="8"/>
      <c r="BB1717" s="8"/>
      <c r="BC1717" s="8"/>
      <c r="BD1717" s="8"/>
      <c r="BE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/>
      <c r="BP1717" s="8"/>
      <c r="BQ1717" s="8"/>
      <c r="BR1717" s="8"/>
      <c r="BS1717" s="8"/>
      <c r="BT1717" s="8"/>
      <c r="BU1717" s="8"/>
      <c r="BV1717" s="8"/>
      <c r="BW1717" s="8"/>
      <c r="BX1717" s="8"/>
      <c r="BY1717" s="8"/>
      <c r="BZ1717" s="1"/>
    </row>
    <row r="1718" spans="1:78" s="11" customFormat="1" ht="18.75" customHeight="1" x14ac:dyDescent="0.2">
      <c r="A1718" s="2" t="s">
        <v>5536</v>
      </c>
      <c r="B1718" s="3" t="s">
        <v>4919</v>
      </c>
      <c r="C1718" s="4">
        <v>45</v>
      </c>
      <c r="D1718" s="4" t="s">
        <v>1001</v>
      </c>
      <c r="E1718" s="4" t="s">
        <v>5537</v>
      </c>
      <c r="F1718" s="4" t="s">
        <v>1</v>
      </c>
      <c r="G1718" s="7" t="s">
        <v>11</v>
      </c>
      <c r="H1718" s="7"/>
      <c r="I1718" s="7"/>
      <c r="J1718" s="7" t="str">
        <f t="shared" si="51"/>
        <v/>
      </c>
      <c r="K1718" s="7"/>
      <c r="L1718" s="2"/>
      <c r="M1718" s="2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 t="s">
        <v>4428</v>
      </c>
      <c r="Z1718" s="8"/>
      <c r="AA1718" s="8"/>
      <c r="AB1718" s="13" t="s">
        <v>4245</v>
      </c>
      <c r="AC1718" s="11" t="s">
        <v>5538</v>
      </c>
      <c r="AF1718" s="8"/>
      <c r="AG1718" s="8"/>
      <c r="AH1718" s="8"/>
      <c r="AI1718" s="8"/>
      <c r="AJ1718" s="8"/>
      <c r="AK1718" s="8"/>
      <c r="AL1718" s="8"/>
      <c r="AM1718" s="8"/>
      <c r="AN1718" s="8"/>
      <c r="AO1718" s="8"/>
      <c r="AP1718" s="8"/>
      <c r="AQ1718" s="8"/>
      <c r="AR1718" s="8"/>
      <c r="AS1718" s="8"/>
      <c r="AT1718" s="8"/>
      <c r="AU1718" s="8"/>
      <c r="AV1718" s="8"/>
      <c r="AW1718" s="8"/>
      <c r="AX1718" s="8"/>
      <c r="AY1718" s="8"/>
      <c r="AZ1718" s="8"/>
      <c r="BA1718" s="8"/>
      <c r="BB1718" s="8"/>
      <c r="BC1718" s="8"/>
      <c r="BD1718" s="8"/>
      <c r="BE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/>
      <c r="BP1718" s="8"/>
      <c r="BQ1718" s="8"/>
      <c r="BR1718" s="8"/>
      <c r="BS1718" s="8"/>
      <c r="BT1718" s="8"/>
      <c r="BU1718" s="8"/>
      <c r="BV1718" s="8"/>
      <c r="BW1718" s="8"/>
      <c r="BX1718" s="8"/>
      <c r="BY1718" s="8"/>
      <c r="BZ1718" s="1"/>
    </row>
    <row r="1719" spans="1:78" s="11" customFormat="1" ht="18.75" customHeight="1" x14ac:dyDescent="0.2">
      <c r="A1719" s="2" t="s">
        <v>5539</v>
      </c>
      <c r="B1719" s="3" t="s">
        <v>4919</v>
      </c>
      <c r="C1719" s="4">
        <v>45</v>
      </c>
      <c r="D1719" s="4" t="s">
        <v>1001</v>
      </c>
      <c r="E1719" s="4" t="s">
        <v>5540</v>
      </c>
      <c r="F1719" s="4" t="s">
        <v>1</v>
      </c>
      <c r="G1719" s="7" t="s">
        <v>11</v>
      </c>
      <c r="H1719" s="7"/>
      <c r="I1719" s="7"/>
      <c r="J1719" s="7" t="str">
        <f t="shared" si="51"/>
        <v/>
      </c>
      <c r="K1719" s="7"/>
      <c r="L1719" s="2"/>
      <c r="M1719" s="2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 t="s">
        <v>4428</v>
      </c>
      <c r="Z1719" s="8"/>
      <c r="AA1719" s="8"/>
      <c r="AB1719" s="13" t="s">
        <v>4245</v>
      </c>
      <c r="AC1719" s="11" t="s">
        <v>4459</v>
      </c>
      <c r="AF1719" s="8"/>
      <c r="AG1719" s="8"/>
      <c r="AH1719" s="8"/>
      <c r="AI1719" s="8"/>
      <c r="AJ1719" s="8"/>
      <c r="AK1719" s="8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Y1719" s="8"/>
      <c r="AZ1719" s="8"/>
      <c r="BA1719" s="8"/>
      <c r="BB1719" s="8"/>
      <c r="BC1719" s="8"/>
      <c r="BD1719" s="8"/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  <c r="BP1719" s="8"/>
      <c r="BQ1719" s="8"/>
      <c r="BR1719" s="8"/>
      <c r="BS1719" s="8"/>
      <c r="BT1719" s="8"/>
      <c r="BU1719" s="8"/>
      <c r="BV1719" s="8"/>
      <c r="BW1719" s="8"/>
      <c r="BX1719" s="8"/>
      <c r="BY1719" s="8"/>
      <c r="BZ1719" s="1"/>
    </row>
    <row r="1720" spans="1:78" s="11" customFormat="1" ht="18.75" customHeight="1" x14ac:dyDescent="0.2">
      <c r="A1720" s="2" t="s">
        <v>5541</v>
      </c>
      <c r="B1720" s="3" t="s">
        <v>4919</v>
      </c>
      <c r="C1720" s="4">
        <v>45</v>
      </c>
      <c r="D1720" s="4" t="s">
        <v>1001</v>
      </c>
      <c r="E1720" s="4" t="s">
        <v>5542</v>
      </c>
      <c r="F1720" s="4" t="s">
        <v>1</v>
      </c>
      <c r="G1720" s="7" t="s">
        <v>11</v>
      </c>
      <c r="H1720" s="7"/>
      <c r="I1720" s="7"/>
      <c r="J1720" s="7" t="str">
        <f t="shared" si="51"/>
        <v/>
      </c>
      <c r="K1720" s="7"/>
      <c r="L1720" s="2"/>
      <c r="M1720" s="2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 t="s">
        <v>4428</v>
      </c>
      <c r="Z1720" s="8"/>
      <c r="AA1720" s="8"/>
      <c r="AB1720" s="13" t="s">
        <v>4245</v>
      </c>
      <c r="AC1720" s="11" t="s">
        <v>5543</v>
      </c>
      <c r="AF1720" s="8"/>
      <c r="AG1720" s="8"/>
      <c r="AH1720" s="8"/>
      <c r="AI1720" s="8"/>
      <c r="AJ1720" s="8"/>
      <c r="AK1720" s="8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Y1720" s="8"/>
      <c r="AZ1720" s="8"/>
      <c r="BA1720" s="8"/>
      <c r="BB1720" s="8"/>
      <c r="BC1720" s="8"/>
      <c r="BD1720" s="8"/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  <c r="BQ1720" s="8"/>
      <c r="BR1720" s="8"/>
      <c r="BS1720" s="8"/>
      <c r="BT1720" s="8"/>
      <c r="BU1720" s="8"/>
      <c r="BV1720" s="8"/>
      <c r="BW1720" s="8"/>
      <c r="BX1720" s="8"/>
      <c r="BY1720" s="8"/>
      <c r="BZ1720" s="1"/>
    </row>
    <row r="1721" spans="1:78" s="11" customFormat="1" ht="18.75" customHeight="1" x14ac:dyDescent="0.2">
      <c r="A1721" s="2" t="s">
        <v>5544</v>
      </c>
      <c r="B1721" s="3" t="s">
        <v>4919</v>
      </c>
      <c r="C1721" s="4">
        <v>45</v>
      </c>
      <c r="D1721" s="4" t="s">
        <v>1001</v>
      </c>
      <c r="E1721" s="4" t="s">
        <v>5545</v>
      </c>
      <c r="F1721" s="4" t="s">
        <v>1</v>
      </c>
      <c r="G1721" s="7" t="s">
        <v>11</v>
      </c>
      <c r="H1721" s="7"/>
      <c r="I1721" s="7"/>
      <c r="J1721" s="7" t="str">
        <f t="shared" si="51"/>
        <v/>
      </c>
      <c r="K1721" s="7"/>
      <c r="L1721" s="2"/>
      <c r="M1721" s="2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 t="s">
        <v>4428</v>
      </c>
      <c r="Z1721" s="8"/>
      <c r="AA1721" s="8"/>
      <c r="AB1721" s="13" t="s">
        <v>4245</v>
      </c>
      <c r="AC1721" s="11" t="s">
        <v>5546</v>
      </c>
      <c r="AF1721" s="8"/>
      <c r="AG1721" s="8"/>
      <c r="AH1721" s="8"/>
      <c r="AI1721" s="8"/>
      <c r="AJ1721" s="8"/>
      <c r="AK1721" s="8"/>
      <c r="AL1721" s="8"/>
      <c r="AM1721" s="8"/>
      <c r="AN1721" s="8"/>
      <c r="AO1721" s="8"/>
      <c r="AP1721" s="8"/>
      <c r="AQ1721" s="8"/>
      <c r="AR1721" s="8"/>
      <c r="AS1721" s="8"/>
      <c r="AT1721" s="8"/>
      <c r="AU1721" s="8"/>
      <c r="AV1721" s="8"/>
      <c r="AW1721" s="8"/>
      <c r="AX1721" s="8"/>
      <c r="AY1721" s="8"/>
      <c r="AZ1721" s="8"/>
      <c r="BA1721" s="8"/>
      <c r="BB1721" s="8"/>
      <c r="BC1721" s="8"/>
      <c r="BD1721" s="8"/>
      <c r="BE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  <c r="BQ1721" s="8"/>
      <c r="BR1721" s="8"/>
      <c r="BS1721" s="8"/>
      <c r="BT1721" s="8"/>
      <c r="BU1721" s="8"/>
      <c r="BV1721" s="8"/>
      <c r="BW1721" s="8"/>
      <c r="BX1721" s="8"/>
      <c r="BY1721" s="8"/>
      <c r="BZ1721" s="1"/>
    </row>
    <row r="1722" spans="1:78" s="11" customFormat="1" ht="18.75" customHeight="1" x14ac:dyDescent="0.2">
      <c r="A1722" s="2" t="s">
        <v>5547</v>
      </c>
      <c r="B1722" s="3" t="s">
        <v>4919</v>
      </c>
      <c r="C1722" s="4">
        <v>45</v>
      </c>
      <c r="D1722" s="4" t="s">
        <v>1001</v>
      </c>
      <c r="E1722" s="4" t="s">
        <v>5548</v>
      </c>
      <c r="F1722" s="4" t="s">
        <v>1</v>
      </c>
      <c r="G1722" s="7" t="s">
        <v>11</v>
      </c>
      <c r="H1722" s="7"/>
      <c r="I1722" s="7"/>
      <c r="J1722" s="7" t="str">
        <f t="shared" si="51"/>
        <v/>
      </c>
      <c r="K1722" s="7"/>
      <c r="L1722" s="2"/>
      <c r="M1722" s="2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 t="s">
        <v>4428</v>
      </c>
      <c r="Z1722" s="8"/>
      <c r="AA1722" s="8"/>
      <c r="AB1722" s="13" t="s">
        <v>4245</v>
      </c>
      <c r="AC1722" s="11" t="s">
        <v>5549</v>
      </c>
      <c r="AF1722" s="8"/>
      <c r="AG1722" s="8"/>
      <c r="AH1722" s="8"/>
      <c r="AI1722" s="8"/>
      <c r="AJ1722" s="8"/>
      <c r="AK1722" s="8"/>
      <c r="AL1722" s="8"/>
      <c r="AM1722" s="8"/>
      <c r="AN1722" s="8"/>
      <c r="AO1722" s="8"/>
      <c r="AP1722" s="8"/>
      <c r="AQ1722" s="8"/>
      <c r="AR1722" s="8"/>
      <c r="AS1722" s="8"/>
      <c r="AT1722" s="8"/>
      <c r="AU1722" s="8"/>
      <c r="AV1722" s="8"/>
      <c r="AW1722" s="8"/>
      <c r="AX1722" s="8"/>
      <c r="AY1722" s="8"/>
      <c r="AZ1722" s="8"/>
      <c r="BA1722" s="8"/>
      <c r="BB1722" s="8"/>
      <c r="BC1722" s="8"/>
      <c r="BD1722" s="8"/>
      <c r="BE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  <c r="BQ1722" s="8"/>
      <c r="BR1722" s="8"/>
      <c r="BS1722" s="8"/>
      <c r="BT1722" s="8"/>
      <c r="BU1722" s="8"/>
      <c r="BV1722" s="8"/>
      <c r="BW1722" s="8"/>
      <c r="BX1722" s="8"/>
      <c r="BY1722" s="8"/>
      <c r="BZ1722" s="1"/>
    </row>
    <row r="1723" spans="1:78" s="11" customFormat="1" ht="18.75" customHeight="1" x14ac:dyDescent="0.2">
      <c r="A1723" s="2" t="s">
        <v>5550</v>
      </c>
      <c r="B1723" s="3" t="s">
        <v>4919</v>
      </c>
      <c r="C1723" s="4">
        <v>45</v>
      </c>
      <c r="D1723" s="4" t="s">
        <v>1001</v>
      </c>
      <c r="E1723" s="4" t="s">
        <v>5551</v>
      </c>
      <c r="F1723" s="4" t="s">
        <v>1</v>
      </c>
      <c r="G1723" s="7" t="s">
        <v>11</v>
      </c>
      <c r="H1723" s="7"/>
      <c r="I1723" s="7"/>
      <c r="J1723" s="7" t="str">
        <f t="shared" si="51"/>
        <v/>
      </c>
      <c r="K1723" s="7"/>
      <c r="L1723" s="2"/>
      <c r="M1723" s="2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 t="s">
        <v>4428</v>
      </c>
      <c r="Z1723" s="8"/>
      <c r="AA1723" s="8"/>
      <c r="AB1723" s="13" t="s">
        <v>4245</v>
      </c>
      <c r="AC1723" s="11" t="s">
        <v>5552</v>
      </c>
      <c r="AF1723" s="8"/>
      <c r="AG1723" s="8"/>
      <c r="AH1723" s="8"/>
      <c r="AI1723" s="8"/>
      <c r="AJ1723" s="8"/>
      <c r="AK1723" s="8"/>
      <c r="AL1723" s="8"/>
      <c r="AM1723" s="8"/>
      <c r="AN1723" s="8"/>
      <c r="AO1723" s="8"/>
      <c r="AP1723" s="8"/>
      <c r="AQ1723" s="8"/>
      <c r="AR1723" s="8"/>
      <c r="AS1723" s="8"/>
      <c r="AT1723" s="8"/>
      <c r="AU1723" s="8"/>
      <c r="AV1723" s="8"/>
      <c r="AW1723" s="8"/>
      <c r="AX1723" s="8"/>
      <c r="AY1723" s="8"/>
      <c r="AZ1723" s="8"/>
      <c r="BA1723" s="8"/>
      <c r="BB1723" s="8"/>
      <c r="BC1723" s="8"/>
      <c r="BD1723" s="8"/>
      <c r="BE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  <c r="BQ1723" s="8"/>
      <c r="BR1723" s="8"/>
      <c r="BS1723" s="8"/>
      <c r="BT1723" s="8"/>
      <c r="BU1723" s="8"/>
      <c r="BV1723" s="8"/>
      <c r="BW1723" s="8"/>
      <c r="BX1723" s="8"/>
      <c r="BY1723" s="8"/>
      <c r="BZ1723" s="1"/>
    </row>
    <row r="1724" spans="1:78" s="11" customFormat="1" ht="18.75" customHeight="1" x14ac:dyDescent="0.2">
      <c r="A1724" s="2" t="s">
        <v>5553</v>
      </c>
      <c r="B1724" s="3" t="s">
        <v>4919</v>
      </c>
      <c r="C1724" s="4">
        <v>45</v>
      </c>
      <c r="D1724" s="4" t="s">
        <v>1001</v>
      </c>
      <c r="E1724" s="4" t="s">
        <v>5554</v>
      </c>
      <c r="F1724" s="4" t="s">
        <v>1</v>
      </c>
      <c r="G1724" s="7" t="s">
        <v>11</v>
      </c>
      <c r="H1724" s="7"/>
      <c r="I1724" s="7"/>
      <c r="J1724" s="7" t="str">
        <f t="shared" si="51"/>
        <v/>
      </c>
      <c r="K1724" s="7"/>
      <c r="L1724" s="2"/>
      <c r="M1724" s="2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 t="s">
        <v>4428</v>
      </c>
      <c r="Z1724" s="8"/>
      <c r="AA1724" s="8"/>
      <c r="AB1724" s="13" t="s">
        <v>4245</v>
      </c>
      <c r="AC1724" s="11" t="s">
        <v>5555</v>
      </c>
      <c r="AF1724" s="8"/>
      <c r="AG1724" s="8"/>
      <c r="AH1724" s="8"/>
      <c r="AI1724" s="8"/>
      <c r="AJ1724" s="8"/>
      <c r="AK1724" s="8"/>
      <c r="AL1724" s="8"/>
      <c r="AM1724" s="8"/>
      <c r="AN1724" s="8"/>
      <c r="AO1724" s="8"/>
      <c r="AP1724" s="8"/>
      <c r="AQ1724" s="8"/>
      <c r="AR1724" s="8"/>
      <c r="AS1724" s="8"/>
      <c r="AT1724" s="8"/>
      <c r="AU1724" s="8"/>
      <c r="AV1724" s="8"/>
      <c r="AW1724" s="8"/>
      <c r="AX1724" s="8"/>
      <c r="AY1724" s="8"/>
      <c r="AZ1724" s="8"/>
      <c r="BA1724" s="8"/>
      <c r="BB1724" s="8"/>
      <c r="BC1724" s="8"/>
      <c r="BD1724" s="8"/>
      <c r="BE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/>
      <c r="BP1724" s="8"/>
      <c r="BQ1724" s="8"/>
      <c r="BR1724" s="8"/>
      <c r="BS1724" s="8"/>
      <c r="BT1724" s="8"/>
      <c r="BU1724" s="8"/>
      <c r="BV1724" s="8"/>
      <c r="BW1724" s="8"/>
      <c r="BX1724" s="8"/>
      <c r="BY1724" s="8"/>
      <c r="BZ1724" s="1"/>
    </row>
    <row r="1725" spans="1:78" s="11" customFormat="1" ht="18.75" customHeight="1" x14ac:dyDescent="0.2">
      <c r="A1725" s="2" t="s">
        <v>5556</v>
      </c>
      <c r="B1725" s="3" t="s">
        <v>4919</v>
      </c>
      <c r="C1725" s="4">
        <v>45</v>
      </c>
      <c r="D1725" s="4" t="s">
        <v>1001</v>
      </c>
      <c r="E1725" s="4" t="s">
        <v>5557</v>
      </c>
      <c r="F1725" s="4" t="s">
        <v>1</v>
      </c>
      <c r="G1725" s="7" t="s">
        <v>11</v>
      </c>
      <c r="H1725" s="7"/>
      <c r="I1725" s="7"/>
      <c r="J1725" s="7" t="str">
        <f t="shared" si="51"/>
        <v/>
      </c>
      <c r="K1725" s="7"/>
      <c r="L1725" s="2"/>
      <c r="M1725" s="2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 t="s">
        <v>4428</v>
      </c>
      <c r="Z1725" s="8"/>
      <c r="AA1725" s="8"/>
      <c r="AB1725" s="13" t="s">
        <v>4245</v>
      </c>
      <c r="AC1725" s="11" t="s">
        <v>5558</v>
      </c>
      <c r="AF1725" s="8"/>
      <c r="AG1725" s="8"/>
      <c r="AH1725" s="8"/>
      <c r="AI1725" s="8"/>
      <c r="AJ1725" s="8"/>
      <c r="AK1725" s="8"/>
      <c r="AL1725" s="8"/>
      <c r="AM1725" s="8"/>
      <c r="AN1725" s="8"/>
      <c r="AO1725" s="8"/>
      <c r="AP1725" s="8"/>
      <c r="AQ1725" s="8"/>
      <c r="AR1725" s="8"/>
      <c r="AS1725" s="8"/>
      <c r="AT1725" s="8"/>
      <c r="AU1725" s="8"/>
      <c r="AV1725" s="8"/>
      <c r="AW1725" s="8"/>
      <c r="AX1725" s="8"/>
      <c r="AY1725" s="8"/>
      <c r="AZ1725" s="8"/>
      <c r="BA1725" s="8"/>
      <c r="BB1725" s="8"/>
      <c r="BC1725" s="8"/>
      <c r="BD1725" s="8"/>
      <c r="BE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/>
      <c r="BP1725" s="8"/>
      <c r="BQ1725" s="8"/>
      <c r="BR1725" s="8"/>
      <c r="BS1725" s="8"/>
      <c r="BT1725" s="8"/>
      <c r="BU1725" s="8"/>
      <c r="BV1725" s="8"/>
      <c r="BW1725" s="8"/>
      <c r="BX1725" s="8"/>
      <c r="BY1725" s="8"/>
      <c r="BZ1725" s="1"/>
    </row>
    <row r="1726" spans="1:78" s="11" customFormat="1" ht="18.75" customHeight="1" x14ac:dyDescent="0.2">
      <c r="A1726" s="2" t="s">
        <v>5559</v>
      </c>
      <c r="B1726" s="3" t="s">
        <v>4919</v>
      </c>
      <c r="C1726" s="4">
        <v>45</v>
      </c>
      <c r="D1726" s="4" t="s">
        <v>1001</v>
      </c>
      <c r="E1726" s="4" t="s">
        <v>5560</v>
      </c>
      <c r="F1726" s="4" t="s">
        <v>1</v>
      </c>
      <c r="G1726" s="7" t="s">
        <v>11</v>
      </c>
      <c r="H1726" s="7"/>
      <c r="I1726" s="7"/>
      <c r="J1726" s="7" t="str">
        <f t="shared" si="51"/>
        <v/>
      </c>
      <c r="K1726" s="7"/>
      <c r="L1726" s="2"/>
      <c r="M1726" s="2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 t="s">
        <v>4428</v>
      </c>
      <c r="Z1726" s="8"/>
      <c r="AA1726" s="8"/>
      <c r="AB1726" s="13" t="s">
        <v>4245</v>
      </c>
      <c r="AC1726" s="11" t="s">
        <v>5561</v>
      </c>
      <c r="AF1726" s="8"/>
      <c r="AG1726" s="8"/>
      <c r="AH1726" s="8"/>
      <c r="AI1726" s="8"/>
      <c r="AJ1726" s="8"/>
      <c r="AK1726" s="8"/>
      <c r="AL1726" s="8"/>
      <c r="AM1726" s="8"/>
      <c r="AN1726" s="8"/>
      <c r="AO1726" s="8"/>
      <c r="AP1726" s="8"/>
      <c r="AQ1726" s="8"/>
      <c r="AR1726" s="8"/>
      <c r="AS1726" s="8"/>
      <c r="AT1726" s="8"/>
      <c r="AU1726" s="8"/>
      <c r="AV1726" s="8"/>
      <c r="AW1726" s="8"/>
      <c r="AX1726" s="8"/>
      <c r="AY1726" s="8"/>
      <c r="AZ1726" s="8"/>
      <c r="BA1726" s="8"/>
      <c r="BB1726" s="8"/>
      <c r="BC1726" s="8"/>
      <c r="BD1726" s="8"/>
      <c r="BE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/>
      <c r="BP1726" s="8"/>
      <c r="BQ1726" s="8"/>
      <c r="BR1726" s="8"/>
      <c r="BS1726" s="8"/>
      <c r="BT1726" s="8"/>
      <c r="BU1726" s="8"/>
      <c r="BV1726" s="8"/>
      <c r="BW1726" s="8"/>
      <c r="BX1726" s="8"/>
      <c r="BY1726" s="8"/>
      <c r="BZ1726" s="1"/>
    </row>
    <row r="1727" spans="1:78" s="11" customFormat="1" ht="18.75" customHeight="1" x14ac:dyDescent="0.2">
      <c r="A1727" s="2" t="s">
        <v>5562</v>
      </c>
      <c r="B1727" s="3" t="s">
        <v>4919</v>
      </c>
      <c r="C1727" s="4">
        <v>45</v>
      </c>
      <c r="D1727" s="4" t="s">
        <v>1001</v>
      </c>
      <c r="E1727" s="4" t="s">
        <v>5563</v>
      </c>
      <c r="F1727" s="4" t="s">
        <v>1</v>
      </c>
      <c r="G1727" s="7" t="s">
        <v>11</v>
      </c>
      <c r="H1727" s="7"/>
      <c r="I1727" s="7"/>
      <c r="J1727" s="7" t="str">
        <f t="shared" si="51"/>
        <v/>
      </c>
      <c r="K1727" s="7"/>
      <c r="L1727" s="2"/>
      <c r="M1727" s="2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 t="s">
        <v>4428</v>
      </c>
      <c r="Z1727" s="8"/>
      <c r="AA1727" s="8"/>
      <c r="AB1727" s="13" t="s">
        <v>4245</v>
      </c>
      <c r="AC1727" s="11" t="s">
        <v>5564</v>
      </c>
      <c r="AF1727" s="8"/>
      <c r="AG1727" s="8"/>
      <c r="AH1727" s="8"/>
      <c r="AI1727" s="8"/>
      <c r="AJ1727" s="8"/>
      <c r="AK1727" s="8"/>
      <c r="AL1727" s="8"/>
      <c r="AM1727" s="8"/>
      <c r="AN1727" s="8"/>
      <c r="AO1727" s="8"/>
      <c r="AP1727" s="8"/>
      <c r="AQ1727" s="8"/>
      <c r="AR1727" s="8"/>
      <c r="AS1727" s="8"/>
      <c r="AT1727" s="8"/>
      <c r="AU1727" s="8"/>
      <c r="AV1727" s="8"/>
      <c r="AW1727" s="8"/>
      <c r="AX1727" s="8"/>
      <c r="AY1727" s="8"/>
      <c r="AZ1727" s="8"/>
      <c r="BA1727" s="8"/>
      <c r="BB1727" s="8"/>
      <c r="BC1727" s="8"/>
      <c r="BD1727" s="8"/>
      <c r="BE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/>
      <c r="BP1727" s="8"/>
      <c r="BQ1727" s="8"/>
      <c r="BR1727" s="8"/>
      <c r="BS1727" s="8"/>
      <c r="BT1727" s="8"/>
      <c r="BU1727" s="8"/>
      <c r="BV1727" s="8"/>
      <c r="BW1727" s="8"/>
      <c r="BX1727" s="8"/>
      <c r="BY1727" s="8"/>
      <c r="BZ1727" s="1"/>
    </row>
    <row r="1728" spans="1:78" s="11" customFormat="1" ht="18.75" customHeight="1" x14ac:dyDescent="0.2">
      <c r="A1728" s="2" t="s">
        <v>5565</v>
      </c>
      <c r="B1728" s="3" t="s">
        <v>4919</v>
      </c>
      <c r="C1728" s="4">
        <v>45</v>
      </c>
      <c r="D1728" s="4" t="s">
        <v>1001</v>
      </c>
      <c r="E1728" s="4" t="s">
        <v>5566</v>
      </c>
      <c r="F1728" s="4" t="s">
        <v>1</v>
      </c>
      <c r="G1728" s="7" t="s">
        <v>11</v>
      </c>
      <c r="H1728" s="7"/>
      <c r="I1728" s="7"/>
      <c r="J1728" s="7" t="str">
        <f t="shared" si="51"/>
        <v/>
      </c>
      <c r="K1728" s="7"/>
      <c r="L1728" s="2"/>
      <c r="M1728" s="2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 t="s">
        <v>4428</v>
      </c>
      <c r="Z1728" s="8"/>
      <c r="AA1728" s="8"/>
      <c r="AB1728" s="13" t="s">
        <v>4245</v>
      </c>
      <c r="AC1728" s="11" t="s">
        <v>5567</v>
      </c>
      <c r="AF1728" s="8"/>
      <c r="AG1728" s="8"/>
      <c r="AH1728" s="8"/>
      <c r="AI1728" s="8"/>
      <c r="AJ1728" s="8"/>
      <c r="AK1728" s="8"/>
      <c r="AL1728" s="8"/>
      <c r="AM1728" s="8"/>
      <c r="AN1728" s="8"/>
      <c r="AO1728" s="8"/>
      <c r="AP1728" s="8"/>
      <c r="AQ1728" s="8"/>
      <c r="AR1728" s="8"/>
      <c r="AS1728" s="8"/>
      <c r="AT1728" s="8"/>
      <c r="AU1728" s="8"/>
      <c r="AV1728" s="8"/>
      <c r="AW1728" s="8"/>
      <c r="AX1728" s="8"/>
      <c r="AY1728" s="8"/>
      <c r="AZ1728" s="8"/>
      <c r="BA1728" s="8"/>
      <c r="BB1728" s="8"/>
      <c r="BC1728" s="8"/>
      <c r="BD1728" s="8"/>
      <c r="BE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/>
      <c r="BP1728" s="8"/>
      <c r="BQ1728" s="8"/>
      <c r="BR1728" s="8"/>
      <c r="BS1728" s="8"/>
      <c r="BT1728" s="8"/>
      <c r="BU1728" s="8"/>
      <c r="BV1728" s="8"/>
      <c r="BW1728" s="8"/>
      <c r="BX1728" s="8"/>
      <c r="BY1728" s="8"/>
      <c r="BZ1728" s="1"/>
    </row>
    <row r="1729" spans="1:78" s="11" customFormat="1" ht="18.75" customHeight="1" x14ac:dyDescent="0.2">
      <c r="A1729" s="2" t="s">
        <v>5568</v>
      </c>
      <c r="B1729" s="3" t="s">
        <v>4919</v>
      </c>
      <c r="C1729" s="4">
        <v>45</v>
      </c>
      <c r="D1729" s="4" t="s">
        <v>1001</v>
      </c>
      <c r="E1729" s="4" t="s">
        <v>5569</v>
      </c>
      <c r="F1729" s="4" t="s">
        <v>1</v>
      </c>
      <c r="G1729" s="7" t="s">
        <v>11</v>
      </c>
      <c r="H1729" s="7"/>
      <c r="I1729" s="7"/>
      <c r="J1729" s="7" t="str">
        <f t="shared" si="51"/>
        <v/>
      </c>
      <c r="K1729" s="7"/>
      <c r="L1729" s="2"/>
      <c r="M1729" s="2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 t="s">
        <v>4428</v>
      </c>
      <c r="Z1729" s="8"/>
      <c r="AA1729" s="8"/>
      <c r="AB1729" s="13" t="s">
        <v>4245</v>
      </c>
      <c r="AC1729" s="11" t="s">
        <v>5570</v>
      </c>
      <c r="AF1729" s="8"/>
      <c r="AG1729" s="8"/>
      <c r="AH1729" s="8"/>
      <c r="AI1729" s="8"/>
      <c r="AJ1729" s="8"/>
      <c r="AK1729" s="8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8"/>
      <c r="AX1729" s="8"/>
      <c r="AY1729" s="8"/>
      <c r="AZ1729" s="8"/>
      <c r="BA1729" s="8"/>
      <c r="BB1729" s="8"/>
      <c r="BC1729" s="8"/>
      <c r="BD1729" s="8"/>
      <c r="BE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/>
      <c r="BP1729" s="8"/>
      <c r="BQ1729" s="8"/>
      <c r="BR1729" s="8"/>
      <c r="BS1729" s="8"/>
      <c r="BT1729" s="8"/>
      <c r="BU1729" s="8"/>
      <c r="BV1729" s="8"/>
      <c r="BW1729" s="8"/>
      <c r="BX1729" s="8"/>
      <c r="BY1729" s="8"/>
      <c r="BZ1729" s="1"/>
    </row>
    <row r="1730" spans="1:78" s="11" customFormat="1" ht="18.75" customHeight="1" x14ac:dyDescent="0.2">
      <c r="A1730" s="2" t="s">
        <v>5571</v>
      </c>
      <c r="B1730" s="3" t="s">
        <v>4919</v>
      </c>
      <c r="C1730" s="4">
        <v>45</v>
      </c>
      <c r="D1730" s="4" t="s">
        <v>1001</v>
      </c>
      <c r="E1730" s="4" t="s">
        <v>5572</v>
      </c>
      <c r="F1730" s="4" t="s">
        <v>1</v>
      </c>
      <c r="G1730" s="7" t="s">
        <v>11</v>
      </c>
      <c r="H1730" s="7"/>
      <c r="I1730" s="7"/>
      <c r="J1730" s="7" t="str">
        <f t="shared" ref="J1730:J1793" si="52">_xlfn.CONCAT(M1730,Z1730,AJ1730,AM1730,AP1730,AS1730,BK1730)</f>
        <v/>
      </c>
      <c r="K1730" s="7"/>
      <c r="L1730" s="2"/>
      <c r="M1730" s="2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 t="s">
        <v>4428</v>
      </c>
      <c r="Z1730" s="8"/>
      <c r="AA1730" s="8"/>
      <c r="AB1730" s="13" t="s">
        <v>4245</v>
      </c>
      <c r="AC1730" s="11" t="s">
        <v>5573</v>
      </c>
      <c r="AF1730" s="8"/>
      <c r="AG1730" s="8"/>
      <c r="AH1730" s="8"/>
      <c r="AI1730" s="8"/>
      <c r="AJ1730" s="8"/>
      <c r="AK1730" s="8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8"/>
      <c r="AX1730" s="8"/>
      <c r="AY1730" s="8"/>
      <c r="AZ1730" s="8"/>
      <c r="BA1730" s="8"/>
      <c r="BB1730" s="8"/>
      <c r="BC1730" s="8"/>
      <c r="BD1730" s="8"/>
      <c r="BE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/>
      <c r="BP1730" s="8"/>
      <c r="BQ1730" s="8"/>
      <c r="BR1730" s="8"/>
      <c r="BS1730" s="8"/>
      <c r="BT1730" s="8"/>
      <c r="BU1730" s="8"/>
      <c r="BV1730" s="8"/>
      <c r="BW1730" s="8"/>
      <c r="BX1730" s="8"/>
      <c r="BY1730" s="8"/>
      <c r="BZ1730" s="1"/>
    </row>
    <row r="1731" spans="1:78" s="11" customFormat="1" ht="18.75" customHeight="1" x14ac:dyDescent="0.2">
      <c r="A1731" s="2" t="s">
        <v>5574</v>
      </c>
      <c r="B1731" s="3" t="s">
        <v>4919</v>
      </c>
      <c r="C1731" s="4">
        <v>45</v>
      </c>
      <c r="D1731" s="4" t="s">
        <v>1001</v>
      </c>
      <c r="E1731" s="4" t="s">
        <v>5575</v>
      </c>
      <c r="F1731" s="4" t="s">
        <v>1</v>
      </c>
      <c r="G1731" s="7" t="s">
        <v>11</v>
      </c>
      <c r="H1731" s="7"/>
      <c r="I1731" s="7"/>
      <c r="J1731" s="7" t="str">
        <f t="shared" si="52"/>
        <v/>
      </c>
      <c r="K1731" s="7"/>
      <c r="L1731" s="2"/>
      <c r="M1731" s="2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 t="s">
        <v>4428</v>
      </c>
      <c r="Z1731" s="8"/>
      <c r="AA1731" s="8"/>
      <c r="AB1731" s="13" t="s">
        <v>4245</v>
      </c>
      <c r="AC1731" s="11" t="s">
        <v>5576</v>
      </c>
      <c r="AF1731" s="8"/>
      <c r="AG1731" s="8"/>
      <c r="AH1731" s="8"/>
      <c r="AI1731" s="8"/>
      <c r="AJ1731" s="8"/>
      <c r="AK1731" s="8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8"/>
      <c r="AX1731" s="8"/>
      <c r="AY1731" s="8"/>
      <c r="AZ1731" s="8"/>
      <c r="BA1731" s="8"/>
      <c r="BB1731" s="8"/>
      <c r="BC1731" s="8"/>
      <c r="BD1731" s="8"/>
      <c r="BE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/>
      <c r="BP1731" s="8"/>
      <c r="BQ1731" s="8"/>
      <c r="BR1731" s="8"/>
      <c r="BS1731" s="8"/>
      <c r="BT1731" s="8"/>
      <c r="BU1731" s="8"/>
      <c r="BV1731" s="8"/>
      <c r="BW1731" s="8"/>
      <c r="BX1731" s="8"/>
      <c r="BY1731" s="8"/>
      <c r="BZ1731" s="1"/>
    </row>
    <row r="1732" spans="1:78" s="11" customFormat="1" ht="18.75" customHeight="1" x14ac:dyDescent="0.2">
      <c r="A1732" s="2" t="s">
        <v>5577</v>
      </c>
      <c r="B1732" s="3" t="s">
        <v>4919</v>
      </c>
      <c r="C1732" s="4">
        <v>45</v>
      </c>
      <c r="D1732" s="4" t="s">
        <v>1001</v>
      </c>
      <c r="E1732" s="4" t="s">
        <v>5578</v>
      </c>
      <c r="F1732" s="4" t="s">
        <v>1</v>
      </c>
      <c r="G1732" s="7" t="s">
        <v>11</v>
      </c>
      <c r="H1732" s="7"/>
      <c r="I1732" s="7"/>
      <c r="J1732" s="7" t="str">
        <f t="shared" si="52"/>
        <v/>
      </c>
      <c r="K1732" s="7"/>
      <c r="L1732" s="2"/>
      <c r="M1732" s="2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 t="s">
        <v>4428</v>
      </c>
      <c r="Z1732" s="8"/>
      <c r="AA1732" s="8"/>
      <c r="AB1732" s="13" t="s">
        <v>4245</v>
      </c>
      <c r="AC1732" s="11" t="s">
        <v>5579</v>
      </c>
      <c r="AF1732" s="8"/>
      <c r="AG1732" s="8"/>
      <c r="AH1732" s="8"/>
      <c r="AI1732" s="8"/>
      <c r="AJ1732" s="8"/>
      <c r="AK1732" s="8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8"/>
      <c r="AX1732" s="8"/>
      <c r="AY1732" s="8"/>
      <c r="AZ1732" s="8"/>
      <c r="BA1732" s="8"/>
      <c r="BB1732" s="8"/>
      <c r="BC1732" s="8"/>
      <c r="BD1732" s="8"/>
      <c r="BE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/>
      <c r="BP1732" s="8"/>
      <c r="BQ1732" s="8"/>
      <c r="BR1732" s="8"/>
      <c r="BS1732" s="8"/>
      <c r="BT1732" s="8"/>
      <c r="BU1732" s="8"/>
      <c r="BV1732" s="8"/>
      <c r="BW1732" s="8"/>
      <c r="BX1732" s="8"/>
      <c r="BY1732" s="8"/>
      <c r="BZ1732" s="1"/>
    </row>
    <row r="1733" spans="1:78" s="11" customFormat="1" ht="18.75" customHeight="1" x14ac:dyDescent="0.2">
      <c r="A1733" s="2" t="s">
        <v>5580</v>
      </c>
      <c r="B1733" s="3" t="s">
        <v>4919</v>
      </c>
      <c r="C1733" s="4">
        <v>45</v>
      </c>
      <c r="D1733" s="4" t="s">
        <v>1001</v>
      </c>
      <c r="E1733" s="4" t="s">
        <v>5581</v>
      </c>
      <c r="F1733" s="4" t="s">
        <v>1</v>
      </c>
      <c r="G1733" s="7" t="s">
        <v>11</v>
      </c>
      <c r="H1733" s="7"/>
      <c r="I1733" s="7"/>
      <c r="J1733" s="7" t="str">
        <f t="shared" si="52"/>
        <v/>
      </c>
      <c r="K1733" s="7"/>
      <c r="L1733" s="2"/>
      <c r="M1733" s="2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 t="s">
        <v>4428</v>
      </c>
      <c r="Z1733" s="8"/>
      <c r="AA1733" s="8"/>
      <c r="AB1733" s="13" t="s">
        <v>4245</v>
      </c>
      <c r="AC1733" s="11" t="s">
        <v>5582</v>
      </c>
      <c r="AF1733" s="8"/>
      <c r="AG1733" s="8"/>
      <c r="AH1733" s="8"/>
      <c r="AI1733" s="8"/>
      <c r="AJ1733" s="8"/>
      <c r="AK1733" s="8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8"/>
      <c r="AX1733" s="8"/>
      <c r="AY1733" s="8"/>
      <c r="AZ1733" s="8"/>
      <c r="BA1733" s="8"/>
      <c r="BB1733" s="8"/>
      <c r="BC1733" s="8"/>
      <c r="BD1733" s="8"/>
      <c r="BE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/>
      <c r="BP1733" s="8"/>
      <c r="BQ1733" s="8"/>
      <c r="BR1733" s="8"/>
      <c r="BS1733" s="8"/>
      <c r="BT1733" s="8"/>
      <c r="BU1733" s="8"/>
      <c r="BV1733" s="8"/>
      <c r="BW1733" s="8"/>
      <c r="BX1733" s="8"/>
      <c r="BY1733" s="8"/>
      <c r="BZ1733" s="1"/>
    </row>
    <row r="1734" spans="1:78" s="11" customFormat="1" ht="18.75" customHeight="1" x14ac:dyDescent="0.2">
      <c r="A1734" s="2" t="s">
        <v>5583</v>
      </c>
      <c r="B1734" s="3" t="s">
        <v>4919</v>
      </c>
      <c r="C1734" s="4">
        <v>45</v>
      </c>
      <c r="D1734" s="4" t="s">
        <v>1001</v>
      </c>
      <c r="E1734" s="4" t="s">
        <v>5584</v>
      </c>
      <c r="F1734" s="4" t="s">
        <v>1</v>
      </c>
      <c r="G1734" s="7" t="s">
        <v>11</v>
      </c>
      <c r="H1734" s="7"/>
      <c r="I1734" s="7"/>
      <c r="J1734" s="7" t="str">
        <f t="shared" si="52"/>
        <v/>
      </c>
      <c r="K1734" s="7"/>
      <c r="L1734" s="2"/>
      <c r="M1734" s="2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 t="s">
        <v>4428</v>
      </c>
      <c r="Z1734" s="8"/>
      <c r="AA1734" s="8"/>
      <c r="AB1734" s="13" t="s">
        <v>4245</v>
      </c>
      <c r="AC1734" s="11" t="s">
        <v>5585</v>
      </c>
      <c r="AF1734" s="8"/>
      <c r="AG1734" s="8"/>
      <c r="AH1734" s="8"/>
      <c r="AI1734" s="8"/>
      <c r="AJ1734" s="8"/>
      <c r="AK1734" s="8"/>
      <c r="AL1734" s="8"/>
      <c r="AM1734" s="8"/>
      <c r="AN1734" s="8"/>
      <c r="AO1734" s="8"/>
      <c r="AP1734" s="8"/>
      <c r="AQ1734" s="8"/>
      <c r="AR1734" s="8"/>
      <c r="AS1734" s="8"/>
      <c r="AT1734" s="8"/>
      <c r="AU1734" s="8"/>
      <c r="AV1734" s="8"/>
      <c r="AW1734" s="8"/>
      <c r="AX1734" s="8"/>
      <c r="AY1734" s="8"/>
      <c r="AZ1734" s="8"/>
      <c r="BA1734" s="8"/>
      <c r="BB1734" s="8"/>
      <c r="BC1734" s="8"/>
      <c r="BD1734" s="8"/>
      <c r="BE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/>
      <c r="BP1734" s="8"/>
      <c r="BQ1734" s="8"/>
      <c r="BR1734" s="8"/>
      <c r="BS1734" s="8"/>
      <c r="BT1734" s="8"/>
      <c r="BU1734" s="8"/>
      <c r="BV1734" s="8"/>
      <c r="BW1734" s="8"/>
      <c r="BX1734" s="8"/>
      <c r="BY1734" s="8"/>
      <c r="BZ1734" s="1"/>
    </row>
    <row r="1735" spans="1:78" s="11" customFormat="1" ht="18.75" customHeight="1" x14ac:dyDescent="0.2">
      <c r="A1735" s="2" t="s">
        <v>5586</v>
      </c>
      <c r="B1735" s="3" t="s">
        <v>4919</v>
      </c>
      <c r="C1735" s="4">
        <v>45</v>
      </c>
      <c r="D1735" s="4" t="s">
        <v>1001</v>
      </c>
      <c r="E1735" s="4" t="s">
        <v>5587</v>
      </c>
      <c r="F1735" s="4" t="s">
        <v>1</v>
      </c>
      <c r="G1735" s="7" t="s">
        <v>11</v>
      </c>
      <c r="H1735" s="7"/>
      <c r="I1735" s="7"/>
      <c r="J1735" s="7" t="str">
        <f t="shared" si="52"/>
        <v/>
      </c>
      <c r="K1735" s="7"/>
      <c r="L1735" s="2"/>
      <c r="M1735" s="2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 t="s">
        <v>4428</v>
      </c>
      <c r="Z1735" s="8"/>
      <c r="AA1735" s="8"/>
      <c r="AB1735" s="13" t="s">
        <v>4245</v>
      </c>
      <c r="AC1735" s="11" t="s">
        <v>5588</v>
      </c>
      <c r="AF1735" s="8"/>
      <c r="AG1735" s="8"/>
      <c r="AH1735" s="8"/>
      <c r="AI1735" s="8"/>
      <c r="AJ1735" s="8"/>
      <c r="AK1735" s="8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Y1735" s="8"/>
      <c r="AZ1735" s="8"/>
      <c r="BA1735" s="8"/>
      <c r="BB1735" s="8"/>
      <c r="BC1735" s="8"/>
      <c r="BD1735" s="8"/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  <c r="BQ1735" s="8"/>
      <c r="BR1735" s="8"/>
      <c r="BS1735" s="8"/>
      <c r="BT1735" s="8"/>
      <c r="BU1735" s="8"/>
      <c r="BV1735" s="8"/>
      <c r="BW1735" s="8"/>
      <c r="BX1735" s="8"/>
      <c r="BY1735" s="8"/>
      <c r="BZ1735" s="1"/>
    </row>
    <row r="1736" spans="1:78" s="11" customFormat="1" ht="18.75" customHeight="1" x14ac:dyDescent="0.2">
      <c r="A1736" s="2" t="s">
        <v>5589</v>
      </c>
      <c r="B1736" s="3" t="s">
        <v>4919</v>
      </c>
      <c r="C1736" s="4">
        <v>45</v>
      </c>
      <c r="D1736" s="4" t="s">
        <v>1001</v>
      </c>
      <c r="E1736" s="4" t="s">
        <v>5590</v>
      </c>
      <c r="F1736" s="4" t="s">
        <v>1</v>
      </c>
      <c r="G1736" s="7" t="s">
        <v>11</v>
      </c>
      <c r="H1736" s="7"/>
      <c r="I1736" s="7"/>
      <c r="J1736" s="7" t="str">
        <f t="shared" si="52"/>
        <v/>
      </c>
      <c r="K1736" s="7"/>
      <c r="L1736" s="2"/>
      <c r="M1736" s="2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 t="s">
        <v>4428</v>
      </c>
      <c r="Z1736" s="8"/>
      <c r="AA1736" s="8"/>
      <c r="AB1736" s="13" t="s">
        <v>4245</v>
      </c>
      <c r="AC1736" s="11" t="s">
        <v>5591</v>
      </c>
      <c r="AF1736" s="8"/>
      <c r="AG1736" s="8"/>
      <c r="AH1736" s="8"/>
      <c r="AI1736" s="8"/>
      <c r="AJ1736" s="8"/>
      <c r="AK1736" s="8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Y1736" s="8"/>
      <c r="AZ1736" s="8"/>
      <c r="BA1736" s="8"/>
      <c r="BB1736" s="8"/>
      <c r="BC1736" s="8"/>
      <c r="BD1736" s="8"/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  <c r="BP1736" s="8"/>
      <c r="BQ1736" s="8"/>
      <c r="BR1736" s="8"/>
      <c r="BS1736" s="8"/>
      <c r="BT1736" s="8"/>
      <c r="BU1736" s="8"/>
      <c r="BV1736" s="8"/>
      <c r="BW1736" s="8"/>
      <c r="BX1736" s="8"/>
      <c r="BY1736" s="8"/>
      <c r="BZ1736" s="1"/>
    </row>
    <row r="1737" spans="1:78" s="11" customFormat="1" ht="18.75" customHeight="1" x14ac:dyDescent="0.2">
      <c r="A1737" s="2" t="s">
        <v>5592</v>
      </c>
      <c r="B1737" s="3" t="s">
        <v>4919</v>
      </c>
      <c r="C1737" s="4">
        <v>45</v>
      </c>
      <c r="D1737" s="4" t="s">
        <v>1001</v>
      </c>
      <c r="E1737" s="4" t="s">
        <v>5593</v>
      </c>
      <c r="F1737" s="4" t="s">
        <v>1</v>
      </c>
      <c r="G1737" s="7" t="s">
        <v>11</v>
      </c>
      <c r="H1737" s="7"/>
      <c r="I1737" s="7"/>
      <c r="J1737" s="7" t="str">
        <f t="shared" si="52"/>
        <v/>
      </c>
      <c r="K1737" s="7"/>
      <c r="L1737" s="2"/>
      <c r="M1737" s="2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 t="s">
        <v>4428</v>
      </c>
      <c r="Z1737" s="8"/>
      <c r="AA1737" s="8"/>
      <c r="AB1737" s="13" t="s">
        <v>4245</v>
      </c>
      <c r="AC1737" s="11" t="s">
        <v>5594</v>
      </c>
      <c r="AF1737" s="8"/>
      <c r="AG1737" s="8"/>
      <c r="AH1737" s="8"/>
      <c r="AI1737" s="8"/>
      <c r="AJ1737" s="8"/>
      <c r="AK1737" s="8"/>
      <c r="AL1737" s="8"/>
      <c r="AM1737" s="8"/>
      <c r="AN1737" s="8"/>
      <c r="AO1737" s="8"/>
      <c r="AP1737" s="8"/>
      <c r="AQ1737" s="8"/>
      <c r="AR1737" s="8"/>
      <c r="AS1737" s="8"/>
      <c r="AT1737" s="8"/>
      <c r="AU1737" s="8"/>
      <c r="AV1737" s="8"/>
      <c r="AW1737" s="8"/>
      <c r="AX1737" s="8"/>
      <c r="AY1737" s="8"/>
      <c r="AZ1737" s="8"/>
      <c r="BA1737" s="8"/>
      <c r="BB1737" s="8"/>
      <c r="BC1737" s="8"/>
      <c r="BD1737" s="8"/>
      <c r="BE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/>
      <c r="BP1737" s="8"/>
      <c r="BQ1737" s="8"/>
      <c r="BR1737" s="8"/>
      <c r="BS1737" s="8"/>
      <c r="BT1737" s="8"/>
      <c r="BU1737" s="8"/>
      <c r="BV1737" s="8"/>
      <c r="BW1737" s="8"/>
      <c r="BX1737" s="8"/>
      <c r="BY1737" s="8"/>
      <c r="BZ1737" s="1"/>
    </row>
    <row r="1738" spans="1:78" s="11" customFormat="1" ht="18.75" customHeight="1" x14ac:dyDescent="0.2">
      <c r="A1738" s="2" t="s">
        <v>5595</v>
      </c>
      <c r="B1738" s="3" t="s">
        <v>4919</v>
      </c>
      <c r="C1738" s="4">
        <v>45</v>
      </c>
      <c r="D1738" s="4" t="s">
        <v>1001</v>
      </c>
      <c r="E1738" s="4" t="s">
        <v>5596</v>
      </c>
      <c r="F1738" s="4" t="s">
        <v>1</v>
      </c>
      <c r="G1738" s="7" t="s">
        <v>11</v>
      </c>
      <c r="H1738" s="7"/>
      <c r="I1738" s="7"/>
      <c r="J1738" s="7" t="str">
        <f t="shared" si="52"/>
        <v/>
      </c>
      <c r="K1738" s="7"/>
      <c r="L1738" s="2"/>
      <c r="M1738" s="2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 t="s">
        <v>4428</v>
      </c>
      <c r="Z1738" s="8"/>
      <c r="AA1738" s="8"/>
      <c r="AB1738" s="13" t="s">
        <v>4245</v>
      </c>
      <c r="AC1738" s="11" t="s">
        <v>5597</v>
      </c>
      <c r="AF1738" s="8"/>
      <c r="AG1738" s="8"/>
      <c r="AH1738" s="8"/>
      <c r="AI1738" s="8"/>
      <c r="AJ1738" s="8"/>
      <c r="AK1738" s="8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8"/>
      <c r="AX1738" s="8"/>
      <c r="AY1738" s="8"/>
      <c r="AZ1738" s="8"/>
      <c r="BA1738" s="8"/>
      <c r="BB1738" s="8"/>
      <c r="BC1738" s="8"/>
      <c r="BD1738" s="8"/>
      <c r="BE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/>
      <c r="BP1738" s="8"/>
      <c r="BQ1738" s="8"/>
      <c r="BR1738" s="8"/>
      <c r="BS1738" s="8"/>
      <c r="BT1738" s="8"/>
      <c r="BU1738" s="8"/>
      <c r="BV1738" s="8"/>
      <c r="BW1738" s="8"/>
      <c r="BX1738" s="8"/>
      <c r="BY1738" s="8"/>
      <c r="BZ1738" s="1"/>
    </row>
    <row r="1739" spans="1:78" s="11" customFormat="1" ht="18.75" customHeight="1" x14ac:dyDescent="0.2">
      <c r="A1739" s="2" t="s">
        <v>5598</v>
      </c>
      <c r="B1739" s="3" t="s">
        <v>4919</v>
      </c>
      <c r="C1739" s="4">
        <v>45</v>
      </c>
      <c r="D1739" s="4" t="s">
        <v>1001</v>
      </c>
      <c r="E1739" s="4" t="s">
        <v>5599</v>
      </c>
      <c r="F1739" s="4" t="s">
        <v>1</v>
      </c>
      <c r="G1739" s="7" t="s">
        <v>11</v>
      </c>
      <c r="H1739" s="7"/>
      <c r="I1739" s="7"/>
      <c r="J1739" s="7" t="str">
        <f t="shared" si="52"/>
        <v/>
      </c>
      <c r="K1739" s="7"/>
      <c r="L1739" s="2"/>
      <c r="M1739" s="2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 t="s">
        <v>4428</v>
      </c>
      <c r="Z1739" s="8"/>
      <c r="AA1739" s="8"/>
      <c r="AB1739" s="13" t="s">
        <v>4245</v>
      </c>
      <c r="AC1739" s="11" t="s">
        <v>5600</v>
      </c>
      <c r="AF1739" s="8"/>
      <c r="AG1739" s="8"/>
      <c r="AH1739" s="8"/>
      <c r="AI1739" s="8"/>
      <c r="AJ1739" s="8"/>
      <c r="AK1739" s="8"/>
      <c r="AL1739" s="8"/>
      <c r="AM1739" s="8"/>
      <c r="AN1739" s="8"/>
      <c r="AO1739" s="8"/>
      <c r="AP1739" s="8"/>
      <c r="AQ1739" s="8"/>
      <c r="AR1739" s="8"/>
      <c r="AS1739" s="8"/>
      <c r="AT1739" s="8"/>
      <c r="AU1739" s="8"/>
      <c r="AV1739" s="8"/>
      <c r="AW1739" s="8"/>
      <c r="AX1739" s="8"/>
      <c r="AY1739" s="8"/>
      <c r="AZ1739" s="8"/>
      <c r="BA1739" s="8"/>
      <c r="BB1739" s="8"/>
      <c r="BC1739" s="8"/>
      <c r="BD1739" s="8"/>
      <c r="BE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/>
      <c r="BP1739" s="8"/>
      <c r="BQ1739" s="8"/>
      <c r="BR1739" s="8"/>
      <c r="BS1739" s="8"/>
      <c r="BT1739" s="8"/>
      <c r="BU1739" s="8"/>
      <c r="BV1739" s="8"/>
      <c r="BW1739" s="8"/>
      <c r="BX1739" s="8"/>
      <c r="BY1739" s="8"/>
      <c r="BZ1739" s="1"/>
    </row>
    <row r="1740" spans="1:78" s="11" customFormat="1" ht="18.75" customHeight="1" x14ac:dyDescent="0.2">
      <c r="A1740" s="2" t="s">
        <v>5601</v>
      </c>
      <c r="B1740" s="3" t="s">
        <v>4919</v>
      </c>
      <c r="C1740" s="4">
        <v>45</v>
      </c>
      <c r="D1740" s="4" t="s">
        <v>1001</v>
      </c>
      <c r="E1740" s="4" t="s">
        <v>5602</v>
      </c>
      <c r="F1740" s="4" t="s">
        <v>1</v>
      </c>
      <c r="G1740" s="7" t="s">
        <v>11</v>
      </c>
      <c r="H1740" s="7"/>
      <c r="I1740" s="7"/>
      <c r="J1740" s="7" t="str">
        <f t="shared" si="52"/>
        <v/>
      </c>
      <c r="K1740" s="7"/>
      <c r="L1740" s="2"/>
      <c r="M1740" s="2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 t="s">
        <v>4428</v>
      </c>
      <c r="Z1740" s="8"/>
      <c r="AA1740" s="8"/>
      <c r="AB1740" s="13" t="s">
        <v>4245</v>
      </c>
      <c r="AC1740" s="11" t="s">
        <v>5603</v>
      </c>
      <c r="AF1740" s="8"/>
      <c r="AG1740" s="8"/>
      <c r="AH1740" s="8"/>
      <c r="AI1740" s="8"/>
      <c r="AJ1740" s="8"/>
      <c r="AK1740" s="8"/>
      <c r="AL1740" s="8"/>
      <c r="AM1740" s="8"/>
      <c r="AN1740" s="8"/>
      <c r="AO1740" s="8"/>
      <c r="AP1740" s="8"/>
      <c r="AQ1740" s="8"/>
      <c r="AR1740" s="8"/>
      <c r="AS1740" s="8"/>
      <c r="AT1740" s="8"/>
      <c r="AU1740" s="8"/>
      <c r="AV1740" s="8"/>
      <c r="AW1740" s="8"/>
      <c r="AX1740" s="8"/>
      <c r="AY1740" s="8"/>
      <c r="AZ1740" s="8"/>
      <c r="BA1740" s="8"/>
      <c r="BB1740" s="8"/>
      <c r="BC1740" s="8"/>
      <c r="BD1740" s="8"/>
      <c r="BE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/>
      <c r="BP1740" s="8"/>
      <c r="BQ1740" s="8"/>
      <c r="BR1740" s="8"/>
      <c r="BS1740" s="8"/>
      <c r="BT1740" s="8"/>
      <c r="BU1740" s="8"/>
      <c r="BV1740" s="8"/>
      <c r="BW1740" s="8"/>
      <c r="BX1740" s="8"/>
      <c r="BY1740" s="8"/>
      <c r="BZ1740" s="1"/>
    </row>
    <row r="1741" spans="1:78" s="11" customFormat="1" ht="18.75" customHeight="1" x14ac:dyDescent="0.2">
      <c r="A1741" s="2" t="s">
        <v>5604</v>
      </c>
      <c r="B1741" s="3" t="s">
        <v>4919</v>
      </c>
      <c r="C1741" s="4">
        <v>45</v>
      </c>
      <c r="D1741" s="4" t="s">
        <v>1001</v>
      </c>
      <c r="E1741" s="4" t="s">
        <v>5605</v>
      </c>
      <c r="F1741" s="4" t="s">
        <v>1</v>
      </c>
      <c r="G1741" s="7" t="s">
        <v>11</v>
      </c>
      <c r="H1741" s="7"/>
      <c r="I1741" s="7"/>
      <c r="J1741" s="7" t="str">
        <f t="shared" si="52"/>
        <v/>
      </c>
      <c r="K1741" s="7"/>
      <c r="L1741" s="2"/>
      <c r="M1741" s="2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 t="s">
        <v>4428</v>
      </c>
      <c r="Z1741" s="8"/>
      <c r="AA1741" s="8"/>
      <c r="AB1741" s="13" t="s">
        <v>4245</v>
      </c>
      <c r="AC1741" s="11" t="s">
        <v>5606</v>
      </c>
      <c r="AF1741" s="8"/>
      <c r="AG1741" s="8"/>
      <c r="AH1741" s="8"/>
      <c r="AI1741" s="8"/>
      <c r="AJ1741" s="8"/>
      <c r="AK1741" s="8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8"/>
      <c r="AX1741" s="8"/>
      <c r="AY1741" s="8"/>
      <c r="AZ1741" s="8"/>
      <c r="BA1741" s="8"/>
      <c r="BB1741" s="8"/>
      <c r="BC1741" s="8"/>
      <c r="BD1741" s="8"/>
      <c r="BE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/>
      <c r="BP1741" s="8"/>
      <c r="BQ1741" s="8"/>
      <c r="BR1741" s="8"/>
      <c r="BS1741" s="8"/>
      <c r="BT1741" s="8"/>
      <c r="BU1741" s="8"/>
      <c r="BV1741" s="8"/>
      <c r="BW1741" s="8"/>
      <c r="BX1741" s="8"/>
      <c r="BY1741" s="8"/>
      <c r="BZ1741" s="1"/>
    </row>
    <row r="1742" spans="1:78" s="11" customFormat="1" ht="18.75" customHeight="1" x14ac:dyDescent="0.2">
      <c r="A1742" s="2" t="s">
        <v>5607</v>
      </c>
      <c r="B1742" s="3" t="s">
        <v>4919</v>
      </c>
      <c r="C1742" s="4">
        <v>45</v>
      </c>
      <c r="D1742" s="4" t="s">
        <v>1001</v>
      </c>
      <c r="E1742" s="4" t="s">
        <v>5608</v>
      </c>
      <c r="F1742" s="4" t="s">
        <v>1</v>
      </c>
      <c r="G1742" s="7" t="s">
        <v>11</v>
      </c>
      <c r="H1742" s="7"/>
      <c r="I1742" s="7"/>
      <c r="J1742" s="7" t="str">
        <f t="shared" si="52"/>
        <v/>
      </c>
      <c r="K1742" s="7"/>
      <c r="L1742" s="2"/>
      <c r="M1742" s="2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 t="s">
        <v>4428</v>
      </c>
      <c r="Z1742" s="8"/>
      <c r="AA1742" s="8"/>
      <c r="AB1742" s="13" t="s">
        <v>4245</v>
      </c>
      <c r="AC1742" s="11" t="s">
        <v>5609</v>
      </c>
      <c r="AF1742" s="8"/>
      <c r="AG1742" s="8"/>
      <c r="AH1742" s="8"/>
      <c r="AI1742" s="8"/>
      <c r="AJ1742" s="8"/>
      <c r="AK1742" s="8"/>
      <c r="AL1742" s="8"/>
      <c r="AM1742" s="8"/>
      <c r="AN1742" s="8"/>
      <c r="AO1742" s="8"/>
      <c r="AP1742" s="8"/>
      <c r="AQ1742" s="8"/>
      <c r="AR1742" s="8"/>
      <c r="AS1742" s="8"/>
      <c r="AT1742" s="8"/>
      <c r="AU1742" s="8"/>
      <c r="AV1742" s="8"/>
      <c r="AW1742" s="8"/>
      <c r="AX1742" s="8"/>
      <c r="AY1742" s="8"/>
      <c r="AZ1742" s="8"/>
      <c r="BA1742" s="8"/>
      <c r="BB1742" s="8"/>
      <c r="BC1742" s="8"/>
      <c r="BD1742" s="8"/>
      <c r="BE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/>
      <c r="BP1742" s="8"/>
      <c r="BQ1742" s="8"/>
      <c r="BR1742" s="8"/>
      <c r="BS1742" s="8"/>
      <c r="BT1742" s="8"/>
      <c r="BU1742" s="8"/>
      <c r="BV1742" s="8"/>
      <c r="BW1742" s="8"/>
      <c r="BX1742" s="8"/>
      <c r="BY1742" s="8"/>
      <c r="BZ1742" s="1"/>
    </row>
    <row r="1743" spans="1:78" s="11" customFormat="1" ht="18.75" customHeight="1" x14ac:dyDescent="0.2">
      <c r="A1743" s="2" t="s">
        <v>5610</v>
      </c>
      <c r="B1743" s="3" t="s">
        <v>4919</v>
      </c>
      <c r="C1743" s="4">
        <v>45</v>
      </c>
      <c r="D1743" s="4" t="s">
        <v>1001</v>
      </c>
      <c r="E1743" s="4" t="s">
        <v>5611</v>
      </c>
      <c r="F1743" s="4" t="s">
        <v>1</v>
      </c>
      <c r="G1743" s="7" t="s">
        <v>11</v>
      </c>
      <c r="H1743" s="7"/>
      <c r="I1743" s="7"/>
      <c r="J1743" s="7" t="str">
        <f t="shared" si="52"/>
        <v/>
      </c>
      <c r="K1743" s="7"/>
      <c r="L1743" s="2"/>
      <c r="M1743" s="2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 t="s">
        <v>4428</v>
      </c>
      <c r="Z1743" s="8"/>
      <c r="AA1743" s="8"/>
      <c r="AB1743" s="13" t="s">
        <v>4245</v>
      </c>
      <c r="AC1743" s="11" t="s">
        <v>5612</v>
      </c>
      <c r="AF1743" s="8"/>
      <c r="AG1743" s="8"/>
      <c r="AH1743" s="8"/>
      <c r="AI1743" s="8"/>
      <c r="AJ1743" s="8"/>
      <c r="AK1743" s="8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8"/>
      <c r="AX1743" s="8"/>
      <c r="AY1743" s="8"/>
      <c r="AZ1743" s="8"/>
      <c r="BA1743" s="8"/>
      <c r="BB1743" s="8"/>
      <c r="BC1743" s="8"/>
      <c r="BD1743" s="8"/>
      <c r="BE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/>
      <c r="BP1743" s="8"/>
      <c r="BQ1743" s="8"/>
      <c r="BR1743" s="8"/>
      <c r="BS1743" s="8"/>
      <c r="BT1743" s="8"/>
      <c r="BU1743" s="8"/>
      <c r="BV1743" s="8"/>
      <c r="BW1743" s="8"/>
      <c r="BX1743" s="8"/>
      <c r="BY1743" s="8"/>
      <c r="BZ1743" s="1"/>
    </row>
    <row r="1744" spans="1:78" s="11" customFormat="1" ht="18.75" customHeight="1" x14ac:dyDescent="0.2">
      <c r="A1744" s="2" t="s">
        <v>5613</v>
      </c>
      <c r="B1744" s="3" t="s">
        <v>4919</v>
      </c>
      <c r="C1744" s="4">
        <v>45</v>
      </c>
      <c r="D1744" s="4" t="s">
        <v>1001</v>
      </c>
      <c r="E1744" s="4" t="s">
        <v>5614</v>
      </c>
      <c r="F1744" s="4" t="s">
        <v>1</v>
      </c>
      <c r="G1744" s="7" t="s">
        <v>11</v>
      </c>
      <c r="H1744" s="7"/>
      <c r="I1744" s="7"/>
      <c r="J1744" s="7" t="str">
        <f t="shared" si="52"/>
        <v/>
      </c>
      <c r="K1744" s="7"/>
      <c r="L1744" s="2"/>
      <c r="M1744" s="2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 t="s">
        <v>4428</v>
      </c>
      <c r="Z1744" s="8"/>
      <c r="AA1744" s="8"/>
      <c r="AB1744" s="13" t="s">
        <v>4245</v>
      </c>
      <c r="AC1744" s="11" t="s">
        <v>5615</v>
      </c>
      <c r="AF1744" s="8"/>
      <c r="AG1744" s="8"/>
      <c r="AH1744" s="8"/>
      <c r="AI1744" s="8"/>
      <c r="AJ1744" s="8"/>
      <c r="AK1744" s="8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8"/>
      <c r="AX1744" s="8"/>
      <c r="AY1744" s="8"/>
      <c r="AZ1744" s="8"/>
      <c r="BA1744" s="8"/>
      <c r="BB1744" s="8"/>
      <c r="BC1744" s="8"/>
      <c r="BD1744" s="8"/>
      <c r="BE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/>
      <c r="BP1744" s="8"/>
      <c r="BQ1744" s="8"/>
      <c r="BR1744" s="8"/>
      <c r="BS1744" s="8"/>
      <c r="BT1744" s="8"/>
      <c r="BU1744" s="8"/>
      <c r="BV1744" s="8"/>
      <c r="BW1744" s="8"/>
      <c r="BX1744" s="8"/>
      <c r="BY1744" s="8"/>
      <c r="BZ1744" s="1"/>
    </row>
    <row r="1745" spans="1:78" s="11" customFormat="1" ht="18.75" customHeight="1" x14ac:dyDescent="0.2">
      <c r="A1745" s="2" t="s">
        <v>5616</v>
      </c>
      <c r="B1745" s="3" t="s">
        <v>4919</v>
      </c>
      <c r="C1745" s="4">
        <v>45</v>
      </c>
      <c r="D1745" s="4" t="s">
        <v>1001</v>
      </c>
      <c r="E1745" s="4" t="s">
        <v>5617</v>
      </c>
      <c r="F1745" s="4" t="s">
        <v>1</v>
      </c>
      <c r="G1745" s="7" t="s">
        <v>11</v>
      </c>
      <c r="H1745" s="7"/>
      <c r="I1745" s="7"/>
      <c r="J1745" s="7" t="str">
        <f t="shared" si="52"/>
        <v/>
      </c>
      <c r="K1745" s="7"/>
      <c r="L1745" s="2"/>
      <c r="M1745" s="2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 t="s">
        <v>4428</v>
      </c>
      <c r="Z1745" s="8"/>
      <c r="AA1745" s="8"/>
      <c r="AB1745" s="13" t="s">
        <v>4245</v>
      </c>
      <c r="AC1745" s="11" t="s">
        <v>5618</v>
      </c>
      <c r="AF1745" s="8"/>
      <c r="AG1745" s="8"/>
      <c r="AH1745" s="8"/>
      <c r="AI1745" s="8"/>
      <c r="AJ1745" s="8"/>
      <c r="AK1745" s="8"/>
      <c r="AL1745" s="8"/>
      <c r="AM1745" s="8"/>
      <c r="AN1745" s="8"/>
      <c r="AO1745" s="8"/>
      <c r="AP1745" s="8"/>
      <c r="AQ1745" s="8"/>
      <c r="AR1745" s="8"/>
      <c r="AS1745" s="8"/>
      <c r="AT1745" s="8"/>
      <c r="AU1745" s="8"/>
      <c r="AV1745" s="8"/>
      <c r="AW1745" s="8"/>
      <c r="AX1745" s="8"/>
      <c r="AY1745" s="8"/>
      <c r="AZ1745" s="8"/>
      <c r="BA1745" s="8"/>
      <c r="BB1745" s="8"/>
      <c r="BC1745" s="8"/>
      <c r="BD1745" s="8"/>
      <c r="BE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/>
      <c r="BP1745" s="8"/>
      <c r="BQ1745" s="8"/>
      <c r="BR1745" s="8"/>
      <c r="BS1745" s="8"/>
      <c r="BT1745" s="8"/>
      <c r="BU1745" s="8"/>
      <c r="BV1745" s="8"/>
      <c r="BW1745" s="8"/>
      <c r="BX1745" s="8"/>
      <c r="BY1745" s="8"/>
      <c r="BZ1745" s="1"/>
    </row>
    <row r="1746" spans="1:78" s="11" customFormat="1" ht="18.75" customHeight="1" x14ac:dyDescent="0.2">
      <c r="A1746" s="2" t="s">
        <v>5619</v>
      </c>
      <c r="B1746" s="3" t="s">
        <v>4919</v>
      </c>
      <c r="C1746" s="4">
        <v>45</v>
      </c>
      <c r="D1746" s="4" t="s">
        <v>1001</v>
      </c>
      <c r="E1746" s="4" t="s">
        <v>5620</v>
      </c>
      <c r="F1746" s="4" t="s">
        <v>1</v>
      </c>
      <c r="G1746" s="7" t="s">
        <v>11</v>
      </c>
      <c r="H1746" s="7"/>
      <c r="I1746" s="7"/>
      <c r="J1746" s="7" t="str">
        <f t="shared" si="52"/>
        <v/>
      </c>
      <c r="K1746" s="7"/>
      <c r="L1746" s="2"/>
      <c r="M1746" s="2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 t="s">
        <v>4428</v>
      </c>
      <c r="Z1746" s="8"/>
      <c r="AA1746" s="8"/>
      <c r="AB1746" s="13" t="s">
        <v>4245</v>
      </c>
      <c r="AC1746" s="11" t="s">
        <v>5621</v>
      </c>
      <c r="AF1746" s="8"/>
      <c r="AG1746" s="8"/>
      <c r="AH1746" s="8"/>
      <c r="AI1746" s="8"/>
      <c r="AJ1746" s="8"/>
      <c r="AK1746" s="8"/>
      <c r="AL1746" s="8"/>
      <c r="AM1746" s="8"/>
      <c r="AN1746" s="8"/>
      <c r="AO1746" s="8"/>
      <c r="AP1746" s="8"/>
      <c r="AQ1746" s="8"/>
      <c r="AR1746" s="8"/>
      <c r="AS1746" s="8"/>
      <c r="AT1746" s="8"/>
      <c r="AU1746" s="8"/>
      <c r="AV1746" s="8"/>
      <c r="AW1746" s="8"/>
      <c r="AX1746" s="8"/>
      <c r="AY1746" s="8"/>
      <c r="AZ1746" s="8"/>
      <c r="BA1746" s="8"/>
      <c r="BB1746" s="8"/>
      <c r="BC1746" s="8"/>
      <c r="BD1746" s="8"/>
      <c r="BE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/>
      <c r="BP1746" s="8"/>
      <c r="BQ1746" s="8"/>
      <c r="BR1746" s="8"/>
      <c r="BS1746" s="8"/>
      <c r="BT1746" s="8"/>
      <c r="BU1746" s="8"/>
      <c r="BV1746" s="8"/>
      <c r="BW1746" s="8"/>
      <c r="BX1746" s="8"/>
      <c r="BY1746" s="8"/>
      <c r="BZ1746" s="1"/>
    </row>
    <row r="1747" spans="1:78" s="11" customFormat="1" ht="18.75" customHeight="1" x14ac:dyDescent="0.2">
      <c r="A1747" s="2" t="s">
        <v>5622</v>
      </c>
      <c r="B1747" s="3" t="s">
        <v>4919</v>
      </c>
      <c r="C1747" s="4">
        <v>101</v>
      </c>
      <c r="D1747" s="4" t="s">
        <v>5623</v>
      </c>
      <c r="E1747" s="4" t="s">
        <v>5624</v>
      </c>
      <c r="F1747" s="4" t="s">
        <v>1</v>
      </c>
      <c r="G1747" s="7" t="s">
        <v>41</v>
      </c>
      <c r="H1747" s="7"/>
      <c r="I1747" s="7"/>
      <c r="J1747" s="7" t="str">
        <f t="shared" si="52"/>
        <v/>
      </c>
      <c r="K1747" s="7"/>
      <c r="L1747" s="2"/>
      <c r="M1747" s="2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 t="s">
        <v>5625</v>
      </c>
      <c r="Z1747" s="8"/>
      <c r="AA1747" s="8"/>
      <c r="AB1747" s="13" t="s">
        <v>5626</v>
      </c>
      <c r="AF1747" s="8"/>
      <c r="AG1747" s="8"/>
      <c r="AH1747" s="8"/>
      <c r="AI1747" s="8"/>
      <c r="AJ1747" s="8"/>
      <c r="AK1747" s="8"/>
      <c r="AL1747" s="8"/>
      <c r="AM1747" s="8"/>
      <c r="AN1747" s="8"/>
      <c r="AO1747" s="8"/>
      <c r="AP1747" s="8"/>
      <c r="AQ1747" s="8"/>
      <c r="AR1747" s="8"/>
      <c r="AS1747" s="8"/>
      <c r="AT1747" s="8"/>
      <c r="AU1747" s="8"/>
      <c r="AV1747" s="8"/>
      <c r="AW1747" s="8"/>
      <c r="AX1747" s="8"/>
      <c r="AY1747" s="8"/>
      <c r="AZ1747" s="8"/>
      <c r="BA1747" s="8"/>
      <c r="BB1747" s="8"/>
      <c r="BC1747" s="8"/>
      <c r="BD1747" s="8"/>
      <c r="BE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/>
      <c r="BP1747" s="8"/>
      <c r="BQ1747" s="8"/>
      <c r="BR1747" s="8"/>
      <c r="BS1747" s="8"/>
      <c r="BT1747" s="8"/>
      <c r="BU1747" s="8"/>
      <c r="BV1747" s="8"/>
      <c r="BW1747" s="8"/>
      <c r="BX1747" s="8"/>
      <c r="BY1747" s="8"/>
      <c r="BZ1747" s="1"/>
    </row>
    <row r="1748" spans="1:78" s="11" customFormat="1" ht="18.75" customHeight="1" x14ac:dyDescent="0.2">
      <c r="A1748" s="2" t="s">
        <v>5627</v>
      </c>
      <c r="B1748" s="3" t="s">
        <v>4919</v>
      </c>
      <c r="C1748" s="4">
        <v>101</v>
      </c>
      <c r="D1748" s="4" t="s">
        <v>5623</v>
      </c>
      <c r="E1748" s="4" t="s">
        <v>5628</v>
      </c>
      <c r="F1748" s="4" t="s">
        <v>1</v>
      </c>
      <c r="G1748" s="7" t="s">
        <v>41</v>
      </c>
      <c r="H1748" s="7"/>
      <c r="I1748" s="7"/>
      <c r="J1748" s="7" t="str">
        <f t="shared" si="52"/>
        <v/>
      </c>
      <c r="K1748" s="7"/>
      <c r="L1748" s="2"/>
      <c r="M1748" s="2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 t="s">
        <v>5625</v>
      </c>
      <c r="Z1748" s="8"/>
      <c r="AA1748" s="8"/>
      <c r="AB1748" s="13" t="s">
        <v>5629</v>
      </c>
      <c r="AF1748" s="8"/>
      <c r="AG1748" s="8"/>
      <c r="AH1748" s="8"/>
      <c r="AI1748" s="8"/>
      <c r="AJ1748" s="8"/>
      <c r="AK1748" s="8"/>
      <c r="AL1748" s="8"/>
      <c r="AM1748" s="8"/>
      <c r="AN1748" s="8"/>
      <c r="AO1748" s="8"/>
      <c r="AP1748" s="8"/>
      <c r="AQ1748" s="8"/>
      <c r="AR1748" s="8"/>
      <c r="AS1748" s="8"/>
      <c r="AT1748" s="8"/>
      <c r="AU1748" s="8"/>
      <c r="AV1748" s="8"/>
      <c r="AW1748" s="8"/>
      <c r="AX1748" s="8"/>
      <c r="AY1748" s="8"/>
      <c r="AZ1748" s="8"/>
      <c r="BA1748" s="8"/>
      <c r="BB1748" s="8"/>
      <c r="BC1748" s="8"/>
      <c r="BD1748" s="8"/>
      <c r="BE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/>
      <c r="BP1748" s="8"/>
      <c r="BQ1748" s="8"/>
      <c r="BR1748" s="8"/>
      <c r="BS1748" s="8"/>
      <c r="BT1748" s="8"/>
      <c r="BU1748" s="8"/>
      <c r="BV1748" s="8"/>
      <c r="BW1748" s="8"/>
      <c r="BX1748" s="8"/>
      <c r="BY1748" s="8"/>
      <c r="BZ1748" s="1"/>
    </row>
    <row r="1749" spans="1:78" s="11" customFormat="1" ht="18.75" customHeight="1" x14ac:dyDescent="0.2">
      <c r="A1749" s="2" t="s">
        <v>5630</v>
      </c>
      <c r="B1749" s="3" t="s">
        <v>4919</v>
      </c>
      <c r="C1749" s="4">
        <v>101</v>
      </c>
      <c r="D1749" s="4" t="s">
        <v>5623</v>
      </c>
      <c r="E1749" s="4" t="s">
        <v>5631</v>
      </c>
      <c r="F1749" s="4" t="s">
        <v>0</v>
      </c>
      <c r="G1749" s="7" t="s">
        <v>41</v>
      </c>
      <c r="H1749" s="7"/>
      <c r="I1749" s="7"/>
      <c r="J1749" s="7" t="str">
        <f t="shared" si="52"/>
        <v/>
      </c>
      <c r="K1749" s="7"/>
      <c r="L1749" s="2" t="s">
        <v>5632</v>
      </c>
      <c r="M1749" s="2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13"/>
      <c r="AF1749" s="8"/>
      <c r="AG1749" s="8"/>
      <c r="AH1749" s="8"/>
      <c r="AI1749" s="8"/>
      <c r="AJ1749" s="8"/>
      <c r="AK1749" s="8"/>
      <c r="AL1749" s="8"/>
      <c r="AM1749" s="8"/>
      <c r="AN1749" s="8"/>
      <c r="AO1749" s="8"/>
      <c r="AP1749" s="8"/>
      <c r="AQ1749" s="8"/>
      <c r="AR1749" s="8"/>
      <c r="AS1749" s="8"/>
      <c r="AT1749" s="8"/>
      <c r="AU1749" s="8"/>
      <c r="AV1749" s="8"/>
      <c r="AW1749" s="8"/>
      <c r="AX1749" s="8"/>
      <c r="AY1749" s="8"/>
      <c r="AZ1749" s="8"/>
      <c r="BA1749" s="8"/>
      <c r="BB1749" s="8"/>
      <c r="BC1749" s="8"/>
      <c r="BD1749" s="8"/>
      <c r="BE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/>
      <c r="BP1749" s="8"/>
      <c r="BQ1749" s="8"/>
      <c r="BR1749" s="8"/>
      <c r="BS1749" s="8"/>
      <c r="BT1749" s="8"/>
      <c r="BU1749" s="8"/>
      <c r="BV1749" s="8"/>
      <c r="BW1749" s="8"/>
      <c r="BX1749" s="8"/>
      <c r="BY1749" s="8"/>
      <c r="BZ1749" s="1"/>
    </row>
    <row r="1750" spans="1:78" s="11" customFormat="1" ht="18.75" customHeight="1" x14ac:dyDescent="0.2">
      <c r="A1750" s="2" t="s">
        <v>5633</v>
      </c>
      <c r="B1750" s="3" t="s">
        <v>4919</v>
      </c>
      <c r="C1750" s="4">
        <v>101</v>
      </c>
      <c r="D1750" s="4" t="s">
        <v>5623</v>
      </c>
      <c r="E1750" s="4" t="s">
        <v>5634</v>
      </c>
      <c r="F1750" s="4" t="s">
        <v>0</v>
      </c>
      <c r="G1750" s="7" t="s">
        <v>41</v>
      </c>
      <c r="H1750" s="7"/>
      <c r="I1750" s="7"/>
      <c r="J1750" s="7" t="str">
        <f t="shared" si="52"/>
        <v/>
      </c>
      <c r="K1750" s="7"/>
      <c r="L1750" s="2" t="s">
        <v>5635</v>
      </c>
      <c r="M1750" s="2"/>
      <c r="N1750" s="8"/>
      <c r="O1750" s="8" t="s">
        <v>5636</v>
      </c>
      <c r="P1750" s="8" t="s">
        <v>5637</v>
      </c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13"/>
      <c r="AF1750" s="8"/>
      <c r="AG1750" s="8"/>
      <c r="AH1750" s="8"/>
      <c r="AI1750" s="8"/>
      <c r="AJ1750" s="8"/>
      <c r="AK1750" s="8"/>
      <c r="AL1750" s="8"/>
      <c r="AM1750" s="8"/>
      <c r="AN1750" s="8"/>
      <c r="AO1750" s="8"/>
      <c r="AP1750" s="8"/>
      <c r="AQ1750" s="8"/>
      <c r="AR1750" s="8"/>
      <c r="AS1750" s="8"/>
      <c r="AT1750" s="8"/>
      <c r="AU1750" s="8"/>
      <c r="AV1750" s="8"/>
      <c r="AW1750" s="8"/>
      <c r="AX1750" s="8"/>
      <c r="AY1750" s="8"/>
      <c r="AZ1750" s="8"/>
      <c r="BA1750" s="8"/>
      <c r="BB1750" s="8"/>
      <c r="BC1750" s="8"/>
      <c r="BD1750" s="8"/>
      <c r="BE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/>
      <c r="BP1750" s="8"/>
      <c r="BQ1750" s="8"/>
      <c r="BR1750" s="8"/>
      <c r="BS1750" s="8"/>
      <c r="BT1750" s="8"/>
      <c r="BU1750" s="8"/>
      <c r="BV1750" s="8"/>
      <c r="BW1750" s="8"/>
      <c r="BX1750" s="8"/>
      <c r="BY1750" s="8"/>
      <c r="BZ1750" s="1"/>
    </row>
    <row r="1751" spans="1:78" s="11" customFormat="1" ht="18.75" customHeight="1" x14ac:dyDescent="0.2">
      <c r="A1751" s="2" t="s">
        <v>5638</v>
      </c>
      <c r="B1751" s="3" t="s">
        <v>4919</v>
      </c>
      <c r="C1751" s="4">
        <v>101</v>
      </c>
      <c r="D1751" s="4" t="s">
        <v>5623</v>
      </c>
      <c r="E1751" s="4" t="s">
        <v>5639</v>
      </c>
      <c r="F1751" s="4" t="s">
        <v>0</v>
      </c>
      <c r="G1751" s="7" t="s">
        <v>41</v>
      </c>
      <c r="H1751" s="7"/>
      <c r="I1751" s="7"/>
      <c r="J1751" s="7" t="str">
        <f t="shared" si="52"/>
        <v/>
      </c>
      <c r="K1751" s="7"/>
      <c r="L1751" s="2" t="s">
        <v>5635</v>
      </c>
      <c r="M1751" s="2"/>
      <c r="N1751" s="8"/>
      <c r="O1751" s="8" t="s">
        <v>5636</v>
      </c>
      <c r="P1751" s="8" t="s">
        <v>5640</v>
      </c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13"/>
      <c r="AF1751" s="8"/>
      <c r="AG1751" s="8"/>
      <c r="AH1751" s="8"/>
      <c r="AI1751" s="8"/>
      <c r="AJ1751" s="8"/>
      <c r="AK1751" s="8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8"/>
      <c r="AX1751" s="8"/>
      <c r="AY1751" s="8"/>
      <c r="AZ1751" s="8"/>
      <c r="BA1751" s="8"/>
      <c r="BB1751" s="8"/>
      <c r="BC1751" s="8"/>
      <c r="BD1751" s="8"/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  <c r="BP1751" s="8"/>
      <c r="BQ1751" s="8"/>
      <c r="BR1751" s="8"/>
      <c r="BS1751" s="8"/>
      <c r="BT1751" s="8"/>
      <c r="BU1751" s="8"/>
      <c r="BV1751" s="8"/>
      <c r="BW1751" s="8"/>
      <c r="BX1751" s="8"/>
      <c r="BY1751" s="8"/>
      <c r="BZ1751" s="1"/>
    </row>
    <row r="1752" spans="1:78" s="11" customFormat="1" ht="18.75" customHeight="1" x14ac:dyDescent="0.2">
      <c r="A1752" s="2" t="s">
        <v>5641</v>
      </c>
      <c r="B1752" s="3" t="s">
        <v>4919</v>
      </c>
      <c r="C1752" s="4">
        <v>101</v>
      </c>
      <c r="D1752" s="4" t="s">
        <v>5623</v>
      </c>
      <c r="E1752" s="4" t="s">
        <v>5642</v>
      </c>
      <c r="F1752" s="4" t="s">
        <v>0</v>
      </c>
      <c r="G1752" s="7" t="s">
        <v>41</v>
      </c>
      <c r="H1752" s="7"/>
      <c r="I1752" s="7"/>
      <c r="J1752" s="7" t="str">
        <f t="shared" si="52"/>
        <v/>
      </c>
      <c r="K1752" s="7"/>
      <c r="L1752" s="2" t="s">
        <v>5643</v>
      </c>
      <c r="M1752" s="2"/>
      <c r="N1752" s="8"/>
      <c r="O1752" s="8" t="s">
        <v>5644</v>
      </c>
      <c r="P1752" s="8" t="s">
        <v>5645</v>
      </c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13"/>
      <c r="AF1752" s="8"/>
      <c r="AG1752" s="8"/>
      <c r="AH1752" s="8"/>
      <c r="AI1752" s="8"/>
      <c r="AJ1752" s="8"/>
      <c r="AK1752" s="8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Y1752" s="8"/>
      <c r="AZ1752" s="8"/>
      <c r="BA1752" s="8"/>
      <c r="BB1752" s="8"/>
      <c r="BC1752" s="8"/>
      <c r="BD1752" s="8"/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  <c r="BQ1752" s="8"/>
      <c r="BR1752" s="8"/>
      <c r="BS1752" s="8"/>
      <c r="BT1752" s="8"/>
      <c r="BU1752" s="8"/>
      <c r="BV1752" s="8"/>
      <c r="BW1752" s="8"/>
      <c r="BX1752" s="8"/>
      <c r="BY1752" s="8"/>
      <c r="BZ1752" s="1"/>
    </row>
    <row r="1753" spans="1:78" s="11" customFormat="1" ht="18.75" customHeight="1" x14ac:dyDescent="0.2">
      <c r="A1753" s="2" t="s">
        <v>5646</v>
      </c>
      <c r="B1753" s="3" t="s">
        <v>4919</v>
      </c>
      <c r="C1753" s="4">
        <v>101</v>
      </c>
      <c r="D1753" s="4" t="s">
        <v>5623</v>
      </c>
      <c r="E1753" s="4" t="s">
        <v>5642</v>
      </c>
      <c r="F1753" s="4" t="s">
        <v>0</v>
      </c>
      <c r="G1753" s="7" t="s">
        <v>41</v>
      </c>
      <c r="H1753" s="7"/>
      <c r="I1753" s="7"/>
      <c r="J1753" s="7" t="str">
        <f t="shared" si="52"/>
        <v/>
      </c>
      <c r="K1753" s="7"/>
      <c r="L1753" s="2" t="s">
        <v>5643</v>
      </c>
      <c r="M1753" s="2"/>
      <c r="N1753" s="8"/>
      <c r="O1753" s="8" t="s">
        <v>5644</v>
      </c>
      <c r="P1753" s="8" t="s">
        <v>5647</v>
      </c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13"/>
      <c r="AF1753" s="8"/>
      <c r="AG1753" s="8"/>
      <c r="AH1753" s="8"/>
      <c r="AI1753" s="8"/>
      <c r="AJ1753" s="8"/>
      <c r="AK1753" s="8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8"/>
      <c r="AX1753" s="8"/>
      <c r="AY1753" s="8"/>
      <c r="AZ1753" s="8"/>
      <c r="BA1753" s="8"/>
      <c r="BB1753" s="8"/>
      <c r="BC1753" s="8"/>
      <c r="BD1753" s="8"/>
      <c r="BE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/>
      <c r="BP1753" s="8"/>
      <c r="BQ1753" s="8"/>
      <c r="BR1753" s="8"/>
      <c r="BS1753" s="8"/>
      <c r="BT1753" s="8"/>
      <c r="BU1753" s="8"/>
      <c r="BV1753" s="8"/>
      <c r="BW1753" s="8"/>
      <c r="BX1753" s="8"/>
      <c r="BY1753" s="8"/>
      <c r="BZ1753" s="1"/>
    </row>
    <row r="1754" spans="1:78" s="11" customFormat="1" ht="18.75" customHeight="1" x14ac:dyDescent="0.2">
      <c r="A1754" s="2" t="s">
        <v>5648</v>
      </c>
      <c r="B1754" s="3" t="s">
        <v>4919</v>
      </c>
      <c r="C1754" s="4">
        <v>101</v>
      </c>
      <c r="D1754" s="4" t="s">
        <v>5623</v>
      </c>
      <c r="E1754" s="4" t="s">
        <v>5649</v>
      </c>
      <c r="F1754" s="4" t="s">
        <v>0</v>
      </c>
      <c r="G1754" s="7" t="s">
        <v>41</v>
      </c>
      <c r="H1754" s="7"/>
      <c r="I1754" s="7"/>
      <c r="J1754" s="7" t="str">
        <f t="shared" si="52"/>
        <v/>
      </c>
      <c r="K1754" s="7"/>
      <c r="L1754" s="2" t="s">
        <v>5650</v>
      </c>
      <c r="M1754" s="2"/>
      <c r="N1754" s="8"/>
      <c r="O1754" s="8" t="s">
        <v>5644</v>
      </c>
      <c r="P1754" s="8" t="s">
        <v>5651</v>
      </c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13"/>
      <c r="AF1754" s="8"/>
      <c r="AG1754" s="8"/>
      <c r="AH1754" s="8"/>
      <c r="AI1754" s="8"/>
      <c r="AJ1754" s="8"/>
      <c r="AK1754" s="8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8"/>
      <c r="AX1754" s="8"/>
      <c r="AY1754" s="8"/>
      <c r="AZ1754" s="8"/>
      <c r="BA1754" s="8"/>
      <c r="BB1754" s="8"/>
      <c r="BC1754" s="8"/>
      <c r="BD1754" s="8"/>
      <c r="BE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/>
      <c r="BP1754" s="8"/>
      <c r="BQ1754" s="8"/>
      <c r="BR1754" s="8"/>
      <c r="BS1754" s="8"/>
      <c r="BT1754" s="8"/>
      <c r="BU1754" s="8"/>
      <c r="BV1754" s="8"/>
      <c r="BW1754" s="8"/>
      <c r="BX1754" s="8"/>
      <c r="BY1754" s="8"/>
      <c r="BZ1754" s="1"/>
    </row>
    <row r="1755" spans="1:78" s="11" customFormat="1" ht="18.75" customHeight="1" x14ac:dyDescent="0.2">
      <c r="A1755" s="2" t="s">
        <v>5652</v>
      </c>
      <c r="B1755" s="3" t="s">
        <v>4919</v>
      </c>
      <c r="C1755" s="4">
        <v>101</v>
      </c>
      <c r="D1755" s="4" t="s">
        <v>5623</v>
      </c>
      <c r="E1755" s="4" t="s">
        <v>5649</v>
      </c>
      <c r="F1755" s="4" t="s">
        <v>0</v>
      </c>
      <c r="G1755" s="7" t="s">
        <v>41</v>
      </c>
      <c r="H1755" s="7"/>
      <c r="I1755" s="7"/>
      <c r="J1755" s="7" t="str">
        <f t="shared" si="52"/>
        <v/>
      </c>
      <c r="K1755" s="7"/>
      <c r="L1755" s="2" t="s">
        <v>5650</v>
      </c>
      <c r="M1755" s="2"/>
      <c r="N1755" s="8"/>
      <c r="O1755" s="8" t="s">
        <v>5644</v>
      </c>
      <c r="P1755" s="8" t="s">
        <v>5653</v>
      </c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13"/>
      <c r="AF1755" s="8"/>
      <c r="AG1755" s="8"/>
      <c r="AH1755" s="8"/>
      <c r="AI1755" s="8"/>
      <c r="AJ1755" s="8"/>
      <c r="AK1755" s="8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8"/>
      <c r="AX1755" s="8"/>
      <c r="AY1755" s="8"/>
      <c r="AZ1755" s="8"/>
      <c r="BA1755" s="8"/>
      <c r="BB1755" s="8"/>
      <c r="BC1755" s="8"/>
      <c r="BD1755" s="8"/>
      <c r="BE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/>
      <c r="BP1755" s="8"/>
      <c r="BQ1755" s="8"/>
      <c r="BR1755" s="8"/>
      <c r="BS1755" s="8"/>
      <c r="BT1755" s="8"/>
      <c r="BU1755" s="8"/>
      <c r="BV1755" s="8"/>
      <c r="BW1755" s="8"/>
      <c r="BX1755" s="8"/>
      <c r="BY1755" s="8"/>
      <c r="BZ1755" s="1"/>
    </row>
    <row r="1756" spans="1:78" s="11" customFormat="1" ht="18.75" customHeight="1" x14ac:dyDescent="0.2">
      <c r="A1756" s="2" t="s">
        <v>5654</v>
      </c>
      <c r="B1756" s="3" t="s">
        <v>4919</v>
      </c>
      <c r="C1756" s="4">
        <v>101</v>
      </c>
      <c r="D1756" s="4" t="s">
        <v>5623</v>
      </c>
      <c r="E1756" s="4" t="s">
        <v>5655</v>
      </c>
      <c r="F1756" s="4" t="s">
        <v>0</v>
      </c>
      <c r="G1756" s="7" t="s">
        <v>41</v>
      </c>
      <c r="H1756" s="7"/>
      <c r="I1756" s="7"/>
      <c r="J1756" s="7" t="str">
        <f t="shared" si="52"/>
        <v/>
      </c>
      <c r="K1756" s="7"/>
      <c r="L1756" s="2" t="s">
        <v>5656</v>
      </c>
      <c r="M1756" s="2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13"/>
      <c r="AF1756" s="8"/>
      <c r="AG1756" s="8"/>
      <c r="AH1756" s="8"/>
      <c r="AI1756" s="8"/>
      <c r="AJ1756" s="8"/>
      <c r="AK1756" s="8"/>
      <c r="AL1756" s="8"/>
      <c r="AM1756" s="8"/>
      <c r="AN1756" s="8"/>
      <c r="AO1756" s="8"/>
      <c r="AP1756" s="8"/>
      <c r="AQ1756" s="8"/>
      <c r="AR1756" s="8"/>
      <c r="AS1756" s="8"/>
      <c r="AT1756" s="8"/>
      <c r="AU1756" s="8"/>
      <c r="AV1756" s="8"/>
      <c r="AW1756" s="8"/>
      <c r="AX1756" s="8"/>
      <c r="AY1756" s="8"/>
      <c r="AZ1756" s="8"/>
      <c r="BA1756" s="8"/>
      <c r="BB1756" s="8"/>
      <c r="BC1756" s="8"/>
      <c r="BD1756" s="8"/>
      <c r="BE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/>
      <c r="BP1756" s="8"/>
      <c r="BQ1756" s="8"/>
      <c r="BR1756" s="8"/>
      <c r="BS1756" s="8"/>
      <c r="BT1756" s="8"/>
      <c r="BU1756" s="8"/>
      <c r="BV1756" s="8"/>
      <c r="BW1756" s="8"/>
      <c r="BX1756" s="8"/>
      <c r="BY1756" s="8"/>
      <c r="BZ1756" s="1"/>
    </row>
    <row r="1757" spans="1:78" s="11" customFormat="1" ht="18.75" customHeight="1" x14ac:dyDescent="0.2">
      <c r="A1757" s="2" t="s">
        <v>5657</v>
      </c>
      <c r="B1757" s="3" t="s">
        <v>4919</v>
      </c>
      <c r="C1757" s="4">
        <v>101</v>
      </c>
      <c r="D1757" s="4" t="s">
        <v>5623</v>
      </c>
      <c r="E1757" s="4" t="s">
        <v>5658</v>
      </c>
      <c r="F1757" s="4" t="s">
        <v>0</v>
      </c>
      <c r="G1757" s="7" t="s">
        <v>41</v>
      </c>
      <c r="H1757" s="7"/>
      <c r="I1757" s="7"/>
      <c r="J1757" s="7" t="str">
        <f t="shared" si="52"/>
        <v/>
      </c>
      <c r="K1757" s="7"/>
      <c r="L1757" s="2" t="s">
        <v>5659</v>
      </c>
      <c r="M1757" s="2"/>
      <c r="N1757" s="8"/>
      <c r="O1757" s="8" t="s">
        <v>5644</v>
      </c>
      <c r="P1757" s="8" t="s">
        <v>5660</v>
      </c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13"/>
      <c r="AF1757" s="8"/>
      <c r="AG1757" s="8"/>
      <c r="AH1757" s="8"/>
      <c r="AI1757" s="8"/>
      <c r="AJ1757" s="8"/>
      <c r="AK1757" s="8"/>
      <c r="AL1757" s="8"/>
      <c r="AM1757" s="8"/>
      <c r="AN1757" s="8"/>
      <c r="AO1757" s="8"/>
      <c r="AP1757" s="8"/>
      <c r="AQ1757" s="8"/>
      <c r="AR1757" s="8"/>
      <c r="AS1757" s="8"/>
      <c r="AT1757" s="8"/>
      <c r="AU1757" s="8"/>
      <c r="AV1757" s="8"/>
      <c r="AW1757" s="8"/>
      <c r="AX1757" s="8"/>
      <c r="AY1757" s="8"/>
      <c r="AZ1757" s="8"/>
      <c r="BA1757" s="8"/>
      <c r="BB1757" s="8"/>
      <c r="BC1757" s="8"/>
      <c r="BD1757" s="8"/>
      <c r="BE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/>
      <c r="BP1757" s="8"/>
      <c r="BQ1757" s="8"/>
      <c r="BR1757" s="8"/>
      <c r="BS1757" s="8"/>
      <c r="BT1757" s="8"/>
      <c r="BU1757" s="8"/>
      <c r="BV1757" s="8"/>
      <c r="BW1757" s="8"/>
      <c r="BX1757" s="8"/>
      <c r="BY1757" s="8"/>
      <c r="BZ1757" s="1"/>
    </row>
    <row r="1758" spans="1:78" s="11" customFormat="1" ht="18.75" customHeight="1" x14ac:dyDescent="0.2">
      <c r="A1758" s="2" t="s">
        <v>5661</v>
      </c>
      <c r="B1758" s="3" t="s">
        <v>4919</v>
      </c>
      <c r="C1758" s="4">
        <v>101</v>
      </c>
      <c r="D1758" s="4" t="s">
        <v>5623</v>
      </c>
      <c r="E1758" s="4" t="s">
        <v>5658</v>
      </c>
      <c r="F1758" s="4" t="s">
        <v>0</v>
      </c>
      <c r="G1758" s="7" t="s">
        <v>41</v>
      </c>
      <c r="H1758" s="7"/>
      <c r="I1758" s="7"/>
      <c r="J1758" s="7" t="str">
        <f t="shared" si="52"/>
        <v/>
      </c>
      <c r="K1758" s="7"/>
      <c r="L1758" s="2" t="s">
        <v>5659</v>
      </c>
      <c r="M1758" s="2"/>
      <c r="N1758" s="8"/>
      <c r="O1758" s="8" t="s">
        <v>5644</v>
      </c>
      <c r="P1758" s="8" t="s">
        <v>5653</v>
      </c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13"/>
      <c r="AF1758" s="8"/>
      <c r="AG1758" s="8"/>
      <c r="AH1758" s="8"/>
      <c r="AI1758" s="8"/>
      <c r="AJ1758" s="8"/>
      <c r="AK1758" s="8"/>
      <c r="AL1758" s="8"/>
      <c r="AM1758" s="8"/>
      <c r="AN1758" s="8"/>
      <c r="AO1758" s="8"/>
      <c r="AP1758" s="8"/>
      <c r="AQ1758" s="8"/>
      <c r="AR1758" s="8"/>
      <c r="AS1758" s="8"/>
      <c r="AT1758" s="8"/>
      <c r="AU1758" s="8"/>
      <c r="AV1758" s="8"/>
      <c r="AW1758" s="8"/>
      <c r="AX1758" s="8"/>
      <c r="AY1758" s="8"/>
      <c r="AZ1758" s="8"/>
      <c r="BA1758" s="8"/>
      <c r="BB1758" s="8"/>
      <c r="BC1758" s="8"/>
      <c r="BD1758" s="8"/>
      <c r="BE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  <c r="BQ1758" s="8"/>
      <c r="BR1758" s="8"/>
      <c r="BS1758" s="8"/>
      <c r="BT1758" s="8"/>
      <c r="BU1758" s="8"/>
      <c r="BV1758" s="8"/>
      <c r="BW1758" s="8"/>
      <c r="BX1758" s="8"/>
      <c r="BY1758" s="8"/>
      <c r="BZ1758" s="1"/>
    </row>
    <row r="1759" spans="1:78" s="11" customFormat="1" ht="18.75" customHeight="1" x14ac:dyDescent="0.2">
      <c r="A1759" s="2" t="s">
        <v>5662</v>
      </c>
      <c r="B1759" s="3" t="s">
        <v>4919</v>
      </c>
      <c r="C1759" s="4">
        <v>101</v>
      </c>
      <c r="D1759" s="4" t="s">
        <v>5623</v>
      </c>
      <c r="E1759" s="4" t="s">
        <v>5663</v>
      </c>
      <c r="F1759" s="4" t="s">
        <v>0</v>
      </c>
      <c r="G1759" s="7" t="s">
        <v>41</v>
      </c>
      <c r="H1759" s="7"/>
      <c r="I1759" s="7"/>
      <c r="J1759" s="7" t="str">
        <f t="shared" si="52"/>
        <v/>
      </c>
      <c r="K1759" s="7"/>
      <c r="L1759" s="2" t="s">
        <v>5664</v>
      </c>
      <c r="M1759" s="2"/>
      <c r="N1759" s="8"/>
      <c r="O1759" s="8" t="s">
        <v>5665</v>
      </c>
      <c r="P1759" s="8" t="s">
        <v>5666</v>
      </c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13"/>
      <c r="AF1759" s="8"/>
      <c r="AG1759" s="8"/>
      <c r="AH1759" s="8"/>
      <c r="AI1759" s="8"/>
      <c r="AJ1759" s="8"/>
      <c r="AK1759" s="8"/>
      <c r="AL1759" s="8"/>
      <c r="AM1759" s="8"/>
      <c r="AN1759" s="8"/>
      <c r="AO1759" s="8"/>
      <c r="AP1759" s="8"/>
      <c r="AQ1759" s="8"/>
      <c r="AR1759" s="8"/>
      <c r="AS1759" s="8"/>
      <c r="AT1759" s="8"/>
      <c r="AU1759" s="8"/>
      <c r="AV1759" s="8"/>
      <c r="AW1759" s="8"/>
      <c r="AX1759" s="8"/>
      <c r="AY1759" s="8"/>
      <c r="AZ1759" s="8"/>
      <c r="BA1759" s="8"/>
      <c r="BB1759" s="8"/>
      <c r="BC1759" s="8"/>
      <c r="BD1759" s="8"/>
      <c r="BE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/>
      <c r="BP1759" s="8"/>
      <c r="BQ1759" s="8"/>
      <c r="BR1759" s="8"/>
      <c r="BS1759" s="8"/>
      <c r="BT1759" s="8"/>
      <c r="BU1759" s="8"/>
      <c r="BV1759" s="8"/>
      <c r="BW1759" s="8"/>
      <c r="BX1759" s="8"/>
      <c r="BY1759" s="8"/>
      <c r="BZ1759" s="1"/>
    </row>
    <row r="1760" spans="1:78" s="11" customFormat="1" ht="18.75" customHeight="1" x14ac:dyDescent="0.2">
      <c r="A1760" s="2" t="s">
        <v>5667</v>
      </c>
      <c r="B1760" s="3" t="s">
        <v>4919</v>
      </c>
      <c r="C1760" s="4">
        <v>101</v>
      </c>
      <c r="D1760" s="4" t="s">
        <v>5623</v>
      </c>
      <c r="E1760" s="4" t="s">
        <v>5663</v>
      </c>
      <c r="F1760" s="4" t="s">
        <v>0</v>
      </c>
      <c r="G1760" s="7" t="s">
        <v>41</v>
      </c>
      <c r="H1760" s="7"/>
      <c r="I1760" s="7"/>
      <c r="J1760" s="7" t="str">
        <f t="shared" si="52"/>
        <v/>
      </c>
      <c r="K1760" s="7"/>
      <c r="L1760" s="2" t="s">
        <v>5664</v>
      </c>
      <c r="M1760" s="2"/>
      <c r="N1760" s="8"/>
      <c r="O1760" s="8" t="s">
        <v>5665</v>
      </c>
      <c r="P1760" s="8" t="s">
        <v>5668</v>
      </c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13"/>
      <c r="AF1760" s="8"/>
      <c r="AG1760" s="8"/>
      <c r="AH1760" s="8"/>
      <c r="AI1760" s="8"/>
      <c r="AJ1760" s="8"/>
      <c r="AK1760" s="8"/>
      <c r="AL1760" s="8"/>
      <c r="AM1760" s="8"/>
      <c r="AN1760" s="8"/>
      <c r="AO1760" s="8"/>
      <c r="AP1760" s="8"/>
      <c r="AQ1760" s="8"/>
      <c r="AR1760" s="8"/>
      <c r="AS1760" s="8"/>
      <c r="AT1760" s="8"/>
      <c r="AU1760" s="8"/>
      <c r="AV1760" s="8"/>
      <c r="AW1760" s="8"/>
      <c r="AX1760" s="8"/>
      <c r="AY1760" s="8"/>
      <c r="AZ1760" s="8"/>
      <c r="BA1760" s="8"/>
      <c r="BB1760" s="8"/>
      <c r="BC1760" s="8"/>
      <c r="BD1760" s="8"/>
      <c r="BE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/>
      <c r="BP1760" s="8"/>
      <c r="BQ1760" s="8"/>
      <c r="BR1760" s="8"/>
      <c r="BS1760" s="8"/>
      <c r="BT1760" s="8"/>
      <c r="BU1760" s="8"/>
      <c r="BV1760" s="8"/>
      <c r="BW1760" s="8"/>
      <c r="BX1760" s="8"/>
      <c r="BY1760" s="8"/>
      <c r="BZ1760" s="1"/>
    </row>
    <row r="1761" spans="1:78" s="11" customFormat="1" ht="18.75" customHeight="1" x14ac:dyDescent="0.2">
      <c r="A1761" s="2" t="s">
        <v>5669</v>
      </c>
      <c r="B1761" s="3" t="s">
        <v>4919</v>
      </c>
      <c r="C1761" s="4">
        <v>101</v>
      </c>
      <c r="D1761" s="4" t="s">
        <v>5623</v>
      </c>
      <c r="E1761" s="4" t="s">
        <v>5663</v>
      </c>
      <c r="F1761" s="4" t="s">
        <v>0</v>
      </c>
      <c r="G1761" s="7" t="s">
        <v>41</v>
      </c>
      <c r="H1761" s="7"/>
      <c r="I1761" s="7"/>
      <c r="J1761" s="7" t="str">
        <f t="shared" si="52"/>
        <v/>
      </c>
      <c r="K1761" s="7"/>
      <c r="L1761" s="2" t="s">
        <v>5664</v>
      </c>
      <c r="M1761" s="2"/>
      <c r="N1761" s="8"/>
      <c r="O1761" s="8" t="s">
        <v>5665</v>
      </c>
      <c r="P1761" s="8" t="s">
        <v>5670</v>
      </c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13"/>
      <c r="AF1761" s="8"/>
      <c r="AG1761" s="8"/>
      <c r="AH1761" s="8"/>
      <c r="AI1761" s="8"/>
      <c r="AJ1761" s="8"/>
      <c r="AK1761" s="8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8"/>
      <c r="AX1761" s="8"/>
      <c r="AY1761" s="8"/>
      <c r="AZ1761" s="8"/>
      <c r="BA1761" s="8"/>
      <c r="BB1761" s="8"/>
      <c r="BC1761" s="8"/>
      <c r="BD1761" s="8"/>
      <c r="BE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/>
      <c r="BP1761" s="8"/>
      <c r="BQ1761" s="8"/>
      <c r="BR1761" s="8"/>
      <c r="BS1761" s="8"/>
      <c r="BT1761" s="8"/>
      <c r="BU1761" s="8"/>
      <c r="BV1761" s="8"/>
      <c r="BW1761" s="8"/>
      <c r="BX1761" s="8"/>
      <c r="BY1761" s="8"/>
      <c r="BZ1761" s="1"/>
    </row>
    <row r="1762" spans="1:78" s="11" customFormat="1" ht="18.75" customHeight="1" x14ac:dyDescent="0.2">
      <c r="A1762" s="2" t="s">
        <v>5671</v>
      </c>
      <c r="B1762" s="3" t="s">
        <v>4919</v>
      </c>
      <c r="C1762" s="4">
        <v>101</v>
      </c>
      <c r="D1762" s="4" t="s">
        <v>5623</v>
      </c>
      <c r="E1762" s="4" t="s">
        <v>5672</v>
      </c>
      <c r="F1762" s="4" t="s">
        <v>1</v>
      </c>
      <c r="G1762" s="7" t="s">
        <v>41</v>
      </c>
      <c r="H1762" s="7"/>
      <c r="I1762" s="7"/>
      <c r="J1762" s="7" t="str">
        <f t="shared" si="52"/>
        <v/>
      </c>
      <c r="K1762" s="7"/>
      <c r="L1762" s="2"/>
      <c r="M1762" s="2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 t="s">
        <v>5673</v>
      </c>
      <c r="Z1762" s="8"/>
      <c r="AA1762" s="8"/>
      <c r="AB1762" s="13" t="s">
        <v>4245</v>
      </c>
      <c r="AF1762" s="8"/>
      <c r="AG1762" s="8"/>
      <c r="AH1762" s="8"/>
      <c r="AI1762" s="8"/>
      <c r="AJ1762" s="8"/>
      <c r="AK1762" s="8"/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8"/>
      <c r="AX1762" s="8"/>
      <c r="AY1762" s="8"/>
      <c r="AZ1762" s="8"/>
      <c r="BA1762" s="8"/>
      <c r="BB1762" s="8"/>
      <c r="BC1762" s="8"/>
      <c r="BD1762" s="8"/>
      <c r="BE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/>
      <c r="BP1762" s="8"/>
      <c r="BQ1762" s="8"/>
      <c r="BR1762" s="8"/>
      <c r="BS1762" s="8"/>
      <c r="BT1762" s="8"/>
      <c r="BU1762" s="8"/>
      <c r="BV1762" s="8"/>
      <c r="BW1762" s="8"/>
      <c r="BX1762" s="8"/>
      <c r="BY1762" s="8"/>
      <c r="BZ1762" s="1"/>
    </row>
    <row r="1763" spans="1:78" s="11" customFormat="1" ht="18.75" customHeight="1" x14ac:dyDescent="0.2">
      <c r="A1763" s="2" t="s">
        <v>5674</v>
      </c>
      <c r="B1763" s="3" t="s">
        <v>4919</v>
      </c>
      <c r="C1763" s="4">
        <v>101</v>
      </c>
      <c r="D1763" s="4" t="s">
        <v>5623</v>
      </c>
      <c r="E1763" s="4" t="s">
        <v>5675</v>
      </c>
      <c r="F1763" s="4" t="s">
        <v>1</v>
      </c>
      <c r="G1763" s="7" t="s">
        <v>41</v>
      </c>
      <c r="H1763" s="7"/>
      <c r="I1763" s="7"/>
      <c r="J1763" s="7" t="str">
        <f t="shared" si="52"/>
        <v/>
      </c>
      <c r="K1763" s="7"/>
      <c r="L1763" s="2"/>
      <c r="M1763" s="2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 t="s">
        <v>5676</v>
      </c>
      <c r="Z1763" s="8"/>
      <c r="AA1763" s="8"/>
      <c r="AB1763" s="13" t="s">
        <v>4245</v>
      </c>
      <c r="AF1763" s="8"/>
      <c r="AG1763" s="8"/>
      <c r="AH1763" s="8"/>
      <c r="AI1763" s="8"/>
      <c r="AJ1763" s="8"/>
      <c r="AK1763" s="8"/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8"/>
      <c r="AX1763" s="8"/>
      <c r="AY1763" s="8"/>
      <c r="AZ1763" s="8"/>
      <c r="BA1763" s="8"/>
      <c r="BB1763" s="8"/>
      <c r="BC1763" s="8"/>
      <c r="BD1763" s="8"/>
      <c r="BE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/>
      <c r="BP1763" s="8"/>
      <c r="BQ1763" s="8"/>
      <c r="BR1763" s="8"/>
      <c r="BS1763" s="8"/>
      <c r="BT1763" s="8"/>
      <c r="BU1763" s="8"/>
      <c r="BV1763" s="8"/>
      <c r="BW1763" s="8"/>
      <c r="BX1763" s="8"/>
      <c r="BY1763" s="8"/>
      <c r="BZ1763" s="1"/>
    </row>
    <row r="1764" spans="1:78" s="11" customFormat="1" ht="18.75" customHeight="1" x14ac:dyDescent="0.2">
      <c r="A1764" s="2" t="s">
        <v>5677</v>
      </c>
      <c r="B1764" s="3" t="s">
        <v>4919</v>
      </c>
      <c r="C1764" s="4">
        <v>101</v>
      </c>
      <c r="D1764" s="4" t="s">
        <v>5623</v>
      </c>
      <c r="E1764" s="4" t="s">
        <v>5678</v>
      </c>
      <c r="F1764" s="4" t="s">
        <v>1</v>
      </c>
      <c r="G1764" s="7" t="s">
        <v>41</v>
      </c>
      <c r="H1764" s="7"/>
      <c r="I1764" s="7"/>
      <c r="J1764" s="7" t="str">
        <f t="shared" si="52"/>
        <v/>
      </c>
      <c r="K1764" s="7"/>
      <c r="L1764" s="2"/>
      <c r="M1764" s="2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 t="s">
        <v>5679</v>
      </c>
      <c r="Z1764" s="8"/>
      <c r="AA1764" s="8"/>
      <c r="AB1764" s="13" t="s">
        <v>5680</v>
      </c>
      <c r="AF1764" s="8"/>
      <c r="AG1764" s="8"/>
      <c r="AH1764" s="8"/>
      <c r="AI1764" s="8"/>
      <c r="AJ1764" s="8"/>
      <c r="AK1764" s="8"/>
      <c r="AL1764" s="8"/>
      <c r="AM1764" s="8"/>
      <c r="AN1764" s="8"/>
      <c r="AO1764" s="8"/>
      <c r="AP1764" s="8"/>
      <c r="AQ1764" s="8"/>
      <c r="AR1764" s="8"/>
      <c r="AS1764" s="8"/>
      <c r="AT1764" s="8"/>
      <c r="AU1764" s="8"/>
      <c r="AV1764" s="8"/>
      <c r="AW1764" s="8"/>
      <c r="AX1764" s="8"/>
      <c r="AY1764" s="8"/>
      <c r="AZ1764" s="8"/>
      <c r="BA1764" s="8"/>
      <c r="BB1764" s="8"/>
      <c r="BC1764" s="8"/>
      <c r="BD1764" s="8"/>
      <c r="BE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/>
      <c r="BP1764" s="8"/>
      <c r="BQ1764" s="8"/>
      <c r="BR1764" s="8"/>
      <c r="BS1764" s="8"/>
      <c r="BT1764" s="8"/>
      <c r="BU1764" s="8"/>
      <c r="BV1764" s="8"/>
      <c r="BW1764" s="8"/>
      <c r="BX1764" s="8"/>
      <c r="BY1764" s="8"/>
      <c r="BZ1764" s="1"/>
    </row>
    <row r="1765" spans="1:78" s="11" customFormat="1" ht="18.75" customHeight="1" x14ac:dyDescent="0.2">
      <c r="A1765" s="2" t="s">
        <v>5681</v>
      </c>
      <c r="B1765" s="3" t="s">
        <v>4919</v>
      </c>
      <c r="C1765" s="4">
        <v>101</v>
      </c>
      <c r="D1765" s="4" t="s">
        <v>5623</v>
      </c>
      <c r="E1765" s="4" t="s">
        <v>5682</v>
      </c>
      <c r="F1765" s="4" t="s">
        <v>1</v>
      </c>
      <c r="G1765" s="7" t="s">
        <v>41</v>
      </c>
      <c r="H1765" s="7"/>
      <c r="I1765" s="7"/>
      <c r="J1765" s="7" t="str">
        <f t="shared" si="52"/>
        <v/>
      </c>
      <c r="K1765" s="7"/>
      <c r="L1765" s="2"/>
      <c r="M1765" s="2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 t="s">
        <v>5679</v>
      </c>
      <c r="Z1765" s="8"/>
      <c r="AA1765" s="8"/>
      <c r="AB1765" s="13" t="s">
        <v>4235</v>
      </c>
      <c r="AF1765" s="8"/>
      <c r="AG1765" s="8"/>
      <c r="AH1765" s="8"/>
      <c r="AI1765" s="8"/>
      <c r="AJ1765" s="8"/>
      <c r="AK1765" s="8"/>
      <c r="AL1765" s="8"/>
      <c r="AM1765" s="8"/>
      <c r="AN1765" s="8"/>
      <c r="AO1765" s="8"/>
      <c r="AP1765" s="8"/>
      <c r="AQ1765" s="8"/>
      <c r="AR1765" s="8"/>
      <c r="AS1765" s="8"/>
      <c r="AT1765" s="8"/>
      <c r="AU1765" s="8"/>
      <c r="AV1765" s="8"/>
      <c r="AW1765" s="8"/>
      <c r="AX1765" s="8"/>
      <c r="AY1765" s="8"/>
      <c r="AZ1765" s="8"/>
      <c r="BA1765" s="8"/>
      <c r="BB1765" s="8"/>
      <c r="BC1765" s="8"/>
      <c r="BD1765" s="8"/>
      <c r="BE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/>
      <c r="BP1765" s="8"/>
      <c r="BQ1765" s="8"/>
      <c r="BR1765" s="8"/>
      <c r="BS1765" s="8"/>
      <c r="BT1765" s="8"/>
      <c r="BU1765" s="8"/>
      <c r="BV1765" s="8"/>
      <c r="BW1765" s="8"/>
      <c r="BX1765" s="8"/>
      <c r="BY1765" s="8"/>
      <c r="BZ1765" s="1"/>
    </row>
    <row r="1766" spans="1:78" s="11" customFormat="1" ht="18.75" customHeight="1" x14ac:dyDescent="0.2">
      <c r="A1766" s="2" t="s">
        <v>5683</v>
      </c>
      <c r="B1766" s="3" t="s">
        <v>4919</v>
      </c>
      <c r="C1766" s="4">
        <v>101</v>
      </c>
      <c r="D1766" s="4" t="s">
        <v>5623</v>
      </c>
      <c r="E1766" s="4" t="s">
        <v>5684</v>
      </c>
      <c r="F1766" s="4" t="s">
        <v>1</v>
      </c>
      <c r="G1766" s="7" t="s">
        <v>41</v>
      </c>
      <c r="H1766" s="7"/>
      <c r="I1766" s="7"/>
      <c r="J1766" s="7" t="str">
        <f t="shared" si="52"/>
        <v/>
      </c>
      <c r="K1766" s="7"/>
      <c r="L1766" s="2"/>
      <c r="M1766" s="2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 t="s">
        <v>5685</v>
      </c>
      <c r="Z1766" s="8"/>
      <c r="AA1766" s="8"/>
      <c r="AB1766" s="13" t="s">
        <v>5686</v>
      </c>
      <c r="AF1766" s="8"/>
      <c r="AG1766" s="8"/>
      <c r="AH1766" s="8"/>
      <c r="AI1766" s="8"/>
      <c r="AJ1766" s="8"/>
      <c r="AK1766" s="8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8"/>
      <c r="AX1766" s="8"/>
      <c r="AY1766" s="8"/>
      <c r="AZ1766" s="8"/>
      <c r="BA1766" s="8"/>
      <c r="BB1766" s="8"/>
      <c r="BC1766" s="8"/>
      <c r="BD1766" s="8"/>
      <c r="BE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/>
      <c r="BP1766" s="8"/>
      <c r="BQ1766" s="8"/>
      <c r="BR1766" s="8"/>
      <c r="BS1766" s="8"/>
      <c r="BT1766" s="8"/>
      <c r="BU1766" s="8"/>
      <c r="BV1766" s="8"/>
      <c r="BW1766" s="8"/>
      <c r="BX1766" s="8"/>
      <c r="BY1766" s="8"/>
      <c r="BZ1766" s="1"/>
    </row>
    <row r="1767" spans="1:78" s="11" customFormat="1" ht="18.75" customHeight="1" x14ac:dyDescent="0.2">
      <c r="A1767" s="2" t="s">
        <v>5687</v>
      </c>
      <c r="B1767" s="3" t="s">
        <v>4919</v>
      </c>
      <c r="C1767" s="4">
        <v>101</v>
      </c>
      <c r="D1767" s="4" t="s">
        <v>5623</v>
      </c>
      <c r="E1767" s="4" t="s">
        <v>5688</v>
      </c>
      <c r="F1767" s="4" t="s">
        <v>1</v>
      </c>
      <c r="G1767" s="7" t="s">
        <v>41</v>
      </c>
      <c r="H1767" s="7"/>
      <c r="I1767" s="7"/>
      <c r="J1767" s="7" t="str">
        <f t="shared" si="52"/>
        <v/>
      </c>
      <c r="K1767" s="7"/>
      <c r="L1767" s="2"/>
      <c r="M1767" s="2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 t="s">
        <v>5685</v>
      </c>
      <c r="Z1767" s="8"/>
      <c r="AA1767" s="8"/>
      <c r="AB1767" s="13" t="s">
        <v>5689</v>
      </c>
      <c r="AF1767" s="8"/>
      <c r="AG1767" s="8"/>
      <c r="AH1767" s="8"/>
      <c r="AI1767" s="8"/>
      <c r="AJ1767" s="8"/>
      <c r="AK1767" s="8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8"/>
      <c r="AX1767" s="8"/>
      <c r="AY1767" s="8"/>
      <c r="AZ1767" s="8"/>
      <c r="BA1767" s="8"/>
      <c r="BB1767" s="8"/>
      <c r="BC1767" s="8"/>
      <c r="BD1767" s="8"/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  <c r="BP1767" s="8"/>
      <c r="BQ1767" s="8"/>
      <c r="BR1767" s="8"/>
      <c r="BS1767" s="8"/>
      <c r="BT1767" s="8"/>
      <c r="BU1767" s="8"/>
      <c r="BV1767" s="8"/>
      <c r="BW1767" s="8"/>
      <c r="BX1767" s="8"/>
      <c r="BY1767" s="8"/>
      <c r="BZ1767" s="1"/>
    </row>
    <row r="1768" spans="1:78" s="11" customFormat="1" ht="18.75" customHeight="1" x14ac:dyDescent="0.2">
      <c r="A1768" s="2" t="s">
        <v>5690</v>
      </c>
      <c r="B1768" s="3" t="s">
        <v>4919</v>
      </c>
      <c r="C1768" s="4">
        <v>101</v>
      </c>
      <c r="D1768" s="4" t="s">
        <v>5623</v>
      </c>
      <c r="E1768" s="4" t="s">
        <v>5691</v>
      </c>
      <c r="F1768" s="4" t="s">
        <v>1</v>
      </c>
      <c r="G1768" s="7" t="s">
        <v>41</v>
      </c>
      <c r="H1768" s="7"/>
      <c r="I1768" s="7"/>
      <c r="J1768" s="7" t="str">
        <f t="shared" si="52"/>
        <v/>
      </c>
      <c r="K1768" s="7"/>
      <c r="L1768" s="2"/>
      <c r="M1768" s="2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 t="s">
        <v>5692</v>
      </c>
      <c r="Z1768" s="8"/>
      <c r="AA1768" s="8"/>
      <c r="AB1768" s="13" t="s">
        <v>5693</v>
      </c>
      <c r="AF1768" s="8"/>
      <c r="AG1768" s="8"/>
      <c r="AH1768" s="8"/>
      <c r="AI1768" s="8"/>
      <c r="AJ1768" s="8"/>
      <c r="AK1768" s="8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Y1768" s="8"/>
      <c r="AZ1768" s="8"/>
      <c r="BA1768" s="8"/>
      <c r="BB1768" s="8"/>
      <c r="BC1768" s="8"/>
      <c r="BD1768" s="8"/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  <c r="BP1768" s="8"/>
      <c r="BQ1768" s="8"/>
      <c r="BR1768" s="8"/>
      <c r="BS1768" s="8"/>
      <c r="BT1768" s="8"/>
      <c r="BU1768" s="8"/>
      <c r="BV1768" s="8"/>
      <c r="BW1768" s="8"/>
      <c r="BX1768" s="8"/>
      <c r="BY1768" s="8"/>
      <c r="BZ1768" s="1"/>
    </row>
    <row r="1769" spans="1:78" s="11" customFormat="1" ht="18.75" customHeight="1" x14ac:dyDescent="0.2">
      <c r="A1769" s="2" t="s">
        <v>5694</v>
      </c>
      <c r="B1769" s="3" t="s">
        <v>4919</v>
      </c>
      <c r="C1769" s="4">
        <v>101</v>
      </c>
      <c r="D1769" s="4" t="s">
        <v>5623</v>
      </c>
      <c r="E1769" s="4" t="s">
        <v>5695</v>
      </c>
      <c r="F1769" s="4" t="s">
        <v>1</v>
      </c>
      <c r="G1769" s="7" t="s">
        <v>41</v>
      </c>
      <c r="H1769" s="7"/>
      <c r="I1769" s="7"/>
      <c r="J1769" s="7" t="str">
        <f t="shared" si="52"/>
        <v/>
      </c>
      <c r="K1769" s="7"/>
      <c r="L1769" s="2"/>
      <c r="M1769" s="2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 t="s">
        <v>5692</v>
      </c>
      <c r="Z1769" s="8"/>
      <c r="AA1769" s="8"/>
      <c r="AB1769" s="13" t="s">
        <v>5696</v>
      </c>
      <c r="AF1769" s="8"/>
      <c r="AG1769" s="8"/>
      <c r="AH1769" s="8"/>
      <c r="AI1769" s="8"/>
      <c r="AJ1769" s="8"/>
      <c r="AK1769" s="8"/>
      <c r="AL1769" s="8"/>
      <c r="AM1769" s="8"/>
      <c r="AN1769" s="8"/>
      <c r="AO1769" s="8"/>
      <c r="AP1769" s="8"/>
      <c r="AQ1769" s="8"/>
      <c r="AR1769" s="8"/>
      <c r="AS1769" s="8"/>
      <c r="AT1769" s="8"/>
      <c r="AU1769" s="8"/>
      <c r="AV1769" s="8"/>
      <c r="AW1769" s="8"/>
      <c r="AX1769" s="8"/>
      <c r="AY1769" s="8"/>
      <c r="AZ1769" s="8"/>
      <c r="BA1769" s="8"/>
      <c r="BB1769" s="8"/>
      <c r="BC1769" s="8"/>
      <c r="BD1769" s="8"/>
      <c r="BE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/>
      <c r="BP1769" s="8"/>
      <c r="BQ1769" s="8"/>
      <c r="BR1769" s="8"/>
      <c r="BS1769" s="8"/>
      <c r="BT1769" s="8"/>
      <c r="BU1769" s="8"/>
      <c r="BV1769" s="8"/>
      <c r="BW1769" s="8"/>
      <c r="BX1769" s="8"/>
      <c r="BY1769" s="8"/>
      <c r="BZ1769" s="1"/>
    </row>
    <row r="1770" spans="1:78" s="11" customFormat="1" ht="18.75" customHeight="1" x14ac:dyDescent="0.2">
      <c r="A1770" s="2" t="s">
        <v>5697</v>
      </c>
      <c r="B1770" s="3" t="s">
        <v>4919</v>
      </c>
      <c r="C1770" s="4">
        <v>101</v>
      </c>
      <c r="D1770" s="4" t="s">
        <v>5623</v>
      </c>
      <c r="E1770" s="4" t="s">
        <v>5698</v>
      </c>
      <c r="F1770" s="4" t="s">
        <v>1</v>
      </c>
      <c r="G1770" s="7" t="s">
        <v>41</v>
      </c>
      <c r="H1770" s="7"/>
      <c r="I1770" s="7"/>
      <c r="J1770" s="7" t="str">
        <f t="shared" si="52"/>
        <v/>
      </c>
      <c r="K1770" s="7"/>
      <c r="L1770" s="2"/>
      <c r="M1770" s="2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 t="s">
        <v>5699</v>
      </c>
      <c r="Z1770" s="8"/>
      <c r="AA1770" s="8"/>
      <c r="AB1770" s="13" t="s">
        <v>5700</v>
      </c>
      <c r="AF1770" s="8"/>
      <c r="AG1770" s="8"/>
      <c r="AH1770" s="8"/>
      <c r="AI1770" s="8"/>
      <c r="AJ1770" s="8"/>
      <c r="AK1770" s="8"/>
      <c r="AL1770" s="8"/>
      <c r="AM1770" s="8"/>
      <c r="AN1770" s="8"/>
      <c r="AO1770" s="8"/>
      <c r="AP1770" s="8"/>
      <c r="AQ1770" s="8"/>
      <c r="AR1770" s="8"/>
      <c r="AS1770" s="8"/>
      <c r="AT1770" s="8"/>
      <c r="AU1770" s="8"/>
      <c r="AV1770" s="8"/>
      <c r="AW1770" s="8"/>
      <c r="AX1770" s="8"/>
      <c r="AY1770" s="8"/>
      <c r="AZ1770" s="8"/>
      <c r="BA1770" s="8"/>
      <c r="BB1770" s="8"/>
      <c r="BC1770" s="8"/>
      <c r="BD1770" s="8"/>
      <c r="BE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/>
      <c r="BP1770" s="8"/>
      <c r="BQ1770" s="8"/>
      <c r="BR1770" s="8"/>
      <c r="BS1770" s="8"/>
      <c r="BT1770" s="8"/>
      <c r="BU1770" s="8"/>
      <c r="BV1770" s="8"/>
      <c r="BW1770" s="8"/>
      <c r="BX1770" s="8"/>
      <c r="BY1770" s="8"/>
      <c r="BZ1770" s="1"/>
    </row>
    <row r="1771" spans="1:78" s="11" customFormat="1" ht="18.75" customHeight="1" x14ac:dyDescent="0.2">
      <c r="A1771" s="2" t="s">
        <v>5701</v>
      </c>
      <c r="B1771" s="3" t="s">
        <v>4919</v>
      </c>
      <c r="C1771" s="4">
        <v>101</v>
      </c>
      <c r="D1771" s="4" t="s">
        <v>5623</v>
      </c>
      <c r="E1771" s="4" t="s">
        <v>5702</v>
      </c>
      <c r="F1771" s="4" t="s">
        <v>1</v>
      </c>
      <c r="G1771" s="7" t="s">
        <v>41</v>
      </c>
      <c r="H1771" s="7"/>
      <c r="I1771" s="7"/>
      <c r="J1771" s="7" t="str">
        <f t="shared" si="52"/>
        <v/>
      </c>
      <c r="K1771" s="7"/>
      <c r="L1771" s="2"/>
      <c r="M1771" s="2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 t="s">
        <v>5699</v>
      </c>
      <c r="Z1771" s="8"/>
      <c r="AA1771" s="8"/>
      <c r="AB1771" s="13" t="s">
        <v>5703</v>
      </c>
      <c r="AF1771" s="8"/>
      <c r="AG1771" s="8"/>
      <c r="AH1771" s="8"/>
      <c r="AI1771" s="8"/>
      <c r="AJ1771" s="8"/>
      <c r="AK1771" s="8"/>
      <c r="AL1771" s="8"/>
      <c r="AM1771" s="8"/>
      <c r="AN1771" s="8"/>
      <c r="AO1771" s="8"/>
      <c r="AP1771" s="8"/>
      <c r="AQ1771" s="8"/>
      <c r="AR1771" s="8"/>
      <c r="AS1771" s="8"/>
      <c r="AT1771" s="8"/>
      <c r="AU1771" s="8"/>
      <c r="AV1771" s="8"/>
      <c r="AW1771" s="8"/>
      <c r="AX1771" s="8"/>
      <c r="AY1771" s="8"/>
      <c r="AZ1771" s="8"/>
      <c r="BA1771" s="8"/>
      <c r="BB1771" s="8"/>
      <c r="BC1771" s="8"/>
      <c r="BD1771" s="8"/>
      <c r="BE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/>
      <c r="BP1771" s="8"/>
      <c r="BQ1771" s="8"/>
      <c r="BR1771" s="8"/>
      <c r="BS1771" s="8"/>
      <c r="BT1771" s="8"/>
      <c r="BU1771" s="8"/>
      <c r="BV1771" s="8"/>
      <c r="BW1771" s="8"/>
      <c r="BX1771" s="8"/>
      <c r="BY1771" s="8"/>
      <c r="BZ1771" s="1"/>
    </row>
    <row r="1772" spans="1:78" s="11" customFormat="1" ht="18.75" customHeight="1" x14ac:dyDescent="0.2">
      <c r="A1772" s="2" t="s">
        <v>5704</v>
      </c>
      <c r="B1772" s="3" t="s">
        <v>4919</v>
      </c>
      <c r="C1772" s="4">
        <v>101</v>
      </c>
      <c r="D1772" s="4" t="s">
        <v>5623</v>
      </c>
      <c r="E1772" s="4" t="s">
        <v>5705</v>
      </c>
      <c r="F1772" s="4" t="s">
        <v>1</v>
      </c>
      <c r="G1772" s="7" t="s">
        <v>41</v>
      </c>
      <c r="H1772" s="7"/>
      <c r="I1772" s="7"/>
      <c r="J1772" s="7" t="str">
        <f t="shared" si="52"/>
        <v/>
      </c>
      <c r="K1772" s="7"/>
      <c r="L1772" s="2"/>
      <c r="M1772" s="2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 t="s">
        <v>5699</v>
      </c>
      <c r="Z1772" s="8"/>
      <c r="AA1772" s="8"/>
      <c r="AB1772" s="13" t="s">
        <v>5706</v>
      </c>
      <c r="AF1772" s="8"/>
      <c r="AG1772" s="8"/>
      <c r="AH1772" s="8"/>
      <c r="AI1772" s="8"/>
      <c r="AJ1772" s="8"/>
      <c r="AK1772" s="8"/>
      <c r="AL1772" s="8"/>
      <c r="AM1772" s="8"/>
      <c r="AN1772" s="8"/>
      <c r="AO1772" s="8"/>
      <c r="AP1772" s="8"/>
      <c r="AQ1772" s="8"/>
      <c r="AR1772" s="8"/>
      <c r="AS1772" s="8"/>
      <c r="AT1772" s="8"/>
      <c r="AU1772" s="8"/>
      <c r="AV1772" s="8"/>
      <c r="AW1772" s="8"/>
      <c r="AX1772" s="8"/>
      <c r="AY1772" s="8"/>
      <c r="AZ1772" s="8"/>
      <c r="BA1772" s="8"/>
      <c r="BB1772" s="8"/>
      <c r="BC1772" s="8"/>
      <c r="BD1772" s="8"/>
      <c r="BE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/>
      <c r="BP1772" s="8"/>
      <c r="BQ1772" s="8"/>
      <c r="BR1772" s="8"/>
      <c r="BS1772" s="8"/>
      <c r="BT1772" s="8"/>
      <c r="BU1772" s="8"/>
      <c r="BV1772" s="8"/>
      <c r="BW1772" s="8"/>
      <c r="BX1772" s="8"/>
      <c r="BY1772" s="8"/>
      <c r="BZ1772" s="1"/>
    </row>
    <row r="1773" spans="1:78" s="11" customFormat="1" ht="18.75" customHeight="1" x14ac:dyDescent="0.2">
      <c r="A1773" s="2" t="s">
        <v>5707</v>
      </c>
      <c r="B1773" s="3" t="s">
        <v>4919</v>
      </c>
      <c r="C1773" s="4">
        <v>101</v>
      </c>
      <c r="D1773" s="4" t="s">
        <v>5623</v>
      </c>
      <c r="E1773" s="4" t="s">
        <v>5708</v>
      </c>
      <c r="F1773" s="4" t="s">
        <v>1</v>
      </c>
      <c r="G1773" s="7" t="s">
        <v>41</v>
      </c>
      <c r="H1773" s="7"/>
      <c r="I1773" s="7"/>
      <c r="J1773" s="7" t="str">
        <f t="shared" si="52"/>
        <v/>
      </c>
      <c r="K1773" s="7"/>
      <c r="L1773" s="2"/>
      <c r="M1773" s="2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 t="s">
        <v>5699</v>
      </c>
      <c r="Z1773" s="8"/>
      <c r="AA1773" s="8"/>
      <c r="AB1773" s="13" t="s">
        <v>5709</v>
      </c>
      <c r="AF1773" s="8"/>
      <c r="AG1773" s="8"/>
      <c r="AH1773" s="8"/>
      <c r="AI1773" s="8"/>
      <c r="AJ1773" s="8"/>
      <c r="AK1773" s="8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8"/>
      <c r="AX1773" s="8"/>
      <c r="AY1773" s="8"/>
      <c r="AZ1773" s="8"/>
      <c r="BA1773" s="8"/>
      <c r="BB1773" s="8"/>
      <c r="BC1773" s="8"/>
      <c r="BD1773" s="8"/>
      <c r="BE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  <c r="BQ1773" s="8"/>
      <c r="BR1773" s="8"/>
      <c r="BS1773" s="8"/>
      <c r="BT1773" s="8"/>
      <c r="BU1773" s="8"/>
      <c r="BV1773" s="8"/>
      <c r="BW1773" s="8"/>
      <c r="BX1773" s="8"/>
      <c r="BY1773" s="8"/>
      <c r="BZ1773" s="1"/>
    </row>
    <row r="1774" spans="1:78" s="11" customFormat="1" ht="18.75" customHeight="1" x14ac:dyDescent="0.2">
      <c r="A1774" s="2" t="s">
        <v>5710</v>
      </c>
      <c r="B1774" s="3" t="s">
        <v>4919</v>
      </c>
      <c r="C1774" s="4">
        <v>101</v>
      </c>
      <c r="D1774" s="4" t="s">
        <v>5623</v>
      </c>
      <c r="E1774" s="4" t="s">
        <v>5711</v>
      </c>
      <c r="F1774" s="4" t="s">
        <v>1</v>
      </c>
      <c r="G1774" s="7" t="s">
        <v>41</v>
      </c>
      <c r="H1774" s="7"/>
      <c r="I1774" s="7"/>
      <c r="J1774" s="7" t="str">
        <f t="shared" si="52"/>
        <v/>
      </c>
      <c r="K1774" s="7"/>
      <c r="L1774" s="2"/>
      <c r="M1774" s="2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 t="s">
        <v>5712</v>
      </c>
      <c r="Z1774" s="8"/>
      <c r="AA1774" s="8"/>
      <c r="AB1774" s="13" t="s">
        <v>4245</v>
      </c>
      <c r="AF1774" s="8"/>
      <c r="AG1774" s="8"/>
      <c r="AH1774" s="8"/>
      <c r="AI1774" s="8"/>
      <c r="AJ1774" s="8"/>
      <c r="AK1774" s="8"/>
      <c r="AL1774" s="8"/>
      <c r="AM1774" s="8"/>
      <c r="AN1774" s="8"/>
      <c r="AO1774" s="8"/>
      <c r="AP1774" s="8"/>
      <c r="AQ1774" s="8"/>
      <c r="AR1774" s="8"/>
      <c r="AS1774" s="8"/>
      <c r="AT1774" s="8"/>
      <c r="AU1774" s="8"/>
      <c r="AV1774" s="8"/>
      <c r="AW1774" s="8"/>
      <c r="AX1774" s="8"/>
      <c r="AY1774" s="8"/>
      <c r="AZ1774" s="8"/>
      <c r="BA1774" s="8"/>
      <c r="BB1774" s="8"/>
      <c r="BC1774" s="8"/>
      <c r="BD1774" s="8"/>
      <c r="BE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  <c r="BQ1774" s="8"/>
      <c r="BR1774" s="8"/>
      <c r="BS1774" s="8"/>
      <c r="BT1774" s="8"/>
      <c r="BU1774" s="8"/>
      <c r="BV1774" s="8"/>
      <c r="BW1774" s="8"/>
      <c r="BX1774" s="8"/>
      <c r="BY1774" s="8"/>
      <c r="BZ1774" s="1"/>
    </row>
    <row r="1775" spans="1:78" s="11" customFormat="1" ht="18.75" customHeight="1" x14ac:dyDescent="0.2">
      <c r="A1775" s="2" t="s">
        <v>5713</v>
      </c>
      <c r="B1775" s="3" t="s">
        <v>4919</v>
      </c>
      <c r="C1775" s="4">
        <v>101</v>
      </c>
      <c r="D1775" s="4" t="s">
        <v>5623</v>
      </c>
      <c r="E1775" s="4" t="s">
        <v>5714</v>
      </c>
      <c r="F1775" s="4" t="s">
        <v>1</v>
      </c>
      <c r="G1775" s="7" t="s">
        <v>41</v>
      </c>
      <c r="H1775" s="7"/>
      <c r="I1775" s="7"/>
      <c r="J1775" s="7" t="str">
        <f t="shared" si="52"/>
        <v/>
      </c>
      <c r="K1775" s="7"/>
      <c r="L1775" s="2"/>
      <c r="M1775" s="2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 t="s">
        <v>5715</v>
      </c>
      <c r="Z1775" s="8"/>
      <c r="AA1775" s="8"/>
      <c r="AB1775" s="13" t="s">
        <v>4245</v>
      </c>
      <c r="AF1775" s="8"/>
      <c r="AG1775" s="8"/>
      <c r="AH1775" s="8"/>
      <c r="AI1775" s="8"/>
      <c r="AJ1775" s="8"/>
      <c r="AK1775" s="8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8"/>
      <c r="AX1775" s="8"/>
      <c r="AY1775" s="8"/>
      <c r="AZ1775" s="8"/>
      <c r="BA1775" s="8"/>
      <c r="BB1775" s="8"/>
      <c r="BC1775" s="8"/>
      <c r="BD1775" s="8"/>
      <c r="BE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/>
      <c r="BP1775" s="8"/>
      <c r="BQ1775" s="8"/>
      <c r="BR1775" s="8"/>
      <c r="BS1775" s="8"/>
      <c r="BT1775" s="8"/>
      <c r="BU1775" s="8"/>
      <c r="BV1775" s="8"/>
      <c r="BW1775" s="8"/>
      <c r="BX1775" s="8"/>
      <c r="BY1775" s="8"/>
      <c r="BZ1775" s="1"/>
    </row>
    <row r="1776" spans="1:78" s="11" customFormat="1" ht="18.75" customHeight="1" x14ac:dyDescent="0.2">
      <c r="A1776" s="2" t="s">
        <v>5716</v>
      </c>
      <c r="B1776" s="3" t="s">
        <v>4919</v>
      </c>
      <c r="C1776" s="4">
        <v>101</v>
      </c>
      <c r="D1776" s="4" t="s">
        <v>5623</v>
      </c>
      <c r="E1776" s="4" t="s">
        <v>5717</v>
      </c>
      <c r="F1776" s="4" t="s">
        <v>1</v>
      </c>
      <c r="G1776" s="7" t="s">
        <v>41</v>
      </c>
      <c r="H1776" s="7"/>
      <c r="I1776" s="7"/>
      <c r="J1776" s="7" t="str">
        <f t="shared" si="52"/>
        <v/>
      </c>
      <c r="K1776" s="7"/>
      <c r="L1776" s="2"/>
      <c r="M1776" s="2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 t="s">
        <v>5718</v>
      </c>
      <c r="Z1776" s="8"/>
      <c r="AA1776" s="8"/>
      <c r="AB1776" s="13" t="s">
        <v>5080</v>
      </c>
      <c r="AF1776" s="8"/>
      <c r="AG1776" s="8"/>
      <c r="AH1776" s="8"/>
      <c r="AI1776" s="8"/>
      <c r="AJ1776" s="8"/>
      <c r="AK1776" s="8"/>
      <c r="AL1776" s="8"/>
      <c r="AM1776" s="8"/>
      <c r="AN1776" s="8"/>
      <c r="AO1776" s="8"/>
      <c r="AP1776" s="8"/>
      <c r="AQ1776" s="8"/>
      <c r="AR1776" s="8"/>
      <c r="AS1776" s="8"/>
      <c r="AT1776" s="8"/>
      <c r="AU1776" s="8"/>
      <c r="AV1776" s="8"/>
      <c r="AW1776" s="8"/>
      <c r="AX1776" s="8"/>
      <c r="AY1776" s="8"/>
      <c r="AZ1776" s="8"/>
      <c r="BA1776" s="8"/>
      <c r="BB1776" s="8"/>
      <c r="BC1776" s="8"/>
      <c r="BD1776" s="8"/>
      <c r="BE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/>
      <c r="BP1776" s="8"/>
      <c r="BQ1776" s="8"/>
      <c r="BR1776" s="8"/>
      <c r="BS1776" s="8"/>
      <c r="BT1776" s="8"/>
      <c r="BU1776" s="8"/>
      <c r="BV1776" s="8"/>
      <c r="BW1776" s="8"/>
      <c r="BX1776" s="8"/>
      <c r="BY1776" s="8"/>
      <c r="BZ1776" s="1"/>
    </row>
    <row r="1777" spans="1:78" s="11" customFormat="1" ht="18.75" customHeight="1" x14ac:dyDescent="0.2">
      <c r="A1777" s="2" t="s">
        <v>5719</v>
      </c>
      <c r="B1777" s="3" t="s">
        <v>4919</v>
      </c>
      <c r="C1777" s="4">
        <v>100</v>
      </c>
      <c r="D1777" s="4" t="s">
        <v>5720</v>
      </c>
      <c r="E1777" s="4" t="s">
        <v>5721</v>
      </c>
      <c r="F1777" s="4" t="s">
        <v>0</v>
      </c>
      <c r="G1777" s="7" t="s">
        <v>41</v>
      </c>
      <c r="H1777" s="7"/>
      <c r="I1777" s="7"/>
      <c r="J1777" s="7" t="str">
        <f t="shared" si="52"/>
        <v/>
      </c>
      <c r="K1777" s="7"/>
      <c r="L1777" s="2" t="s">
        <v>5722</v>
      </c>
      <c r="M1777" s="2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13"/>
      <c r="AF1777" s="8"/>
      <c r="AG1777" s="8"/>
      <c r="AH1777" s="8"/>
      <c r="AI1777" s="8"/>
      <c r="AJ1777" s="8"/>
      <c r="AK1777" s="8"/>
      <c r="AL1777" s="8"/>
      <c r="AM1777" s="8"/>
      <c r="AN1777" s="8"/>
      <c r="AO1777" s="8"/>
      <c r="AP1777" s="8"/>
      <c r="AQ1777" s="8"/>
      <c r="AR1777" s="8"/>
      <c r="AS1777" s="8"/>
      <c r="AT1777" s="8"/>
      <c r="AU1777" s="8"/>
      <c r="AV1777" s="8"/>
      <c r="AW1777" s="8"/>
      <c r="AX1777" s="8"/>
      <c r="AY1777" s="8"/>
      <c r="AZ1777" s="8"/>
      <c r="BA1777" s="8"/>
      <c r="BB1777" s="8"/>
      <c r="BC1777" s="8"/>
      <c r="BD1777" s="8"/>
      <c r="BE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/>
      <c r="BP1777" s="8"/>
      <c r="BQ1777" s="8"/>
      <c r="BR1777" s="8"/>
      <c r="BS1777" s="8"/>
      <c r="BT1777" s="8"/>
      <c r="BU1777" s="8"/>
      <c r="BV1777" s="8"/>
      <c r="BW1777" s="8"/>
      <c r="BX1777" s="8"/>
      <c r="BY1777" s="8"/>
      <c r="BZ1777" s="1"/>
    </row>
    <row r="1778" spans="1:78" s="11" customFormat="1" ht="18.75" customHeight="1" x14ac:dyDescent="0.2">
      <c r="A1778" s="2" t="s">
        <v>5723</v>
      </c>
      <c r="B1778" s="3" t="s">
        <v>4919</v>
      </c>
      <c r="C1778" s="4">
        <v>100</v>
      </c>
      <c r="D1778" s="4" t="s">
        <v>5720</v>
      </c>
      <c r="E1778" s="4" t="s">
        <v>5724</v>
      </c>
      <c r="F1778" s="4" t="s">
        <v>0</v>
      </c>
      <c r="G1778" s="7" t="s">
        <v>41</v>
      </c>
      <c r="H1778" s="7"/>
      <c r="I1778" s="7"/>
      <c r="J1778" s="7" t="str">
        <f t="shared" si="52"/>
        <v/>
      </c>
      <c r="K1778" s="7"/>
      <c r="L1778" s="2" t="s">
        <v>5722</v>
      </c>
      <c r="M1778" s="2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13"/>
      <c r="AF1778" s="8"/>
      <c r="AG1778" s="8"/>
      <c r="AH1778" s="8"/>
      <c r="AI1778" s="8"/>
      <c r="AJ1778" s="8"/>
      <c r="AK1778" s="8"/>
      <c r="AL1778" s="8"/>
      <c r="AM1778" s="8"/>
      <c r="AN1778" s="8"/>
      <c r="AO1778" s="8"/>
      <c r="AP1778" s="8"/>
      <c r="AQ1778" s="8"/>
      <c r="AR1778" s="8"/>
      <c r="AS1778" s="8"/>
      <c r="AT1778" s="8"/>
      <c r="AU1778" s="8"/>
      <c r="AV1778" s="8"/>
      <c r="AW1778" s="8"/>
      <c r="AX1778" s="8"/>
      <c r="AY1778" s="8"/>
      <c r="AZ1778" s="8"/>
      <c r="BA1778" s="8"/>
      <c r="BB1778" s="8"/>
      <c r="BC1778" s="8"/>
      <c r="BD1778" s="8"/>
      <c r="BE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/>
      <c r="BP1778" s="8"/>
      <c r="BQ1778" s="8"/>
      <c r="BR1778" s="8"/>
      <c r="BS1778" s="8"/>
      <c r="BT1778" s="8"/>
      <c r="BU1778" s="8"/>
      <c r="BV1778" s="8"/>
      <c r="BW1778" s="8"/>
      <c r="BX1778" s="8"/>
      <c r="BY1778" s="8"/>
      <c r="BZ1778" s="1"/>
    </row>
    <row r="1779" spans="1:78" s="11" customFormat="1" ht="18.75" customHeight="1" x14ac:dyDescent="0.2">
      <c r="A1779" s="2" t="s">
        <v>5725</v>
      </c>
      <c r="B1779" s="3" t="s">
        <v>4919</v>
      </c>
      <c r="C1779" s="4">
        <v>100</v>
      </c>
      <c r="D1779" s="4" t="s">
        <v>5720</v>
      </c>
      <c r="E1779" s="4" t="s">
        <v>5726</v>
      </c>
      <c r="F1779" s="4" t="s">
        <v>0</v>
      </c>
      <c r="G1779" s="7" t="s">
        <v>41</v>
      </c>
      <c r="H1779" s="7"/>
      <c r="I1779" s="7"/>
      <c r="J1779" s="7" t="str">
        <f t="shared" si="52"/>
        <v/>
      </c>
      <c r="K1779" s="7"/>
      <c r="L1779" s="2" t="s">
        <v>5722</v>
      </c>
      <c r="M1779" s="2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13"/>
      <c r="AF1779" s="8"/>
      <c r="AG1779" s="8"/>
      <c r="AH1779" s="8"/>
      <c r="AI1779" s="8"/>
      <c r="AJ1779" s="8"/>
      <c r="AK1779" s="8"/>
      <c r="AL1779" s="8"/>
      <c r="AM1779" s="8"/>
      <c r="AN1779" s="8"/>
      <c r="AO1779" s="8"/>
      <c r="AP1779" s="8"/>
      <c r="AQ1779" s="8"/>
      <c r="AR1779" s="8"/>
      <c r="AS1779" s="8"/>
      <c r="AT1779" s="8"/>
      <c r="AU1779" s="8"/>
      <c r="AV1779" s="8"/>
      <c r="AW1779" s="8"/>
      <c r="AX1779" s="8"/>
      <c r="AY1779" s="8"/>
      <c r="AZ1779" s="8"/>
      <c r="BA1779" s="8"/>
      <c r="BB1779" s="8"/>
      <c r="BC1779" s="8"/>
      <c r="BD1779" s="8"/>
      <c r="BE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/>
      <c r="BP1779" s="8"/>
      <c r="BQ1779" s="8"/>
      <c r="BR1779" s="8"/>
      <c r="BS1779" s="8"/>
      <c r="BT1779" s="8"/>
      <c r="BU1779" s="8"/>
      <c r="BV1779" s="8"/>
      <c r="BW1779" s="8"/>
      <c r="BX1779" s="8"/>
      <c r="BY1779" s="8"/>
      <c r="BZ1779" s="1"/>
    </row>
    <row r="1780" spans="1:78" s="11" customFormat="1" ht="18.75" customHeight="1" x14ac:dyDescent="0.2">
      <c r="A1780" s="2" t="s">
        <v>5727</v>
      </c>
      <c r="B1780" s="3" t="s">
        <v>4919</v>
      </c>
      <c r="C1780" s="4">
        <v>100</v>
      </c>
      <c r="D1780" s="4" t="s">
        <v>5720</v>
      </c>
      <c r="E1780" s="4" t="s">
        <v>5728</v>
      </c>
      <c r="F1780" s="4" t="s">
        <v>0</v>
      </c>
      <c r="G1780" s="7" t="s">
        <v>41</v>
      </c>
      <c r="H1780" s="7"/>
      <c r="I1780" s="7"/>
      <c r="J1780" s="7" t="str">
        <f t="shared" si="52"/>
        <v/>
      </c>
      <c r="K1780" s="7"/>
      <c r="L1780" s="2" t="s">
        <v>5722</v>
      </c>
      <c r="M1780" s="2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13"/>
      <c r="AF1780" s="8"/>
      <c r="AG1780" s="8"/>
      <c r="AH1780" s="8"/>
      <c r="AI1780" s="8"/>
      <c r="AJ1780" s="8"/>
      <c r="AK1780" s="8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8"/>
      <c r="AX1780" s="8"/>
      <c r="AY1780" s="8"/>
      <c r="AZ1780" s="8"/>
      <c r="BA1780" s="8"/>
      <c r="BB1780" s="8"/>
      <c r="BC1780" s="8"/>
      <c r="BD1780" s="8"/>
      <c r="BE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/>
      <c r="BP1780" s="8"/>
      <c r="BQ1780" s="8"/>
      <c r="BR1780" s="8"/>
      <c r="BS1780" s="8"/>
      <c r="BT1780" s="8"/>
      <c r="BU1780" s="8"/>
      <c r="BV1780" s="8"/>
      <c r="BW1780" s="8"/>
      <c r="BX1780" s="8"/>
      <c r="BY1780" s="8"/>
      <c r="BZ1780" s="1"/>
    </row>
    <row r="1781" spans="1:78" s="11" customFormat="1" ht="18.75" customHeight="1" x14ac:dyDescent="0.2">
      <c r="A1781" s="2" t="s">
        <v>5729</v>
      </c>
      <c r="B1781" s="3" t="s">
        <v>4919</v>
      </c>
      <c r="C1781" s="4">
        <v>60</v>
      </c>
      <c r="D1781" s="4" t="s">
        <v>2870</v>
      </c>
      <c r="E1781" s="4" t="s">
        <v>5730</v>
      </c>
      <c r="F1781" s="4" t="s">
        <v>1</v>
      </c>
      <c r="G1781" s="7" t="s">
        <v>41</v>
      </c>
      <c r="H1781" s="7"/>
      <c r="I1781" s="7"/>
      <c r="J1781" s="7" t="str">
        <f t="shared" si="52"/>
        <v/>
      </c>
      <c r="K1781" s="7"/>
      <c r="L1781" s="2"/>
      <c r="M1781" s="2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 t="s">
        <v>4262</v>
      </c>
      <c r="Z1781" s="8"/>
      <c r="AA1781" s="8"/>
      <c r="AB1781" s="13" t="s">
        <v>4245</v>
      </c>
      <c r="AC1781" s="11" t="s">
        <v>5731</v>
      </c>
      <c r="AF1781" s="8"/>
      <c r="AG1781" s="8"/>
      <c r="AH1781" s="8"/>
      <c r="AI1781" s="8"/>
      <c r="AJ1781" s="8"/>
      <c r="AK1781" s="8"/>
      <c r="AL1781" s="8"/>
      <c r="AM1781" s="8"/>
      <c r="AN1781" s="8"/>
      <c r="AO1781" s="8"/>
      <c r="AP1781" s="8"/>
      <c r="AQ1781" s="8"/>
      <c r="AR1781" s="8"/>
      <c r="AS1781" s="8"/>
      <c r="AT1781" s="8"/>
      <c r="AU1781" s="8"/>
      <c r="AV1781" s="8"/>
      <c r="AW1781" s="8"/>
      <c r="AX1781" s="8"/>
      <c r="AY1781" s="8"/>
      <c r="AZ1781" s="8"/>
      <c r="BA1781" s="8"/>
      <c r="BB1781" s="8"/>
      <c r="BC1781" s="8"/>
      <c r="BD1781" s="8"/>
      <c r="BE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/>
      <c r="BP1781" s="8"/>
      <c r="BQ1781" s="8"/>
      <c r="BR1781" s="8"/>
      <c r="BS1781" s="8"/>
      <c r="BT1781" s="8"/>
      <c r="BU1781" s="8"/>
      <c r="BV1781" s="8"/>
      <c r="BW1781" s="8"/>
      <c r="BX1781" s="8"/>
      <c r="BY1781" s="8"/>
      <c r="BZ1781" s="1"/>
    </row>
    <row r="1782" spans="1:78" s="11" customFormat="1" ht="18.75" customHeight="1" x14ac:dyDescent="0.2">
      <c r="A1782" s="2" t="s">
        <v>5732</v>
      </c>
      <c r="B1782" s="3" t="s">
        <v>4919</v>
      </c>
      <c r="C1782" s="4">
        <v>60</v>
      </c>
      <c r="D1782" s="4" t="s">
        <v>2870</v>
      </c>
      <c r="E1782" s="4" t="s">
        <v>5733</v>
      </c>
      <c r="F1782" s="4" t="s">
        <v>1</v>
      </c>
      <c r="G1782" s="7" t="s">
        <v>41</v>
      </c>
      <c r="H1782" s="7"/>
      <c r="I1782" s="7"/>
      <c r="J1782" s="7" t="str">
        <f t="shared" si="52"/>
        <v/>
      </c>
      <c r="K1782" s="7"/>
      <c r="L1782" s="2"/>
      <c r="M1782" s="2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 t="s">
        <v>4262</v>
      </c>
      <c r="Z1782" s="8"/>
      <c r="AA1782" s="8"/>
      <c r="AB1782" s="13" t="s">
        <v>4245</v>
      </c>
      <c r="AC1782" s="11" t="s">
        <v>5734</v>
      </c>
      <c r="AF1782" s="8"/>
      <c r="AG1782" s="8"/>
      <c r="AH1782" s="8"/>
      <c r="AI1782" s="8"/>
      <c r="AJ1782" s="8"/>
      <c r="AK1782" s="8"/>
      <c r="AL1782" s="8"/>
      <c r="AM1782" s="8"/>
      <c r="AN1782" s="8"/>
      <c r="AO1782" s="8"/>
      <c r="AP1782" s="8"/>
      <c r="AQ1782" s="8"/>
      <c r="AR1782" s="8"/>
      <c r="AS1782" s="8"/>
      <c r="AT1782" s="8"/>
      <c r="AU1782" s="8"/>
      <c r="AV1782" s="8"/>
      <c r="AW1782" s="8"/>
      <c r="AX1782" s="8"/>
      <c r="AY1782" s="8"/>
      <c r="AZ1782" s="8"/>
      <c r="BA1782" s="8"/>
      <c r="BB1782" s="8"/>
      <c r="BC1782" s="8"/>
      <c r="BD1782" s="8"/>
      <c r="BE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/>
      <c r="BP1782" s="8"/>
      <c r="BQ1782" s="8"/>
      <c r="BR1782" s="8"/>
      <c r="BS1782" s="8"/>
      <c r="BT1782" s="8"/>
      <c r="BU1782" s="8"/>
      <c r="BV1782" s="8"/>
      <c r="BW1782" s="8"/>
      <c r="BX1782" s="8"/>
      <c r="BY1782" s="8"/>
      <c r="BZ1782" s="1"/>
    </row>
    <row r="1783" spans="1:78" s="11" customFormat="1" ht="18.75" customHeight="1" x14ac:dyDescent="0.2">
      <c r="A1783" s="2" t="s">
        <v>5735</v>
      </c>
      <c r="B1783" s="3" t="s">
        <v>4919</v>
      </c>
      <c r="C1783" s="4">
        <v>60</v>
      </c>
      <c r="D1783" s="4" t="s">
        <v>2870</v>
      </c>
      <c r="E1783" s="4" t="s">
        <v>5736</v>
      </c>
      <c r="F1783" s="4" t="s">
        <v>1</v>
      </c>
      <c r="G1783" s="7" t="s">
        <v>41</v>
      </c>
      <c r="H1783" s="7"/>
      <c r="I1783" s="7"/>
      <c r="J1783" s="7" t="str">
        <f t="shared" si="52"/>
        <v/>
      </c>
      <c r="K1783" s="7"/>
      <c r="L1783" s="2"/>
      <c r="M1783" s="2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 t="s">
        <v>4262</v>
      </c>
      <c r="Z1783" s="8"/>
      <c r="AA1783" s="8"/>
      <c r="AB1783" s="13" t="s">
        <v>4245</v>
      </c>
      <c r="AC1783" s="11" t="s">
        <v>5737</v>
      </c>
      <c r="AF1783" s="8"/>
      <c r="AG1783" s="8"/>
      <c r="AH1783" s="8"/>
      <c r="AI1783" s="8"/>
      <c r="AJ1783" s="8"/>
      <c r="AK1783" s="8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Y1783" s="8"/>
      <c r="AZ1783" s="8"/>
      <c r="BA1783" s="8"/>
      <c r="BB1783" s="8"/>
      <c r="BC1783" s="8"/>
      <c r="BD1783" s="8"/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  <c r="BP1783" s="8"/>
      <c r="BQ1783" s="8"/>
      <c r="BR1783" s="8"/>
      <c r="BS1783" s="8"/>
      <c r="BT1783" s="8"/>
      <c r="BU1783" s="8"/>
      <c r="BV1783" s="8"/>
      <c r="BW1783" s="8"/>
      <c r="BX1783" s="8"/>
      <c r="BY1783" s="8"/>
      <c r="BZ1783" s="1"/>
    </row>
    <row r="1784" spans="1:78" s="11" customFormat="1" ht="18.75" customHeight="1" x14ac:dyDescent="0.2">
      <c r="A1784" s="2" t="s">
        <v>5738</v>
      </c>
      <c r="B1784" s="3" t="s">
        <v>4919</v>
      </c>
      <c r="C1784" s="4">
        <v>60</v>
      </c>
      <c r="D1784" s="4" t="s">
        <v>2870</v>
      </c>
      <c r="E1784" s="4" t="s">
        <v>5739</v>
      </c>
      <c r="F1784" s="4" t="s">
        <v>1</v>
      </c>
      <c r="G1784" s="7" t="s">
        <v>41</v>
      </c>
      <c r="H1784" s="7"/>
      <c r="I1784" s="7"/>
      <c r="J1784" s="7" t="str">
        <f t="shared" si="52"/>
        <v/>
      </c>
      <c r="K1784" s="7"/>
      <c r="L1784" s="2"/>
      <c r="M1784" s="2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 t="s">
        <v>4262</v>
      </c>
      <c r="Z1784" s="8"/>
      <c r="AA1784" s="8"/>
      <c r="AB1784" s="13" t="s">
        <v>4245</v>
      </c>
      <c r="AC1784" s="11" t="s">
        <v>5740</v>
      </c>
      <c r="AF1784" s="8"/>
      <c r="AG1784" s="8"/>
      <c r="AH1784" s="8"/>
      <c r="AI1784" s="8"/>
      <c r="AJ1784" s="8"/>
      <c r="AK1784" s="8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Y1784" s="8"/>
      <c r="AZ1784" s="8"/>
      <c r="BA1784" s="8"/>
      <c r="BB1784" s="8"/>
      <c r="BC1784" s="8"/>
      <c r="BD1784" s="8"/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  <c r="BP1784" s="8"/>
      <c r="BQ1784" s="8"/>
      <c r="BR1784" s="8"/>
      <c r="BS1784" s="8"/>
      <c r="BT1784" s="8"/>
      <c r="BU1784" s="8"/>
      <c r="BV1784" s="8"/>
      <c r="BW1784" s="8"/>
      <c r="BX1784" s="8"/>
      <c r="BY1784" s="8"/>
      <c r="BZ1784" s="1"/>
    </row>
    <row r="1785" spans="1:78" s="11" customFormat="1" ht="18.75" customHeight="1" x14ac:dyDescent="0.2">
      <c r="A1785" s="2" t="s">
        <v>5741</v>
      </c>
      <c r="B1785" s="3" t="s">
        <v>4919</v>
      </c>
      <c r="C1785" s="4">
        <v>60</v>
      </c>
      <c r="D1785" s="4" t="s">
        <v>2870</v>
      </c>
      <c r="E1785" s="4" t="s">
        <v>5742</v>
      </c>
      <c r="F1785" s="4" t="s">
        <v>1</v>
      </c>
      <c r="G1785" s="7" t="s">
        <v>41</v>
      </c>
      <c r="H1785" s="7"/>
      <c r="I1785" s="7"/>
      <c r="J1785" s="7" t="str">
        <f t="shared" si="52"/>
        <v/>
      </c>
      <c r="K1785" s="7"/>
      <c r="L1785" s="2"/>
      <c r="M1785" s="2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 t="s">
        <v>4262</v>
      </c>
      <c r="Z1785" s="8"/>
      <c r="AA1785" s="8"/>
      <c r="AB1785" s="13" t="s">
        <v>5743</v>
      </c>
      <c r="AC1785" s="11" t="s">
        <v>5743</v>
      </c>
      <c r="AF1785" s="8"/>
      <c r="AG1785" s="8"/>
      <c r="AH1785" s="8"/>
      <c r="AI1785" s="8"/>
      <c r="AJ1785" s="8"/>
      <c r="AK1785" s="8"/>
      <c r="AL1785" s="8"/>
      <c r="AM1785" s="8"/>
      <c r="AN1785" s="8"/>
      <c r="AO1785" s="8"/>
      <c r="AP1785" s="8"/>
      <c r="AQ1785" s="8"/>
      <c r="AR1785" s="8"/>
      <c r="AS1785" s="8"/>
      <c r="AT1785" s="8"/>
      <c r="AU1785" s="8"/>
      <c r="AV1785" s="8"/>
      <c r="AW1785" s="8"/>
      <c r="AX1785" s="8"/>
      <c r="AY1785" s="8"/>
      <c r="AZ1785" s="8"/>
      <c r="BA1785" s="8"/>
      <c r="BB1785" s="8"/>
      <c r="BC1785" s="8"/>
      <c r="BD1785" s="8"/>
      <c r="BE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/>
      <c r="BP1785" s="8"/>
      <c r="BQ1785" s="8"/>
      <c r="BR1785" s="8"/>
      <c r="BS1785" s="8"/>
      <c r="BT1785" s="8"/>
      <c r="BU1785" s="8"/>
      <c r="BV1785" s="8"/>
      <c r="BW1785" s="8"/>
      <c r="BX1785" s="8"/>
      <c r="BY1785" s="8"/>
      <c r="BZ1785" s="1"/>
    </row>
    <row r="1786" spans="1:78" s="11" customFormat="1" ht="18.75" customHeight="1" x14ac:dyDescent="0.2">
      <c r="A1786" s="2" t="s">
        <v>5744</v>
      </c>
      <c r="B1786" s="3" t="s">
        <v>4919</v>
      </c>
      <c r="C1786" s="4">
        <v>60</v>
      </c>
      <c r="D1786" s="4" t="s">
        <v>2870</v>
      </c>
      <c r="E1786" s="4" t="s">
        <v>5745</v>
      </c>
      <c r="F1786" s="4" t="s">
        <v>1</v>
      </c>
      <c r="G1786" s="7" t="s">
        <v>41</v>
      </c>
      <c r="H1786" s="7"/>
      <c r="I1786" s="7"/>
      <c r="J1786" s="7" t="str">
        <f t="shared" si="52"/>
        <v/>
      </c>
      <c r="K1786" s="7"/>
      <c r="L1786" s="2"/>
      <c r="M1786" s="2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 t="s">
        <v>4262</v>
      </c>
      <c r="Z1786" s="8"/>
      <c r="AA1786" s="8"/>
      <c r="AB1786" s="13" t="s">
        <v>5746</v>
      </c>
      <c r="AC1786" s="11" t="s">
        <v>5746</v>
      </c>
      <c r="AF1786" s="8"/>
      <c r="AG1786" s="8"/>
      <c r="AH1786" s="8"/>
      <c r="AI1786" s="8"/>
      <c r="AJ1786" s="8"/>
      <c r="AK1786" s="8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8"/>
      <c r="AX1786" s="8"/>
      <c r="AY1786" s="8"/>
      <c r="AZ1786" s="8"/>
      <c r="BA1786" s="8"/>
      <c r="BB1786" s="8"/>
      <c r="BC1786" s="8"/>
      <c r="BD1786" s="8"/>
      <c r="BE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/>
      <c r="BP1786" s="8"/>
      <c r="BQ1786" s="8"/>
      <c r="BR1786" s="8"/>
      <c r="BS1786" s="8"/>
      <c r="BT1786" s="8"/>
      <c r="BU1786" s="8"/>
      <c r="BV1786" s="8"/>
      <c r="BW1786" s="8"/>
      <c r="BX1786" s="8"/>
      <c r="BY1786" s="8"/>
      <c r="BZ1786" s="1"/>
    </row>
    <row r="1787" spans="1:78" s="11" customFormat="1" ht="18.75" customHeight="1" x14ac:dyDescent="0.2">
      <c r="A1787" s="2" t="s">
        <v>5747</v>
      </c>
      <c r="B1787" s="3" t="s">
        <v>4919</v>
      </c>
      <c r="C1787" s="4">
        <v>60</v>
      </c>
      <c r="D1787" s="4" t="s">
        <v>2870</v>
      </c>
      <c r="E1787" s="4" t="s">
        <v>5748</v>
      </c>
      <c r="F1787" s="4" t="s">
        <v>1</v>
      </c>
      <c r="G1787" s="7" t="s">
        <v>41</v>
      </c>
      <c r="H1787" s="7"/>
      <c r="I1787" s="7"/>
      <c r="J1787" s="7" t="str">
        <f t="shared" si="52"/>
        <v/>
      </c>
      <c r="K1787" s="7"/>
      <c r="L1787" s="2"/>
      <c r="M1787" s="2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 t="s">
        <v>4262</v>
      </c>
      <c r="Z1787" s="8"/>
      <c r="AA1787" s="8"/>
      <c r="AB1787" s="13" t="s">
        <v>5749</v>
      </c>
      <c r="AC1787" s="11" t="s">
        <v>5749</v>
      </c>
      <c r="AF1787" s="8"/>
      <c r="AG1787" s="8"/>
      <c r="AH1787" s="8"/>
      <c r="AI1787" s="8"/>
      <c r="AJ1787" s="8"/>
      <c r="AK1787" s="8"/>
      <c r="AL1787" s="8"/>
      <c r="AM1787" s="8"/>
      <c r="AN1787" s="8"/>
      <c r="AO1787" s="8"/>
      <c r="AP1787" s="8"/>
      <c r="AQ1787" s="8"/>
      <c r="AR1787" s="8"/>
      <c r="AS1787" s="8"/>
      <c r="AT1787" s="8"/>
      <c r="AU1787" s="8"/>
      <c r="AV1787" s="8"/>
      <c r="AW1787" s="8"/>
      <c r="AX1787" s="8"/>
      <c r="AY1787" s="8"/>
      <c r="AZ1787" s="8"/>
      <c r="BA1787" s="8"/>
      <c r="BB1787" s="8"/>
      <c r="BC1787" s="8"/>
      <c r="BD1787" s="8"/>
      <c r="BE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/>
      <c r="BP1787" s="8"/>
      <c r="BQ1787" s="8"/>
      <c r="BR1787" s="8"/>
      <c r="BS1787" s="8"/>
      <c r="BT1787" s="8"/>
      <c r="BU1787" s="8"/>
      <c r="BV1787" s="8"/>
      <c r="BW1787" s="8"/>
      <c r="BX1787" s="8"/>
      <c r="BY1787" s="8"/>
      <c r="BZ1787" s="1"/>
    </row>
    <row r="1788" spans="1:78" s="11" customFormat="1" ht="18.75" customHeight="1" x14ac:dyDescent="0.2">
      <c r="A1788" s="2" t="s">
        <v>5750</v>
      </c>
      <c r="B1788" s="3" t="s">
        <v>4919</v>
      </c>
      <c r="C1788" s="4">
        <v>60</v>
      </c>
      <c r="D1788" s="4" t="s">
        <v>2870</v>
      </c>
      <c r="E1788" s="4" t="s">
        <v>5751</v>
      </c>
      <c r="F1788" s="4" t="s">
        <v>1</v>
      </c>
      <c r="G1788" s="7" t="s">
        <v>41</v>
      </c>
      <c r="H1788" s="7"/>
      <c r="I1788" s="7"/>
      <c r="J1788" s="7" t="str">
        <f t="shared" si="52"/>
        <v/>
      </c>
      <c r="K1788" s="7"/>
      <c r="L1788" s="2"/>
      <c r="M1788" s="2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 t="s">
        <v>4262</v>
      </c>
      <c r="Z1788" s="8"/>
      <c r="AA1788" s="8"/>
      <c r="AB1788" s="13" t="s">
        <v>5752</v>
      </c>
      <c r="AC1788" s="11" t="s">
        <v>5752</v>
      </c>
      <c r="AF1788" s="8"/>
      <c r="AG1788" s="8"/>
      <c r="AH1788" s="8"/>
      <c r="AI1788" s="8"/>
      <c r="AJ1788" s="8"/>
      <c r="AK1788" s="8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8"/>
      <c r="AX1788" s="8"/>
      <c r="AY1788" s="8"/>
      <c r="AZ1788" s="8"/>
      <c r="BA1788" s="8"/>
      <c r="BB1788" s="8"/>
      <c r="BC1788" s="8"/>
      <c r="BD1788" s="8"/>
      <c r="BE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/>
      <c r="BP1788" s="8"/>
      <c r="BQ1788" s="8"/>
      <c r="BR1788" s="8"/>
      <c r="BS1788" s="8"/>
      <c r="BT1788" s="8"/>
      <c r="BU1788" s="8"/>
      <c r="BV1788" s="8"/>
      <c r="BW1788" s="8"/>
      <c r="BX1788" s="8"/>
      <c r="BY1788" s="8"/>
      <c r="BZ1788" s="1"/>
    </row>
    <row r="1789" spans="1:78" s="11" customFormat="1" ht="18.75" customHeight="1" x14ac:dyDescent="0.2">
      <c r="A1789" s="2" t="s">
        <v>5753</v>
      </c>
      <c r="B1789" s="3" t="s">
        <v>4919</v>
      </c>
      <c r="C1789" s="4">
        <v>60</v>
      </c>
      <c r="D1789" s="4" t="s">
        <v>2870</v>
      </c>
      <c r="E1789" s="4" t="s">
        <v>5754</v>
      </c>
      <c r="F1789" s="4" t="s">
        <v>1</v>
      </c>
      <c r="G1789" s="7" t="s">
        <v>41</v>
      </c>
      <c r="H1789" s="7"/>
      <c r="I1789" s="7"/>
      <c r="J1789" s="7" t="str">
        <f t="shared" si="52"/>
        <v/>
      </c>
      <c r="K1789" s="7"/>
      <c r="L1789" s="2"/>
      <c r="M1789" s="2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 t="s">
        <v>4262</v>
      </c>
      <c r="Z1789" s="8"/>
      <c r="AA1789" s="8"/>
      <c r="AB1789" s="13" t="s">
        <v>4245</v>
      </c>
      <c r="AC1789" s="11" t="s">
        <v>5755</v>
      </c>
      <c r="AF1789" s="8"/>
      <c r="AG1789" s="8"/>
      <c r="AH1789" s="8"/>
      <c r="AI1789" s="8"/>
      <c r="AJ1789" s="8"/>
      <c r="AK1789" s="8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8"/>
      <c r="AX1789" s="8"/>
      <c r="AY1789" s="8"/>
      <c r="AZ1789" s="8"/>
      <c r="BA1789" s="8"/>
      <c r="BB1789" s="8"/>
      <c r="BC1789" s="8"/>
      <c r="BD1789" s="8"/>
      <c r="BE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/>
      <c r="BP1789" s="8"/>
      <c r="BQ1789" s="8"/>
      <c r="BR1789" s="8"/>
      <c r="BS1789" s="8"/>
      <c r="BT1789" s="8"/>
      <c r="BU1789" s="8"/>
      <c r="BV1789" s="8"/>
      <c r="BW1789" s="8"/>
      <c r="BX1789" s="8"/>
      <c r="BY1789" s="8"/>
      <c r="BZ1789" s="1"/>
    </row>
    <row r="1790" spans="1:78" s="11" customFormat="1" ht="18.75" customHeight="1" x14ac:dyDescent="0.2">
      <c r="A1790" s="2" t="s">
        <v>5756</v>
      </c>
      <c r="B1790" s="3" t="s">
        <v>4919</v>
      </c>
      <c r="C1790" s="4">
        <v>60</v>
      </c>
      <c r="D1790" s="4" t="s">
        <v>2870</v>
      </c>
      <c r="E1790" s="4" t="s">
        <v>5757</v>
      </c>
      <c r="F1790" s="4" t="s">
        <v>1</v>
      </c>
      <c r="G1790" s="7" t="s">
        <v>41</v>
      </c>
      <c r="H1790" s="7"/>
      <c r="I1790" s="7"/>
      <c r="J1790" s="7" t="str">
        <f t="shared" si="52"/>
        <v/>
      </c>
      <c r="K1790" s="7"/>
      <c r="L1790" s="2"/>
      <c r="M1790" s="2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 t="s">
        <v>4262</v>
      </c>
      <c r="Z1790" s="8"/>
      <c r="AA1790" s="8"/>
      <c r="AB1790" s="13" t="s">
        <v>4245</v>
      </c>
      <c r="AC1790" s="11" t="s">
        <v>5758</v>
      </c>
      <c r="AF1790" s="8"/>
      <c r="AG1790" s="8"/>
      <c r="AH1790" s="8"/>
      <c r="AI1790" s="8"/>
      <c r="AJ1790" s="8"/>
      <c r="AK1790" s="8"/>
      <c r="AL1790" s="8"/>
      <c r="AM1790" s="8"/>
      <c r="AN1790" s="8"/>
      <c r="AO1790" s="8"/>
      <c r="AP1790" s="8"/>
      <c r="AQ1790" s="8"/>
      <c r="AR1790" s="8"/>
      <c r="AS1790" s="8"/>
      <c r="AT1790" s="8"/>
      <c r="AU1790" s="8"/>
      <c r="AV1790" s="8"/>
      <c r="AW1790" s="8"/>
      <c r="AX1790" s="8"/>
      <c r="AY1790" s="8"/>
      <c r="AZ1790" s="8"/>
      <c r="BA1790" s="8"/>
      <c r="BB1790" s="8"/>
      <c r="BC1790" s="8"/>
      <c r="BD1790" s="8"/>
      <c r="BE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/>
      <c r="BP1790" s="8"/>
      <c r="BQ1790" s="8"/>
      <c r="BR1790" s="8"/>
      <c r="BS1790" s="8"/>
      <c r="BT1790" s="8"/>
      <c r="BU1790" s="8"/>
      <c r="BV1790" s="8"/>
      <c r="BW1790" s="8"/>
      <c r="BX1790" s="8"/>
      <c r="BY1790" s="8"/>
      <c r="BZ1790" s="1"/>
    </row>
    <row r="1791" spans="1:78" s="11" customFormat="1" ht="18.75" customHeight="1" x14ac:dyDescent="0.2">
      <c r="A1791" s="2" t="s">
        <v>5759</v>
      </c>
      <c r="B1791" s="3" t="s">
        <v>4919</v>
      </c>
      <c r="C1791" s="4">
        <v>60</v>
      </c>
      <c r="D1791" s="4" t="s">
        <v>2870</v>
      </c>
      <c r="E1791" s="4" t="s">
        <v>4410</v>
      </c>
      <c r="F1791" s="4" t="s">
        <v>1</v>
      </c>
      <c r="G1791" s="7" t="s">
        <v>41</v>
      </c>
      <c r="H1791" s="7"/>
      <c r="I1791" s="7"/>
      <c r="J1791" s="7" t="str">
        <f t="shared" si="52"/>
        <v/>
      </c>
      <c r="K1791" s="7"/>
      <c r="L1791" s="2"/>
      <c r="M1791" s="2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 t="s">
        <v>4262</v>
      </c>
      <c r="Z1791" s="8"/>
      <c r="AA1791" s="8"/>
      <c r="AB1791" s="13" t="s">
        <v>4245</v>
      </c>
      <c r="AC1791" s="11" t="s">
        <v>5760</v>
      </c>
      <c r="AF1791" s="8"/>
      <c r="AG1791" s="8"/>
      <c r="AH1791" s="8"/>
      <c r="AI1791" s="8"/>
      <c r="AJ1791" s="8"/>
      <c r="AK1791" s="8"/>
      <c r="AL1791" s="8"/>
      <c r="AM1791" s="8"/>
      <c r="AN1791" s="8"/>
      <c r="AO1791" s="8"/>
      <c r="AP1791" s="8"/>
      <c r="AQ1791" s="8"/>
      <c r="AR1791" s="8"/>
      <c r="AS1791" s="8"/>
      <c r="AT1791" s="8"/>
      <c r="AU1791" s="8"/>
      <c r="AV1791" s="8"/>
      <c r="AW1791" s="8"/>
      <c r="AX1791" s="8"/>
      <c r="AY1791" s="8"/>
      <c r="AZ1791" s="8"/>
      <c r="BA1791" s="8"/>
      <c r="BB1791" s="8"/>
      <c r="BC1791" s="8"/>
      <c r="BD1791" s="8"/>
      <c r="BE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/>
      <c r="BP1791" s="8"/>
      <c r="BQ1791" s="8"/>
      <c r="BR1791" s="8"/>
      <c r="BS1791" s="8"/>
      <c r="BT1791" s="8"/>
      <c r="BU1791" s="8"/>
      <c r="BV1791" s="8"/>
      <c r="BW1791" s="8"/>
      <c r="BX1791" s="8"/>
      <c r="BY1791" s="8"/>
      <c r="BZ1791" s="1"/>
    </row>
    <row r="1792" spans="1:78" s="11" customFormat="1" ht="18.75" customHeight="1" x14ac:dyDescent="0.2">
      <c r="A1792" s="2" t="s">
        <v>5761</v>
      </c>
      <c r="B1792" s="3" t="s">
        <v>4919</v>
      </c>
      <c r="C1792" s="4">
        <v>60</v>
      </c>
      <c r="D1792" s="4" t="s">
        <v>2870</v>
      </c>
      <c r="E1792" s="4" t="s">
        <v>4413</v>
      </c>
      <c r="F1792" s="4" t="s">
        <v>1</v>
      </c>
      <c r="G1792" s="7" t="s">
        <v>41</v>
      </c>
      <c r="H1792" s="7"/>
      <c r="I1792" s="7"/>
      <c r="J1792" s="7" t="str">
        <f t="shared" si="52"/>
        <v/>
      </c>
      <c r="K1792" s="7"/>
      <c r="L1792" s="2"/>
      <c r="M1792" s="2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 t="s">
        <v>4262</v>
      </c>
      <c r="Z1792" s="8"/>
      <c r="AA1792" s="8"/>
      <c r="AB1792" s="13" t="s">
        <v>4245</v>
      </c>
      <c r="AC1792" s="11" t="s">
        <v>5762</v>
      </c>
      <c r="AF1792" s="8"/>
      <c r="AG1792" s="8"/>
      <c r="AH1792" s="8"/>
      <c r="AI1792" s="8"/>
      <c r="AJ1792" s="8"/>
      <c r="AK1792" s="8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8"/>
      <c r="AX1792" s="8"/>
      <c r="AY1792" s="8"/>
      <c r="AZ1792" s="8"/>
      <c r="BA1792" s="8"/>
      <c r="BB1792" s="8"/>
      <c r="BC1792" s="8"/>
      <c r="BD1792" s="8"/>
      <c r="BE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/>
      <c r="BP1792" s="8"/>
      <c r="BQ1792" s="8"/>
      <c r="BR1792" s="8"/>
      <c r="BS1792" s="8"/>
      <c r="BT1792" s="8"/>
      <c r="BU1792" s="8"/>
      <c r="BV1792" s="8"/>
      <c r="BW1792" s="8"/>
      <c r="BX1792" s="8"/>
      <c r="BY1792" s="8"/>
      <c r="BZ1792" s="1"/>
    </row>
    <row r="1793" spans="1:78" s="11" customFormat="1" ht="18.75" customHeight="1" x14ac:dyDescent="0.2">
      <c r="A1793" s="2" t="s">
        <v>5763</v>
      </c>
      <c r="B1793" s="3" t="s">
        <v>4919</v>
      </c>
      <c r="C1793" s="4">
        <v>60</v>
      </c>
      <c r="D1793" s="4" t="s">
        <v>2870</v>
      </c>
      <c r="E1793" s="4" t="s">
        <v>5104</v>
      </c>
      <c r="F1793" s="4" t="s">
        <v>1</v>
      </c>
      <c r="G1793" s="7" t="s">
        <v>41</v>
      </c>
      <c r="H1793" s="7"/>
      <c r="I1793" s="7"/>
      <c r="J1793" s="7" t="str">
        <f t="shared" si="52"/>
        <v/>
      </c>
      <c r="K1793" s="7"/>
      <c r="L1793" s="2"/>
      <c r="M1793" s="2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 t="s">
        <v>4262</v>
      </c>
      <c r="Z1793" s="8"/>
      <c r="AA1793" s="8"/>
      <c r="AB1793" s="13" t="s">
        <v>4245</v>
      </c>
      <c r="AC1793" s="11" t="s">
        <v>2946</v>
      </c>
      <c r="AF1793" s="8"/>
      <c r="AG1793" s="8"/>
      <c r="AH1793" s="8"/>
      <c r="AI1793" s="8"/>
      <c r="AJ1793" s="8"/>
      <c r="AK1793" s="8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8"/>
      <c r="AX1793" s="8"/>
      <c r="AY1793" s="8"/>
      <c r="AZ1793" s="8"/>
      <c r="BA1793" s="8"/>
      <c r="BB1793" s="8"/>
      <c r="BC1793" s="8"/>
      <c r="BD1793" s="8"/>
      <c r="BE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/>
      <c r="BP1793" s="8"/>
      <c r="BQ1793" s="8"/>
      <c r="BR1793" s="8"/>
      <c r="BS1793" s="8"/>
      <c r="BT1793" s="8"/>
      <c r="BU1793" s="8"/>
      <c r="BV1793" s="8"/>
      <c r="BW1793" s="8"/>
      <c r="BX1793" s="8"/>
      <c r="BY1793" s="8"/>
      <c r="BZ1793" s="1"/>
    </row>
    <row r="1794" spans="1:78" s="11" customFormat="1" ht="18.75" customHeight="1" x14ac:dyDescent="0.2">
      <c r="A1794" s="2" t="s">
        <v>5764</v>
      </c>
      <c r="B1794" s="3" t="s">
        <v>4919</v>
      </c>
      <c r="C1794" s="4">
        <v>60</v>
      </c>
      <c r="D1794" s="4" t="s">
        <v>2870</v>
      </c>
      <c r="E1794" s="4" t="s">
        <v>5765</v>
      </c>
      <c r="F1794" s="4" t="s">
        <v>1</v>
      </c>
      <c r="G1794" s="7" t="s">
        <v>41</v>
      </c>
      <c r="H1794" s="7"/>
      <c r="I1794" s="7"/>
      <c r="J1794" s="7" t="str">
        <f t="shared" ref="J1794:J1857" si="53">_xlfn.CONCAT(M1794,Z1794,AJ1794,AM1794,AP1794,AS1794,BK1794)</f>
        <v/>
      </c>
      <c r="K1794" s="7"/>
      <c r="L1794" s="2"/>
      <c r="M1794" s="2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 t="s">
        <v>4262</v>
      </c>
      <c r="Z1794" s="8"/>
      <c r="AA1794" s="8"/>
      <c r="AB1794" s="13" t="s">
        <v>4245</v>
      </c>
      <c r="AC1794" s="11" t="s">
        <v>5766</v>
      </c>
      <c r="AF1794" s="8"/>
      <c r="AG1794" s="8"/>
      <c r="AH1794" s="8"/>
      <c r="AI1794" s="8"/>
      <c r="AJ1794" s="8"/>
      <c r="AK1794" s="8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8"/>
      <c r="AX1794" s="8"/>
      <c r="AY1794" s="8"/>
      <c r="AZ1794" s="8"/>
      <c r="BA1794" s="8"/>
      <c r="BB1794" s="8"/>
      <c r="BC1794" s="8"/>
      <c r="BD1794" s="8"/>
      <c r="BE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/>
      <c r="BP1794" s="8"/>
      <c r="BQ1794" s="8"/>
      <c r="BR1794" s="8"/>
      <c r="BS1794" s="8"/>
      <c r="BT1794" s="8"/>
      <c r="BU1794" s="8"/>
      <c r="BV1794" s="8"/>
      <c r="BW1794" s="8"/>
      <c r="BX1794" s="8"/>
      <c r="BY1794" s="8"/>
      <c r="BZ1794" s="1"/>
    </row>
    <row r="1795" spans="1:78" s="11" customFormat="1" ht="18.75" customHeight="1" x14ac:dyDescent="0.2">
      <c r="A1795" s="2" t="s">
        <v>5767</v>
      </c>
      <c r="B1795" s="3" t="s">
        <v>4919</v>
      </c>
      <c r="C1795" s="4">
        <v>60</v>
      </c>
      <c r="D1795" s="4" t="s">
        <v>2870</v>
      </c>
      <c r="E1795" s="4" t="s">
        <v>5768</v>
      </c>
      <c r="F1795" s="4" t="s">
        <v>1</v>
      </c>
      <c r="G1795" s="7" t="s">
        <v>41</v>
      </c>
      <c r="H1795" s="7"/>
      <c r="I1795" s="7"/>
      <c r="J1795" s="7" t="str">
        <f t="shared" si="53"/>
        <v/>
      </c>
      <c r="K1795" s="7"/>
      <c r="L1795" s="2"/>
      <c r="M1795" s="2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 t="s">
        <v>4262</v>
      </c>
      <c r="Z1795" s="8"/>
      <c r="AA1795" s="8"/>
      <c r="AB1795" s="13" t="s">
        <v>4245</v>
      </c>
      <c r="AC1795" s="11" t="s">
        <v>5769</v>
      </c>
      <c r="AF1795" s="8"/>
      <c r="AG1795" s="8"/>
      <c r="AH1795" s="8"/>
      <c r="AI1795" s="8"/>
      <c r="AJ1795" s="8"/>
      <c r="AK1795" s="8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8"/>
      <c r="AX1795" s="8"/>
      <c r="AY1795" s="8"/>
      <c r="AZ1795" s="8"/>
      <c r="BA1795" s="8"/>
      <c r="BB1795" s="8"/>
      <c r="BC1795" s="8"/>
      <c r="BD1795" s="8"/>
      <c r="BE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/>
      <c r="BP1795" s="8"/>
      <c r="BQ1795" s="8"/>
      <c r="BR1795" s="8"/>
      <c r="BS1795" s="8"/>
      <c r="BT1795" s="8"/>
      <c r="BU1795" s="8"/>
      <c r="BV1795" s="8"/>
      <c r="BW1795" s="8"/>
      <c r="BX1795" s="8"/>
      <c r="BY1795" s="8"/>
      <c r="BZ1795" s="1"/>
    </row>
    <row r="1796" spans="1:78" s="11" customFormat="1" ht="18.75" customHeight="1" x14ac:dyDescent="0.2">
      <c r="A1796" s="2" t="s">
        <v>5770</v>
      </c>
      <c r="B1796" s="3" t="s">
        <v>4919</v>
      </c>
      <c r="C1796" s="4">
        <v>60</v>
      </c>
      <c r="D1796" s="4" t="s">
        <v>2870</v>
      </c>
      <c r="E1796" s="4" t="s">
        <v>5771</v>
      </c>
      <c r="F1796" s="4" t="s">
        <v>1</v>
      </c>
      <c r="G1796" s="7" t="s">
        <v>41</v>
      </c>
      <c r="H1796" s="7"/>
      <c r="I1796" s="7"/>
      <c r="J1796" s="7" t="str">
        <f t="shared" si="53"/>
        <v/>
      </c>
      <c r="K1796" s="7"/>
      <c r="L1796" s="2"/>
      <c r="M1796" s="2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 t="s">
        <v>4262</v>
      </c>
      <c r="Z1796" s="8"/>
      <c r="AA1796" s="8"/>
      <c r="AB1796" s="13" t="s">
        <v>4245</v>
      </c>
      <c r="AC1796" s="11" t="s">
        <v>5772</v>
      </c>
      <c r="AF1796" s="8"/>
      <c r="AG1796" s="8"/>
      <c r="AH1796" s="8"/>
      <c r="AI1796" s="8"/>
      <c r="AJ1796" s="8"/>
      <c r="AK1796" s="8"/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8"/>
      <c r="AX1796" s="8"/>
      <c r="AY1796" s="8"/>
      <c r="AZ1796" s="8"/>
      <c r="BA1796" s="8"/>
      <c r="BB1796" s="8"/>
      <c r="BC1796" s="8"/>
      <c r="BD1796" s="8"/>
      <c r="BE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/>
      <c r="BP1796" s="8"/>
      <c r="BQ1796" s="8"/>
      <c r="BR1796" s="8"/>
      <c r="BS1796" s="8"/>
      <c r="BT1796" s="8"/>
      <c r="BU1796" s="8"/>
      <c r="BV1796" s="8"/>
      <c r="BW1796" s="8"/>
      <c r="BX1796" s="8"/>
      <c r="BY1796" s="8"/>
      <c r="BZ1796" s="1"/>
    </row>
    <row r="1797" spans="1:78" s="11" customFormat="1" ht="18.75" customHeight="1" x14ac:dyDescent="0.2">
      <c r="A1797" s="2" t="s">
        <v>5773</v>
      </c>
      <c r="B1797" s="3" t="s">
        <v>4919</v>
      </c>
      <c r="C1797" s="4">
        <v>60</v>
      </c>
      <c r="D1797" s="4" t="s">
        <v>2870</v>
      </c>
      <c r="E1797" s="4" t="s">
        <v>5774</v>
      </c>
      <c r="F1797" s="4" t="s">
        <v>1</v>
      </c>
      <c r="G1797" s="7" t="s">
        <v>41</v>
      </c>
      <c r="H1797" s="7"/>
      <c r="I1797" s="7"/>
      <c r="J1797" s="7" t="str">
        <f t="shared" si="53"/>
        <v/>
      </c>
      <c r="K1797" s="7"/>
      <c r="L1797" s="2"/>
      <c r="M1797" s="2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 t="s">
        <v>4262</v>
      </c>
      <c r="Z1797" s="8"/>
      <c r="AA1797" s="8"/>
      <c r="AB1797" s="13" t="s">
        <v>4245</v>
      </c>
      <c r="AC1797" s="11" t="s">
        <v>5775</v>
      </c>
      <c r="AF1797" s="8"/>
      <c r="AG1797" s="8"/>
      <c r="AH1797" s="8"/>
      <c r="AI1797" s="8"/>
      <c r="AJ1797" s="8"/>
      <c r="AK1797" s="8"/>
      <c r="AL1797" s="8"/>
      <c r="AM1797" s="8"/>
      <c r="AN1797" s="8"/>
      <c r="AO1797" s="8"/>
      <c r="AP1797" s="8"/>
      <c r="AQ1797" s="8"/>
      <c r="AR1797" s="8"/>
      <c r="AS1797" s="8"/>
      <c r="AT1797" s="8"/>
      <c r="AU1797" s="8"/>
      <c r="AV1797" s="8"/>
      <c r="AW1797" s="8"/>
      <c r="AX1797" s="8"/>
      <c r="AY1797" s="8"/>
      <c r="AZ1797" s="8"/>
      <c r="BA1797" s="8"/>
      <c r="BB1797" s="8"/>
      <c r="BC1797" s="8"/>
      <c r="BD1797" s="8"/>
      <c r="BE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/>
      <c r="BP1797" s="8"/>
      <c r="BQ1797" s="8"/>
      <c r="BR1797" s="8"/>
      <c r="BS1797" s="8"/>
      <c r="BT1797" s="8"/>
      <c r="BU1797" s="8"/>
      <c r="BV1797" s="8"/>
      <c r="BW1797" s="8"/>
      <c r="BX1797" s="8"/>
      <c r="BY1797" s="8"/>
      <c r="BZ1797" s="1"/>
    </row>
    <row r="1798" spans="1:78" s="11" customFormat="1" ht="18.75" customHeight="1" x14ac:dyDescent="0.2">
      <c r="A1798" s="2" t="s">
        <v>5776</v>
      </c>
      <c r="B1798" s="3" t="s">
        <v>4919</v>
      </c>
      <c r="C1798" s="4">
        <v>60</v>
      </c>
      <c r="D1798" s="4" t="s">
        <v>2870</v>
      </c>
      <c r="E1798" s="4" t="s">
        <v>5777</v>
      </c>
      <c r="F1798" s="4" t="s">
        <v>1</v>
      </c>
      <c r="G1798" s="7" t="s">
        <v>41</v>
      </c>
      <c r="H1798" s="7"/>
      <c r="I1798" s="7"/>
      <c r="J1798" s="7" t="str">
        <f t="shared" si="53"/>
        <v/>
      </c>
      <c r="K1798" s="7"/>
      <c r="L1798" s="2"/>
      <c r="M1798" s="2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 t="s">
        <v>4262</v>
      </c>
      <c r="Z1798" s="8"/>
      <c r="AA1798" s="8"/>
      <c r="AB1798" s="13" t="s">
        <v>4245</v>
      </c>
      <c r="AC1798" s="11" t="s">
        <v>5778</v>
      </c>
      <c r="AF1798" s="8"/>
      <c r="AG1798" s="8"/>
      <c r="AH1798" s="8"/>
      <c r="AI1798" s="8"/>
      <c r="AJ1798" s="8"/>
      <c r="AK1798" s="8"/>
      <c r="AL1798" s="8"/>
      <c r="AM1798" s="8"/>
      <c r="AN1798" s="8"/>
      <c r="AO1798" s="8"/>
      <c r="AP1798" s="8"/>
      <c r="AQ1798" s="8"/>
      <c r="AR1798" s="8"/>
      <c r="AS1798" s="8"/>
      <c r="AT1798" s="8"/>
      <c r="AU1798" s="8"/>
      <c r="AV1798" s="8"/>
      <c r="AW1798" s="8"/>
      <c r="AX1798" s="8"/>
      <c r="AY1798" s="8"/>
      <c r="AZ1798" s="8"/>
      <c r="BA1798" s="8"/>
      <c r="BB1798" s="8"/>
      <c r="BC1798" s="8"/>
      <c r="BD1798" s="8"/>
      <c r="BE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/>
      <c r="BP1798" s="8"/>
      <c r="BQ1798" s="8"/>
      <c r="BR1798" s="8"/>
      <c r="BS1798" s="8"/>
      <c r="BT1798" s="8"/>
      <c r="BU1798" s="8"/>
      <c r="BV1798" s="8"/>
      <c r="BW1798" s="8"/>
      <c r="BX1798" s="8"/>
      <c r="BY1798" s="8"/>
      <c r="BZ1798" s="1"/>
    </row>
    <row r="1799" spans="1:78" s="11" customFormat="1" ht="18.75" customHeight="1" x14ac:dyDescent="0.2">
      <c r="A1799" s="2" t="s">
        <v>5779</v>
      </c>
      <c r="B1799" s="3" t="s">
        <v>4919</v>
      </c>
      <c r="C1799" s="4">
        <v>60</v>
      </c>
      <c r="D1799" s="4" t="s">
        <v>2870</v>
      </c>
      <c r="E1799" s="4" t="s">
        <v>5780</v>
      </c>
      <c r="F1799" s="4" t="s">
        <v>1</v>
      </c>
      <c r="G1799" s="7" t="s">
        <v>41</v>
      </c>
      <c r="H1799" s="7"/>
      <c r="I1799" s="7"/>
      <c r="J1799" s="7" t="str">
        <f t="shared" si="53"/>
        <v/>
      </c>
      <c r="K1799" s="7"/>
      <c r="L1799" s="2"/>
      <c r="M1799" s="2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 t="s">
        <v>4262</v>
      </c>
      <c r="Z1799" s="8"/>
      <c r="AA1799" s="8"/>
      <c r="AB1799" s="13" t="s">
        <v>4245</v>
      </c>
      <c r="AC1799" s="11" t="s">
        <v>5781</v>
      </c>
      <c r="AF1799" s="8"/>
      <c r="AG1799" s="8"/>
      <c r="AH1799" s="8"/>
      <c r="AI1799" s="8"/>
      <c r="AJ1799" s="8"/>
      <c r="AK1799" s="8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Y1799" s="8"/>
      <c r="AZ1799" s="8"/>
      <c r="BA1799" s="8"/>
      <c r="BB1799" s="8"/>
      <c r="BC1799" s="8"/>
      <c r="BD1799" s="8"/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  <c r="BP1799" s="8"/>
      <c r="BQ1799" s="8"/>
      <c r="BR1799" s="8"/>
      <c r="BS1799" s="8"/>
      <c r="BT1799" s="8"/>
      <c r="BU1799" s="8"/>
      <c r="BV1799" s="8"/>
      <c r="BW1799" s="8"/>
      <c r="BX1799" s="8"/>
      <c r="BY1799" s="8"/>
      <c r="BZ1799" s="1"/>
    </row>
    <row r="1800" spans="1:78" s="11" customFormat="1" ht="18.75" customHeight="1" x14ac:dyDescent="0.2">
      <c r="A1800" s="2" t="s">
        <v>5782</v>
      </c>
      <c r="B1800" s="3" t="s">
        <v>4919</v>
      </c>
      <c r="C1800" s="4">
        <v>60</v>
      </c>
      <c r="D1800" s="4" t="s">
        <v>2870</v>
      </c>
      <c r="E1800" s="4" t="s">
        <v>5783</v>
      </c>
      <c r="F1800" s="4" t="s">
        <v>1</v>
      </c>
      <c r="G1800" s="7" t="s">
        <v>41</v>
      </c>
      <c r="H1800" s="7"/>
      <c r="I1800" s="7"/>
      <c r="J1800" s="7" t="str">
        <f t="shared" si="53"/>
        <v/>
      </c>
      <c r="K1800" s="7"/>
      <c r="L1800" s="2"/>
      <c r="M1800" s="2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 t="s">
        <v>4262</v>
      </c>
      <c r="Z1800" s="8"/>
      <c r="AA1800" s="8"/>
      <c r="AB1800" s="13" t="s">
        <v>4245</v>
      </c>
      <c r="AC1800" s="11" t="s">
        <v>5784</v>
      </c>
      <c r="AF1800" s="8"/>
      <c r="AG1800" s="8"/>
      <c r="AH1800" s="8"/>
      <c r="AI1800" s="8"/>
      <c r="AJ1800" s="8"/>
      <c r="AK1800" s="8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8"/>
      <c r="AX1800" s="8"/>
      <c r="AY1800" s="8"/>
      <c r="AZ1800" s="8"/>
      <c r="BA1800" s="8"/>
      <c r="BB1800" s="8"/>
      <c r="BC1800" s="8"/>
      <c r="BD1800" s="8"/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  <c r="BP1800" s="8"/>
      <c r="BQ1800" s="8"/>
      <c r="BR1800" s="8"/>
      <c r="BS1800" s="8"/>
      <c r="BT1800" s="8"/>
      <c r="BU1800" s="8"/>
      <c r="BV1800" s="8"/>
      <c r="BW1800" s="8"/>
      <c r="BX1800" s="8"/>
      <c r="BY1800" s="8"/>
      <c r="BZ1800" s="1"/>
    </row>
    <row r="1801" spans="1:78" s="11" customFormat="1" ht="18.75" customHeight="1" x14ac:dyDescent="0.2">
      <c r="A1801" s="2" t="s">
        <v>5785</v>
      </c>
      <c r="B1801" s="3" t="s">
        <v>4919</v>
      </c>
      <c r="C1801" s="4">
        <v>60</v>
      </c>
      <c r="D1801" s="4" t="s">
        <v>2870</v>
      </c>
      <c r="E1801" s="4" t="s">
        <v>5786</v>
      </c>
      <c r="F1801" s="4" t="s">
        <v>1</v>
      </c>
      <c r="G1801" s="7" t="s">
        <v>41</v>
      </c>
      <c r="H1801" s="7"/>
      <c r="I1801" s="7"/>
      <c r="J1801" s="7" t="str">
        <f t="shared" si="53"/>
        <v/>
      </c>
      <c r="K1801" s="7"/>
      <c r="L1801" s="2"/>
      <c r="M1801" s="2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 t="s">
        <v>4262</v>
      </c>
      <c r="Z1801" s="8"/>
      <c r="AA1801" s="8"/>
      <c r="AB1801" s="13" t="s">
        <v>4245</v>
      </c>
      <c r="AC1801" s="11" t="s">
        <v>5787</v>
      </c>
      <c r="AF1801" s="8"/>
      <c r="AG1801" s="8"/>
      <c r="AH1801" s="8"/>
      <c r="AI1801" s="8"/>
      <c r="AJ1801" s="8"/>
      <c r="AK1801" s="8"/>
      <c r="AL1801" s="8"/>
      <c r="AM1801" s="8"/>
      <c r="AN1801" s="8"/>
      <c r="AO1801" s="8"/>
      <c r="AP1801" s="8"/>
      <c r="AQ1801" s="8"/>
      <c r="AR1801" s="8"/>
      <c r="AS1801" s="8"/>
      <c r="AT1801" s="8"/>
      <c r="AU1801" s="8"/>
      <c r="AV1801" s="8"/>
      <c r="AW1801" s="8"/>
      <c r="AX1801" s="8"/>
      <c r="AY1801" s="8"/>
      <c r="AZ1801" s="8"/>
      <c r="BA1801" s="8"/>
      <c r="BB1801" s="8"/>
      <c r="BC1801" s="8"/>
      <c r="BD1801" s="8"/>
      <c r="BE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/>
      <c r="BP1801" s="8"/>
      <c r="BQ1801" s="8"/>
      <c r="BR1801" s="8"/>
      <c r="BS1801" s="8"/>
      <c r="BT1801" s="8"/>
      <c r="BU1801" s="8"/>
      <c r="BV1801" s="8"/>
      <c r="BW1801" s="8"/>
      <c r="BX1801" s="8"/>
      <c r="BY1801" s="8"/>
      <c r="BZ1801" s="1"/>
    </row>
    <row r="1802" spans="1:78" s="11" customFormat="1" ht="18.75" customHeight="1" x14ac:dyDescent="0.2">
      <c r="A1802" s="2" t="s">
        <v>5788</v>
      </c>
      <c r="B1802" s="3" t="s">
        <v>4919</v>
      </c>
      <c r="C1802" s="4">
        <v>60</v>
      </c>
      <c r="D1802" s="4" t="s">
        <v>2870</v>
      </c>
      <c r="E1802" s="4" t="s">
        <v>5789</v>
      </c>
      <c r="F1802" s="4" t="s">
        <v>1</v>
      </c>
      <c r="G1802" s="7" t="s">
        <v>41</v>
      </c>
      <c r="H1802" s="7"/>
      <c r="I1802" s="7"/>
      <c r="J1802" s="7" t="str">
        <f t="shared" si="53"/>
        <v/>
      </c>
      <c r="K1802" s="7"/>
      <c r="L1802" s="2"/>
      <c r="M1802" s="2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 t="s">
        <v>4262</v>
      </c>
      <c r="Z1802" s="8"/>
      <c r="AA1802" s="8"/>
      <c r="AB1802" s="13" t="s">
        <v>4245</v>
      </c>
      <c r="AC1802" s="11" t="s">
        <v>5790</v>
      </c>
      <c r="AF1802" s="8"/>
      <c r="AG1802" s="8"/>
      <c r="AH1802" s="8"/>
      <c r="AI1802" s="8"/>
      <c r="AJ1802" s="8"/>
      <c r="AK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  <c r="BQ1802" s="8"/>
      <c r="BR1802" s="8"/>
      <c r="BS1802" s="8"/>
      <c r="BT1802" s="8"/>
      <c r="BU1802" s="8"/>
      <c r="BV1802" s="8"/>
      <c r="BW1802" s="8"/>
      <c r="BX1802" s="8"/>
      <c r="BY1802" s="8"/>
      <c r="BZ1802" s="1"/>
    </row>
    <row r="1803" spans="1:78" s="11" customFormat="1" ht="18.75" customHeight="1" x14ac:dyDescent="0.2">
      <c r="A1803" s="2" t="s">
        <v>5791</v>
      </c>
      <c r="B1803" s="3" t="s">
        <v>4919</v>
      </c>
      <c r="C1803" s="4">
        <v>60</v>
      </c>
      <c r="D1803" s="4" t="s">
        <v>2870</v>
      </c>
      <c r="E1803" s="4" t="s">
        <v>5792</v>
      </c>
      <c r="F1803" s="4" t="s">
        <v>1</v>
      </c>
      <c r="G1803" s="7" t="s">
        <v>41</v>
      </c>
      <c r="H1803" s="7"/>
      <c r="I1803" s="7"/>
      <c r="J1803" s="7" t="str">
        <f t="shared" si="53"/>
        <v/>
      </c>
      <c r="K1803" s="7"/>
      <c r="L1803" s="2"/>
      <c r="M1803" s="2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 t="s">
        <v>4262</v>
      </c>
      <c r="Z1803" s="8"/>
      <c r="AA1803" s="8"/>
      <c r="AB1803" s="13" t="s">
        <v>4245</v>
      </c>
      <c r="AC1803" s="11" t="s">
        <v>5793</v>
      </c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  <c r="BR1803" s="8"/>
      <c r="BS1803" s="8"/>
      <c r="BT1803" s="8"/>
      <c r="BU1803" s="8"/>
      <c r="BV1803" s="8"/>
      <c r="BW1803" s="8"/>
      <c r="BX1803" s="8"/>
      <c r="BY1803" s="8"/>
      <c r="BZ1803" s="1"/>
    </row>
    <row r="1804" spans="1:78" s="11" customFormat="1" ht="18.75" customHeight="1" x14ac:dyDescent="0.2">
      <c r="A1804" s="2" t="s">
        <v>5794</v>
      </c>
      <c r="B1804" s="3" t="s">
        <v>4919</v>
      </c>
      <c r="C1804" s="4">
        <v>60</v>
      </c>
      <c r="D1804" s="4" t="s">
        <v>2870</v>
      </c>
      <c r="E1804" s="4" t="s">
        <v>5795</v>
      </c>
      <c r="F1804" s="4" t="s">
        <v>1</v>
      </c>
      <c r="G1804" s="7" t="s">
        <v>41</v>
      </c>
      <c r="H1804" s="7"/>
      <c r="I1804" s="7"/>
      <c r="J1804" s="7" t="str">
        <f t="shared" si="53"/>
        <v/>
      </c>
      <c r="K1804" s="7"/>
      <c r="L1804" s="2"/>
      <c r="M1804" s="2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 t="s">
        <v>4262</v>
      </c>
      <c r="Z1804" s="8"/>
      <c r="AA1804" s="8"/>
      <c r="AB1804" s="13" t="s">
        <v>4245</v>
      </c>
      <c r="AC1804" s="11" t="s">
        <v>5796</v>
      </c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  <c r="BR1804" s="8"/>
      <c r="BS1804" s="8"/>
      <c r="BT1804" s="8"/>
      <c r="BU1804" s="8"/>
      <c r="BV1804" s="8"/>
      <c r="BW1804" s="8"/>
      <c r="BX1804" s="8"/>
      <c r="BY1804" s="8"/>
      <c r="BZ1804" s="1"/>
    </row>
    <row r="1805" spans="1:78" s="11" customFormat="1" ht="18.75" customHeight="1" x14ac:dyDescent="0.2">
      <c r="A1805" s="2" t="s">
        <v>5797</v>
      </c>
      <c r="B1805" s="3" t="s">
        <v>4919</v>
      </c>
      <c r="C1805" s="4">
        <v>60</v>
      </c>
      <c r="D1805" s="4" t="s">
        <v>2870</v>
      </c>
      <c r="E1805" s="4" t="s">
        <v>5798</v>
      </c>
      <c r="F1805" s="4" t="s">
        <v>1</v>
      </c>
      <c r="G1805" s="7" t="s">
        <v>41</v>
      </c>
      <c r="H1805" s="7"/>
      <c r="I1805" s="7"/>
      <c r="J1805" s="7" t="str">
        <f t="shared" si="53"/>
        <v/>
      </c>
      <c r="K1805" s="7"/>
      <c r="L1805" s="2"/>
      <c r="M1805" s="2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 t="s">
        <v>4262</v>
      </c>
      <c r="Z1805" s="8"/>
      <c r="AA1805" s="8"/>
      <c r="AB1805" s="13" t="s">
        <v>4245</v>
      </c>
      <c r="AC1805" s="11" t="s">
        <v>5799</v>
      </c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  <c r="BR1805" s="8"/>
      <c r="BS1805" s="8"/>
      <c r="BT1805" s="8"/>
      <c r="BU1805" s="8"/>
      <c r="BV1805" s="8"/>
      <c r="BW1805" s="8"/>
      <c r="BX1805" s="8"/>
      <c r="BY1805" s="8"/>
      <c r="BZ1805" s="1"/>
    </row>
    <row r="1806" spans="1:78" s="11" customFormat="1" ht="18.75" customHeight="1" x14ac:dyDescent="0.2">
      <c r="A1806" s="2" t="s">
        <v>5800</v>
      </c>
      <c r="B1806" s="3" t="s">
        <v>4919</v>
      </c>
      <c r="C1806" s="4">
        <v>60</v>
      </c>
      <c r="D1806" s="4" t="s">
        <v>2870</v>
      </c>
      <c r="E1806" s="4" t="s">
        <v>5801</v>
      </c>
      <c r="F1806" s="4" t="s">
        <v>1</v>
      </c>
      <c r="G1806" s="7" t="s">
        <v>41</v>
      </c>
      <c r="H1806" s="7"/>
      <c r="I1806" s="7"/>
      <c r="J1806" s="7" t="str">
        <f t="shared" si="53"/>
        <v/>
      </c>
      <c r="K1806" s="7"/>
      <c r="L1806" s="2"/>
      <c r="M1806" s="2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 t="s">
        <v>4262</v>
      </c>
      <c r="Z1806" s="8"/>
      <c r="AA1806" s="8"/>
      <c r="AB1806" s="13" t="s">
        <v>4245</v>
      </c>
      <c r="AC1806" s="11" t="s">
        <v>5802</v>
      </c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  <c r="BR1806" s="8"/>
      <c r="BS1806" s="8"/>
      <c r="BT1806" s="8"/>
      <c r="BU1806" s="8"/>
      <c r="BV1806" s="8"/>
      <c r="BW1806" s="8"/>
      <c r="BX1806" s="8"/>
      <c r="BY1806" s="8"/>
      <c r="BZ1806" s="1"/>
    </row>
    <row r="1807" spans="1:78" s="11" customFormat="1" ht="18.75" customHeight="1" x14ac:dyDescent="0.2">
      <c r="A1807" s="2" t="s">
        <v>5803</v>
      </c>
      <c r="B1807" s="3" t="s">
        <v>4919</v>
      </c>
      <c r="C1807" s="4">
        <v>60</v>
      </c>
      <c r="D1807" s="4" t="s">
        <v>2870</v>
      </c>
      <c r="E1807" s="4" t="s">
        <v>5804</v>
      </c>
      <c r="F1807" s="4" t="s">
        <v>1</v>
      </c>
      <c r="G1807" s="7" t="s">
        <v>41</v>
      </c>
      <c r="H1807" s="7"/>
      <c r="I1807" s="7"/>
      <c r="J1807" s="7" t="str">
        <f t="shared" si="53"/>
        <v/>
      </c>
      <c r="K1807" s="7"/>
      <c r="L1807" s="2"/>
      <c r="M1807" s="2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 t="s">
        <v>4262</v>
      </c>
      <c r="Z1807" s="8"/>
      <c r="AA1807" s="8"/>
      <c r="AB1807" s="13" t="s">
        <v>4245</v>
      </c>
      <c r="AC1807" s="11" t="s">
        <v>5805</v>
      </c>
      <c r="AF1807" s="8"/>
      <c r="AG1807" s="8"/>
      <c r="AH1807" s="8"/>
      <c r="AI1807" s="8"/>
      <c r="AJ1807" s="8"/>
      <c r="AK1807" s="8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  <c r="BD1807" s="8"/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  <c r="BQ1807" s="8"/>
      <c r="BR1807" s="8"/>
      <c r="BS1807" s="8"/>
      <c r="BT1807" s="8"/>
      <c r="BU1807" s="8"/>
      <c r="BV1807" s="8"/>
      <c r="BW1807" s="8"/>
      <c r="BX1807" s="8"/>
      <c r="BY1807" s="8"/>
      <c r="BZ1807" s="1"/>
    </row>
    <row r="1808" spans="1:78" s="11" customFormat="1" ht="18.75" customHeight="1" x14ac:dyDescent="0.2">
      <c r="A1808" s="2" t="s">
        <v>5806</v>
      </c>
      <c r="B1808" s="3" t="s">
        <v>4919</v>
      </c>
      <c r="C1808" s="4">
        <v>60</v>
      </c>
      <c r="D1808" s="4" t="s">
        <v>2870</v>
      </c>
      <c r="E1808" s="4" t="s">
        <v>5807</v>
      </c>
      <c r="F1808" s="4" t="s">
        <v>1</v>
      </c>
      <c r="G1808" s="7" t="s">
        <v>41</v>
      </c>
      <c r="H1808" s="7"/>
      <c r="I1808" s="7"/>
      <c r="J1808" s="7" t="str">
        <f t="shared" si="53"/>
        <v/>
      </c>
      <c r="K1808" s="7"/>
      <c r="L1808" s="2"/>
      <c r="M1808" s="2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 t="s">
        <v>4262</v>
      </c>
      <c r="Z1808" s="8"/>
      <c r="AA1808" s="8"/>
      <c r="AB1808" s="13" t="s">
        <v>4245</v>
      </c>
      <c r="AC1808" s="11" t="s">
        <v>5808</v>
      </c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  <c r="BR1808" s="8"/>
      <c r="BS1808" s="8"/>
      <c r="BT1808" s="8"/>
      <c r="BU1808" s="8"/>
      <c r="BV1808" s="8"/>
      <c r="BW1808" s="8"/>
      <c r="BX1808" s="8"/>
      <c r="BY1808" s="8"/>
      <c r="BZ1808" s="1"/>
    </row>
    <row r="1809" spans="1:78" s="11" customFormat="1" ht="18.75" customHeight="1" x14ac:dyDescent="0.2">
      <c r="A1809" s="2" t="s">
        <v>5809</v>
      </c>
      <c r="B1809" s="3" t="s">
        <v>4919</v>
      </c>
      <c r="C1809" s="4">
        <v>60</v>
      </c>
      <c r="D1809" s="4" t="s">
        <v>2870</v>
      </c>
      <c r="E1809" s="4" t="s">
        <v>5810</v>
      </c>
      <c r="F1809" s="4" t="s">
        <v>1</v>
      </c>
      <c r="G1809" s="7" t="s">
        <v>41</v>
      </c>
      <c r="H1809" s="7"/>
      <c r="I1809" s="7"/>
      <c r="J1809" s="7" t="str">
        <f t="shared" si="53"/>
        <v/>
      </c>
      <c r="K1809" s="7"/>
      <c r="L1809" s="2"/>
      <c r="M1809" s="2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 t="s">
        <v>4262</v>
      </c>
      <c r="Z1809" s="8"/>
      <c r="AA1809" s="8"/>
      <c r="AB1809" s="13" t="s">
        <v>4245</v>
      </c>
      <c r="AC1809" s="11" t="s">
        <v>5811</v>
      </c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  <c r="BR1809" s="8"/>
      <c r="BS1809" s="8"/>
      <c r="BT1809" s="8"/>
      <c r="BU1809" s="8"/>
      <c r="BV1809" s="8"/>
      <c r="BW1809" s="8"/>
      <c r="BX1809" s="8"/>
      <c r="BY1809" s="8"/>
      <c r="BZ1809" s="1"/>
    </row>
    <row r="1810" spans="1:78" s="11" customFormat="1" ht="18.75" customHeight="1" x14ac:dyDescent="0.2">
      <c r="A1810" s="2" t="s">
        <v>5812</v>
      </c>
      <c r="B1810" s="3" t="s">
        <v>4919</v>
      </c>
      <c r="C1810" s="4">
        <v>60</v>
      </c>
      <c r="D1810" s="4" t="s">
        <v>2870</v>
      </c>
      <c r="E1810" s="4" t="s">
        <v>5813</v>
      </c>
      <c r="F1810" s="4" t="s">
        <v>1</v>
      </c>
      <c r="G1810" s="7" t="s">
        <v>41</v>
      </c>
      <c r="H1810" s="7"/>
      <c r="I1810" s="7"/>
      <c r="J1810" s="7" t="str">
        <f t="shared" si="53"/>
        <v/>
      </c>
      <c r="K1810" s="7"/>
      <c r="L1810" s="2"/>
      <c r="M1810" s="2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 t="s">
        <v>4262</v>
      </c>
      <c r="Z1810" s="8"/>
      <c r="AA1810" s="8"/>
      <c r="AB1810" s="13" t="s">
        <v>4245</v>
      </c>
      <c r="AC1810" s="11" t="s">
        <v>5814</v>
      </c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  <c r="BR1810" s="8"/>
      <c r="BS1810" s="8"/>
      <c r="BT1810" s="8"/>
      <c r="BU1810" s="8"/>
      <c r="BV1810" s="8"/>
      <c r="BW1810" s="8"/>
      <c r="BX1810" s="8"/>
      <c r="BY1810" s="8"/>
      <c r="BZ1810" s="1"/>
    </row>
    <row r="1811" spans="1:78" s="11" customFormat="1" ht="18.75" customHeight="1" x14ac:dyDescent="0.2">
      <c r="A1811" s="2" t="s">
        <v>5815</v>
      </c>
      <c r="B1811" s="3" t="s">
        <v>4919</v>
      </c>
      <c r="C1811" s="4">
        <v>60</v>
      </c>
      <c r="D1811" s="4" t="s">
        <v>2870</v>
      </c>
      <c r="E1811" s="4" t="s">
        <v>5816</v>
      </c>
      <c r="F1811" s="4" t="s">
        <v>1</v>
      </c>
      <c r="G1811" s="7" t="s">
        <v>41</v>
      </c>
      <c r="H1811" s="7"/>
      <c r="I1811" s="7"/>
      <c r="J1811" s="7" t="str">
        <f t="shared" si="53"/>
        <v/>
      </c>
      <c r="K1811" s="7"/>
      <c r="L1811" s="2"/>
      <c r="M1811" s="2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 t="s">
        <v>4262</v>
      </c>
      <c r="Z1811" s="8"/>
      <c r="AA1811" s="8"/>
      <c r="AB1811" s="13" t="s">
        <v>4245</v>
      </c>
      <c r="AC1811" s="11" t="s">
        <v>5817</v>
      </c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  <c r="BR1811" s="8"/>
      <c r="BS1811" s="8"/>
      <c r="BT1811" s="8"/>
      <c r="BU1811" s="8"/>
      <c r="BV1811" s="8"/>
      <c r="BW1811" s="8"/>
      <c r="BX1811" s="8"/>
      <c r="BY1811" s="8"/>
      <c r="BZ1811" s="1"/>
    </row>
    <row r="1812" spans="1:78" s="11" customFormat="1" ht="18.75" customHeight="1" x14ac:dyDescent="0.2">
      <c r="A1812" s="2" t="s">
        <v>5818</v>
      </c>
      <c r="B1812" s="3" t="s">
        <v>4919</v>
      </c>
      <c r="C1812" s="4">
        <v>60</v>
      </c>
      <c r="D1812" s="4" t="s">
        <v>2870</v>
      </c>
      <c r="E1812" s="4" t="s">
        <v>5819</v>
      </c>
      <c r="F1812" s="4" t="s">
        <v>1</v>
      </c>
      <c r="G1812" s="7" t="s">
        <v>41</v>
      </c>
      <c r="H1812" s="7"/>
      <c r="I1812" s="7"/>
      <c r="J1812" s="7" t="str">
        <f t="shared" si="53"/>
        <v/>
      </c>
      <c r="K1812" s="7"/>
      <c r="L1812" s="2"/>
      <c r="M1812" s="2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 t="s">
        <v>4262</v>
      </c>
      <c r="Z1812" s="8"/>
      <c r="AA1812" s="8"/>
      <c r="AB1812" s="13" t="s">
        <v>4245</v>
      </c>
      <c r="AC1812" s="11" t="s">
        <v>5820</v>
      </c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  <c r="BR1812" s="8"/>
      <c r="BS1812" s="8"/>
      <c r="BT1812" s="8"/>
      <c r="BU1812" s="8"/>
      <c r="BV1812" s="8"/>
      <c r="BW1812" s="8"/>
      <c r="BX1812" s="8"/>
      <c r="BY1812" s="8"/>
      <c r="BZ1812" s="1"/>
    </row>
    <row r="1813" spans="1:78" s="11" customFormat="1" ht="18.75" customHeight="1" x14ac:dyDescent="0.2">
      <c r="A1813" s="2" t="s">
        <v>5821</v>
      </c>
      <c r="B1813" s="3" t="s">
        <v>4919</v>
      </c>
      <c r="C1813" s="4">
        <v>60</v>
      </c>
      <c r="D1813" s="4" t="s">
        <v>2870</v>
      </c>
      <c r="E1813" s="4" t="s">
        <v>5822</v>
      </c>
      <c r="F1813" s="4" t="s">
        <v>1</v>
      </c>
      <c r="G1813" s="7" t="s">
        <v>41</v>
      </c>
      <c r="H1813" s="7"/>
      <c r="I1813" s="7"/>
      <c r="J1813" s="7" t="str">
        <f t="shared" si="53"/>
        <v/>
      </c>
      <c r="K1813" s="7"/>
      <c r="L1813" s="2"/>
      <c r="M1813" s="2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 t="s">
        <v>4262</v>
      </c>
      <c r="Z1813" s="8"/>
      <c r="AA1813" s="8"/>
      <c r="AB1813" s="13" t="s">
        <v>4245</v>
      </c>
      <c r="AC1813" s="11" t="s">
        <v>5823</v>
      </c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  <c r="BR1813" s="8"/>
      <c r="BS1813" s="8"/>
      <c r="BT1813" s="8"/>
      <c r="BU1813" s="8"/>
      <c r="BV1813" s="8"/>
      <c r="BW1813" s="8"/>
      <c r="BX1813" s="8"/>
      <c r="BY1813" s="8"/>
      <c r="BZ1813" s="1"/>
    </row>
    <row r="1814" spans="1:78" s="11" customFormat="1" ht="18.75" customHeight="1" x14ac:dyDescent="0.2">
      <c r="A1814" s="2" t="s">
        <v>5824</v>
      </c>
      <c r="B1814" s="3" t="s">
        <v>4919</v>
      </c>
      <c r="C1814" s="4">
        <v>60</v>
      </c>
      <c r="D1814" s="4" t="s">
        <v>2870</v>
      </c>
      <c r="E1814" s="4" t="s">
        <v>5825</v>
      </c>
      <c r="F1814" s="4" t="s">
        <v>1</v>
      </c>
      <c r="G1814" s="7" t="s">
        <v>41</v>
      </c>
      <c r="H1814" s="7"/>
      <c r="I1814" s="7"/>
      <c r="J1814" s="7" t="str">
        <f t="shared" si="53"/>
        <v/>
      </c>
      <c r="K1814" s="7"/>
      <c r="L1814" s="2"/>
      <c r="M1814" s="2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 t="s">
        <v>4262</v>
      </c>
      <c r="Z1814" s="8"/>
      <c r="AA1814" s="8"/>
      <c r="AB1814" s="13" t="s">
        <v>4245</v>
      </c>
      <c r="AC1814" s="11" t="s">
        <v>5826</v>
      </c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  <c r="BR1814" s="8"/>
      <c r="BS1814" s="8"/>
      <c r="BT1814" s="8"/>
      <c r="BU1814" s="8"/>
      <c r="BV1814" s="8"/>
      <c r="BW1814" s="8"/>
      <c r="BX1814" s="8"/>
      <c r="BY1814" s="8"/>
      <c r="BZ1814" s="1"/>
    </row>
    <row r="1815" spans="1:78" s="11" customFormat="1" ht="18.75" customHeight="1" x14ac:dyDescent="0.2">
      <c r="A1815" s="2" t="s">
        <v>5827</v>
      </c>
      <c r="B1815" s="3" t="s">
        <v>4919</v>
      </c>
      <c r="C1815" s="4">
        <v>60</v>
      </c>
      <c r="D1815" s="4" t="s">
        <v>2870</v>
      </c>
      <c r="E1815" s="4" t="s">
        <v>5828</v>
      </c>
      <c r="F1815" s="4" t="s">
        <v>1</v>
      </c>
      <c r="G1815" s="7" t="s">
        <v>41</v>
      </c>
      <c r="H1815" s="7"/>
      <c r="I1815" s="7"/>
      <c r="J1815" s="7" t="str">
        <f t="shared" si="53"/>
        <v/>
      </c>
      <c r="K1815" s="7"/>
      <c r="L1815" s="2"/>
      <c r="M1815" s="2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 t="s">
        <v>4262</v>
      </c>
      <c r="Z1815" s="8"/>
      <c r="AA1815" s="8"/>
      <c r="AB1815" s="13" t="s">
        <v>4245</v>
      </c>
      <c r="AC1815" s="11" t="s">
        <v>5829</v>
      </c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  <c r="BR1815" s="8"/>
      <c r="BS1815" s="8"/>
      <c r="BT1815" s="8"/>
      <c r="BU1815" s="8"/>
      <c r="BV1815" s="8"/>
      <c r="BW1815" s="8"/>
      <c r="BX1815" s="8"/>
      <c r="BY1815" s="8"/>
      <c r="BZ1815" s="1"/>
    </row>
    <row r="1816" spans="1:78" s="11" customFormat="1" ht="18.75" customHeight="1" x14ac:dyDescent="0.2">
      <c r="A1816" s="2" t="s">
        <v>5830</v>
      </c>
      <c r="B1816" s="3" t="s">
        <v>4919</v>
      </c>
      <c r="C1816" s="4">
        <v>60</v>
      </c>
      <c r="D1816" s="4" t="s">
        <v>2870</v>
      </c>
      <c r="E1816" s="4" t="s">
        <v>5831</v>
      </c>
      <c r="F1816" s="4" t="s">
        <v>1</v>
      </c>
      <c r="G1816" s="7" t="s">
        <v>41</v>
      </c>
      <c r="H1816" s="7"/>
      <c r="I1816" s="7"/>
      <c r="J1816" s="7" t="str">
        <f t="shared" si="53"/>
        <v/>
      </c>
      <c r="K1816" s="7"/>
      <c r="L1816" s="2"/>
      <c r="M1816" s="2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 t="s">
        <v>4262</v>
      </c>
      <c r="Z1816" s="8"/>
      <c r="AA1816" s="8"/>
      <c r="AB1816" s="13" t="s">
        <v>4245</v>
      </c>
      <c r="AC1816" s="11" t="s">
        <v>5832</v>
      </c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  <c r="BR1816" s="8"/>
      <c r="BS1816" s="8"/>
      <c r="BT1816" s="8"/>
      <c r="BU1816" s="8"/>
      <c r="BV1816" s="8"/>
      <c r="BW1816" s="8"/>
      <c r="BX1816" s="8"/>
      <c r="BY1816" s="8"/>
      <c r="BZ1816" s="1"/>
    </row>
    <row r="1817" spans="1:78" s="11" customFormat="1" ht="18.75" customHeight="1" x14ac:dyDescent="0.2">
      <c r="A1817" s="2" t="s">
        <v>5833</v>
      </c>
      <c r="B1817" s="3" t="s">
        <v>4919</v>
      </c>
      <c r="C1817" s="4">
        <v>60</v>
      </c>
      <c r="D1817" s="4" t="s">
        <v>2870</v>
      </c>
      <c r="E1817" s="4" t="s">
        <v>5834</v>
      </c>
      <c r="F1817" s="4" t="s">
        <v>1</v>
      </c>
      <c r="G1817" s="7" t="s">
        <v>41</v>
      </c>
      <c r="H1817" s="7"/>
      <c r="I1817" s="7"/>
      <c r="J1817" s="7" t="str">
        <f t="shared" si="53"/>
        <v/>
      </c>
      <c r="K1817" s="7"/>
      <c r="L1817" s="2"/>
      <c r="M1817" s="2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 t="s">
        <v>4262</v>
      </c>
      <c r="Z1817" s="8"/>
      <c r="AA1817" s="8"/>
      <c r="AB1817" s="13" t="s">
        <v>4245</v>
      </c>
      <c r="AC1817" s="11" t="s">
        <v>5835</v>
      </c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  <c r="BR1817" s="8"/>
      <c r="BS1817" s="8"/>
      <c r="BT1817" s="8"/>
      <c r="BU1817" s="8"/>
      <c r="BV1817" s="8"/>
      <c r="BW1817" s="8"/>
      <c r="BX1817" s="8"/>
      <c r="BY1817" s="8"/>
      <c r="BZ1817" s="1"/>
    </row>
    <row r="1818" spans="1:78" s="11" customFormat="1" ht="18.75" customHeight="1" x14ac:dyDescent="0.2">
      <c r="A1818" s="2" t="s">
        <v>5836</v>
      </c>
      <c r="B1818" s="3" t="s">
        <v>4919</v>
      </c>
      <c r="C1818" s="4">
        <v>60</v>
      </c>
      <c r="D1818" s="4" t="s">
        <v>2870</v>
      </c>
      <c r="E1818" s="4" t="s">
        <v>5837</v>
      </c>
      <c r="F1818" s="4" t="s">
        <v>1</v>
      </c>
      <c r="G1818" s="7" t="s">
        <v>41</v>
      </c>
      <c r="H1818" s="7"/>
      <c r="I1818" s="7"/>
      <c r="J1818" s="7" t="str">
        <f t="shared" si="53"/>
        <v/>
      </c>
      <c r="K1818" s="7"/>
      <c r="L1818" s="2"/>
      <c r="M1818" s="2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 t="s">
        <v>4262</v>
      </c>
      <c r="Z1818" s="8"/>
      <c r="AA1818" s="8"/>
      <c r="AB1818" s="13" t="s">
        <v>4245</v>
      </c>
      <c r="AC1818" s="11" t="s">
        <v>5838</v>
      </c>
      <c r="AF1818" s="8"/>
      <c r="AG1818" s="8"/>
      <c r="AH1818" s="8"/>
      <c r="AI1818" s="8"/>
      <c r="AJ1818" s="8"/>
      <c r="AK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  <c r="BQ1818" s="8"/>
      <c r="BR1818" s="8"/>
      <c r="BS1818" s="8"/>
      <c r="BT1818" s="8"/>
      <c r="BU1818" s="8"/>
      <c r="BV1818" s="8"/>
      <c r="BW1818" s="8"/>
      <c r="BX1818" s="8"/>
      <c r="BY1818" s="8"/>
      <c r="BZ1818" s="1"/>
    </row>
    <row r="1819" spans="1:78" s="11" customFormat="1" ht="18.75" customHeight="1" x14ac:dyDescent="0.2">
      <c r="A1819" s="2" t="s">
        <v>5839</v>
      </c>
      <c r="B1819" s="3" t="s">
        <v>4919</v>
      </c>
      <c r="C1819" s="4">
        <v>60</v>
      </c>
      <c r="D1819" s="4" t="s">
        <v>2870</v>
      </c>
      <c r="E1819" s="4" t="s">
        <v>5840</v>
      </c>
      <c r="F1819" s="4" t="s">
        <v>1</v>
      </c>
      <c r="G1819" s="7" t="s">
        <v>41</v>
      </c>
      <c r="H1819" s="7"/>
      <c r="I1819" s="7"/>
      <c r="J1819" s="7" t="str">
        <f t="shared" si="53"/>
        <v/>
      </c>
      <c r="K1819" s="7"/>
      <c r="L1819" s="2"/>
      <c r="M1819" s="2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 t="s">
        <v>4262</v>
      </c>
      <c r="Z1819" s="8"/>
      <c r="AA1819" s="8"/>
      <c r="AB1819" s="13" t="s">
        <v>4245</v>
      </c>
      <c r="AC1819" s="11" t="s">
        <v>5841</v>
      </c>
      <c r="AF1819" s="8"/>
      <c r="AG1819" s="8"/>
      <c r="AH1819" s="8"/>
      <c r="AI1819" s="8"/>
      <c r="AJ1819" s="8"/>
      <c r="AK1819" s="8"/>
      <c r="AL1819" s="8"/>
      <c r="AM1819" s="8"/>
      <c r="AN1819" s="8"/>
      <c r="AO1819" s="8"/>
      <c r="AP1819" s="8"/>
      <c r="AQ1819" s="8"/>
      <c r="AR1819" s="8"/>
      <c r="AS1819" s="8"/>
      <c r="AT1819" s="8"/>
      <c r="AU1819" s="8"/>
      <c r="AV1819" s="8"/>
      <c r="AW1819" s="8"/>
      <c r="AX1819" s="8"/>
      <c r="AY1819" s="8"/>
      <c r="AZ1819" s="8"/>
      <c r="BA1819" s="8"/>
      <c r="BB1819" s="8"/>
      <c r="BC1819" s="8"/>
      <c r="BD1819" s="8"/>
      <c r="BE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/>
      <c r="BP1819" s="8"/>
      <c r="BQ1819" s="8"/>
      <c r="BR1819" s="8"/>
      <c r="BS1819" s="8"/>
      <c r="BT1819" s="8"/>
      <c r="BU1819" s="8"/>
      <c r="BV1819" s="8"/>
      <c r="BW1819" s="8"/>
      <c r="BX1819" s="8"/>
      <c r="BY1819" s="8"/>
      <c r="BZ1819" s="1"/>
    </row>
    <row r="1820" spans="1:78" s="11" customFormat="1" ht="18.75" customHeight="1" x14ac:dyDescent="0.2">
      <c r="A1820" s="2" t="s">
        <v>5842</v>
      </c>
      <c r="B1820" s="3" t="s">
        <v>4919</v>
      </c>
      <c r="C1820" s="4">
        <v>60</v>
      </c>
      <c r="D1820" s="4" t="s">
        <v>2870</v>
      </c>
      <c r="E1820" s="4" t="s">
        <v>5843</v>
      </c>
      <c r="F1820" s="4" t="s">
        <v>1</v>
      </c>
      <c r="G1820" s="7" t="s">
        <v>41</v>
      </c>
      <c r="H1820" s="7"/>
      <c r="I1820" s="7"/>
      <c r="J1820" s="7" t="str">
        <f t="shared" si="53"/>
        <v/>
      </c>
      <c r="K1820" s="7"/>
      <c r="L1820" s="2"/>
      <c r="M1820" s="2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 t="s">
        <v>4262</v>
      </c>
      <c r="Z1820" s="8"/>
      <c r="AA1820" s="8"/>
      <c r="AB1820" s="13" t="s">
        <v>4245</v>
      </c>
      <c r="AC1820" s="11" t="s">
        <v>5844</v>
      </c>
      <c r="AF1820" s="8"/>
      <c r="AG1820" s="8"/>
      <c r="AH1820" s="8"/>
      <c r="AI1820" s="8"/>
      <c r="AJ1820" s="8"/>
      <c r="AK1820" s="8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  <c r="BQ1820" s="8"/>
      <c r="BR1820" s="8"/>
      <c r="BS1820" s="8"/>
      <c r="BT1820" s="8"/>
      <c r="BU1820" s="8"/>
      <c r="BV1820" s="8"/>
      <c r="BW1820" s="8"/>
      <c r="BX1820" s="8"/>
      <c r="BY1820" s="8"/>
      <c r="BZ1820" s="1"/>
    </row>
    <row r="1821" spans="1:78" s="11" customFormat="1" ht="18.75" customHeight="1" x14ac:dyDescent="0.2">
      <c r="A1821" s="2" t="s">
        <v>5845</v>
      </c>
      <c r="B1821" s="3" t="s">
        <v>4919</v>
      </c>
      <c r="C1821" s="4">
        <v>60</v>
      </c>
      <c r="D1821" s="4" t="s">
        <v>2870</v>
      </c>
      <c r="E1821" s="4" t="s">
        <v>5846</v>
      </c>
      <c r="F1821" s="4" t="s">
        <v>1</v>
      </c>
      <c r="G1821" s="7" t="s">
        <v>41</v>
      </c>
      <c r="H1821" s="7"/>
      <c r="I1821" s="7"/>
      <c r="J1821" s="7" t="str">
        <f t="shared" si="53"/>
        <v/>
      </c>
      <c r="K1821" s="7"/>
      <c r="L1821" s="2"/>
      <c r="M1821" s="2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 t="s">
        <v>4262</v>
      </c>
      <c r="Z1821" s="8"/>
      <c r="AA1821" s="8"/>
      <c r="AB1821" s="13" t="s">
        <v>4245</v>
      </c>
      <c r="AC1821" s="11" t="s">
        <v>5847</v>
      </c>
      <c r="AF1821" s="8"/>
      <c r="AG1821" s="8"/>
      <c r="AH1821" s="8"/>
      <c r="AI1821" s="8"/>
      <c r="AJ1821" s="8"/>
      <c r="AK1821" s="8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  <c r="BQ1821" s="8"/>
      <c r="BR1821" s="8"/>
      <c r="BS1821" s="8"/>
      <c r="BT1821" s="8"/>
      <c r="BU1821" s="8"/>
      <c r="BV1821" s="8"/>
      <c r="BW1821" s="8"/>
      <c r="BX1821" s="8"/>
      <c r="BY1821" s="8"/>
      <c r="BZ1821" s="1"/>
    </row>
    <row r="1822" spans="1:78" s="11" customFormat="1" ht="18.75" customHeight="1" x14ac:dyDescent="0.2">
      <c r="A1822" s="2" t="s">
        <v>5848</v>
      </c>
      <c r="B1822" s="3" t="s">
        <v>4919</v>
      </c>
      <c r="C1822" s="4">
        <v>60</v>
      </c>
      <c r="D1822" s="4" t="s">
        <v>2870</v>
      </c>
      <c r="E1822" s="4" t="s">
        <v>5849</v>
      </c>
      <c r="F1822" s="4" t="s">
        <v>1</v>
      </c>
      <c r="G1822" s="7" t="s">
        <v>41</v>
      </c>
      <c r="H1822" s="7"/>
      <c r="I1822" s="7"/>
      <c r="J1822" s="7" t="str">
        <f t="shared" si="53"/>
        <v/>
      </c>
      <c r="K1822" s="7"/>
      <c r="L1822" s="2"/>
      <c r="M1822" s="2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 t="s">
        <v>4262</v>
      </c>
      <c r="Z1822" s="8"/>
      <c r="AA1822" s="8"/>
      <c r="AB1822" s="13" t="s">
        <v>4245</v>
      </c>
      <c r="AC1822" s="11" t="s">
        <v>5850</v>
      </c>
      <c r="AF1822" s="8"/>
      <c r="AG1822" s="8"/>
      <c r="AH1822" s="8"/>
      <c r="AI1822" s="8"/>
      <c r="AJ1822" s="8"/>
      <c r="AK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  <c r="BQ1822" s="8"/>
      <c r="BR1822" s="8"/>
      <c r="BS1822" s="8"/>
      <c r="BT1822" s="8"/>
      <c r="BU1822" s="8"/>
      <c r="BV1822" s="8"/>
      <c r="BW1822" s="8"/>
      <c r="BX1822" s="8"/>
      <c r="BY1822" s="8"/>
      <c r="BZ1822" s="1"/>
    </row>
    <row r="1823" spans="1:78" s="11" customFormat="1" ht="18.75" customHeight="1" x14ac:dyDescent="0.2">
      <c r="A1823" s="2" t="s">
        <v>5851</v>
      </c>
      <c r="B1823" s="3" t="s">
        <v>4919</v>
      </c>
      <c r="C1823" s="4">
        <v>60</v>
      </c>
      <c r="D1823" s="4" t="s">
        <v>2870</v>
      </c>
      <c r="E1823" s="4" t="s">
        <v>5852</v>
      </c>
      <c r="F1823" s="4" t="s">
        <v>1</v>
      </c>
      <c r="G1823" s="7" t="s">
        <v>41</v>
      </c>
      <c r="H1823" s="7"/>
      <c r="I1823" s="7"/>
      <c r="J1823" s="7" t="str">
        <f t="shared" si="53"/>
        <v/>
      </c>
      <c r="K1823" s="7"/>
      <c r="L1823" s="2"/>
      <c r="M1823" s="2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 t="s">
        <v>4262</v>
      </c>
      <c r="Z1823" s="8"/>
      <c r="AA1823" s="8"/>
      <c r="AB1823" s="13" t="s">
        <v>4245</v>
      </c>
      <c r="AC1823" s="11" t="s">
        <v>5853</v>
      </c>
      <c r="AF1823" s="8"/>
      <c r="AG1823" s="8"/>
      <c r="AH1823" s="8"/>
      <c r="AI1823" s="8"/>
      <c r="AJ1823" s="8"/>
      <c r="AK1823" s="8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  <c r="BQ1823" s="8"/>
      <c r="BR1823" s="8"/>
      <c r="BS1823" s="8"/>
      <c r="BT1823" s="8"/>
      <c r="BU1823" s="8"/>
      <c r="BV1823" s="8"/>
      <c r="BW1823" s="8"/>
      <c r="BX1823" s="8"/>
      <c r="BY1823" s="8"/>
      <c r="BZ1823" s="1"/>
    </row>
    <row r="1824" spans="1:78" s="11" customFormat="1" ht="18.75" customHeight="1" x14ac:dyDescent="0.2">
      <c r="A1824" s="2" t="s">
        <v>5854</v>
      </c>
      <c r="B1824" s="3" t="s">
        <v>4919</v>
      </c>
      <c r="C1824" s="4">
        <v>60</v>
      </c>
      <c r="D1824" s="4" t="s">
        <v>2870</v>
      </c>
      <c r="E1824" s="4" t="s">
        <v>5855</v>
      </c>
      <c r="F1824" s="4" t="s">
        <v>1</v>
      </c>
      <c r="G1824" s="7" t="s">
        <v>41</v>
      </c>
      <c r="H1824" s="7"/>
      <c r="I1824" s="7"/>
      <c r="J1824" s="7" t="str">
        <f t="shared" si="53"/>
        <v/>
      </c>
      <c r="K1824" s="7"/>
      <c r="L1824" s="2"/>
      <c r="M1824" s="2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 t="s">
        <v>4262</v>
      </c>
      <c r="Z1824" s="8"/>
      <c r="AA1824" s="8"/>
      <c r="AB1824" s="13" t="s">
        <v>4245</v>
      </c>
      <c r="AC1824" s="11" t="s">
        <v>5856</v>
      </c>
      <c r="AF1824" s="8"/>
      <c r="AG1824" s="8"/>
      <c r="AH1824" s="8"/>
      <c r="AI1824" s="8"/>
      <c r="AJ1824" s="8"/>
      <c r="AK1824" s="8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  <c r="BQ1824" s="8"/>
      <c r="BR1824" s="8"/>
      <c r="BS1824" s="8"/>
      <c r="BT1824" s="8"/>
      <c r="BU1824" s="8"/>
      <c r="BV1824" s="8"/>
      <c r="BW1824" s="8"/>
      <c r="BX1824" s="8"/>
      <c r="BY1824" s="8"/>
      <c r="BZ1824" s="1"/>
    </row>
    <row r="1825" spans="1:78" s="11" customFormat="1" ht="18.75" customHeight="1" x14ac:dyDescent="0.2">
      <c r="A1825" s="2" t="s">
        <v>5857</v>
      </c>
      <c r="B1825" s="3" t="s">
        <v>4919</v>
      </c>
      <c r="C1825" s="4">
        <v>60</v>
      </c>
      <c r="D1825" s="4" t="s">
        <v>2870</v>
      </c>
      <c r="E1825" s="4" t="s">
        <v>5858</v>
      </c>
      <c r="F1825" s="4" t="s">
        <v>1</v>
      </c>
      <c r="G1825" s="7" t="s">
        <v>41</v>
      </c>
      <c r="H1825" s="7"/>
      <c r="I1825" s="7"/>
      <c r="J1825" s="7" t="str">
        <f t="shared" si="53"/>
        <v/>
      </c>
      <c r="K1825" s="7"/>
      <c r="L1825" s="2"/>
      <c r="M1825" s="2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 t="s">
        <v>4262</v>
      </c>
      <c r="Z1825" s="8"/>
      <c r="AA1825" s="8"/>
      <c r="AB1825" s="13" t="s">
        <v>4245</v>
      </c>
      <c r="AC1825" s="11" t="s">
        <v>2885</v>
      </c>
      <c r="AF1825" s="8"/>
      <c r="AG1825" s="8"/>
      <c r="AH1825" s="8"/>
      <c r="AI1825" s="8"/>
      <c r="AJ1825" s="8"/>
      <c r="AK1825" s="8"/>
      <c r="AL1825" s="8"/>
      <c r="AM1825" s="8"/>
      <c r="AN1825" s="8"/>
      <c r="AO1825" s="8"/>
      <c r="AP1825" s="8"/>
      <c r="AQ1825" s="8"/>
      <c r="AR1825" s="8"/>
      <c r="AS1825" s="8"/>
      <c r="AT1825" s="8"/>
      <c r="AU1825" s="8"/>
      <c r="AV1825" s="8"/>
      <c r="AW1825" s="8"/>
      <c r="AX1825" s="8"/>
      <c r="AY1825" s="8"/>
      <c r="AZ1825" s="8"/>
      <c r="BA1825" s="8"/>
      <c r="BB1825" s="8"/>
      <c r="BC1825" s="8"/>
      <c r="BD1825" s="8"/>
      <c r="BE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/>
      <c r="BP1825" s="8"/>
      <c r="BQ1825" s="8"/>
      <c r="BR1825" s="8"/>
      <c r="BS1825" s="8"/>
      <c r="BT1825" s="8"/>
      <c r="BU1825" s="8"/>
      <c r="BV1825" s="8"/>
      <c r="BW1825" s="8"/>
      <c r="BX1825" s="8"/>
      <c r="BY1825" s="8"/>
      <c r="BZ1825" s="1"/>
    </row>
    <row r="1826" spans="1:78" s="11" customFormat="1" ht="18.75" customHeight="1" x14ac:dyDescent="0.2">
      <c r="A1826" s="2" t="s">
        <v>5859</v>
      </c>
      <c r="B1826" s="3" t="s">
        <v>4919</v>
      </c>
      <c r="C1826" s="4">
        <v>60</v>
      </c>
      <c r="D1826" s="4" t="s">
        <v>2870</v>
      </c>
      <c r="E1826" s="4" t="s">
        <v>5860</v>
      </c>
      <c r="F1826" s="4" t="s">
        <v>1</v>
      </c>
      <c r="G1826" s="7" t="s">
        <v>41</v>
      </c>
      <c r="H1826" s="7"/>
      <c r="I1826" s="7"/>
      <c r="J1826" s="7" t="str">
        <f t="shared" si="53"/>
        <v/>
      </c>
      <c r="K1826" s="7"/>
      <c r="L1826" s="2"/>
      <c r="M1826" s="2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 t="s">
        <v>4262</v>
      </c>
      <c r="Z1826" s="8"/>
      <c r="AA1826" s="8"/>
      <c r="AB1826" s="13" t="s">
        <v>4245</v>
      </c>
      <c r="AC1826" s="11" t="s">
        <v>5861</v>
      </c>
      <c r="AF1826" s="8"/>
      <c r="AG1826" s="8"/>
      <c r="AH1826" s="8"/>
      <c r="AI1826" s="8"/>
      <c r="AJ1826" s="8"/>
      <c r="AK1826" s="8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/>
      <c r="AV1826" s="8"/>
      <c r="AW1826" s="8"/>
      <c r="AX1826" s="8"/>
      <c r="AY1826" s="8"/>
      <c r="AZ1826" s="8"/>
      <c r="BA1826" s="8"/>
      <c r="BB1826" s="8"/>
      <c r="BC1826" s="8"/>
      <c r="BD1826" s="8"/>
      <c r="BE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  <c r="BQ1826" s="8"/>
      <c r="BR1826" s="8"/>
      <c r="BS1826" s="8"/>
      <c r="BT1826" s="8"/>
      <c r="BU1826" s="8"/>
      <c r="BV1826" s="8"/>
      <c r="BW1826" s="8"/>
      <c r="BX1826" s="8"/>
      <c r="BY1826" s="8"/>
      <c r="BZ1826" s="1"/>
    </row>
    <row r="1827" spans="1:78" s="11" customFormat="1" ht="18.75" customHeight="1" x14ac:dyDescent="0.2">
      <c r="A1827" s="2" t="s">
        <v>5862</v>
      </c>
      <c r="B1827" s="3" t="s">
        <v>4919</v>
      </c>
      <c r="C1827" s="4">
        <v>60</v>
      </c>
      <c r="D1827" s="4" t="s">
        <v>2870</v>
      </c>
      <c r="E1827" s="4" t="s">
        <v>5863</v>
      </c>
      <c r="F1827" s="4" t="s">
        <v>1</v>
      </c>
      <c r="G1827" s="7" t="s">
        <v>41</v>
      </c>
      <c r="H1827" s="7"/>
      <c r="I1827" s="7"/>
      <c r="J1827" s="7" t="str">
        <f t="shared" si="53"/>
        <v/>
      </c>
      <c r="K1827" s="7"/>
      <c r="L1827" s="2"/>
      <c r="M1827" s="2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 t="s">
        <v>4262</v>
      </c>
      <c r="Z1827" s="8"/>
      <c r="AA1827" s="8"/>
      <c r="AB1827" s="13" t="s">
        <v>4245</v>
      </c>
      <c r="AC1827" s="11" t="s">
        <v>5864</v>
      </c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  <c r="BR1827" s="8"/>
      <c r="BS1827" s="8"/>
      <c r="BT1827" s="8"/>
      <c r="BU1827" s="8"/>
      <c r="BV1827" s="8"/>
      <c r="BW1827" s="8"/>
      <c r="BX1827" s="8"/>
      <c r="BY1827" s="8"/>
      <c r="BZ1827" s="1"/>
    </row>
    <row r="1828" spans="1:78" s="11" customFormat="1" ht="18.75" customHeight="1" x14ac:dyDescent="0.2">
      <c r="A1828" s="2" t="s">
        <v>5865</v>
      </c>
      <c r="B1828" s="3" t="s">
        <v>4919</v>
      </c>
      <c r="C1828" s="4">
        <v>60</v>
      </c>
      <c r="D1828" s="4" t="s">
        <v>2870</v>
      </c>
      <c r="E1828" s="4" t="s">
        <v>5866</v>
      </c>
      <c r="F1828" s="4" t="s">
        <v>1</v>
      </c>
      <c r="G1828" s="7" t="s">
        <v>41</v>
      </c>
      <c r="H1828" s="7"/>
      <c r="I1828" s="7"/>
      <c r="J1828" s="7" t="str">
        <f t="shared" si="53"/>
        <v/>
      </c>
      <c r="K1828" s="7"/>
      <c r="L1828" s="2"/>
      <c r="M1828" s="2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 t="s">
        <v>4262</v>
      </c>
      <c r="Z1828" s="8"/>
      <c r="AA1828" s="8"/>
      <c r="AB1828" s="13" t="s">
        <v>4245</v>
      </c>
      <c r="AC1828" s="11" t="s">
        <v>2905</v>
      </c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  <c r="BR1828" s="8"/>
      <c r="BS1828" s="8"/>
      <c r="BT1828" s="8"/>
      <c r="BU1828" s="8"/>
      <c r="BV1828" s="8"/>
      <c r="BW1828" s="8"/>
      <c r="BX1828" s="8"/>
      <c r="BY1828" s="8"/>
      <c r="BZ1828" s="1"/>
    </row>
    <row r="1829" spans="1:78" s="11" customFormat="1" ht="18.75" customHeight="1" x14ac:dyDescent="0.2">
      <c r="A1829" s="2" t="s">
        <v>5867</v>
      </c>
      <c r="B1829" s="3" t="s">
        <v>4919</v>
      </c>
      <c r="C1829" s="4">
        <v>60</v>
      </c>
      <c r="D1829" s="4" t="s">
        <v>2870</v>
      </c>
      <c r="E1829" s="4" t="s">
        <v>5868</v>
      </c>
      <c r="F1829" s="4" t="s">
        <v>1</v>
      </c>
      <c r="G1829" s="7" t="s">
        <v>41</v>
      </c>
      <c r="H1829" s="7"/>
      <c r="I1829" s="7"/>
      <c r="J1829" s="7" t="str">
        <f t="shared" si="53"/>
        <v/>
      </c>
      <c r="K1829" s="7"/>
      <c r="L1829" s="2"/>
      <c r="M1829" s="2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 t="s">
        <v>4262</v>
      </c>
      <c r="Z1829" s="8"/>
      <c r="AA1829" s="8"/>
      <c r="AB1829" s="13" t="s">
        <v>4245</v>
      </c>
      <c r="AC1829" s="11" t="s">
        <v>5869</v>
      </c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  <c r="BR1829" s="8"/>
      <c r="BS1829" s="8"/>
      <c r="BT1829" s="8"/>
      <c r="BU1829" s="8"/>
      <c r="BV1829" s="8"/>
      <c r="BW1829" s="8"/>
      <c r="BX1829" s="8"/>
      <c r="BY1829" s="8"/>
      <c r="BZ1829" s="1"/>
    </row>
    <row r="1830" spans="1:78" s="11" customFormat="1" ht="18.75" customHeight="1" x14ac:dyDescent="0.2">
      <c r="A1830" s="2" t="s">
        <v>5870</v>
      </c>
      <c r="B1830" s="3" t="s">
        <v>4919</v>
      </c>
      <c r="C1830" s="4">
        <v>60</v>
      </c>
      <c r="D1830" s="4" t="s">
        <v>2870</v>
      </c>
      <c r="E1830" s="4" t="s">
        <v>2877</v>
      </c>
      <c r="F1830" s="4" t="s">
        <v>1</v>
      </c>
      <c r="G1830" s="7" t="s">
        <v>41</v>
      </c>
      <c r="H1830" s="7"/>
      <c r="I1830" s="7"/>
      <c r="J1830" s="7" t="str">
        <f t="shared" si="53"/>
        <v/>
      </c>
      <c r="K1830" s="7"/>
      <c r="L1830" s="2"/>
      <c r="M1830" s="2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 t="s">
        <v>4262</v>
      </c>
      <c r="Z1830" s="8"/>
      <c r="AA1830" s="8"/>
      <c r="AB1830" s="13" t="s">
        <v>4245</v>
      </c>
      <c r="AC1830" s="11" t="s">
        <v>2878</v>
      </c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  <c r="BR1830" s="8"/>
      <c r="BS1830" s="8"/>
      <c r="BT1830" s="8"/>
      <c r="BU1830" s="8"/>
      <c r="BV1830" s="8"/>
      <c r="BW1830" s="8"/>
      <c r="BX1830" s="8"/>
      <c r="BY1830" s="8"/>
      <c r="BZ1830" s="1"/>
    </row>
    <row r="1831" spans="1:78" s="11" customFormat="1" ht="18.75" customHeight="1" x14ac:dyDescent="0.2">
      <c r="A1831" s="2" t="s">
        <v>5871</v>
      </c>
      <c r="B1831" s="3" t="s">
        <v>4919</v>
      </c>
      <c r="C1831" s="4">
        <v>60</v>
      </c>
      <c r="D1831" s="4" t="s">
        <v>2870</v>
      </c>
      <c r="E1831" s="4" t="s">
        <v>5872</v>
      </c>
      <c r="F1831" s="4" t="s">
        <v>1</v>
      </c>
      <c r="G1831" s="7" t="s">
        <v>41</v>
      </c>
      <c r="H1831" s="7"/>
      <c r="I1831" s="7"/>
      <c r="J1831" s="7" t="str">
        <f t="shared" si="53"/>
        <v/>
      </c>
      <c r="K1831" s="7"/>
      <c r="L1831" s="2"/>
      <c r="M1831" s="2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 t="s">
        <v>4262</v>
      </c>
      <c r="Z1831" s="8"/>
      <c r="AA1831" s="8"/>
      <c r="AB1831" s="13" t="s">
        <v>4245</v>
      </c>
      <c r="AC1831" s="11" t="s">
        <v>2881</v>
      </c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  <c r="BR1831" s="8"/>
      <c r="BS1831" s="8"/>
      <c r="BT1831" s="8"/>
      <c r="BU1831" s="8"/>
      <c r="BV1831" s="8"/>
      <c r="BW1831" s="8"/>
      <c r="BX1831" s="8"/>
      <c r="BY1831" s="8"/>
      <c r="BZ1831" s="1"/>
    </row>
    <row r="1832" spans="1:78" s="11" customFormat="1" ht="18.75" customHeight="1" x14ac:dyDescent="0.2">
      <c r="A1832" s="2" t="s">
        <v>5873</v>
      </c>
      <c r="B1832" s="3" t="s">
        <v>4919</v>
      </c>
      <c r="C1832" s="4">
        <v>60</v>
      </c>
      <c r="D1832" s="4" t="s">
        <v>2870</v>
      </c>
      <c r="E1832" s="4" t="s">
        <v>2887</v>
      </c>
      <c r="F1832" s="4" t="s">
        <v>1</v>
      </c>
      <c r="G1832" s="7" t="s">
        <v>41</v>
      </c>
      <c r="H1832" s="7"/>
      <c r="I1832" s="7"/>
      <c r="J1832" s="7" t="str">
        <f t="shared" si="53"/>
        <v/>
      </c>
      <c r="K1832" s="7"/>
      <c r="L1832" s="2"/>
      <c r="M1832" s="2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 t="s">
        <v>4262</v>
      </c>
      <c r="Z1832" s="8"/>
      <c r="AA1832" s="8"/>
      <c r="AB1832" s="13" t="s">
        <v>4245</v>
      </c>
      <c r="AC1832" s="11" t="s">
        <v>2888</v>
      </c>
      <c r="AF1832" s="8"/>
      <c r="AG1832" s="8"/>
      <c r="AH1832" s="8"/>
      <c r="AI1832" s="8"/>
      <c r="AJ1832" s="8"/>
      <c r="AK1832" s="8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Y1832" s="8"/>
      <c r="AZ1832" s="8"/>
      <c r="BA1832" s="8"/>
      <c r="BB1832" s="8"/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  <c r="BQ1832" s="8"/>
      <c r="BR1832" s="8"/>
      <c r="BS1832" s="8"/>
      <c r="BT1832" s="8"/>
      <c r="BU1832" s="8"/>
      <c r="BV1832" s="8"/>
      <c r="BW1832" s="8"/>
      <c r="BX1832" s="8"/>
      <c r="BY1832" s="8"/>
      <c r="BZ1832" s="1"/>
    </row>
    <row r="1833" spans="1:78" s="11" customFormat="1" ht="18.75" customHeight="1" x14ac:dyDescent="0.2">
      <c r="A1833" s="2" t="s">
        <v>5874</v>
      </c>
      <c r="B1833" s="3" t="s">
        <v>4919</v>
      </c>
      <c r="C1833" s="4">
        <v>60</v>
      </c>
      <c r="D1833" s="4" t="s">
        <v>2870</v>
      </c>
      <c r="E1833" s="4" t="s">
        <v>5875</v>
      </c>
      <c r="F1833" s="4" t="s">
        <v>1</v>
      </c>
      <c r="G1833" s="7" t="s">
        <v>41</v>
      </c>
      <c r="H1833" s="7"/>
      <c r="I1833" s="7"/>
      <c r="J1833" s="7" t="str">
        <f t="shared" si="53"/>
        <v/>
      </c>
      <c r="K1833" s="7"/>
      <c r="L1833" s="2"/>
      <c r="M1833" s="2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 t="s">
        <v>4262</v>
      </c>
      <c r="Z1833" s="8"/>
      <c r="AA1833" s="8"/>
      <c r="AB1833" s="13" t="s">
        <v>4245</v>
      </c>
      <c r="AC1833" s="11" t="s">
        <v>5876</v>
      </c>
      <c r="AF1833" s="8"/>
      <c r="AG1833" s="8"/>
      <c r="AH1833" s="8"/>
      <c r="AI1833" s="8"/>
      <c r="AJ1833" s="8"/>
      <c r="AK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  <c r="BR1833" s="8"/>
      <c r="BS1833" s="8"/>
      <c r="BT1833" s="8"/>
      <c r="BU1833" s="8"/>
      <c r="BV1833" s="8"/>
      <c r="BW1833" s="8"/>
      <c r="BX1833" s="8"/>
      <c r="BY1833" s="8"/>
      <c r="BZ1833" s="1"/>
    </row>
    <row r="1834" spans="1:78" s="11" customFormat="1" ht="18.75" customHeight="1" x14ac:dyDescent="0.2">
      <c r="A1834" s="2" t="s">
        <v>5877</v>
      </c>
      <c r="B1834" s="3" t="s">
        <v>4919</v>
      </c>
      <c r="C1834" s="4">
        <v>60</v>
      </c>
      <c r="D1834" s="4" t="s">
        <v>2870</v>
      </c>
      <c r="E1834" s="4" t="s">
        <v>5878</v>
      </c>
      <c r="F1834" s="4" t="s">
        <v>1</v>
      </c>
      <c r="G1834" s="7" t="s">
        <v>41</v>
      </c>
      <c r="H1834" s="7"/>
      <c r="I1834" s="7"/>
      <c r="J1834" s="7" t="str">
        <f t="shared" si="53"/>
        <v/>
      </c>
      <c r="K1834" s="7"/>
      <c r="L1834" s="2"/>
      <c r="M1834" s="2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 t="s">
        <v>4262</v>
      </c>
      <c r="Z1834" s="8"/>
      <c r="AA1834" s="8"/>
      <c r="AB1834" s="13" t="s">
        <v>4245</v>
      </c>
      <c r="AC1834" s="11" t="s">
        <v>2899</v>
      </c>
      <c r="AF1834" s="8"/>
      <c r="AG1834" s="8"/>
      <c r="AH1834" s="8"/>
      <c r="AI1834" s="8"/>
      <c r="AJ1834" s="8"/>
      <c r="AK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  <c r="BR1834" s="8"/>
      <c r="BS1834" s="8"/>
      <c r="BT1834" s="8"/>
      <c r="BU1834" s="8"/>
      <c r="BV1834" s="8"/>
      <c r="BW1834" s="8"/>
      <c r="BX1834" s="8"/>
      <c r="BY1834" s="8"/>
      <c r="BZ1834" s="1"/>
    </row>
    <row r="1835" spans="1:78" s="11" customFormat="1" ht="18.75" customHeight="1" x14ac:dyDescent="0.2">
      <c r="A1835" s="2" t="s">
        <v>5879</v>
      </c>
      <c r="B1835" s="3" t="s">
        <v>4919</v>
      </c>
      <c r="C1835" s="4">
        <v>60</v>
      </c>
      <c r="D1835" s="4" t="s">
        <v>2870</v>
      </c>
      <c r="E1835" s="4" t="s">
        <v>5880</v>
      </c>
      <c r="F1835" s="4" t="s">
        <v>1</v>
      </c>
      <c r="G1835" s="7" t="s">
        <v>41</v>
      </c>
      <c r="H1835" s="7"/>
      <c r="I1835" s="7"/>
      <c r="J1835" s="7" t="str">
        <f t="shared" si="53"/>
        <v/>
      </c>
      <c r="K1835" s="7"/>
      <c r="L1835" s="2"/>
      <c r="M1835" s="2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 t="s">
        <v>4262</v>
      </c>
      <c r="Z1835" s="8"/>
      <c r="AA1835" s="8"/>
      <c r="AB1835" s="13" t="s">
        <v>4245</v>
      </c>
      <c r="AC1835" s="11" t="s">
        <v>2902</v>
      </c>
      <c r="AF1835" s="8"/>
      <c r="AG1835" s="8"/>
      <c r="AH1835" s="8"/>
      <c r="AI1835" s="8"/>
      <c r="AJ1835" s="8"/>
      <c r="AK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  <c r="BR1835" s="8"/>
      <c r="BS1835" s="8"/>
      <c r="BT1835" s="8"/>
      <c r="BU1835" s="8"/>
      <c r="BV1835" s="8"/>
      <c r="BW1835" s="8"/>
      <c r="BX1835" s="8"/>
      <c r="BY1835" s="8"/>
      <c r="BZ1835" s="1"/>
    </row>
    <row r="1836" spans="1:78" s="11" customFormat="1" ht="18.75" customHeight="1" x14ac:dyDescent="0.2">
      <c r="A1836" s="2" t="s">
        <v>5881</v>
      </c>
      <c r="B1836" s="3" t="s">
        <v>4919</v>
      </c>
      <c r="C1836" s="4">
        <v>60</v>
      </c>
      <c r="D1836" s="4" t="s">
        <v>2870</v>
      </c>
      <c r="E1836" s="4" t="s">
        <v>5882</v>
      </c>
      <c r="F1836" s="4" t="s">
        <v>1</v>
      </c>
      <c r="G1836" s="7" t="s">
        <v>41</v>
      </c>
      <c r="H1836" s="7"/>
      <c r="I1836" s="7"/>
      <c r="J1836" s="7" t="str">
        <f t="shared" si="53"/>
        <v/>
      </c>
      <c r="K1836" s="7"/>
      <c r="L1836" s="2"/>
      <c r="M1836" s="2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 t="s">
        <v>4262</v>
      </c>
      <c r="Z1836" s="8"/>
      <c r="AA1836" s="8"/>
      <c r="AB1836" s="13" t="s">
        <v>4245</v>
      </c>
      <c r="AC1836" s="11" t="s">
        <v>2908</v>
      </c>
      <c r="AF1836" s="8"/>
      <c r="AG1836" s="8"/>
      <c r="AH1836" s="8"/>
      <c r="AI1836" s="8"/>
      <c r="AJ1836" s="8"/>
      <c r="AK1836" s="8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  <c r="BR1836" s="8"/>
      <c r="BS1836" s="8"/>
      <c r="BT1836" s="8"/>
      <c r="BU1836" s="8"/>
      <c r="BV1836" s="8"/>
      <c r="BW1836" s="8"/>
      <c r="BX1836" s="8"/>
      <c r="BY1836" s="8"/>
      <c r="BZ1836" s="1"/>
    </row>
    <row r="1837" spans="1:78" s="11" customFormat="1" ht="18.75" customHeight="1" x14ac:dyDescent="0.2">
      <c r="A1837" s="2" t="s">
        <v>5883</v>
      </c>
      <c r="B1837" s="3" t="s">
        <v>4919</v>
      </c>
      <c r="C1837" s="4">
        <v>60</v>
      </c>
      <c r="D1837" s="4" t="s">
        <v>2870</v>
      </c>
      <c r="E1837" s="4" t="s">
        <v>5884</v>
      </c>
      <c r="F1837" s="4" t="s">
        <v>1</v>
      </c>
      <c r="G1837" s="7" t="s">
        <v>41</v>
      </c>
      <c r="H1837" s="7"/>
      <c r="I1837" s="7"/>
      <c r="J1837" s="7" t="str">
        <f t="shared" si="53"/>
        <v/>
      </c>
      <c r="K1837" s="7"/>
      <c r="L1837" s="2"/>
      <c r="M1837" s="2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 t="s">
        <v>4262</v>
      </c>
      <c r="Z1837" s="8"/>
      <c r="AA1837" s="8"/>
      <c r="AB1837" s="13" t="s">
        <v>4245</v>
      </c>
      <c r="AC1837" s="11" t="s">
        <v>5885</v>
      </c>
      <c r="AF1837" s="8"/>
      <c r="AG1837" s="8"/>
      <c r="AH1837" s="8"/>
      <c r="AI1837" s="8"/>
      <c r="AJ1837" s="8"/>
      <c r="AK1837" s="8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  <c r="BR1837" s="8"/>
      <c r="BS1837" s="8"/>
      <c r="BT1837" s="8"/>
      <c r="BU1837" s="8"/>
      <c r="BV1837" s="8"/>
      <c r="BW1837" s="8"/>
      <c r="BX1837" s="8"/>
      <c r="BY1837" s="8"/>
      <c r="BZ1837" s="1"/>
    </row>
    <row r="1838" spans="1:78" s="11" customFormat="1" ht="18.75" customHeight="1" x14ac:dyDescent="0.2">
      <c r="A1838" s="2" t="s">
        <v>5886</v>
      </c>
      <c r="B1838" s="3" t="s">
        <v>4919</v>
      </c>
      <c r="C1838" s="4">
        <v>60</v>
      </c>
      <c r="D1838" s="4" t="s">
        <v>2870</v>
      </c>
      <c r="E1838" s="4" t="s">
        <v>5887</v>
      </c>
      <c r="F1838" s="4" t="s">
        <v>1</v>
      </c>
      <c r="G1838" s="7" t="s">
        <v>41</v>
      </c>
      <c r="H1838" s="7"/>
      <c r="I1838" s="7"/>
      <c r="J1838" s="7" t="str">
        <f t="shared" si="53"/>
        <v/>
      </c>
      <c r="K1838" s="7"/>
      <c r="L1838" s="2"/>
      <c r="M1838" s="2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 t="s">
        <v>4262</v>
      </c>
      <c r="Z1838" s="8"/>
      <c r="AA1838" s="8"/>
      <c r="AB1838" s="13" t="s">
        <v>4245</v>
      </c>
      <c r="AC1838" s="11" t="s">
        <v>5888</v>
      </c>
      <c r="AF1838" s="8"/>
      <c r="AG1838" s="8"/>
      <c r="AH1838" s="8"/>
      <c r="AI1838" s="8"/>
      <c r="AJ1838" s="8"/>
      <c r="AK1838" s="8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  <c r="BR1838" s="8"/>
      <c r="BS1838" s="8"/>
      <c r="BT1838" s="8"/>
      <c r="BU1838" s="8"/>
      <c r="BV1838" s="8"/>
      <c r="BW1838" s="8"/>
      <c r="BX1838" s="8"/>
      <c r="BY1838" s="8"/>
      <c r="BZ1838" s="1"/>
    </row>
    <row r="1839" spans="1:78" s="11" customFormat="1" ht="18.75" customHeight="1" x14ac:dyDescent="0.2">
      <c r="A1839" s="2" t="s">
        <v>5889</v>
      </c>
      <c r="B1839" s="3" t="s">
        <v>4919</v>
      </c>
      <c r="C1839" s="4">
        <v>60</v>
      </c>
      <c r="D1839" s="4" t="s">
        <v>2870</v>
      </c>
      <c r="E1839" s="4" t="s">
        <v>5890</v>
      </c>
      <c r="F1839" s="4" t="s">
        <v>1</v>
      </c>
      <c r="G1839" s="7" t="s">
        <v>41</v>
      </c>
      <c r="H1839" s="7"/>
      <c r="I1839" s="7"/>
      <c r="J1839" s="7" t="str">
        <f t="shared" si="53"/>
        <v/>
      </c>
      <c r="K1839" s="7"/>
      <c r="L1839" s="2"/>
      <c r="M1839" s="2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 t="s">
        <v>4262</v>
      </c>
      <c r="Z1839" s="8"/>
      <c r="AA1839" s="8"/>
      <c r="AB1839" s="13" t="s">
        <v>4245</v>
      </c>
      <c r="AC1839" s="11" t="s">
        <v>5891</v>
      </c>
      <c r="AF1839" s="8"/>
      <c r="AG1839" s="8"/>
      <c r="AH1839" s="8"/>
      <c r="AI1839" s="8"/>
      <c r="AJ1839" s="8"/>
      <c r="AK1839" s="8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  <c r="BQ1839" s="8"/>
      <c r="BR1839" s="8"/>
      <c r="BS1839" s="8"/>
      <c r="BT1839" s="8"/>
      <c r="BU1839" s="8"/>
      <c r="BV1839" s="8"/>
      <c r="BW1839" s="8"/>
      <c r="BX1839" s="8"/>
      <c r="BY1839" s="8"/>
      <c r="BZ1839" s="1"/>
    </row>
    <row r="1840" spans="1:78" s="11" customFormat="1" ht="18.75" customHeight="1" x14ac:dyDescent="0.2">
      <c r="A1840" s="2" t="s">
        <v>5892</v>
      </c>
      <c r="B1840" s="3" t="s">
        <v>4919</v>
      </c>
      <c r="C1840" s="4">
        <v>60</v>
      </c>
      <c r="D1840" s="4" t="s">
        <v>2870</v>
      </c>
      <c r="E1840" s="4" t="s">
        <v>5893</v>
      </c>
      <c r="F1840" s="4" t="s">
        <v>1</v>
      </c>
      <c r="G1840" s="7" t="s">
        <v>41</v>
      </c>
      <c r="H1840" s="7"/>
      <c r="I1840" s="7"/>
      <c r="J1840" s="7" t="str">
        <f t="shared" si="53"/>
        <v/>
      </c>
      <c r="K1840" s="7"/>
      <c r="L1840" s="2"/>
      <c r="M1840" s="2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 t="s">
        <v>4262</v>
      </c>
      <c r="Z1840" s="8"/>
      <c r="AA1840" s="8"/>
      <c r="AB1840" s="13" t="s">
        <v>4245</v>
      </c>
      <c r="AC1840" s="11" t="s">
        <v>5894</v>
      </c>
      <c r="AF1840" s="8"/>
      <c r="AG1840" s="8"/>
      <c r="AH1840" s="8"/>
      <c r="AI1840" s="8"/>
      <c r="AJ1840" s="8"/>
      <c r="AK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  <c r="BR1840" s="8"/>
      <c r="BS1840" s="8"/>
      <c r="BT1840" s="8"/>
      <c r="BU1840" s="8"/>
      <c r="BV1840" s="8"/>
      <c r="BW1840" s="8"/>
      <c r="BX1840" s="8"/>
      <c r="BY1840" s="8"/>
      <c r="BZ1840" s="1"/>
    </row>
    <row r="1841" spans="1:78" s="11" customFormat="1" ht="18.75" customHeight="1" x14ac:dyDescent="0.2">
      <c r="A1841" s="2" t="s">
        <v>5895</v>
      </c>
      <c r="B1841" s="3" t="s">
        <v>4919</v>
      </c>
      <c r="C1841" s="4">
        <v>60</v>
      </c>
      <c r="D1841" s="4" t="s">
        <v>2870</v>
      </c>
      <c r="E1841" s="4" t="s">
        <v>5896</v>
      </c>
      <c r="F1841" s="4" t="s">
        <v>1</v>
      </c>
      <c r="G1841" s="7" t="s">
        <v>41</v>
      </c>
      <c r="H1841" s="7"/>
      <c r="I1841" s="7"/>
      <c r="J1841" s="7" t="str">
        <f t="shared" si="53"/>
        <v/>
      </c>
      <c r="K1841" s="7"/>
      <c r="L1841" s="2"/>
      <c r="M1841" s="2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 t="s">
        <v>4262</v>
      </c>
      <c r="Z1841" s="8"/>
      <c r="AA1841" s="8"/>
      <c r="AB1841" s="13" t="s">
        <v>4245</v>
      </c>
      <c r="AC1841" s="11" t="s">
        <v>5897</v>
      </c>
      <c r="AF1841" s="8"/>
      <c r="AG1841" s="8"/>
      <c r="AH1841" s="8"/>
      <c r="AI1841" s="8"/>
      <c r="AJ1841" s="8"/>
      <c r="AK1841" s="8"/>
      <c r="AL1841" s="8"/>
      <c r="AM1841" s="8"/>
      <c r="AN1841" s="8"/>
      <c r="AO1841" s="8"/>
      <c r="AP1841" s="8"/>
      <c r="AQ1841" s="8"/>
      <c r="AR1841" s="8"/>
      <c r="AS1841" s="8"/>
      <c r="AT1841" s="8"/>
      <c r="AU1841" s="8"/>
      <c r="AV1841" s="8"/>
      <c r="AW1841" s="8"/>
      <c r="AX1841" s="8"/>
      <c r="AY1841" s="8"/>
      <c r="AZ1841" s="8"/>
      <c r="BA1841" s="8"/>
      <c r="BB1841" s="8"/>
      <c r="BC1841" s="8"/>
      <c r="BD1841" s="8"/>
      <c r="BE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/>
      <c r="BP1841" s="8"/>
      <c r="BQ1841" s="8"/>
      <c r="BR1841" s="8"/>
      <c r="BS1841" s="8"/>
      <c r="BT1841" s="8"/>
      <c r="BU1841" s="8"/>
      <c r="BV1841" s="8"/>
      <c r="BW1841" s="8"/>
      <c r="BX1841" s="8"/>
      <c r="BY1841" s="8"/>
      <c r="BZ1841" s="1"/>
    </row>
    <row r="1842" spans="1:78" s="11" customFormat="1" ht="18.75" customHeight="1" x14ac:dyDescent="0.2">
      <c r="A1842" s="2" t="s">
        <v>5898</v>
      </c>
      <c r="B1842" s="3" t="s">
        <v>4919</v>
      </c>
      <c r="C1842" s="4">
        <v>60</v>
      </c>
      <c r="D1842" s="4" t="s">
        <v>2870</v>
      </c>
      <c r="E1842" s="4" t="s">
        <v>5899</v>
      </c>
      <c r="F1842" s="4" t="s">
        <v>1</v>
      </c>
      <c r="G1842" s="7" t="s">
        <v>41</v>
      </c>
      <c r="H1842" s="7"/>
      <c r="I1842" s="7"/>
      <c r="J1842" s="7" t="str">
        <f t="shared" si="53"/>
        <v/>
      </c>
      <c r="K1842" s="7"/>
      <c r="L1842" s="2"/>
      <c r="M1842" s="2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 t="s">
        <v>4262</v>
      </c>
      <c r="Z1842" s="8"/>
      <c r="AA1842" s="8"/>
      <c r="AB1842" s="13" t="s">
        <v>4245</v>
      </c>
      <c r="AC1842" s="11" t="s">
        <v>5900</v>
      </c>
      <c r="AF1842" s="8"/>
      <c r="AG1842" s="8"/>
      <c r="AH1842" s="8"/>
      <c r="AI1842" s="8"/>
      <c r="AJ1842" s="8"/>
      <c r="AK1842" s="8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  <c r="BQ1842" s="8"/>
      <c r="BR1842" s="8"/>
      <c r="BS1842" s="8"/>
      <c r="BT1842" s="8"/>
      <c r="BU1842" s="8"/>
      <c r="BV1842" s="8"/>
      <c r="BW1842" s="8"/>
      <c r="BX1842" s="8"/>
      <c r="BY1842" s="8"/>
      <c r="BZ1842" s="1"/>
    </row>
    <row r="1843" spans="1:78" s="11" customFormat="1" ht="18.75" customHeight="1" x14ac:dyDescent="0.2">
      <c r="A1843" s="2" t="s">
        <v>5901</v>
      </c>
      <c r="B1843" s="3" t="s">
        <v>4919</v>
      </c>
      <c r="C1843" s="4">
        <v>60</v>
      </c>
      <c r="D1843" s="4" t="s">
        <v>2870</v>
      </c>
      <c r="E1843" s="4" t="s">
        <v>5902</v>
      </c>
      <c r="F1843" s="4" t="s">
        <v>1</v>
      </c>
      <c r="G1843" s="7" t="s">
        <v>41</v>
      </c>
      <c r="H1843" s="7"/>
      <c r="I1843" s="7"/>
      <c r="J1843" s="7" t="str">
        <f t="shared" si="53"/>
        <v/>
      </c>
      <c r="K1843" s="7"/>
      <c r="L1843" s="2"/>
      <c r="M1843" s="2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 t="s">
        <v>4262</v>
      </c>
      <c r="Z1843" s="8"/>
      <c r="AA1843" s="8"/>
      <c r="AB1843" s="13" t="s">
        <v>4245</v>
      </c>
      <c r="AC1843" s="11" t="s">
        <v>5903</v>
      </c>
      <c r="AF1843" s="8"/>
      <c r="AG1843" s="8"/>
      <c r="AH1843" s="8"/>
      <c r="AI1843" s="8"/>
      <c r="AJ1843" s="8"/>
      <c r="AK1843" s="8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  <c r="BQ1843" s="8"/>
      <c r="BR1843" s="8"/>
      <c r="BS1843" s="8"/>
      <c r="BT1843" s="8"/>
      <c r="BU1843" s="8"/>
      <c r="BV1843" s="8"/>
      <c r="BW1843" s="8"/>
      <c r="BX1843" s="8"/>
      <c r="BY1843" s="8"/>
      <c r="BZ1843" s="1"/>
    </row>
    <row r="1844" spans="1:78" s="11" customFormat="1" ht="18.75" customHeight="1" x14ac:dyDescent="0.2">
      <c r="A1844" s="2" t="s">
        <v>5904</v>
      </c>
      <c r="B1844" s="3" t="s">
        <v>4919</v>
      </c>
      <c r="C1844" s="4">
        <v>60</v>
      </c>
      <c r="D1844" s="4" t="s">
        <v>2870</v>
      </c>
      <c r="E1844" s="4" t="s">
        <v>5905</v>
      </c>
      <c r="F1844" s="4" t="s">
        <v>1</v>
      </c>
      <c r="G1844" s="7" t="s">
        <v>41</v>
      </c>
      <c r="H1844" s="7"/>
      <c r="I1844" s="7"/>
      <c r="J1844" s="7" t="str">
        <f t="shared" si="53"/>
        <v/>
      </c>
      <c r="K1844" s="7"/>
      <c r="L1844" s="2"/>
      <c r="M1844" s="2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 t="s">
        <v>4262</v>
      </c>
      <c r="Z1844" s="8"/>
      <c r="AA1844" s="8"/>
      <c r="AB1844" s="13" t="s">
        <v>4245</v>
      </c>
      <c r="AC1844" s="11" t="s">
        <v>5906</v>
      </c>
      <c r="AF1844" s="8"/>
      <c r="AG1844" s="8"/>
      <c r="AH1844" s="8"/>
      <c r="AI1844" s="8"/>
      <c r="AJ1844" s="8"/>
      <c r="AK1844" s="8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  <c r="BQ1844" s="8"/>
      <c r="BR1844" s="8"/>
      <c r="BS1844" s="8"/>
      <c r="BT1844" s="8"/>
      <c r="BU1844" s="8"/>
      <c r="BV1844" s="8"/>
      <c r="BW1844" s="8"/>
      <c r="BX1844" s="8"/>
      <c r="BY1844" s="8"/>
      <c r="BZ1844" s="1"/>
    </row>
    <row r="1845" spans="1:78" s="11" customFormat="1" ht="18.75" customHeight="1" x14ac:dyDescent="0.2">
      <c r="A1845" s="2" t="s">
        <v>5907</v>
      </c>
      <c r="B1845" s="3" t="s">
        <v>4919</v>
      </c>
      <c r="C1845" s="4">
        <v>60</v>
      </c>
      <c r="D1845" s="4" t="s">
        <v>2870</v>
      </c>
      <c r="E1845" s="4" t="s">
        <v>5908</v>
      </c>
      <c r="F1845" s="4" t="s">
        <v>1</v>
      </c>
      <c r="G1845" s="7" t="s">
        <v>41</v>
      </c>
      <c r="H1845" s="7"/>
      <c r="I1845" s="7"/>
      <c r="J1845" s="7" t="str">
        <f t="shared" si="53"/>
        <v/>
      </c>
      <c r="K1845" s="7"/>
      <c r="L1845" s="2"/>
      <c r="M1845" s="2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 t="s">
        <v>4262</v>
      </c>
      <c r="Z1845" s="8"/>
      <c r="AA1845" s="8"/>
      <c r="AB1845" s="13" t="s">
        <v>4245</v>
      </c>
      <c r="AC1845" s="11" t="s">
        <v>5909</v>
      </c>
      <c r="AF1845" s="8"/>
      <c r="AG1845" s="8"/>
      <c r="AH1845" s="8"/>
      <c r="AI1845" s="8"/>
      <c r="AJ1845" s="8"/>
      <c r="AK1845" s="8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  <c r="BQ1845" s="8"/>
      <c r="BR1845" s="8"/>
      <c r="BS1845" s="8"/>
      <c r="BT1845" s="8"/>
      <c r="BU1845" s="8"/>
      <c r="BV1845" s="8"/>
      <c r="BW1845" s="8"/>
      <c r="BX1845" s="8"/>
      <c r="BY1845" s="8"/>
      <c r="BZ1845" s="1"/>
    </row>
    <row r="1846" spans="1:78" s="11" customFormat="1" ht="18.75" customHeight="1" x14ac:dyDescent="0.2">
      <c r="A1846" s="2" t="s">
        <v>5910</v>
      </c>
      <c r="B1846" s="3" t="s">
        <v>4919</v>
      </c>
      <c r="C1846" s="4">
        <v>60</v>
      </c>
      <c r="D1846" s="4" t="s">
        <v>2870</v>
      </c>
      <c r="E1846" s="4" t="s">
        <v>5911</v>
      </c>
      <c r="F1846" s="4" t="s">
        <v>1</v>
      </c>
      <c r="G1846" s="7" t="s">
        <v>41</v>
      </c>
      <c r="H1846" s="7"/>
      <c r="I1846" s="7"/>
      <c r="J1846" s="7" t="str">
        <f t="shared" si="53"/>
        <v/>
      </c>
      <c r="K1846" s="7"/>
      <c r="L1846" s="2"/>
      <c r="M1846" s="2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 t="s">
        <v>4262</v>
      </c>
      <c r="Z1846" s="8"/>
      <c r="AA1846" s="8"/>
      <c r="AB1846" s="13" t="s">
        <v>4245</v>
      </c>
      <c r="AC1846" s="11" t="s">
        <v>5912</v>
      </c>
      <c r="AF1846" s="8"/>
      <c r="AG1846" s="8"/>
      <c r="AH1846" s="8"/>
      <c r="AI1846" s="8"/>
      <c r="AJ1846" s="8"/>
      <c r="AK1846" s="8"/>
      <c r="AL1846" s="8"/>
      <c r="AM1846" s="8"/>
      <c r="AN1846" s="8"/>
      <c r="AO1846" s="8"/>
      <c r="AP1846" s="8"/>
      <c r="AQ1846" s="8"/>
      <c r="AR1846" s="8"/>
      <c r="AS1846" s="8"/>
      <c r="AT1846" s="8"/>
      <c r="AU1846" s="8"/>
      <c r="AV1846" s="8"/>
      <c r="AW1846" s="8"/>
      <c r="AX1846" s="8"/>
      <c r="AY1846" s="8"/>
      <c r="AZ1846" s="8"/>
      <c r="BA1846" s="8"/>
      <c r="BB1846" s="8"/>
      <c r="BC1846" s="8"/>
      <c r="BD1846" s="8"/>
      <c r="BE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  <c r="BQ1846" s="8"/>
      <c r="BR1846" s="8"/>
      <c r="BS1846" s="8"/>
      <c r="BT1846" s="8"/>
      <c r="BU1846" s="8"/>
      <c r="BV1846" s="8"/>
      <c r="BW1846" s="8"/>
      <c r="BX1846" s="8"/>
      <c r="BY1846" s="8"/>
      <c r="BZ1846" s="1"/>
    </row>
    <row r="1847" spans="1:78" s="11" customFormat="1" ht="18.75" customHeight="1" x14ac:dyDescent="0.2">
      <c r="A1847" s="2" t="s">
        <v>5913</v>
      </c>
      <c r="B1847" s="3" t="s">
        <v>4919</v>
      </c>
      <c r="C1847" s="4">
        <v>60</v>
      </c>
      <c r="D1847" s="4" t="s">
        <v>2870</v>
      </c>
      <c r="E1847" s="4" t="s">
        <v>5914</v>
      </c>
      <c r="F1847" s="4" t="s">
        <v>1</v>
      </c>
      <c r="G1847" s="7" t="s">
        <v>41</v>
      </c>
      <c r="H1847" s="7"/>
      <c r="I1847" s="7"/>
      <c r="J1847" s="7" t="str">
        <f t="shared" si="53"/>
        <v/>
      </c>
      <c r="K1847" s="7"/>
      <c r="L1847" s="2"/>
      <c r="M1847" s="2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 t="s">
        <v>4262</v>
      </c>
      <c r="Z1847" s="8"/>
      <c r="AA1847" s="8"/>
      <c r="AB1847" s="13" t="s">
        <v>4245</v>
      </c>
      <c r="AC1847" s="11" t="s">
        <v>5915</v>
      </c>
      <c r="AF1847" s="8"/>
      <c r="AG1847" s="8"/>
      <c r="AH1847" s="8"/>
      <c r="AI1847" s="8"/>
      <c r="AJ1847" s="8"/>
      <c r="AK1847" s="8"/>
      <c r="AL1847" s="8"/>
      <c r="AM1847" s="8"/>
      <c r="AN1847" s="8"/>
      <c r="AO1847" s="8"/>
      <c r="AP1847" s="8"/>
      <c r="AQ1847" s="8"/>
      <c r="AR1847" s="8"/>
      <c r="AS1847" s="8"/>
      <c r="AT1847" s="8"/>
      <c r="AU1847" s="8"/>
      <c r="AV1847" s="8"/>
      <c r="AW1847" s="8"/>
      <c r="AX1847" s="8"/>
      <c r="AY1847" s="8"/>
      <c r="AZ1847" s="8"/>
      <c r="BA1847" s="8"/>
      <c r="BB1847" s="8"/>
      <c r="BC1847" s="8"/>
      <c r="BD1847" s="8"/>
      <c r="BE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  <c r="BQ1847" s="8"/>
      <c r="BR1847" s="8"/>
      <c r="BS1847" s="8"/>
      <c r="BT1847" s="8"/>
      <c r="BU1847" s="8"/>
      <c r="BV1847" s="8"/>
      <c r="BW1847" s="8"/>
      <c r="BX1847" s="8"/>
      <c r="BY1847" s="8"/>
      <c r="BZ1847" s="1"/>
    </row>
    <row r="1848" spans="1:78" s="11" customFormat="1" ht="18.75" customHeight="1" x14ac:dyDescent="0.2">
      <c r="A1848" s="2" t="s">
        <v>5916</v>
      </c>
      <c r="B1848" s="3" t="s">
        <v>4919</v>
      </c>
      <c r="C1848" s="4">
        <v>60</v>
      </c>
      <c r="D1848" s="4" t="s">
        <v>2870</v>
      </c>
      <c r="E1848" s="4" t="s">
        <v>5917</v>
      </c>
      <c r="F1848" s="4" t="s">
        <v>1</v>
      </c>
      <c r="G1848" s="7" t="s">
        <v>41</v>
      </c>
      <c r="H1848" s="7"/>
      <c r="I1848" s="7"/>
      <c r="J1848" s="7" t="str">
        <f t="shared" si="53"/>
        <v/>
      </c>
      <c r="K1848" s="7"/>
      <c r="L1848" s="2"/>
      <c r="M1848" s="2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 t="s">
        <v>4262</v>
      </c>
      <c r="Z1848" s="8"/>
      <c r="AA1848" s="8"/>
      <c r="AB1848" s="13" t="s">
        <v>4245</v>
      </c>
      <c r="AC1848" s="11" t="s">
        <v>5918</v>
      </c>
      <c r="AF1848" s="8"/>
      <c r="AG1848" s="8"/>
      <c r="AH1848" s="8"/>
      <c r="AI1848" s="8"/>
      <c r="AJ1848" s="8"/>
      <c r="AK1848" s="8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  <c r="BR1848" s="8"/>
      <c r="BS1848" s="8"/>
      <c r="BT1848" s="8"/>
      <c r="BU1848" s="8"/>
      <c r="BV1848" s="8"/>
      <c r="BW1848" s="8"/>
      <c r="BX1848" s="8"/>
      <c r="BY1848" s="8"/>
      <c r="BZ1848" s="1"/>
    </row>
    <row r="1849" spans="1:78" s="11" customFormat="1" ht="18.75" customHeight="1" x14ac:dyDescent="0.2">
      <c r="A1849" s="2" t="s">
        <v>5919</v>
      </c>
      <c r="B1849" s="3" t="s">
        <v>4919</v>
      </c>
      <c r="C1849" s="4">
        <v>60</v>
      </c>
      <c r="D1849" s="4" t="s">
        <v>2870</v>
      </c>
      <c r="E1849" s="4" t="s">
        <v>5920</v>
      </c>
      <c r="F1849" s="4" t="s">
        <v>1</v>
      </c>
      <c r="G1849" s="7" t="s">
        <v>41</v>
      </c>
      <c r="H1849" s="7"/>
      <c r="I1849" s="7"/>
      <c r="J1849" s="7" t="str">
        <f t="shared" si="53"/>
        <v/>
      </c>
      <c r="K1849" s="7"/>
      <c r="L1849" s="2"/>
      <c r="M1849" s="2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 t="s">
        <v>4262</v>
      </c>
      <c r="Z1849" s="8"/>
      <c r="AA1849" s="8"/>
      <c r="AB1849" s="13" t="s">
        <v>4245</v>
      </c>
      <c r="AC1849" s="11" t="s">
        <v>5921</v>
      </c>
      <c r="AF1849" s="8"/>
      <c r="AG1849" s="8"/>
      <c r="AH1849" s="8"/>
      <c r="AI1849" s="8"/>
      <c r="AJ1849" s="8"/>
      <c r="AK1849" s="8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  <c r="BQ1849" s="8"/>
      <c r="BR1849" s="8"/>
      <c r="BS1849" s="8"/>
      <c r="BT1849" s="8"/>
      <c r="BU1849" s="8"/>
      <c r="BV1849" s="8"/>
      <c r="BW1849" s="8"/>
      <c r="BX1849" s="8"/>
      <c r="BY1849" s="8"/>
      <c r="BZ1849" s="1"/>
    </row>
    <row r="1850" spans="1:78" s="11" customFormat="1" ht="18.75" customHeight="1" x14ac:dyDescent="0.2">
      <c r="A1850" s="2" t="s">
        <v>5922</v>
      </c>
      <c r="B1850" s="3" t="s">
        <v>4919</v>
      </c>
      <c r="C1850" s="4">
        <v>60</v>
      </c>
      <c r="D1850" s="4" t="s">
        <v>2870</v>
      </c>
      <c r="E1850" s="4" t="s">
        <v>5923</v>
      </c>
      <c r="F1850" s="4" t="s">
        <v>1</v>
      </c>
      <c r="G1850" s="7" t="s">
        <v>41</v>
      </c>
      <c r="H1850" s="7"/>
      <c r="I1850" s="7"/>
      <c r="J1850" s="7" t="str">
        <f t="shared" si="53"/>
        <v/>
      </c>
      <c r="K1850" s="7"/>
      <c r="L1850" s="2"/>
      <c r="M1850" s="2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 t="s">
        <v>4262</v>
      </c>
      <c r="Z1850" s="8"/>
      <c r="AA1850" s="8"/>
      <c r="AB1850" s="13" t="s">
        <v>4245</v>
      </c>
      <c r="AC1850" s="11" t="s">
        <v>5924</v>
      </c>
      <c r="AF1850" s="8"/>
      <c r="AG1850" s="8"/>
      <c r="AH1850" s="8"/>
      <c r="AI1850" s="8"/>
      <c r="AJ1850" s="8"/>
      <c r="AK1850" s="8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  <c r="BQ1850" s="8"/>
      <c r="BR1850" s="8"/>
      <c r="BS1850" s="8"/>
      <c r="BT1850" s="8"/>
      <c r="BU1850" s="8"/>
      <c r="BV1850" s="8"/>
      <c r="BW1850" s="8"/>
      <c r="BX1850" s="8"/>
      <c r="BY1850" s="8"/>
      <c r="BZ1850" s="1"/>
    </row>
    <row r="1851" spans="1:78" s="11" customFormat="1" ht="18.75" customHeight="1" x14ac:dyDescent="0.2">
      <c r="A1851" s="2" t="s">
        <v>5925</v>
      </c>
      <c r="B1851" s="3" t="s">
        <v>4919</v>
      </c>
      <c r="C1851" s="4">
        <v>60</v>
      </c>
      <c r="D1851" s="4" t="s">
        <v>2870</v>
      </c>
      <c r="E1851" s="4" t="s">
        <v>5926</v>
      </c>
      <c r="F1851" s="4" t="s">
        <v>1</v>
      </c>
      <c r="G1851" s="7" t="s">
        <v>41</v>
      </c>
      <c r="H1851" s="7"/>
      <c r="I1851" s="7"/>
      <c r="J1851" s="7" t="str">
        <f t="shared" si="53"/>
        <v/>
      </c>
      <c r="K1851" s="7"/>
      <c r="L1851" s="2"/>
      <c r="M1851" s="2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 t="s">
        <v>4262</v>
      </c>
      <c r="Z1851" s="8"/>
      <c r="AA1851" s="8"/>
      <c r="AB1851" s="13" t="s">
        <v>4245</v>
      </c>
      <c r="AC1851" s="11" t="s">
        <v>5927</v>
      </c>
      <c r="AF1851" s="8"/>
      <c r="AG1851" s="8"/>
      <c r="AH1851" s="8"/>
      <c r="AI1851" s="8"/>
      <c r="AJ1851" s="8"/>
      <c r="AK1851" s="8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  <c r="BQ1851" s="8"/>
      <c r="BR1851" s="8"/>
      <c r="BS1851" s="8"/>
      <c r="BT1851" s="8"/>
      <c r="BU1851" s="8"/>
      <c r="BV1851" s="8"/>
      <c r="BW1851" s="8"/>
      <c r="BX1851" s="8"/>
      <c r="BY1851" s="8"/>
      <c r="BZ1851" s="1"/>
    </row>
    <row r="1852" spans="1:78" s="11" customFormat="1" ht="18.75" customHeight="1" x14ac:dyDescent="0.2">
      <c r="A1852" s="2" t="s">
        <v>5928</v>
      </c>
      <c r="B1852" s="3" t="s">
        <v>4919</v>
      </c>
      <c r="C1852" s="4">
        <v>60</v>
      </c>
      <c r="D1852" s="4" t="s">
        <v>2870</v>
      </c>
      <c r="E1852" s="4" t="s">
        <v>5929</v>
      </c>
      <c r="F1852" s="4" t="s">
        <v>1</v>
      </c>
      <c r="G1852" s="7" t="s">
        <v>41</v>
      </c>
      <c r="H1852" s="7"/>
      <c r="I1852" s="7"/>
      <c r="J1852" s="7" t="str">
        <f t="shared" si="53"/>
        <v/>
      </c>
      <c r="K1852" s="7"/>
      <c r="L1852" s="2"/>
      <c r="M1852" s="2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 t="s">
        <v>4262</v>
      </c>
      <c r="Z1852" s="8"/>
      <c r="AA1852" s="8"/>
      <c r="AB1852" s="13" t="s">
        <v>4245</v>
      </c>
      <c r="AC1852" s="11" t="s">
        <v>5930</v>
      </c>
      <c r="AF1852" s="8"/>
      <c r="AG1852" s="8"/>
      <c r="AH1852" s="8"/>
      <c r="AI1852" s="8"/>
      <c r="AJ1852" s="8"/>
      <c r="AK1852" s="8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  <c r="BQ1852" s="8"/>
      <c r="BR1852" s="8"/>
      <c r="BS1852" s="8"/>
      <c r="BT1852" s="8"/>
      <c r="BU1852" s="8"/>
      <c r="BV1852" s="8"/>
      <c r="BW1852" s="8"/>
      <c r="BX1852" s="8"/>
      <c r="BY1852" s="8"/>
      <c r="BZ1852" s="1"/>
    </row>
    <row r="1853" spans="1:78" s="11" customFormat="1" ht="18.75" customHeight="1" x14ac:dyDescent="0.2">
      <c r="A1853" s="2" t="s">
        <v>5931</v>
      </c>
      <c r="B1853" s="3" t="s">
        <v>4919</v>
      </c>
      <c r="C1853" s="4">
        <v>60</v>
      </c>
      <c r="D1853" s="4" t="s">
        <v>2870</v>
      </c>
      <c r="E1853" s="4" t="s">
        <v>5932</v>
      </c>
      <c r="F1853" s="4" t="s">
        <v>1</v>
      </c>
      <c r="G1853" s="7" t="s">
        <v>41</v>
      </c>
      <c r="H1853" s="7"/>
      <c r="I1853" s="7"/>
      <c r="J1853" s="7" t="str">
        <f t="shared" si="53"/>
        <v/>
      </c>
      <c r="K1853" s="7"/>
      <c r="L1853" s="2"/>
      <c r="M1853" s="2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 t="s">
        <v>4262</v>
      </c>
      <c r="Z1853" s="8"/>
      <c r="AA1853" s="8"/>
      <c r="AB1853" s="13" t="s">
        <v>4245</v>
      </c>
      <c r="AC1853" s="11" t="s">
        <v>5933</v>
      </c>
      <c r="AF1853" s="8"/>
      <c r="AG1853" s="8"/>
      <c r="AH1853" s="8"/>
      <c r="AI1853" s="8"/>
      <c r="AJ1853" s="8"/>
      <c r="AK1853" s="8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8"/>
      <c r="AX1853" s="8"/>
      <c r="AY1853" s="8"/>
      <c r="AZ1853" s="8"/>
      <c r="BA1853" s="8"/>
      <c r="BB1853" s="8"/>
      <c r="BC1853" s="8"/>
      <c r="BD1853" s="8"/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  <c r="BQ1853" s="8"/>
      <c r="BR1853" s="8"/>
      <c r="BS1853" s="8"/>
      <c r="BT1853" s="8"/>
      <c r="BU1853" s="8"/>
      <c r="BV1853" s="8"/>
      <c r="BW1853" s="8"/>
      <c r="BX1853" s="8"/>
      <c r="BY1853" s="8"/>
      <c r="BZ1853" s="1"/>
    </row>
    <row r="1854" spans="1:78" s="11" customFormat="1" ht="18.75" customHeight="1" x14ac:dyDescent="0.2">
      <c r="A1854" s="2" t="s">
        <v>5934</v>
      </c>
      <c r="B1854" s="3" t="s">
        <v>4919</v>
      </c>
      <c r="C1854" s="4">
        <v>60</v>
      </c>
      <c r="D1854" s="4" t="s">
        <v>2870</v>
      </c>
      <c r="E1854" s="4" t="s">
        <v>5935</v>
      </c>
      <c r="F1854" s="4" t="s">
        <v>1</v>
      </c>
      <c r="G1854" s="7" t="s">
        <v>41</v>
      </c>
      <c r="H1854" s="7"/>
      <c r="I1854" s="7"/>
      <c r="J1854" s="7" t="str">
        <f t="shared" si="53"/>
        <v/>
      </c>
      <c r="K1854" s="7"/>
      <c r="L1854" s="2"/>
      <c r="M1854" s="2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 t="s">
        <v>4262</v>
      </c>
      <c r="Z1854" s="8"/>
      <c r="AA1854" s="8"/>
      <c r="AB1854" s="13" t="s">
        <v>4245</v>
      </c>
      <c r="AC1854" s="11" t="s">
        <v>5936</v>
      </c>
      <c r="AF1854" s="8"/>
      <c r="AG1854" s="8"/>
      <c r="AH1854" s="8"/>
      <c r="AI1854" s="8"/>
      <c r="AJ1854" s="8"/>
      <c r="AK1854" s="8"/>
      <c r="AL1854" s="8"/>
      <c r="AM1854" s="8"/>
      <c r="AN1854" s="8"/>
      <c r="AO1854" s="8"/>
      <c r="AP1854" s="8"/>
      <c r="AQ1854" s="8"/>
      <c r="AR1854" s="8"/>
      <c r="AS1854" s="8"/>
      <c r="AT1854" s="8"/>
      <c r="AU1854" s="8"/>
      <c r="AV1854" s="8"/>
      <c r="AW1854" s="8"/>
      <c r="AX1854" s="8"/>
      <c r="AY1854" s="8"/>
      <c r="AZ1854" s="8"/>
      <c r="BA1854" s="8"/>
      <c r="BB1854" s="8"/>
      <c r="BC1854" s="8"/>
      <c r="BD1854" s="8"/>
      <c r="BE1854" s="8"/>
      <c r="BF1854" s="8"/>
      <c r="BG1854" s="8"/>
      <c r="BH1854" s="8"/>
      <c r="BI1854" s="8"/>
      <c r="BJ1854" s="8"/>
      <c r="BK1854" s="8"/>
      <c r="BL1854" s="8"/>
      <c r="BM1854" s="8"/>
      <c r="BN1854" s="8"/>
      <c r="BO1854" s="8"/>
      <c r="BP1854" s="8"/>
      <c r="BQ1854" s="8"/>
      <c r="BR1854" s="8"/>
      <c r="BS1854" s="8"/>
      <c r="BT1854" s="8"/>
      <c r="BU1854" s="8"/>
      <c r="BV1854" s="8"/>
      <c r="BW1854" s="8"/>
      <c r="BX1854" s="8"/>
      <c r="BY1854" s="8"/>
      <c r="BZ1854" s="1"/>
    </row>
    <row r="1855" spans="1:78" s="11" customFormat="1" ht="18.75" customHeight="1" x14ac:dyDescent="0.2">
      <c r="A1855" s="2" t="s">
        <v>5937</v>
      </c>
      <c r="B1855" s="3" t="s">
        <v>4919</v>
      </c>
      <c r="C1855" s="4">
        <v>60</v>
      </c>
      <c r="D1855" s="4" t="s">
        <v>2870</v>
      </c>
      <c r="E1855" s="4" t="s">
        <v>5938</v>
      </c>
      <c r="F1855" s="4" t="s">
        <v>1</v>
      </c>
      <c r="G1855" s="7" t="s">
        <v>41</v>
      </c>
      <c r="H1855" s="7"/>
      <c r="I1855" s="7"/>
      <c r="J1855" s="7" t="str">
        <f t="shared" si="53"/>
        <v/>
      </c>
      <c r="K1855" s="7"/>
      <c r="L1855" s="2"/>
      <c r="M1855" s="2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 t="s">
        <v>4262</v>
      </c>
      <c r="Z1855" s="8"/>
      <c r="AA1855" s="8"/>
      <c r="AB1855" s="13" t="s">
        <v>4245</v>
      </c>
      <c r="AC1855" s="11" t="s">
        <v>2891</v>
      </c>
      <c r="AF1855" s="8"/>
      <c r="AG1855" s="8"/>
      <c r="AH1855" s="8"/>
      <c r="AI1855" s="8"/>
      <c r="AJ1855" s="8"/>
      <c r="AK1855" s="8"/>
      <c r="AL1855" s="8"/>
      <c r="AM1855" s="8"/>
      <c r="AN1855" s="8"/>
      <c r="AO1855" s="8"/>
      <c r="AP1855" s="8"/>
      <c r="AQ1855" s="8"/>
      <c r="AR1855" s="8"/>
      <c r="AS1855" s="8"/>
      <c r="AT1855" s="8"/>
      <c r="AU1855" s="8"/>
      <c r="AV1855" s="8"/>
      <c r="AW1855" s="8"/>
      <c r="AX1855" s="8"/>
      <c r="AY1855" s="8"/>
      <c r="AZ1855" s="8"/>
      <c r="BA1855" s="8"/>
      <c r="BB1855" s="8"/>
      <c r="BC1855" s="8"/>
      <c r="BD1855" s="8"/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  <c r="BQ1855" s="8"/>
      <c r="BR1855" s="8"/>
      <c r="BS1855" s="8"/>
      <c r="BT1855" s="8"/>
      <c r="BU1855" s="8"/>
      <c r="BV1855" s="8"/>
      <c r="BW1855" s="8"/>
      <c r="BX1855" s="8"/>
      <c r="BY1855" s="8"/>
      <c r="BZ1855" s="1"/>
    </row>
    <row r="1856" spans="1:78" s="11" customFormat="1" ht="18.75" customHeight="1" x14ac:dyDescent="0.2">
      <c r="A1856" s="2" t="s">
        <v>5939</v>
      </c>
      <c r="B1856" s="3" t="s">
        <v>4919</v>
      </c>
      <c r="C1856" s="4">
        <v>60</v>
      </c>
      <c r="D1856" s="4" t="s">
        <v>2870</v>
      </c>
      <c r="E1856" s="4" t="s">
        <v>2893</v>
      </c>
      <c r="F1856" s="4" t="s">
        <v>1</v>
      </c>
      <c r="G1856" s="7" t="s">
        <v>41</v>
      </c>
      <c r="H1856" s="7"/>
      <c r="I1856" s="7"/>
      <c r="J1856" s="7" t="str">
        <f t="shared" si="53"/>
        <v/>
      </c>
      <c r="K1856" s="7"/>
      <c r="L1856" s="2"/>
      <c r="M1856" s="2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 t="s">
        <v>4262</v>
      </c>
      <c r="Z1856" s="8"/>
      <c r="AA1856" s="8"/>
      <c r="AB1856" s="13" t="s">
        <v>4245</v>
      </c>
      <c r="AC1856" s="11" t="s">
        <v>2894</v>
      </c>
      <c r="AF1856" s="8"/>
      <c r="AG1856" s="8"/>
      <c r="AH1856" s="8"/>
      <c r="AI1856" s="8"/>
      <c r="AJ1856" s="8"/>
      <c r="AK1856" s="8"/>
      <c r="AL1856" s="8"/>
      <c r="AM1856" s="8"/>
      <c r="AN1856" s="8"/>
      <c r="AO1856" s="8"/>
      <c r="AP1856" s="8"/>
      <c r="AQ1856" s="8"/>
      <c r="AR1856" s="8"/>
      <c r="AS1856" s="8"/>
      <c r="AT1856" s="8"/>
      <c r="AU1856" s="8"/>
      <c r="AV1856" s="8"/>
      <c r="AW1856" s="8"/>
      <c r="AX1856" s="8"/>
      <c r="AY1856" s="8"/>
      <c r="AZ1856" s="8"/>
      <c r="BA1856" s="8"/>
      <c r="BB1856" s="8"/>
      <c r="BC1856" s="8"/>
      <c r="BD1856" s="8"/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  <c r="BQ1856" s="8"/>
      <c r="BR1856" s="8"/>
      <c r="BS1856" s="8"/>
      <c r="BT1856" s="8"/>
      <c r="BU1856" s="8"/>
      <c r="BV1856" s="8"/>
      <c r="BW1856" s="8"/>
      <c r="BX1856" s="8"/>
      <c r="BY1856" s="8"/>
      <c r="BZ1856" s="1"/>
    </row>
    <row r="1857" spans="1:78" s="11" customFormat="1" ht="18.75" customHeight="1" x14ac:dyDescent="0.2">
      <c r="A1857" s="2" t="s">
        <v>5940</v>
      </c>
      <c r="B1857" s="3" t="s">
        <v>4919</v>
      </c>
      <c r="C1857" s="4">
        <v>60</v>
      </c>
      <c r="D1857" s="4" t="s">
        <v>2870</v>
      </c>
      <c r="E1857" s="4" t="s">
        <v>5941</v>
      </c>
      <c r="F1857" s="4" t="s">
        <v>1</v>
      </c>
      <c r="G1857" s="7" t="s">
        <v>41</v>
      </c>
      <c r="H1857" s="7"/>
      <c r="I1857" s="7"/>
      <c r="J1857" s="7" t="str">
        <f t="shared" si="53"/>
        <v/>
      </c>
      <c r="K1857" s="7"/>
      <c r="L1857" s="2"/>
      <c r="M1857" s="2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 t="s">
        <v>4262</v>
      </c>
      <c r="Z1857" s="8"/>
      <c r="AA1857" s="8"/>
      <c r="AB1857" s="13" t="s">
        <v>4245</v>
      </c>
      <c r="AC1857" s="11" t="s">
        <v>2896</v>
      </c>
      <c r="AF1857" s="8"/>
      <c r="AG1857" s="8"/>
      <c r="AH1857" s="8"/>
      <c r="AI1857" s="8"/>
      <c r="AJ1857" s="8"/>
      <c r="AK1857" s="8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8"/>
      <c r="AX1857" s="8"/>
      <c r="AY1857" s="8"/>
      <c r="AZ1857" s="8"/>
      <c r="BA1857" s="8"/>
      <c r="BB1857" s="8"/>
      <c r="BC1857" s="8"/>
      <c r="BD1857" s="8"/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  <c r="BQ1857" s="8"/>
      <c r="BR1857" s="8"/>
      <c r="BS1857" s="8"/>
      <c r="BT1857" s="8"/>
      <c r="BU1857" s="8"/>
      <c r="BV1857" s="8"/>
      <c r="BW1857" s="8"/>
      <c r="BX1857" s="8"/>
      <c r="BY1857" s="8"/>
      <c r="BZ1857" s="1"/>
    </row>
    <row r="1858" spans="1:78" s="11" customFormat="1" ht="18.75" customHeight="1" x14ac:dyDescent="0.2">
      <c r="A1858" s="2" t="s">
        <v>5942</v>
      </c>
      <c r="B1858" s="3" t="s">
        <v>4919</v>
      </c>
      <c r="C1858" s="4">
        <v>60</v>
      </c>
      <c r="D1858" s="4" t="s">
        <v>2870</v>
      </c>
      <c r="E1858" s="4" t="s">
        <v>5943</v>
      </c>
      <c r="F1858" s="4" t="s">
        <v>1</v>
      </c>
      <c r="G1858" s="7" t="s">
        <v>41</v>
      </c>
      <c r="H1858" s="7"/>
      <c r="I1858" s="7"/>
      <c r="J1858" s="7" t="str">
        <f t="shared" ref="J1858:J1921" si="54">_xlfn.CONCAT(M1858,Z1858,AJ1858,AM1858,AP1858,AS1858,BK1858)</f>
        <v/>
      </c>
      <c r="K1858" s="7"/>
      <c r="L1858" s="2"/>
      <c r="M1858" s="2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 t="s">
        <v>4262</v>
      </c>
      <c r="Z1858" s="8"/>
      <c r="AA1858" s="8"/>
      <c r="AB1858" s="13" t="s">
        <v>4245</v>
      </c>
      <c r="AC1858" s="11" t="s">
        <v>2896</v>
      </c>
      <c r="AF1858" s="8"/>
      <c r="AG1858" s="8"/>
      <c r="AH1858" s="8"/>
      <c r="AI1858" s="8"/>
      <c r="AJ1858" s="8"/>
      <c r="AK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  <c r="BQ1858" s="8"/>
      <c r="BR1858" s="8"/>
      <c r="BS1858" s="8"/>
      <c r="BT1858" s="8"/>
      <c r="BU1858" s="8"/>
      <c r="BV1858" s="8"/>
      <c r="BW1858" s="8"/>
      <c r="BX1858" s="8"/>
      <c r="BY1858" s="8"/>
      <c r="BZ1858" s="1"/>
    </row>
    <row r="1859" spans="1:78" s="11" customFormat="1" ht="18.75" customHeight="1" x14ac:dyDescent="0.2">
      <c r="A1859" s="2" t="s">
        <v>5944</v>
      </c>
      <c r="B1859" s="3" t="s">
        <v>4919</v>
      </c>
      <c r="C1859" s="4">
        <v>60</v>
      </c>
      <c r="D1859" s="4" t="s">
        <v>2870</v>
      </c>
      <c r="E1859" s="4" t="s">
        <v>5945</v>
      </c>
      <c r="F1859" s="4" t="s">
        <v>1</v>
      </c>
      <c r="G1859" s="7" t="s">
        <v>41</v>
      </c>
      <c r="H1859" s="7"/>
      <c r="I1859" s="7"/>
      <c r="J1859" s="7" t="str">
        <f t="shared" si="54"/>
        <v/>
      </c>
      <c r="K1859" s="7"/>
      <c r="L1859" s="2"/>
      <c r="M1859" s="2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 t="s">
        <v>4262</v>
      </c>
      <c r="Z1859" s="8"/>
      <c r="AA1859" s="8"/>
      <c r="AB1859" s="13" t="s">
        <v>4245</v>
      </c>
      <c r="AC1859" s="11" t="s">
        <v>2911</v>
      </c>
      <c r="AF1859" s="8"/>
      <c r="AG1859" s="8"/>
      <c r="AH1859" s="8"/>
      <c r="AI1859" s="8"/>
      <c r="AJ1859" s="8"/>
      <c r="AK1859" s="8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8"/>
      <c r="AX1859" s="8"/>
      <c r="AY1859" s="8"/>
      <c r="AZ1859" s="8"/>
      <c r="BA1859" s="8"/>
      <c r="BB1859" s="8"/>
      <c r="BC1859" s="8"/>
      <c r="BD1859" s="8"/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  <c r="BQ1859" s="8"/>
      <c r="BR1859" s="8"/>
      <c r="BS1859" s="8"/>
      <c r="BT1859" s="8"/>
      <c r="BU1859" s="8"/>
      <c r="BV1859" s="8"/>
      <c r="BW1859" s="8"/>
      <c r="BX1859" s="8"/>
      <c r="BY1859" s="8"/>
      <c r="BZ1859" s="1"/>
    </row>
    <row r="1860" spans="1:78" s="11" customFormat="1" ht="18.75" customHeight="1" x14ac:dyDescent="0.2">
      <c r="A1860" s="2" t="s">
        <v>5946</v>
      </c>
      <c r="B1860" s="3" t="s">
        <v>4919</v>
      </c>
      <c r="C1860" s="4">
        <v>60</v>
      </c>
      <c r="D1860" s="4" t="s">
        <v>2870</v>
      </c>
      <c r="E1860" s="4" t="s">
        <v>5947</v>
      </c>
      <c r="F1860" s="4" t="s">
        <v>1</v>
      </c>
      <c r="G1860" s="7" t="s">
        <v>41</v>
      </c>
      <c r="H1860" s="7"/>
      <c r="I1860" s="7"/>
      <c r="J1860" s="7" t="str">
        <f t="shared" si="54"/>
        <v/>
      </c>
      <c r="K1860" s="7"/>
      <c r="L1860" s="2"/>
      <c r="M1860" s="2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 t="s">
        <v>4262</v>
      </c>
      <c r="Z1860" s="8"/>
      <c r="AA1860" s="8"/>
      <c r="AB1860" s="13" t="s">
        <v>4245</v>
      </c>
      <c r="AC1860" s="11" t="s">
        <v>2914</v>
      </c>
      <c r="AF1860" s="8"/>
      <c r="AG1860" s="8"/>
      <c r="AH1860" s="8"/>
      <c r="AI1860" s="8"/>
      <c r="AJ1860" s="8"/>
      <c r="AK1860" s="8"/>
      <c r="AL1860" s="8"/>
      <c r="AM1860" s="8"/>
      <c r="AN1860" s="8"/>
      <c r="AO1860" s="8"/>
      <c r="AP1860" s="8"/>
      <c r="AQ1860" s="8"/>
      <c r="AR1860" s="8"/>
      <c r="AS1860" s="8"/>
      <c r="AT1860" s="8"/>
      <c r="AU1860" s="8"/>
      <c r="AV1860" s="8"/>
      <c r="AW1860" s="8"/>
      <c r="AX1860" s="8"/>
      <c r="AY1860" s="8"/>
      <c r="AZ1860" s="8"/>
      <c r="BA1860" s="8"/>
      <c r="BB1860" s="8"/>
      <c r="BC1860" s="8"/>
      <c r="BD1860" s="8"/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  <c r="BQ1860" s="8"/>
      <c r="BR1860" s="8"/>
      <c r="BS1860" s="8"/>
      <c r="BT1860" s="8"/>
      <c r="BU1860" s="8"/>
      <c r="BV1860" s="8"/>
      <c r="BW1860" s="8"/>
      <c r="BX1860" s="8"/>
      <c r="BY1860" s="8"/>
      <c r="BZ1860" s="1"/>
    </row>
    <row r="1861" spans="1:78" s="11" customFormat="1" ht="18.75" customHeight="1" x14ac:dyDescent="0.2">
      <c r="A1861" s="2" t="s">
        <v>5948</v>
      </c>
      <c r="B1861" s="3" t="s">
        <v>4919</v>
      </c>
      <c r="C1861" s="4">
        <v>60</v>
      </c>
      <c r="D1861" s="4" t="s">
        <v>2870</v>
      </c>
      <c r="E1861" s="4" t="s">
        <v>5949</v>
      </c>
      <c r="F1861" s="4" t="s">
        <v>1</v>
      </c>
      <c r="G1861" s="7" t="s">
        <v>41</v>
      </c>
      <c r="H1861" s="7"/>
      <c r="I1861" s="7"/>
      <c r="J1861" s="7" t="str">
        <f t="shared" si="54"/>
        <v/>
      </c>
      <c r="K1861" s="7"/>
      <c r="L1861" s="2"/>
      <c r="M1861" s="2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 t="s">
        <v>4262</v>
      </c>
      <c r="Z1861" s="8"/>
      <c r="AA1861" s="8"/>
      <c r="AB1861" s="13" t="s">
        <v>4245</v>
      </c>
      <c r="AC1861" s="11" t="s">
        <v>2917</v>
      </c>
      <c r="AF1861" s="8"/>
      <c r="AG1861" s="8"/>
      <c r="AH1861" s="8"/>
      <c r="AI1861" s="8"/>
      <c r="AJ1861" s="8"/>
      <c r="AK1861" s="8"/>
      <c r="AL1861" s="8"/>
      <c r="AM1861" s="8"/>
      <c r="AN1861" s="8"/>
      <c r="AO1861" s="8"/>
      <c r="AP1861" s="8"/>
      <c r="AQ1861" s="8"/>
      <c r="AR1861" s="8"/>
      <c r="AS1861" s="8"/>
      <c r="AT1861" s="8"/>
      <c r="AU1861" s="8"/>
      <c r="AV1861" s="8"/>
      <c r="AW1861" s="8"/>
      <c r="AX1861" s="8"/>
      <c r="AY1861" s="8"/>
      <c r="AZ1861" s="8"/>
      <c r="BA1861" s="8"/>
      <c r="BB1861" s="8"/>
      <c r="BC1861" s="8"/>
      <c r="BD1861" s="8"/>
      <c r="BE1861" s="8"/>
      <c r="BF1861" s="8"/>
      <c r="BG1861" s="8"/>
      <c r="BH1861" s="8"/>
      <c r="BI1861" s="8"/>
      <c r="BJ1861" s="8"/>
      <c r="BK1861" s="8"/>
      <c r="BL1861" s="8"/>
      <c r="BM1861" s="8"/>
      <c r="BN1861" s="8"/>
      <c r="BO1861" s="8"/>
      <c r="BP1861" s="8"/>
      <c r="BQ1861" s="8"/>
      <c r="BR1861" s="8"/>
      <c r="BS1861" s="8"/>
      <c r="BT1861" s="8"/>
      <c r="BU1861" s="8"/>
      <c r="BV1861" s="8"/>
      <c r="BW1861" s="8"/>
      <c r="BX1861" s="8"/>
      <c r="BY1861" s="8"/>
      <c r="BZ1861" s="1"/>
    </row>
    <row r="1862" spans="1:78" s="11" customFormat="1" ht="18.75" customHeight="1" x14ac:dyDescent="0.2">
      <c r="A1862" s="2" t="s">
        <v>5950</v>
      </c>
      <c r="B1862" s="3" t="s">
        <v>4919</v>
      </c>
      <c r="C1862" s="4">
        <v>60</v>
      </c>
      <c r="D1862" s="4" t="s">
        <v>2870</v>
      </c>
      <c r="E1862" s="4" t="s">
        <v>5951</v>
      </c>
      <c r="F1862" s="4" t="s">
        <v>1</v>
      </c>
      <c r="G1862" s="7" t="s">
        <v>41</v>
      </c>
      <c r="H1862" s="7"/>
      <c r="I1862" s="7"/>
      <c r="J1862" s="7" t="str">
        <f t="shared" si="54"/>
        <v/>
      </c>
      <c r="K1862" s="7"/>
      <c r="L1862" s="2"/>
      <c r="M1862" s="2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 t="s">
        <v>4262</v>
      </c>
      <c r="Z1862" s="8"/>
      <c r="AA1862" s="8"/>
      <c r="AB1862" s="13" t="s">
        <v>4245</v>
      </c>
      <c r="AC1862" s="11" t="s">
        <v>5952</v>
      </c>
      <c r="AF1862" s="8"/>
      <c r="AG1862" s="8"/>
      <c r="AH1862" s="8"/>
      <c r="AI1862" s="8"/>
      <c r="AJ1862" s="8"/>
      <c r="AK1862" s="8"/>
      <c r="AL1862" s="8"/>
      <c r="AM1862" s="8"/>
      <c r="AN1862" s="8"/>
      <c r="AO1862" s="8"/>
      <c r="AP1862" s="8"/>
      <c r="AQ1862" s="8"/>
      <c r="AR1862" s="8"/>
      <c r="AS1862" s="8"/>
      <c r="AT1862" s="8"/>
      <c r="AU1862" s="8"/>
      <c r="AV1862" s="8"/>
      <c r="AW1862" s="8"/>
      <c r="AX1862" s="8"/>
      <c r="AY1862" s="8"/>
      <c r="AZ1862" s="8"/>
      <c r="BA1862" s="8"/>
      <c r="BB1862" s="8"/>
      <c r="BC1862" s="8"/>
      <c r="BD1862" s="8"/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  <c r="BQ1862" s="8"/>
      <c r="BR1862" s="8"/>
      <c r="BS1862" s="8"/>
      <c r="BT1862" s="8"/>
      <c r="BU1862" s="8"/>
      <c r="BV1862" s="8"/>
      <c r="BW1862" s="8"/>
      <c r="BX1862" s="8"/>
      <c r="BY1862" s="8"/>
      <c r="BZ1862" s="1"/>
    </row>
    <row r="1863" spans="1:78" s="11" customFormat="1" ht="18.75" customHeight="1" x14ac:dyDescent="0.2">
      <c r="A1863" s="2" t="s">
        <v>5953</v>
      </c>
      <c r="B1863" s="3" t="s">
        <v>4919</v>
      </c>
      <c r="C1863" s="4">
        <v>60</v>
      </c>
      <c r="D1863" s="4" t="s">
        <v>2870</v>
      </c>
      <c r="E1863" s="4" t="s">
        <v>5954</v>
      </c>
      <c r="F1863" s="4" t="s">
        <v>1</v>
      </c>
      <c r="G1863" s="7" t="s">
        <v>41</v>
      </c>
      <c r="H1863" s="7"/>
      <c r="I1863" s="7"/>
      <c r="J1863" s="7" t="str">
        <f t="shared" si="54"/>
        <v/>
      </c>
      <c r="K1863" s="7"/>
      <c r="L1863" s="2"/>
      <c r="M1863" s="2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 t="s">
        <v>4262</v>
      </c>
      <c r="Z1863" s="8"/>
      <c r="AA1863" s="8"/>
      <c r="AB1863" s="13" t="s">
        <v>4245</v>
      </c>
      <c r="AC1863" s="11" t="s">
        <v>5955</v>
      </c>
      <c r="AF1863" s="8"/>
      <c r="AG1863" s="8"/>
      <c r="AH1863" s="8"/>
      <c r="AI1863" s="8"/>
      <c r="AJ1863" s="8"/>
      <c r="AK1863" s="8"/>
      <c r="AL1863" s="8"/>
      <c r="AM1863" s="8"/>
      <c r="AN1863" s="8"/>
      <c r="AO1863" s="8"/>
      <c r="AP1863" s="8"/>
      <c r="AQ1863" s="8"/>
      <c r="AR1863" s="8"/>
      <c r="AS1863" s="8"/>
      <c r="AT1863" s="8"/>
      <c r="AU1863" s="8"/>
      <c r="AV1863" s="8"/>
      <c r="AW1863" s="8"/>
      <c r="AX1863" s="8"/>
      <c r="AY1863" s="8"/>
      <c r="AZ1863" s="8"/>
      <c r="BA1863" s="8"/>
      <c r="BB1863" s="8"/>
      <c r="BC1863" s="8"/>
      <c r="BD1863" s="8"/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  <c r="BQ1863" s="8"/>
      <c r="BR1863" s="8"/>
      <c r="BS1863" s="8"/>
      <c r="BT1863" s="8"/>
      <c r="BU1863" s="8"/>
      <c r="BV1863" s="8"/>
      <c r="BW1863" s="8"/>
      <c r="BX1863" s="8"/>
      <c r="BY1863" s="8"/>
      <c r="BZ1863" s="1"/>
    </row>
    <row r="1864" spans="1:78" s="11" customFormat="1" ht="18.75" customHeight="1" x14ac:dyDescent="0.2">
      <c r="A1864" s="2" t="s">
        <v>5956</v>
      </c>
      <c r="B1864" s="3" t="s">
        <v>4919</v>
      </c>
      <c r="C1864" s="4">
        <v>60</v>
      </c>
      <c r="D1864" s="4" t="s">
        <v>2870</v>
      </c>
      <c r="E1864" s="4" t="s">
        <v>5957</v>
      </c>
      <c r="F1864" s="4" t="s">
        <v>1</v>
      </c>
      <c r="G1864" s="7" t="s">
        <v>41</v>
      </c>
      <c r="H1864" s="7"/>
      <c r="I1864" s="7"/>
      <c r="J1864" s="7" t="str">
        <f t="shared" si="54"/>
        <v/>
      </c>
      <c r="K1864" s="7"/>
      <c r="L1864" s="2"/>
      <c r="M1864" s="2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 t="s">
        <v>4262</v>
      </c>
      <c r="Z1864" s="8"/>
      <c r="AA1864" s="8"/>
      <c r="AB1864" s="13" t="s">
        <v>4245</v>
      </c>
      <c r="AC1864" s="11" t="s">
        <v>5958</v>
      </c>
      <c r="AF1864" s="8"/>
      <c r="AG1864" s="8"/>
      <c r="AH1864" s="8"/>
      <c r="AI1864" s="8"/>
      <c r="AJ1864" s="8"/>
      <c r="AK1864" s="8"/>
      <c r="AL1864" s="8"/>
      <c r="AM1864" s="8"/>
      <c r="AN1864" s="8"/>
      <c r="AO1864" s="8"/>
      <c r="AP1864" s="8"/>
      <c r="AQ1864" s="8"/>
      <c r="AR1864" s="8"/>
      <c r="AS1864" s="8"/>
      <c r="AT1864" s="8"/>
      <c r="AU1864" s="8"/>
      <c r="AV1864" s="8"/>
      <c r="AW1864" s="8"/>
      <c r="AX1864" s="8"/>
      <c r="AY1864" s="8"/>
      <c r="AZ1864" s="8"/>
      <c r="BA1864" s="8"/>
      <c r="BB1864" s="8"/>
      <c r="BC1864" s="8"/>
      <c r="BD1864" s="8"/>
      <c r="BE1864" s="8"/>
      <c r="BF1864" s="8"/>
      <c r="BG1864" s="8"/>
      <c r="BH1864" s="8"/>
      <c r="BI1864" s="8"/>
      <c r="BJ1864" s="8"/>
      <c r="BK1864" s="8"/>
      <c r="BL1864" s="8"/>
      <c r="BM1864" s="8"/>
      <c r="BN1864" s="8"/>
      <c r="BO1864" s="8"/>
      <c r="BP1864" s="8"/>
      <c r="BQ1864" s="8"/>
      <c r="BR1864" s="8"/>
      <c r="BS1864" s="8"/>
      <c r="BT1864" s="8"/>
      <c r="BU1864" s="8"/>
      <c r="BV1864" s="8"/>
      <c r="BW1864" s="8"/>
      <c r="BX1864" s="8"/>
      <c r="BY1864" s="8"/>
      <c r="BZ1864" s="1"/>
    </row>
    <row r="1865" spans="1:78" s="11" customFormat="1" ht="18.75" customHeight="1" x14ac:dyDescent="0.2">
      <c r="A1865" s="2" t="s">
        <v>5959</v>
      </c>
      <c r="B1865" s="3" t="s">
        <v>4919</v>
      </c>
      <c r="C1865" s="4">
        <v>60</v>
      </c>
      <c r="D1865" s="4" t="s">
        <v>2870</v>
      </c>
      <c r="E1865" s="4" t="s">
        <v>5960</v>
      </c>
      <c r="F1865" s="4" t="s">
        <v>1</v>
      </c>
      <c r="G1865" s="7" t="s">
        <v>41</v>
      </c>
      <c r="H1865" s="7"/>
      <c r="I1865" s="7"/>
      <c r="J1865" s="7" t="str">
        <f t="shared" si="54"/>
        <v/>
      </c>
      <c r="K1865" s="7"/>
      <c r="L1865" s="2"/>
      <c r="M1865" s="2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 t="s">
        <v>4262</v>
      </c>
      <c r="Z1865" s="8"/>
      <c r="AA1865" s="8"/>
      <c r="AB1865" s="13" t="s">
        <v>4245</v>
      </c>
      <c r="AC1865" s="11" t="s">
        <v>5961</v>
      </c>
      <c r="AF1865" s="8"/>
      <c r="AG1865" s="8"/>
      <c r="AH1865" s="8"/>
      <c r="AI1865" s="8"/>
      <c r="AJ1865" s="8"/>
      <c r="AK1865" s="8"/>
      <c r="AL1865" s="8"/>
      <c r="AM1865" s="8"/>
      <c r="AN1865" s="8"/>
      <c r="AO1865" s="8"/>
      <c r="AP1865" s="8"/>
      <c r="AQ1865" s="8"/>
      <c r="AR1865" s="8"/>
      <c r="AS1865" s="8"/>
      <c r="AT1865" s="8"/>
      <c r="AU1865" s="8"/>
      <c r="AV1865" s="8"/>
      <c r="AW1865" s="8"/>
      <c r="AX1865" s="8"/>
      <c r="AY1865" s="8"/>
      <c r="AZ1865" s="8"/>
      <c r="BA1865" s="8"/>
      <c r="BB1865" s="8"/>
      <c r="BC1865" s="8"/>
      <c r="BD1865" s="8"/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  <c r="BQ1865" s="8"/>
      <c r="BR1865" s="8"/>
      <c r="BS1865" s="8"/>
      <c r="BT1865" s="8"/>
      <c r="BU1865" s="8"/>
      <c r="BV1865" s="8"/>
      <c r="BW1865" s="8"/>
      <c r="BX1865" s="8"/>
      <c r="BY1865" s="8"/>
      <c r="BZ1865" s="1"/>
    </row>
    <row r="1866" spans="1:78" s="11" customFormat="1" ht="18.75" customHeight="1" x14ac:dyDescent="0.2">
      <c r="A1866" s="2" t="s">
        <v>5962</v>
      </c>
      <c r="B1866" s="3" t="s">
        <v>4919</v>
      </c>
      <c r="C1866" s="4">
        <v>60</v>
      </c>
      <c r="D1866" s="4" t="s">
        <v>2870</v>
      </c>
      <c r="E1866" s="4" t="s">
        <v>5963</v>
      </c>
      <c r="F1866" s="4" t="s">
        <v>1</v>
      </c>
      <c r="G1866" s="7" t="s">
        <v>41</v>
      </c>
      <c r="H1866" s="7"/>
      <c r="I1866" s="7"/>
      <c r="J1866" s="7" t="str">
        <f t="shared" si="54"/>
        <v/>
      </c>
      <c r="K1866" s="7"/>
      <c r="L1866" s="2"/>
      <c r="M1866" s="2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 t="s">
        <v>4262</v>
      </c>
      <c r="Z1866" s="8"/>
      <c r="AA1866" s="8"/>
      <c r="AB1866" s="13" t="s">
        <v>4245</v>
      </c>
      <c r="AC1866" s="11" t="s">
        <v>5964</v>
      </c>
      <c r="AF1866" s="8"/>
      <c r="AG1866" s="8"/>
      <c r="AH1866" s="8"/>
      <c r="AI1866" s="8"/>
      <c r="AJ1866" s="8"/>
      <c r="AK1866" s="8"/>
      <c r="AL1866" s="8"/>
      <c r="AM1866" s="8"/>
      <c r="AN1866" s="8"/>
      <c r="AO1866" s="8"/>
      <c r="AP1866" s="8"/>
      <c r="AQ1866" s="8"/>
      <c r="AR1866" s="8"/>
      <c r="AS1866" s="8"/>
      <c r="AT1866" s="8"/>
      <c r="AU1866" s="8"/>
      <c r="AV1866" s="8"/>
      <c r="AW1866" s="8"/>
      <c r="AX1866" s="8"/>
      <c r="AY1866" s="8"/>
      <c r="AZ1866" s="8"/>
      <c r="BA1866" s="8"/>
      <c r="BB1866" s="8"/>
      <c r="BC1866" s="8"/>
      <c r="BD1866" s="8"/>
      <c r="BE1866" s="8"/>
      <c r="BF1866" s="8"/>
      <c r="BG1866" s="8"/>
      <c r="BH1866" s="8"/>
      <c r="BI1866" s="8"/>
      <c r="BJ1866" s="8"/>
      <c r="BK1866" s="8"/>
      <c r="BL1866" s="8"/>
      <c r="BM1866" s="8"/>
      <c r="BN1866" s="8"/>
      <c r="BO1866" s="8"/>
      <c r="BP1866" s="8"/>
      <c r="BQ1866" s="8"/>
      <c r="BR1866" s="8"/>
      <c r="BS1866" s="8"/>
      <c r="BT1866" s="8"/>
      <c r="BU1866" s="8"/>
      <c r="BV1866" s="8"/>
      <c r="BW1866" s="8"/>
      <c r="BX1866" s="8"/>
      <c r="BY1866" s="8"/>
      <c r="BZ1866" s="1"/>
    </row>
    <row r="1867" spans="1:78" s="11" customFormat="1" ht="18.75" customHeight="1" x14ac:dyDescent="0.2">
      <c r="A1867" s="2" t="s">
        <v>5965</v>
      </c>
      <c r="B1867" s="3" t="s">
        <v>4919</v>
      </c>
      <c r="C1867" s="4">
        <v>60</v>
      </c>
      <c r="D1867" s="4" t="s">
        <v>2870</v>
      </c>
      <c r="E1867" s="4" t="s">
        <v>5966</v>
      </c>
      <c r="F1867" s="4" t="s">
        <v>1</v>
      </c>
      <c r="G1867" s="7" t="s">
        <v>41</v>
      </c>
      <c r="H1867" s="7"/>
      <c r="I1867" s="7"/>
      <c r="J1867" s="7" t="str">
        <f t="shared" si="54"/>
        <v/>
      </c>
      <c r="K1867" s="7"/>
      <c r="L1867" s="2"/>
      <c r="M1867" s="2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 t="s">
        <v>4262</v>
      </c>
      <c r="Z1867" s="8"/>
      <c r="AA1867" s="8"/>
      <c r="AB1867" s="13" t="s">
        <v>4245</v>
      </c>
      <c r="AC1867" s="11" t="s">
        <v>5967</v>
      </c>
      <c r="AF1867" s="8"/>
      <c r="AG1867" s="8"/>
      <c r="AH1867" s="8"/>
      <c r="AI1867" s="8"/>
      <c r="AJ1867" s="8"/>
      <c r="AK1867" s="8"/>
      <c r="AL1867" s="8"/>
      <c r="AM1867" s="8"/>
      <c r="AN1867" s="8"/>
      <c r="AO1867" s="8"/>
      <c r="AP1867" s="8"/>
      <c r="AQ1867" s="8"/>
      <c r="AR1867" s="8"/>
      <c r="AS1867" s="8"/>
      <c r="AT1867" s="8"/>
      <c r="AU1867" s="8"/>
      <c r="AV1867" s="8"/>
      <c r="AW1867" s="8"/>
      <c r="AX1867" s="8"/>
      <c r="AY1867" s="8"/>
      <c r="AZ1867" s="8"/>
      <c r="BA1867" s="8"/>
      <c r="BB1867" s="8"/>
      <c r="BC1867" s="8"/>
      <c r="BD1867" s="8"/>
      <c r="BE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/>
      <c r="BP1867" s="8"/>
      <c r="BQ1867" s="8"/>
      <c r="BR1867" s="8"/>
      <c r="BS1867" s="8"/>
      <c r="BT1867" s="8"/>
      <c r="BU1867" s="8"/>
      <c r="BV1867" s="8"/>
      <c r="BW1867" s="8"/>
      <c r="BX1867" s="8"/>
      <c r="BY1867" s="8"/>
      <c r="BZ1867" s="1"/>
    </row>
    <row r="1868" spans="1:78" s="11" customFormat="1" ht="18.75" customHeight="1" x14ac:dyDescent="0.2">
      <c r="A1868" s="2" t="s">
        <v>5968</v>
      </c>
      <c r="B1868" s="3" t="s">
        <v>4919</v>
      </c>
      <c r="C1868" s="4">
        <v>60</v>
      </c>
      <c r="D1868" s="4" t="s">
        <v>2870</v>
      </c>
      <c r="E1868" s="4" t="s">
        <v>5969</v>
      </c>
      <c r="F1868" s="4" t="s">
        <v>1</v>
      </c>
      <c r="G1868" s="7" t="s">
        <v>41</v>
      </c>
      <c r="H1868" s="7"/>
      <c r="I1868" s="7"/>
      <c r="J1868" s="7" t="str">
        <f t="shared" si="54"/>
        <v/>
      </c>
      <c r="K1868" s="7"/>
      <c r="L1868" s="2"/>
      <c r="M1868" s="2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 t="s">
        <v>4262</v>
      </c>
      <c r="Z1868" s="8"/>
      <c r="AA1868" s="8"/>
      <c r="AB1868" s="13" t="s">
        <v>4245</v>
      </c>
      <c r="AC1868" s="11" t="s">
        <v>5970</v>
      </c>
      <c r="AF1868" s="8"/>
      <c r="AG1868" s="8"/>
      <c r="AH1868" s="8"/>
      <c r="AI1868" s="8"/>
      <c r="AJ1868" s="8"/>
      <c r="AK1868" s="8"/>
      <c r="AL1868" s="8"/>
      <c r="AM1868" s="8"/>
      <c r="AN1868" s="8"/>
      <c r="AO1868" s="8"/>
      <c r="AP1868" s="8"/>
      <c r="AQ1868" s="8"/>
      <c r="AR1868" s="8"/>
      <c r="AS1868" s="8"/>
      <c r="AT1868" s="8"/>
      <c r="AU1868" s="8"/>
      <c r="AV1868" s="8"/>
      <c r="AW1868" s="8"/>
      <c r="AX1868" s="8"/>
      <c r="AY1868" s="8"/>
      <c r="AZ1868" s="8"/>
      <c r="BA1868" s="8"/>
      <c r="BB1868" s="8"/>
      <c r="BC1868" s="8"/>
      <c r="BD1868" s="8"/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  <c r="BQ1868" s="8"/>
      <c r="BR1868" s="8"/>
      <c r="BS1868" s="8"/>
      <c r="BT1868" s="8"/>
      <c r="BU1868" s="8"/>
      <c r="BV1868" s="8"/>
      <c r="BW1868" s="8"/>
      <c r="BX1868" s="8"/>
      <c r="BY1868" s="8"/>
      <c r="BZ1868" s="1"/>
    </row>
    <row r="1869" spans="1:78" s="11" customFormat="1" ht="18.75" customHeight="1" x14ac:dyDescent="0.2">
      <c r="A1869" s="2" t="s">
        <v>5971</v>
      </c>
      <c r="B1869" s="3" t="s">
        <v>4919</v>
      </c>
      <c r="C1869" s="4">
        <v>60</v>
      </c>
      <c r="D1869" s="4" t="s">
        <v>2870</v>
      </c>
      <c r="E1869" s="4" t="s">
        <v>5972</v>
      </c>
      <c r="F1869" s="4" t="s">
        <v>1</v>
      </c>
      <c r="G1869" s="7" t="s">
        <v>41</v>
      </c>
      <c r="H1869" s="7"/>
      <c r="I1869" s="7"/>
      <c r="J1869" s="7" t="str">
        <f t="shared" si="54"/>
        <v/>
      </c>
      <c r="K1869" s="7"/>
      <c r="L1869" s="2"/>
      <c r="M1869" s="2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 t="s">
        <v>4262</v>
      </c>
      <c r="Z1869" s="8"/>
      <c r="AA1869" s="8"/>
      <c r="AB1869" s="13" t="s">
        <v>4245</v>
      </c>
      <c r="AC1869" s="11" t="s">
        <v>5973</v>
      </c>
      <c r="AF1869" s="8"/>
      <c r="AG1869" s="8"/>
      <c r="AH1869" s="8"/>
      <c r="AI1869" s="8"/>
      <c r="AJ1869" s="8"/>
      <c r="AK1869" s="8"/>
      <c r="AL1869" s="8"/>
      <c r="AM1869" s="8"/>
      <c r="AN1869" s="8"/>
      <c r="AO1869" s="8"/>
      <c r="AP1869" s="8"/>
      <c r="AQ1869" s="8"/>
      <c r="AR1869" s="8"/>
      <c r="AS1869" s="8"/>
      <c r="AT1869" s="8"/>
      <c r="AU1869" s="8"/>
      <c r="AV1869" s="8"/>
      <c r="AW1869" s="8"/>
      <c r="AX1869" s="8"/>
      <c r="AY1869" s="8"/>
      <c r="AZ1869" s="8"/>
      <c r="BA1869" s="8"/>
      <c r="BB1869" s="8"/>
      <c r="BC1869" s="8"/>
      <c r="BD1869" s="8"/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  <c r="BQ1869" s="8"/>
      <c r="BR1869" s="8"/>
      <c r="BS1869" s="8"/>
      <c r="BT1869" s="8"/>
      <c r="BU1869" s="8"/>
      <c r="BV1869" s="8"/>
      <c r="BW1869" s="8"/>
      <c r="BX1869" s="8"/>
      <c r="BY1869" s="8"/>
      <c r="BZ1869" s="1"/>
    </row>
    <row r="1870" spans="1:78" s="11" customFormat="1" ht="18.75" customHeight="1" x14ac:dyDescent="0.2">
      <c r="A1870" s="2" t="s">
        <v>5974</v>
      </c>
      <c r="B1870" s="3" t="s">
        <v>4919</v>
      </c>
      <c r="C1870" s="4">
        <v>60</v>
      </c>
      <c r="D1870" s="4" t="s">
        <v>2870</v>
      </c>
      <c r="E1870" s="4" t="s">
        <v>5975</v>
      </c>
      <c r="F1870" s="4" t="s">
        <v>1</v>
      </c>
      <c r="G1870" s="7" t="s">
        <v>41</v>
      </c>
      <c r="H1870" s="7"/>
      <c r="I1870" s="7"/>
      <c r="J1870" s="7" t="str">
        <f t="shared" si="54"/>
        <v/>
      </c>
      <c r="K1870" s="7"/>
      <c r="L1870" s="2"/>
      <c r="M1870" s="2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 t="s">
        <v>4262</v>
      </c>
      <c r="Z1870" s="8"/>
      <c r="AA1870" s="8"/>
      <c r="AB1870" s="13" t="s">
        <v>4245</v>
      </c>
      <c r="AC1870" s="11" t="s">
        <v>5976</v>
      </c>
      <c r="AF1870" s="8"/>
      <c r="AG1870" s="8"/>
      <c r="AH1870" s="8"/>
      <c r="AI1870" s="8"/>
      <c r="AJ1870" s="8"/>
      <c r="AK1870" s="8"/>
      <c r="AL1870" s="8"/>
      <c r="AM1870" s="8"/>
      <c r="AN1870" s="8"/>
      <c r="AO1870" s="8"/>
      <c r="AP1870" s="8"/>
      <c r="AQ1870" s="8"/>
      <c r="AR1870" s="8"/>
      <c r="AS1870" s="8"/>
      <c r="AT1870" s="8"/>
      <c r="AU1870" s="8"/>
      <c r="AV1870" s="8"/>
      <c r="AW1870" s="8"/>
      <c r="AX1870" s="8"/>
      <c r="AY1870" s="8"/>
      <c r="AZ1870" s="8"/>
      <c r="BA1870" s="8"/>
      <c r="BB1870" s="8"/>
      <c r="BC1870" s="8"/>
      <c r="BD1870" s="8"/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  <c r="BQ1870" s="8"/>
      <c r="BR1870" s="8"/>
      <c r="BS1870" s="8"/>
      <c r="BT1870" s="8"/>
      <c r="BU1870" s="8"/>
      <c r="BV1870" s="8"/>
      <c r="BW1870" s="8"/>
      <c r="BX1870" s="8"/>
      <c r="BY1870" s="8"/>
      <c r="BZ1870" s="1"/>
    </row>
    <row r="1871" spans="1:78" s="11" customFormat="1" ht="18.75" customHeight="1" x14ac:dyDescent="0.2">
      <c r="A1871" s="2" t="s">
        <v>5977</v>
      </c>
      <c r="B1871" s="3" t="s">
        <v>4919</v>
      </c>
      <c r="C1871" s="4">
        <v>60</v>
      </c>
      <c r="D1871" s="4" t="s">
        <v>2870</v>
      </c>
      <c r="E1871" s="4" t="s">
        <v>5978</v>
      </c>
      <c r="F1871" s="4" t="s">
        <v>1</v>
      </c>
      <c r="G1871" s="7" t="s">
        <v>41</v>
      </c>
      <c r="H1871" s="7"/>
      <c r="I1871" s="7"/>
      <c r="J1871" s="7" t="str">
        <f t="shared" si="54"/>
        <v/>
      </c>
      <c r="K1871" s="7"/>
      <c r="L1871" s="2"/>
      <c r="M1871" s="2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 t="s">
        <v>4262</v>
      </c>
      <c r="Z1871" s="8"/>
      <c r="AA1871" s="8"/>
      <c r="AB1871" s="13" t="s">
        <v>4245</v>
      </c>
      <c r="AC1871" s="11" t="s">
        <v>5979</v>
      </c>
      <c r="AF1871" s="8"/>
      <c r="AG1871" s="8"/>
      <c r="AH1871" s="8"/>
      <c r="AI1871" s="8"/>
      <c r="AJ1871" s="8"/>
      <c r="AK1871" s="8"/>
      <c r="AL1871" s="8"/>
      <c r="AM1871" s="8"/>
      <c r="AN1871" s="8"/>
      <c r="AO1871" s="8"/>
      <c r="AP1871" s="8"/>
      <c r="AQ1871" s="8"/>
      <c r="AR1871" s="8"/>
      <c r="AS1871" s="8"/>
      <c r="AT1871" s="8"/>
      <c r="AU1871" s="8"/>
      <c r="AV1871" s="8"/>
      <c r="AW1871" s="8"/>
      <c r="AX1871" s="8"/>
      <c r="AY1871" s="8"/>
      <c r="AZ1871" s="8"/>
      <c r="BA1871" s="8"/>
      <c r="BB1871" s="8"/>
      <c r="BC1871" s="8"/>
      <c r="BD1871" s="8"/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  <c r="BQ1871" s="8"/>
      <c r="BR1871" s="8"/>
      <c r="BS1871" s="8"/>
      <c r="BT1871" s="8"/>
      <c r="BU1871" s="8"/>
      <c r="BV1871" s="8"/>
      <c r="BW1871" s="8"/>
      <c r="BX1871" s="8"/>
      <c r="BY1871" s="8"/>
      <c r="BZ1871" s="1"/>
    </row>
    <row r="1872" spans="1:78" s="11" customFormat="1" ht="18.75" customHeight="1" x14ac:dyDescent="0.2">
      <c r="A1872" s="2" t="s">
        <v>5980</v>
      </c>
      <c r="B1872" s="3" t="s">
        <v>4919</v>
      </c>
      <c r="C1872" s="4">
        <v>60</v>
      </c>
      <c r="D1872" s="4" t="s">
        <v>2870</v>
      </c>
      <c r="E1872" s="4" t="s">
        <v>5981</v>
      </c>
      <c r="F1872" s="4" t="s">
        <v>1</v>
      </c>
      <c r="G1872" s="7" t="s">
        <v>41</v>
      </c>
      <c r="H1872" s="7"/>
      <c r="I1872" s="7"/>
      <c r="J1872" s="7" t="str">
        <f t="shared" si="54"/>
        <v/>
      </c>
      <c r="K1872" s="7"/>
      <c r="L1872" s="2"/>
      <c r="M1872" s="2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 t="s">
        <v>4262</v>
      </c>
      <c r="Z1872" s="8"/>
      <c r="AA1872" s="8"/>
      <c r="AB1872" s="13" t="s">
        <v>4245</v>
      </c>
      <c r="AC1872" s="11" t="s">
        <v>5982</v>
      </c>
      <c r="AF1872" s="8"/>
      <c r="AG1872" s="8"/>
      <c r="AH1872" s="8"/>
      <c r="AI1872" s="8"/>
      <c r="AJ1872" s="8"/>
      <c r="AK1872" s="8"/>
      <c r="AL1872" s="8"/>
      <c r="AM1872" s="8"/>
      <c r="AN1872" s="8"/>
      <c r="AO1872" s="8"/>
      <c r="AP1872" s="8"/>
      <c r="AQ1872" s="8"/>
      <c r="AR1872" s="8"/>
      <c r="AS1872" s="8"/>
      <c r="AT1872" s="8"/>
      <c r="AU1872" s="8"/>
      <c r="AV1872" s="8"/>
      <c r="AW1872" s="8"/>
      <c r="AX1872" s="8"/>
      <c r="AY1872" s="8"/>
      <c r="AZ1872" s="8"/>
      <c r="BA1872" s="8"/>
      <c r="BB1872" s="8"/>
      <c r="BC1872" s="8"/>
      <c r="BD1872" s="8"/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  <c r="BQ1872" s="8"/>
      <c r="BR1872" s="8"/>
      <c r="BS1872" s="8"/>
      <c r="BT1872" s="8"/>
      <c r="BU1872" s="8"/>
      <c r="BV1872" s="8"/>
      <c r="BW1872" s="8"/>
      <c r="BX1872" s="8"/>
      <c r="BY1872" s="8"/>
      <c r="BZ1872" s="1"/>
    </row>
    <row r="1873" spans="1:78" s="11" customFormat="1" ht="18.75" customHeight="1" x14ac:dyDescent="0.2">
      <c r="A1873" s="2" t="s">
        <v>5983</v>
      </c>
      <c r="B1873" s="3" t="s">
        <v>4919</v>
      </c>
      <c r="C1873" s="4">
        <v>60</v>
      </c>
      <c r="D1873" s="4" t="s">
        <v>2870</v>
      </c>
      <c r="E1873" s="4" t="s">
        <v>5984</v>
      </c>
      <c r="F1873" s="4" t="s">
        <v>1</v>
      </c>
      <c r="G1873" s="7" t="s">
        <v>41</v>
      </c>
      <c r="H1873" s="7"/>
      <c r="I1873" s="7"/>
      <c r="J1873" s="7" t="str">
        <f t="shared" si="54"/>
        <v/>
      </c>
      <c r="K1873" s="7"/>
      <c r="L1873" s="2"/>
      <c r="M1873" s="2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 t="s">
        <v>4262</v>
      </c>
      <c r="Z1873" s="8"/>
      <c r="AA1873" s="8"/>
      <c r="AB1873" s="13" t="s">
        <v>4245</v>
      </c>
      <c r="AC1873" s="11" t="s">
        <v>5985</v>
      </c>
      <c r="AF1873" s="8"/>
      <c r="AG1873" s="8"/>
      <c r="AH1873" s="8"/>
      <c r="AI1873" s="8"/>
      <c r="AJ1873" s="8"/>
      <c r="AK1873" s="8"/>
      <c r="AL1873" s="8"/>
      <c r="AM1873" s="8"/>
      <c r="AN1873" s="8"/>
      <c r="AO1873" s="8"/>
      <c r="AP1873" s="8"/>
      <c r="AQ1873" s="8"/>
      <c r="AR1873" s="8"/>
      <c r="AS1873" s="8"/>
      <c r="AT1873" s="8"/>
      <c r="AU1873" s="8"/>
      <c r="AV1873" s="8"/>
      <c r="AW1873" s="8"/>
      <c r="AX1873" s="8"/>
      <c r="AY1873" s="8"/>
      <c r="AZ1873" s="8"/>
      <c r="BA1873" s="8"/>
      <c r="BB1873" s="8"/>
      <c r="BC1873" s="8"/>
      <c r="BD1873" s="8"/>
      <c r="BE1873" s="8"/>
      <c r="BF1873" s="8"/>
      <c r="BG1873" s="8"/>
      <c r="BH1873" s="8"/>
      <c r="BI1873" s="8"/>
      <c r="BJ1873" s="8"/>
      <c r="BK1873" s="8"/>
      <c r="BL1873" s="8"/>
      <c r="BM1873" s="8"/>
      <c r="BN1873" s="8"/>
      <c r="BO1873" s="8"/>
      <c r="BP1873" s="8"/>
      <c r="BQ1873" s="8"/>
      <c r="BR1873" s="8"/>
      <c r="BS1873" s="8"/>
      <c r="BT1873" s="8"/>
      <c r="BU1873" s="8"/>
      <c r="BV1873" s="8"/>
      <c r="BW1873" s="8"/>
      <c r="BX1873" s="8"/>
      <c r="BY1873" s="8"/>
      <c r="BZ1873" s="1"/>
    </row>
    <row r="1874" spans="1:78" s="11" customFormat="1" ht="18.75" customHeight="1" x14ac:dyDescent="0.2">
      <c r="A1874" s="2" t="s">
        <v>5986</v>
      </c>
      <c r="B1874" s="3" t="s">
        <v>4919</v>
      </c>
      <c r="C1874" s="4">
        <v>60</v>
      </c>
      <c r="D1874" s="4" t="s">
        <v>2870</v>
      </c>
      <c r="E1874" s="4" t="s">
        <v>5987</v>
      </c>
      <c r="F1874" s="4" t="s">
        <v>1</v>
      </c>
      <c r="G1874" s="7" t="s">
        <v>41</v>
      </c>
      <c r="H1874" s="7"/>
      <c r="I1874" s="7"/>
      <c r="J1874" s="7" t="str">
        <f t="shared" si="54"/>
        <v/>
      </c>
      <c r="K1874" s="7"/>
      <c r="L1874" s="2"/>
      <c r="M1874" s="2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 t="s">
        <v>4262</v>
      </c>
      <c r="Z1874" s="8"/>
      <c r="AA1874" s="8"/>
      <c r="AB1874" s="13" t="s">
        <v>4245</v>
      </c>
      <c r="AC1874" s="11" t="s">
        <v>5988</v>
      </c>
      <c r="AF1874" s="8"/>
      <c r="AG1874" s="8"/>
      <c r="AH1874" s="8"/>
      <c r="AI1874" s="8"/>
      <c r="AJ1874" s="8"/>
      <c r="AK1874" s="8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8"/>
      <c r="AX1874" s="8"/>
      <c r="AY1874" s="8"/>
      <c r="AZ1874" s="8"/>
      <c r="BA1874" s="8"/>
      <c r="BB1874" s="8"/>
      <c r="BC1874" s="8"/>
      <c r="BD1874" s="8"/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  <c r="BQ1874" s="8"/>
      <c r="BR1874" s="8"/>
      <c r="BS1874" s="8"/>
      <c r="BT1874" s="8"/>
      <c r="BU1874" s="8"/>
      <c r="BV1874" s="8"/>
      <c r="BW1874" s="8"/>
      <c r="BX1874" s="8"/>
      <c r="BY1874" s="8"/>
      <c r="BZ1874" s="1"/>
    </row>
    <row r="1875" spans="1:78" s="11" customFormat="1" ht="18.75" customHeight="1" x14ac:dyDescent="0.2">
      <c r="A1875" s="2" t="s">
        <v>5989</v>
      </c>
      <c r="B1875" s="3" t="s">
        <v>4919</v>
      </c>
      <c r="C1875" s="4">
        <v>60</v>
      </c>
      <c r="D1875" s="4" t="s">
        <v>2870</v>
      </c>
      <c r="E1875" s="4" t="s">
        <v>5990</v>
      </c>
      <c r="F1875" s="4" t="s">
        <v>1</v>
      </c>
      <c r="G1875" s="7" t="s">
        <v>41</v>
      </c>
      <c r="H1875" s="7"/>
      <c r="I1875" s="7"/>
      <c r="J1875" s="7" t="str">
        <f t="shared" si="54"/>
        <v/>
      </c>
      <c r="K1875" s="7"/>
      <c r="L1875" s="2"/>
      <c r="M1875" s="2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 t="s">
        <v>4262</v>
      </c>
      <c r="Z1875" s="8"/>
      <c r="AA1875" s="8"/>
      <c r="AB1875" s="13" t="s">
        <v>4245</v>
      </c>
      <c r="AC1875" s="11" t="s">
        <v>5991</v>
      </c>
      <c r="AF1875" s="8"/>
      <c r="AG1875" s="8"/>
      <c r="AH1875" s="8"/>
      <c r="AI1875" s="8"/>
      <c r="AJ1875" s="8"/>
      <c r="AK1875" s="8"/>
      <c r="AL1875" s="8"/>
      <c r="AM1875" s="8"/>
      <c r="AN1875" s="8"/>
      <c r="AO1875" s="8"/>
      <c r="AP1875" s="8"/>
      <c r="AQ1875" s="8"/>
      <c r="AR1875" s="8"/>
      <c r="AS1875" s="8"/>
      <c r="AT1875" s="8"/>
      <c r="AU1875" s="8"/>
      <c r="AV1875" s="8"/>
      <c r="AW1875" s="8"/>
      <c r="AX1875" s="8"/>
      <c r="AY1875" s="8"/>
      <c r="AZ1875" s="8"/>
      <c r="BA1875" s="8"/>
      <c r="BB1875" s="8"/>
      <c r="BC1875" s="8"/>
      <c r="BD1875" s="8"/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  <c r="BQ1875" s="8"/>
      <c r="BR1875" s="8"/>
      <c r="BS1875" s="8"/>
      <c r="BT1875" s="8"/>
      <c r="BU1875" s="8"/>
      <c r="BV1875" s="8"/>
      <c r="BW1875" s="8"/>
      <c r="BX1875" s="8"/>
      <c r="BY1875" s="8"/>
      <c r="BZ1875" s="1"/>
    </row>
    <row r="1876" spans="1:78" s="11" customFormat="1" ht="18.75" customHeight="1" x14ac:dyDescent="0.2">
      <c r="A1876" s="2" t="s">
        <v>5992</v>
      </c>
      <c r="B1876" s="3" t="s">
        <v>4919</v>
      </c>
      <c r="C1876" s="4">
        <v>60</v>
      </c>
      <c r="D1876" s="4" t="s">
        <v>2870</v>
      </c>
      <c r="E1876" s="4" t="s">
        <v>5993</v>
      </c>
      <c r="F1876" s="4" t="s">
        <v>1</v>
      </c>
      <c r="G1876" s="7" t="s">
        <v>41</v>
      </c>
      <c r="H1876" s="7"/>
      <c r="I1876" s="7"/>
      <c r="J1876" s="7" t="str">
        <f t="shared" si="54"/>
        <v/>
      </c>
      <c r="K1876" s="7"/>
      <c r="L1876" s="2"/>
      <c r="M1876" s="2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 t="s">
        <v>4262</v>
      </c>
      <c r="Z1876" s="8"/>
      <c r="AA1876" s="8"/>
      <c r="AB1876" s="13" t="s">
        <v>4245</v>
      </c>
      <c r="AC1876" s="11" t="s">
        <v>5994</v>
      </c>
      <c r="AF1876" s="8"/>
      <c r="AG1876" s="8"/>
      <c r="AH1876" s="8"/>
      <c r="AI1876" s="8"/>
      <c r="AJ1876" s="8"/>
      <c r="AK1876" s="8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8"/>
      <c r="AX1876" s="8"/>
      <c r="AY1876" s="8"/>
      <c r="AZ1876" s="8"/>
      <c r="BA1876" s="8"/>
      <c r="BB1876" s="8"/>
      <c r="BC1876" s="8"/>
      <c r="BD1876" s="8"/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  <c r="BQ1876" s="8"/>
      <c r="BR1876" s="8"/>
      <c r="BS1876" s="8"/>
      <c r="BT1876" s="8"/>
      <c r="BU1876" s="8"/>
      <c r="BV1876" s="8"/>
      <c r="BW1876" s="8"/>
      <c r="BX1876" s="8"/>
      <c r="BY1876" s="8"/>
      <c r="BZ1876" s="1"/>
    </row>
    <row r="1877" spans="1:78" s="11" customFormat="1" ht="18.75" customHeight="1" x14ac:dyDescent="0.2">
      <c r="A1877" s="2" t="s">
        <v>5995</v>
      </c>
      <c r="B1877" s="3" t="s">
        <v>4919</v>
      </c>
      <c r="C1877" s="4">
        <v>60</v>
      </c>
      <c r="D1877" s="4" t="s">
        <v>2870</v>
      </c>
      <c r="E1877" s="4" t="s">
        <v>5996</v>
      </c>
      <c r="F1877" s="4" t="s">
        <v>1</v>
      </c>
      <c r="G1877" s="7" t="s">
        <v>41</v>
      </c>
      <c r="H1877" s="7"/>
      <c r="I1877" s="7"/>
      <c r="J1877" s="7" t="str">
        <f t="shared" si="54"/>
        <v/>
      </c>
      <c r="K1877" s="7"/>
      <c r="L1877" s="2"/>
      <c r="M1877" s="2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 t="s">
        <v>4262</v>
      </c>
      <c r="Z1877" s="8"/>
      <c r="AA1877" s="8"/>
      <c r="AB1877" s="13" t="s">
        <v>4245</v>
      </c>
      <c r="AC1877" s="11" t="s">
        <v>5997</v>
      </c>
      <c r="AF1877" s="8"/>
      <c r="AG1877" s="8"/>
      <c r="AH1877" s="8"/>
      <c r="AI1877" s="8"/>
      <c r="AJ1877" s="8"/>
      <c r="AK1877" s="8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8"/>
      <c r="AX1877" s="8"/>
      <c r="AY1877" s="8"/>
      <c r="AZ1877" s="8"/>
      <c r="BA1877" s="8"/>
      <c r="BB1877" s="8"/>
      <c r="BC1877" s="8"/>
      <c r="BD1877" s="8"/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  <c r="BQ1877" s="8"/>
      <c r="BR1877" s="8"/>
      <c r="BS1877" s="8"/>
      <c r="BT1877" s="8"/>
      <c r="BU1877" s="8"/>
      <c r="BV1877" s="8"/>
      <c r="BW1877" s="8"/>
      <c r="BX1877" s="8"/>
      <c r="BY1877" s="8"/>
      <c r="BZ1877" s="1"/>
    </row>
    <row r="1878" spans="1:78" s="11" customFormat="1" ht="18.75" customHeight="1" x14ac:dyDescent="0.2">
      <c r="A1878" s="2" t="s">
        <v>5998</v>
      </c>
      <c r="B1878" s="3" t="s">
        <v>4919</v>
      </c>
      <c r="C1878" s="4">
        <v>60</v>
      </c>
      <c r="D1878" s="4" t="s">
        <v>2870</v>
      </c>
      <c r="E1878" s="4" t="s">
        <v>5999</v>
      </c>
      <c r="F1878" s="4" t="s">
        <v>1</v>
      </c>
      <c r="G1878" s="7" t="s">
        <v>41</v>
      </c>
      <c r="H1878" s="7"/>
      <c r="I1878" s="7"/>
      <c r="J1878" s="7" t="str">
        <f t="shared" si="54"/>
        <v/>
      </c>
      <c r="K1878" s="7"/>
      <c r="L1878" s="2"/>
      <c r="M1878" s="2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 t="s">
        <v>4262</v>
      </c>
      <c r="Z1878" s="8"/>
      <c r="AA1878" s="8"/>
      <c r="AB1878" s="13" t="s">
        <v>4245</v>
      </c>
      <c r="AC1878" s="11" t="s">
        <v>6000</v>
      </c>
      <c r="AF1878" s="8"/>
      <c r="AG1878" s="8"/>
      <c r="AH1878" s="8"/>
      <c r="AI1878" s="8"/>
      <c r="AJ1878" s="8"/>
      <c r="AK1878" s="8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8"/>
      <c r="AX1878" s="8"/>
      <c r="AY1878" s="8"/>
      <c r="AZ1878" s="8"/>
      <c r="BA1878" s="8"/>
      <c r="BB1878" s="8"/>
      <c r="BC1878" s="8"/>
      <c r="BD1878" s="8"/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  <c r="BQ1878" s="8"/>
      <c r="BR1878" s="8"/>
      <c r="BS1878" s="8"/>
      <c r="BT1878" s="8"/>
      <c r="BU1878" s="8"/>
      <c r="BV1878" s="8"/>
      <c r="BW1878" s="8"/>
      <c r="BX1878" s="8"/>
      <c r="BY1878" s="8"/>
      <c r="BZ1878" s="1"/>
    </row>
    <row r="1879" spans="1:78" s="11" customFormat="1" ht="18.75" customHeight="1" x14ac:dyDescent="0.2">
      <c r="A1879" s="2" t="s">
        <v>6001</v>
      </c>
      <c r="B1879" s="3" t="s">
        <v>4919</v>
      </c>
      <c r="C1879" s="4">
        <v>60</v>
      </c>
      <c r="D1879" s="4" t="s">
        <v>2870</v>
      </c>
      <c r="E1879" s="4" t="s">
        <v>6002</v>
      </c>
      <c r="F1879" s="4" t="s">
        <v>1</v>
      </c>
      <c r="G1879" s="7" t="s">
        <v>41</v>
      </c>
      <c r="H1879" s="7"/>
      <c r="I1879" s="7"/>
      <c r="J1879" s="7" t="str">
        <f t="shared" si="54"/>
        <v/>
      </c>
      <c r="K1879" s="7"/>
      <c r="L1879" s="2"/>
      <c r="M1879" s="2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 t="s">
        <v>4262</v>
      </c>
      <c r="Z1879" s="8"/>
      <c r="AA1879" s="8"/>
      <c r="AB1879" s="13" t="s">
        <v>4245</v>
      </c>
      <c r="AC1879" s="11" t="s">
        <v>6000</v>
      </c>
      <c r="AF1879" s="8"/>
      <c r="AG1879" s="8"/>
      <c r="AH1879" s="8"/>
      <c r="AI1879" s="8"/>
      <c r="AJ1879" s="8"/>
      <c r="AK1879" s="8"/>
      <c r="AL1879" s="8"/>
      <c r="AM1879" s="8"/>
      <c r="AN1879" s="8"/>
      <c r="AO1879" s="8"/>
      <c r="AP1879" s="8"/>
      <c r="AQ1879" s="8"/>
      <c r="AR1879" s="8"/>
      <c r="AS1879" s="8"/>
      <c r="AT1879" s="8"/>
      <c r="AU1879" s="8"/>
      <c r="AV1879" s="8"/>
      <c r="AW1879" s="8"/>
      <c r="AX1879" s="8"/>
      <c r="AY1879" s="8"/>
      <c r="AZ1879" s="8"/>
      <c r="BA1879" s="8"/>
      <c r="BB1879" s="8"/>
      <c r="BC1879" s="8"/>
      <c r="BD1879" s="8"/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  <c r="BQ1879" s="8"/>
      <c r="BR1879" s="8"/>
      <c r="BS1879" s="8"/>
      <c r="BT1879" s="8"/>
      <c r="BU1879" s="8"/>
      <c r="BV1879" s="8"/>
      <c r="BW1879" s="8"/>
      <c r="BX1879" s="8"/>
      <c r="BY1879" s="8"/>
      <c r="BZ1879" s="1"/>
    </row>
    <row r="1880" spans="1:78" s="11" customFormat="1" ht="18.75" customHeight="1" x14ac:dyDescent="0.2">
      <c r="A1880" s="2" t="s">
        <v>6003</v>
      </c>
      <c r="B1880" s="3" t="s">
        <v>4919</v>
      </c>
      <c r="C1880" s="4">
        <v>60</v>
      </c>
      <c r="D1880" s="4" t="s">
        <v>2870</v>
      </c>
      <c r="E1880" s="4" t="s">
        <v>6004</v>
      </c>
      <c r="F1880" s="4" t="s">
        <v>1</v>
      </c>
      <c r="G1880" s="7" t="s">
        <v>41</v>
      </c>
      <c r="H1880" s="7"/>
      <c r="I1880" s="7"/>
      <c r="J1880" s="7" t="str">
        <f t="shared" si="54"/>
        <v/>
      </c>
      <c r="K1880" s="7"/>
      <c r="L1880" s="2"/>
      <c r="M1880" s="2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 t="s">
        <v>6005</v>
      </c>
      <c r="Z1880" s="8"/>
      <c r="AA1880" s="8"/>
      <c r="AB1880" s="13" t="s">
        <v>4245</v>
      </c>
      <c r="AF1880" s="8"/>
      <c r="AG1880" s="8"/>
      <c r="AH1880" s="8"/>
      <c r="AI1880" s="8"/>
      <c r="AJ1880" s="8"/>
      <c r="AK1880" s="8"/>
      <c r="AL1880" s="8"/>
      <c r="AM1880" s="8"/>
      <c r="AN1880" s="8"/>
      <c r="AO1880" s="8"/>
      <c r="AP1880" s="8"/>
      <c r="AQ1880" s="8"/>
      <c r="AR1880" s="8"/>
      <c r="AS1880" s="8"/>
      <c r="AT1880" s="8"/>
      <c r="AU1880" s="8"/>
      <c r="AV1880" s="8"/>
      <c r="AW1880" s="8"/>
      <c r="AX1880" s="8"/>
      <c r="AY1880" s="8"/>
      <c r="AZ1880" s="8"/>
      <c r="BA1880" s="8"/>
      <c r="BB1880" s="8"/>
      <c r="BC1880" s="8"/>
      <c r="BD1880" s="8"/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  <c r="BQ1880" s="8"/>
      <c r="BR1880" s="8"/>
      <c r="BS1880" s="8"/>
      <c r="BT1880" s="8"/>
      <c r="BU1880" s="8"/>
      <c r="BV1880" s="8"/>
      <c r="BW1880" s="8"/>
      <c r="BX1880" s="8"/>
      <c r="BY1880" s="8"/>
      <c r="BZ1880" s="1"/>
    </row>
    <row r="1881" spans="1:78" s="11" customFormat="1" ht="18.75" customHeight="1" x14ac:dyDescent="0.2">
      <c r="A1881" s="2" t="s">
        <v>6006</v>
      </c>
      <c r="B1881" s="3" t="s">
        <v>4919</v>
      </c>
      <c r="C1881" s="4">
        <v>60</v>
      </c>
      <c r="D1881" s="4" t="s">
        <v>2870</v>
      </c>
      <c r="E1881" s="4" t="s">
        <v>6007</v>
      </c>
      <c r="F1881" s="4" t="s">
        <v>1</v>
      </c>
      <c r="G1881" s="7" t="s">
        <v>41</v>
      </c>
      <c r="H1881" s="7"/>
      <c r="I1881" s="7"/>
      <c r="J1881" s="7" t="str">
        <f t="shared" si="54"/>
        <v/>
      </c>
      <c r="K1881" s="7"/>
      <c r="L1881" s="2"/>
      <c r="M1881" s="2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 t="s">
        <v>6008</v>
      </c>
      <c r="Z1881" s="8"/>
      <c r="AA1881" s="8"/>
      <c r="AB1881" s="13" t="s">
        <v>4245</v>
      </c>
      <c r="AF1881" s="8"/>
      <c r="AG1881" s="8"/>
      <c r="AH1881" s="8"/>
      <c r="AI1881" s="8"/>
      <c r="AJ1881" s="8"/>
      <c r="AK1881" s="8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  <c r="BQ1881" s="8"/>
      <c r="BR1881" s="8"/>
      <c r="BS1881" s="8"/>
      <c r="BT1881" s="8"/>
      <c r="BU1881" s="8"/>
      <c r="BV1881" s="8"/>
      <c r="BW1881" s="8"/>
      <c r="BX1881" s="8"/>
      <c r="BY1881" s="8"/>
      <c r="BZ1881" s="1"/>
    </row>
    <row r="1882" spans="1:78" s="11" customFormat="1" ht="18.75" customHeight="1" x14ac:dyDescent="0.2">
      <c r="A1882" s="2" t="s">
        <v>6009</v>
      </c>
      <c r="B1882" s="3" t="s">
        <v>4919</v>
      </c>
      <c r="C1882" s="4">
        <v>60</v>
      </c>
      <c r="D1882" s="4" t="s">
        <v>2870</v>
      </c>
      <c r="E1882" s="4" t="s">
        <v>6010</v>
      </c>
      <c r="F1882" s="4" t="s">
        <v>1</v>
      </c>
      <c r="G1882" s="7" t="s">
        <v>41</v>
      </c>
      <c r="H1882" s="7"/>
      <c r="I1882" s="7"/>
      <c r="J1882" s="7" t="str">
        <f t="shared" si="54"/>
        <v/>
      </c>
      <c r="K1882" s="7"/>
      <c r="L1882" s="2"/>
      <c r="M1882" s="2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 t="s">
        <v>6011</v>
      </c>
      <c r="Z1882" s="8"/>
      <c r="AA1882" s="8"/>
      <c r="AB1882" s="13" t="s">
        <v>4245</v>
      </c>
      <c r="AF1882" s="8"/>
      <c r="AG1882" s="8"/>
      <c r="AH1882" s="8"/>
      <c r="AI1882" s="8"/>
      <c r="AJ1882" s="8"/>
      <c r="AK1882" s="8"/>
      <c r="AL1882" s="8"/>
      <c r="AM1882" s="8"/>
      <c r="AN1882" s="8"/>
      <c r="AO1882" s="8"/>
      <c r="AP1882" s="8"/>
      <c r="AQ1882" s="8"/>
      <c r="AR1882" s="8"/>
      <c r="AS1882" s="8"/>
      <c r="AT1882" s="8"/>
      <c r="AU1882" s="8"/>
      <c r="AV1882" s="8"/>
      <c r="AW1882" s="8"/>
      <c r="AX1882" s="8"/>
      <c r="AY1882" s="8"/>
      <c r="AZ1882" s="8"/>
      <c r="BA1882" s="8"/>
      <c r="BB1882" s="8"/>
      <c r="BC1882" s="8"/>
      <c r="BD1882" s="8"/>
      <c r="BE1882" s="8"/>
      <c r="BF1882" s="8"/>
      <c r="BG1882" s="8"/>
      <c r="BH1882" s="8"/>
      <c r="BI1882" s="8"/>
      <c r="BJ1882" s="8"/>
      <c r="BK1882" s="8"/>
      <c r="BL1882" s="8"/>
      <c r="BM1882" s="8"/>
      <c r="BN1882" s="8"/>
      <c r="BO1882" s="8"/>
      <c r="BP1882" s="8"/>
      <c r="BQ1882" s="8"/>
      <c r="BR1882" s="8"/>
      <c r="BS1882" s="8"/>
      <c r="BT1882" s="8"/>
      <c r="BU1882" s="8"/>
      <c r="BV1882" s="8"/>
      <c r="BW1882" s="8"/>
      <c r="BX1882" s="8"/>
      <c r="BY1882" s="8"/>
      <c r="BZ1882" s="1"/>
    </row>
    <row r="1883" spans="1:78" s="11" customFormat="1" ht="18.75" customHeight="1" x14ac:dyDescent="0.2">
      <c r="A1883" s="2" t="s">
        <v>6012</v>
      </c>
      <c r="B1883" s="3" t="s">
        <v>4919</v>
      </c>
      <c r="C1883" s="4">
        <v>60</v>
      </c>
      <c r="D1883" s="4" t="s">
        <v>2870</v>
      </c>
      <c r="E1883" s="4" t="s">
        <v>6013</v>
      </c>
      <c r="F1883" s="4" t="s">
        <v>0</v>
      </c>
      <c r="G1883" s="7" t="s">
        <v>41</v>
      </c>
      <c r="H1883" s="7"/>
      <c r="I1883" s="7"/>
      <c r="J1883" s="7" t="str">
        <f t="shared" si="54"/>
        <v/>
      </c>
      <c r="K1883" s="7"/>
      <c r="L1883" s="2" t="s">
        <v>6014</v>
      </c>
      <c r="M1883" s="2"/>
      <c r="N1883" s="8"/>
      <c r="O1883" s="8" t="s">
        <v>6015</v>
      </c>
      <c r="P1883" s="8" t="s">
        <v>6016</v>
      </c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13"/>
      <c r="AF1883" s="8"/>
      <c r="AG1883" s="8"/>
      <c r="AH1883" s="8"/>
      <c r="AI1883" s="8"/>
      <c r="AJ1883" s="8"/>
      <c r="AK1883" s="8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8"/>
      <c r="AX1883" s="8"/>
      <c r="AY1883" s="8"/>
      <c r="AZ1883" s="8"/>
      <c r="BA1883" s="8"/>
      <c r="BB1883" s="8"/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  <c r="BQ1883" s="8"/>
      <c r="BR1883" s="8"/>
      <c r="BS1883" s="8"/>
      <c r="BT1883" s="8"/>
      <c r="BU1883" s="8"/>
      <c r="BV1883" s="8"/>
      <c r="BW1883" s="8"/>
      <c r="BX1883" s="8"/>
      <c r="BY1883" s="8"/>
      <c r="BZ1883" s="1"/>
    </row>
    <row r="1884" spans="1:78" s="11" customFormat="1" ht="18.75" customHeight="1" x14ac:dyDescent="0.2">
      <c r="A1884" s="2" t="s">
        <v>6017</v>
      </c>
      <c r="B1884" s="3" t="s">
        <v>4919</v>
      </c>
      <c r="C1884" s="4">
        <v>60</v>
      </c>
      <c r="D1884" s="4" t="s">
        <v>2870</v>
      </c>
      <c r="E1884" s="4" t="s">
        <v>6013</v>
      </c>
      <c r="F1884" s="4" t="s">
        <v>0</v>
      </c>
      <c r="G1884" s="7" t="s">
        <v>41</v>
      </c>
      <c r="H1884" s="7"/>
      <c r="I1884" s="7"/>
      <c r="J1884" s="7" t="str">
        <f t="shared" si="54"/>
        <v/>
      </c>
      <c r="K1884" s="7"/>
      <c r="L1884" s="2" t="s">
        <v>6014</v>
      </c>
      <c r="M1884" s="2"/>
      <c r="N1884" s="8"/>
      <c r="O1884" s="8" t="s">
        <v>6015</v>
      </c>
      <c r="P1884" s="8" t="s">
        <v>6018</v>
      </c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13"/>
      <c r="AF1884" s="8"/>
      <c r="AG1884" s="8"/>
      <c r="AH1884" s="8"/>
      <c r="AI1884" s="8"/>
      <c r="AJ1884" s="8"/>
      <c r="AK1884" s="8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Y1884" s="8"/>
      <c r="AZ1884" s="8"/>
      <c r="BA1884" s="8"/>
      <c r="BB1884" s="8"/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  <c r="BQ1884" s="8"/>
      <c r="BR1884" s="8"/>
      <c r="BS1884" s="8"/>
      <c r="BT1884" s="8"/>
      <c r="BU1884" s="8"/>
      <c r="BV1884" s="8"/>
      <c r="BW1884" s="8"/>
      <c r="BX1884" s="8"/>
      <c r="BY1884" s="8"/>
      <c r="BZ1884" s="1"/>
    </row>
    <row r="1885" spans="1:78" s="11" customFormat="1" ht="18.75" customHeight="1" x14ac:dyDescent="0.2">
      <c r="A1885" s="2" t="s">
        <v>6019</v>
      </c>
      <c r="B1885" s="3" t="s">
        <v>4919</v>
      </c>
      <c r="C1885" s="4">
        <v>60</v>
      </c>
      <c r="D1885" s="4" t="s">
        <v>2870</v>
      </c>
      <c r="E1885" s="4" t="s">
        <v>6013</v>
      </c>
      <c r="F1885" s="4" t="s">
        <v>0</v>
      </c>
      <c r="G1885" s="7" t="s">
        <v>41</v>
      </c>
      <c r="H1885" s="7"/>
      <c r="I1885" s="7"/>
      <c r="J1885" s="7" t="str">
        <f t="shared" si="54"/>
        <v/>
      </c>
      <c r="K1885" s="7"/>
      <c r="L1885" s="2" t="s">
        <v>6014</v>
      </c>
      <c r="M1885" s="2"/>
      <c r="N1885" s="8"/>
      <c r="O1885" s="8" t="s">
        <v>6015</v>
      </c>
      <c r="P1885" s="8" t="s">
        <v>6020</v>
      </c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13"/>
      <c r="AF1885" s="8"/>
      <c r="AG1885" s="8"/>
      <c r="AH1885" s="8"/>
      <c r="AI1885" s="8"/>
      <c r="AJ1885" s="8"/>
      <c r="AK1885" s="8"/>
      <c r="AL1885" s="8"/>
      <c r="AM1885" s="8"/>
      <c r="AN1885" s="8"/>
      <c r="AO1885" s="8"/>
      <c r="AP1885" s="8"/>
      <c r="AQ1885" s="8"/>
      <c r="AR1885" s="8"/>
      <c r="AS1885" s="8"/>
      <c r="AT1885" s="8"/>
      <c r="AU1885" s="8"/>
      <c r="AV1885" s="8"/>
      <c r="AW1885" s="8"/>
      <c r="AX1885" s="8"/>
      <c r="AY1885" s="8"/>
      <c r="AZ1885" s="8"/>
      <c r="BA1885" s="8"/>
      <c r="BB1885" s="8"/>
      <c r="BC1885" s="8"/>
      <c r="BD1885" s="8"/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  <c r="BQ1885" s="8"/>
      <c r="BR1885" s="8"/>
      <c r="BS1885" s="8"/>
      <c r="BT1885" s="8"/>
      <c r="BU1885" s="8"/>
      <c r="BV1885" s="8"/>
      <c r="BW1885" s="8"/>
      <c r="BX1885" s="8"/>
      <c r="BY1885" s="8"/>
      <c r="BZ1885" s="1"/>
    </row>
    <row r="1886" spans="1:78" ht="18.75" customHeight="1" x14ac:dyDescent="0.2">
      <c r="A1886" s="2" t="s">
        <v>6021</v>
      </c>
      <c r="B1886" s="3" t="s">
        <v>4919</v>
      </c>
      <c r="C1886" s="4">
        <v>60</v>
      </c>
      <c r="D1886" s="4" t="s">
        <v>2870</v>
      </c>
      <c r="E1886" s="4" t="s">
        <v>6022</v>
      </c>
      <c r="F1886" s="4" t="s">
        <v>0</v>
      </c>
      <c r="G1886" s="7" t="s">
        <v>41</v>
      </c>
      <c r="J1886" s="7" t="str">
        <f t="shared" si="54"/>
        <v/>
      </c>
      <c r="L1886" s="2" t="s">
        <v>6023</v>
      </c>
    </row>
    <row r="1887" spans="1:78" ht="18.75" customHeight="1" x14ac:dyDescent="0.2">
      <c r="A1887" s="2" t="s">
        <v>6024</v>
      </c>
      <c r="B1887" s="3" t="s">
        <v>4919</v>
      </c>
      <c r="C1887" s="4">
        <v>60</v>
      </c>
      <c r="D1887" s="4" t="s">
        <v>2870</v>
      </c>
      <c r="E1887" s="4" t="s">
        <v>6025</v>
      </c>
      <c r="F1887" s="4" t="s">
        <v>0</v>
      </c>
      <c r="G1887" s="7" t="s">
        <v>41</v>
      </c>
      <c r="J1887" s="7" t="str">
        <f t="shared" si="54"/>
        <v/>
      </c>
      <c r="L1887" s="2" t="s">
        <v>6026</v>
      </c>
    </row>
    <row r="1888" spans="1:78" ht="18.75" customHeight="1" x14ac:dyDescent="0.2">
      <c r="A1888" s="2" t="s">
        <v>6027</v>
      </c>
      <c r="B1888" s="3" t="s">
        <v>4919</v>
      </c>
      <c r="C1888" s="4">
        <v>60</v>
      </c>
      <c r="D1888" s="4" t="s">
        <v>2870</v>
      </c>
      <c r="E1888" s="4" t="s">
        <v>6028</v>
      </c>
      <c r="F1888" s="4" t="s">
        <v>0</v>
      </c>
      <c r="G1888" s="7" t="s">
        <v>41</v>
      </c>
      <c r="J1888" s="7" t="str">
        <f t="shared" si="54"/>
        <v/>
      </c>
      <c r="L1888" s="2" t="s">
        <v>6029</v>
      </c>
    </row>
    <row r="1889" spans="1:78" ht="18.75" customHeight="1" x14ac:dyDescent="0.2">
      <c r="A1889" s="2" t="s">
        <v>6030</v>
      </c>
      <c r="B1889" s="3" t="s">
        <v>4919</v>
      </c>
      <c r="C1889" s="4">
        <v>20</v>
      </c>
      <c r="D1889" s="4" t="s">
        <v>6031</v>
      </c>
      <c r="E1889" s="4" t="s">
        <v>6032</v>
      </c>
      <c r="F1889" s="4" t="s">
        <v>1</v>
      </c>
      <c r="G1889" s="7" t="s">
        <v>41</v>
      </c>
      <c r="J1889" s="7" t="str">
        <f t="shared" si="54"/>
        <v/>
      </c>
      <c r="Y1889" s="8" t="s">
        <v>6033</v>
      </c>
      <c r="AB1889" s="13" t="s">
        <v>6034</v>
      </c>
    </row>
    <row r="1890" spans="1:78" ht="18.75" customHeight="1" x14ac:dyDescent="0.2">
      <c r="A1890" s="2" t="s">
        <v>6035</v>
      </c>
      <c r="B1890" s="3" t="s">
        <v>4919</v>
      </c>
      <c r="C1890" s="4">
        <v>20</v>
      </c>
      <c r="D1890" s="4" t="s">
        <v>6031</v>
      </c>
      <c r="E1890" s="4" t="s">
        <v>6036</v>
      </c>
      <c r="F1890" s="4" t="s">
        <v>1</v>
      </c>
      <c r="G1890" s="7" t="s">
        <v>41</v>
      </c>
      <c r="J1890" s="7" t="str">
        <f t="shared" si="54"/>
        <v/>
      </c>
      <c r="Y1890" s="8" t="s">
        <v>6037</v>
      </c>
      <c r="AB1890" s="13" t="s">
        <v>6038</v>
      </c>
    </row>
    <row r="1891" spans="1:78" ht="18.75" customHeight="1" x14ac:dyDescent="0.2">
      <c r="A1891" s="2" t="s">
        <v>6039</v>
      </c>
      <c r="B1891" s="3" t="s">
        <v>4919</v>
      </c>
      <c r="C1891" s="4">
        <v>20</v>
      </c>
      <c r="D1891" s="4" t="s">
        <v>6031</v>
      </c>
      <c r="E1891" s="4" t="s">
        <v>6040</v>
      </c>
      <c r="F1891" s="4" t="s">
        <v>1</v>
      </c>
      <c r="G1891" s="7" t="s">
        <v>41</v>
      </c>
      <c r="J1891" s="7" t="str">
        <f t="shared" si="54"/>
        <v/>
      </c>
      <c r="Y1891" s="8" t="s">
        <v>6041</v>
      </c>
      <c r="AB1891" s="13" t="s">
        <v>6042</v>
      </c>
    </row>
    <row r="1892" spans="1:78" ht="18.75" customHeight="1" x14ac:dyDescent="0.2">
      <c r="A1892" s="2" t="s">
        <v>6043</v>
      </c>
      <c r="B1892" s="3" t="s">
        <v>4919</v>
      </c>
      <c r="C1892" s="4">
        <v>20</v>
      </c>
      <c r="D1892" s="4" t="s">
        <v>6031</v>
      </c>
      <c r="E1892" s="4" t="s">
        <v>6044</v>
      </c>
      <c r="F1892" s="4" t="s">
        <v>1</v>
      </c>
      <c r="G1892" s="7" t="s">
        <v>41</v>
      </c>
      <c r="J1892" s="7" t="str">
        <f t="shared" si="54"/>
        <v/>
      </c>
      <c r="Y1892" s="8" t="s">
        <v>6041</v>
      </c>
      <c r="AB1892" s="13" t="s">
        <v>6045</v>
      </c>
    </row>
    <row r="1893" spans="1:78" ht="18.75" customHeight="1" x14ac:dyDescent="0.2">
      <c r="A1893" s="2" t="s">
        <v>6046</v>
      </c>
      <c r="B1893" s="3" t="s">
        <v>4919</v>
      </c>
      <c r="C1893" s="4">
        <v>20</v>
      </c>
      <c r="D1893" s="4" t="s">
        <v>6031</v>
      </c>
      <c r="E1893" s="4" t="s">
        <v>6047</v>
      </c>
      <c r="F1893" s="4" t="s">
        <v>1</v>
      </c>
      <c r="G1893" s="7" t="s">
        <v>41</v>
      </c>
      <c r="J1893" s="7" t="str">
        <f t="shared" si="54"/>
        <v/>
      </c>
      <c r="Y1893" s="8" t="s">
        <v>6037</v>
      </c>
      <c r="AB1893" s="13" t="s">
        <v>6038</v>
      </c>
    </row>
    <row r="1894" spans="1:78" ht="18.75" customHeight="1" x14ac:dyDescent="0.2">
      <c r="A1894" s="2" t="s">
        <v>6048</v>
      </c>
      <c r="B1894" s="3" t="s">
        <v>4919</v>
      </c>
      <c r="C1894" s="4">
        <v>20</v>
      </c>
      <c r="D1894" s="4" t="s">
        <v>6031</v>
      </c>
      <c r="E1894" s="4" t="s">
        <v>6049</v>
      </c>
      <c r="F1894" s="4" t="s">
        <v>1</v>
      </c>
      <c r="G1894" s="7" t="s">
        <v>41</v>
      </c>
      <c r="J1894" s="7" t="str">
        <f t="shared" si="54"/>
        <v/>
      </c>
      <c r="Y1894" s="8" t="s">
        <v>6050</v>
      </c>
      <c r="AB1894" s="13" t="s">
        <v>6051</v>
      </c>
    </row>
    <row r="1895" spans="1:78" ht="18.75" customHeight="1" x14ac:dyDescent="0.2">
      <c r="A1895" s="2" t="s">
        <v>6052</v>
      </c>
      <c r="B1895" s="3" t="s">
        <v>4919</v>
      </c>
      <c r="C1895" s="4">
        <v>20</v>
      </c>
      <c r="D1895" s="4" t="s">
        <v>6031</v>
      </c>
      <c r="E1895" s="4" t="s">
        <v>6053</v>
      </c>
      <c r="F1895" s="4" t="s">
        <v>1</v>
      </c>
      <c r="G1895" s="7" t="s">
        <v>41</v>
      </c>
      <c r="J1895" s="7" t="str">
        <f t="shared" si="54"/>
        <v/>
      </c>
      <c r="Y1895" s="8" t="s">
        <v>6050</v>
      </c>
      <c r="AB1895" s="13" t="s">
        <v>6054</v>
      </c>
    </row>
    <row r="1896" spans="1:78" ht="18.75" customHeight="1" x14ac:dyDescent="0.2">
      <c r="A1896" s="2" t="s">
        <v>6055</v>
      </c>
      <c r="B1896" s="3" t="s">
        <v>4919</v>
      </c>
      <c r="C1896" s="4">
        <v>20</v>
      </c>
      <c r="D1896" s="4" t="s">
        <v>6031</v>
      </c>
      <c r="E1896" s="4" t="s">
        <v>6056</v>
      </c>
      <c r="F1896" s="4" t="s">
        <v>1</v>
      </c>
      <c r="G1896" s="7" t="s">
        <v>41</v>
      </c>
      <c r="J1896" s="7" t="str">
        <f t="shared" si="54"/>
        <v/>
      </c>
      <c r="Y1896" s="8" t="s">
        <v>6033</v>
      </c>
      <c r="AB1896" s="13" t="s">
        <v>6034</v>
      </c>
    </row>
    <row r="1897" spans="1:78" ht="18.75" customHeight="1" x14ac:dyDescent="0.2">
      <c r="A1897" s="2" t="s">
        <v>6057</v>
      </c>
      <c r="B1897" s="3" t="s">
        <v>4919</v>
      </c>
      <c r="C1897" s="4">
        <v>20</v>
      </c>
      <c r="D1897" s="4" t="s">
        <v>6031</v>
      </c>
      <c r="E1897" s="4" t="s">
        <v>4410</v>
      </c>
      <c r="F1897" s="4" t="s">
        <v>1</v>
      </c>
      <c r="G1897" s="7" t="s">
        <v>41</v>
      </c>
      <c r="J1897" s="7" t="str">
        <f t="shared" si="54"/>
        <v/>
      </c>
      <c r="Y1897" s="8" t="s">
        <v>6033</v>
      </c>
      <c r="AB1897" s="13" t="s">
        <v>6034</v>
      </c>
    </row>
    <row r="1898" spans="1:78" ht="18.75" customHeight="1" x14ac:dyDescent="0.2">
      <c r="A1898" s="2" t="s">
        <v>6058</v>
      </c>
      <c r="B1898" s="3" t="s">
        <v>4919</v>
      </c>
      <c r="C1898" s="4">
        <v>20</v>
      </c>
      <c r="D1898" s="4" t="s">
        <v>6031</v>
      </c>
      <c r="E1898" s="4" t="s">
        <v>6059</v>
      </c>
      <c r="F1898" s="4" t="s">
        <v>1</v>
      </c>
      <c r="G1898" s="7" t="s">
        <v>41</v>
      </c>
      <c r="J1898" s="7" t="str">
        <f t="shared" si="54"/>
        <v/>
      </c>
      <c r="Y1898" s="8" t="s">
        <v>6060</v>
      </c>
      <c r="AB1898" s="13" t="s">
        <v>6061</v>
      </c>
    </row>
    <row r="1899" spans="1:78" ht="18.75" customHeight="1" x14ac:dyDescent="0.2">
      <c r="A1899" s="2" t="s">
        <v>6062</v>
      </c>
      <c r="B1899" s="3" t="s">
        <v>4919</v>
      </c>
      <c r="C1899" s="4">
        <v>41</v>
      </c>
      <c r="D1899" s="4" t="s">
        <v>3024</v>
      </c>
      <c r="E1899" s="4" t="s">
        <v>6063</v>
      </c>
      <c r="F1899" s="4" t="s">
        <v>1</v>
      </c>
      <c r="G1899" s="7" t="s">
        <v>41</v>
      </c>
      <c r="J1899" s="7" t="str">
        <f t="shared" si="54"/>
        <v/>
      </c>
      <c r="Y1899" s="8" t="s">
        <v>3858</v>
      </c>
      <c r="AB1899" s="13" t="s">
        <v>6064</v>
      </c>
      <c r="BZ1899" s="1" t="s">
        <v>6065</v>
      </c>
    </row>
    <row r="1900" spans="1:78" ht="18.75" customHeight="1" x14ac:dyDescent="0.2">
      <c r="A1900" s="2" t="s">
        <v>6066</v>
      </c>
      <c r="B1900" s="3" t="s">
        <v>4919</v>
      </c>
      <c r="C1900" s="4">
        <v>41</v>
      </c>
      <c r="D1900" s="4" t="s">
        <v>3024</v>
      </c>
      <c r="E1900" s="4" t="s">
        <v>6067</v>
      </c>
      <c r="F1900" s="4" t="s">
        <v>1</v>
      </c>
      <c r="G1900" s="7" t="s">
        <v>41</v>
      </c>
      <c r="J1900" s="7" t="str">
        <f t="shared" si="54"/>
        <v/>
      </c>
      <c r="Y1900" s="8" t="s">
        <v>3858</v>
      </c>
      <c r="AB1900" s="13" t="s">
        <v>6068</v>
      </c>
      <c r="BZ1900" s="1" t="s">
        <v>6065</v>
      </c>
    </row>
    <row r="1901" spans="1:78" ht="18.75" customHeight="1" x14ac:dyDescent="0.2">
      <c r="A1901" s="2" t="s">
        <v>6069</v>
      </c>
      <c r="B1901" s="3" t="s">
        <v>4919</v>
      </c>
      <c r="C1901" s="4">
        <v>41</v>
      </c>
      <c r="D1901" s="4" t="s">
        <v>3024</v>
      </c>
      <c r="E1901" s="4" t="s">
        <v>6070</v>
      </c>
      <c r="F1901" s="4" t="s">
        <v>1</v>
      </c>
      <c r="G1901" s="7" t="s">
        <v>41</v>
      </c>
      <c r="J1901" s="7" t="str">
        <f t="shared" si="54"/>
        <v/>
      </c>
      <c r="Y1901" s="8" t="s">
        <v>3858</v>
      </c>
      <c r="AB1901" s="13" t="s">
        <v>6071</v>
      </c>
      <c r="BZ1901" s="1" t="s">
        <v>6065</v>
      </c>
    </row>
    <row r="1902" spans="1:78" ht="18.75" customHeight="1" x14ac:dyDescent="0.2">
      <c r="A1902" s="2" t="s">
        <v>6072</v>
      </c>
      <c r="B1902" s="3" t="s">
        <v>4919</v>
      </c>
      <c r="C1902" s="4">
        <v>41</v>
      </c>
      <c r="D1902" s="4" t="s">
        <v>3024</v>
      </c>
      <c r="E1902" s="4" t="s">
        <v>6073</v>
      </c>
      <c r="F1902" s="4" t="s">
        <v>1</v>
      </c>
      <c r="G1902" s="7" t="s">
        <v>41</v>
      </c>
      <c r="J1902" s="7" t="str">
        <f t="shared" si="54"/>
        <v/>
      </c>
      <c r="Y1902" s="8" t="s">
        <v>3858</v>
      </c>
      <c r="AB1902" s="13" t="s">
        <v>6074</v>
      </c>
      <c r="BZ1902" s="1" t="s">
        <v>6065</v>
      </c>
    </row>
    <row r="1903" spans="1:78" ht="18.75" customHeight="1" x14ac:dyDescent="0.2">
      <c r="A1903" s="2" t="s">
        <v>6075</v>
      </c>
      <c r="B1903" s="3" t="s">
        <v>4919</v>
      </c>
      <c r="C1903" s="4">
        <v>41</v>
      </c>
      <c r="D1903" s="4" t="s">
        <v>3024</v>
      </c>
      <c r="E1903" s="4" t="s">
        <v>6076</v>
      </c>
      <c r="F1903" s="4" t="s">
        <v>1</v>
      </c>
      <c r="G1903" s="7" t="s">
        <v>41</v>
      </c>
      <c r="J1903" s="7" t="str">
        <f t="shared" si="54"/>
        <v/>
      </c>
      <c r="Y1903" s="8" t="s">
        <v>3858</v>
      </c>
      <c r="AB1903" s="13" t="s">
        <v>6077</v>
      </c>
      <c r="BZ1903" s="1" t="s">
        <v>6065</v>
      </c>
    </row>
    <row r="1904" spans="1:78" ht="18.75" customHeight="1" x14ac:dyDescent="0.2">
      <c r="A1904" s="2" t="s">
        <v>6078</v>
      </c>
      <c r="B1904" s="3" t="s">
        <v>4919</v>
      </c>
      <c r="C1904" s="4">
        <v>72</v>
      </c>
      <c r="D1904" s="4" t="s">
        <v>3130</v>
      </c>
      <c r="E1904" s="4" t="s">
        <v>6079</v>
      </c>
      <c r="F1904" s="4" t="s">
        <v>1</v>
      </c>
      <c r="G1904" s="7" t="s">
        <v>462</v>
      </c>
      <c r="J1904" s="7" t="str">
        <f t="shared" si="54"/>
        <v/>
      </c>
      <c r="Y1904" s="8" t="s">
        <v>4155</v>
      </c>
      <c r="AB1904" s="13" t="s">
        <v>6080</v>
      </c>
      <c r="AC1904" s="11" t="s">
        <v>6081</v>
      </c>
    </row>
    <row r="1905" spans="1:78" ht="18.75" customHeight="1" x14ac:dyDescent="0.2">
      <c r="A1905" s="2" t="s">
        <v>6082</v>
      </c>
      <c r="B1905" s="3" t="s">
        <v>4919</v>
      </c>
      <c r="C1905" s="4">
        <v>72</v>
      </c>
      <c r="D1905" s="4" t="s">
        <v>3130</v>
      </c>
      <c r="E1905" s="4" t="s">
        <v>6083</v>
      </c>
      <c r="F1905" s="4" t="s">
        <v>1</v>
      </c>
      <c r="G1905" s="7" t="s">
        <v>462</v>
      </c>
      <c r="J1905" s="7" t="str">
        <f t="shared" si="54"/>
        <v/>
      </c>
      <c r="Y1905" s="8" t="s">
        <v>4155</v>
      </c>
      <c r="AB1905" s="13" t="s">
        <v>6084</v>
      </c>
      <c r="AC1905" s="11" t="s">
        <v>6085</v>
      </c>
    </row>
    <row r="1906" spans="1:78" ht="18.75" customHeight="1" x14ac:dyDescent="0.2">
      <c r="A1906" s="2" t="s">
        <v>6086</v>
      </c>
      <c r="B1906" s="3" t="s">
        <v>4919</v>
      </c>
      <c r="C1906" s="4">
        <v>72</v>
      </c>
      <c r="D1906" s="4" t="s">
        <v>3130</v>
      </c>
      <c r="E1906" s="4" t="s">
        <v>6087</v>
      </c>
      <c r="F1906" s="4" t="s">
        <v>1</v>
      </c>
      <c r="G1906" s="7" t="s">
        <v>462</v>
      </c>
      <c r="J1906" s="7" t="str">
        <f t="shared" si="54"/>
        <v/>
      </c>
      <c r="Y1906" s="8" t="s">
        <v>4155</v>
      </c>
      <c r="AB1906" s="13" t="s">
        <v>6088</v>
      </c>
      <c r="AC1906" s="11" t="s">
        <v>6089</v>
      </c>
    </row>
    <row r="1907" spans="1:78" ht="18.75" customHeight="1" x14ac:dyDescent="0.2">
      <c r="A1907" s="2" t="s">
        <v>6090</v>
      </c>
      <c r="B1907" s="3" t="s">
        <v>4919</v>
      </c>
      <c r="C1907" s="4">
        <v>72</v>
      </c>
      <c r="D1907" s="4" t="s">
        <v>3130</v>
      </c>
      <c r="E1907" s="4" t="s">
        <v>6091</v>
      </c>
      <c r="F1907" s="4" t="s">
        <v>1</v>
      </c>
      <c r="G1907" s="7" t="s">
        <v>462</v>
      </c>
      <c r="J1907" s="7" t="str">
        <f t="shared" si="54"/>
        <v/>
      </c>
      <c r="Y1907" s="8" t="s">
        <v>4155</v>
      </c>
      <c r="AB1907" s="13" t="s">
        <v>6092</v>
      </c>
      <c r="AC1907" s="11" t="s">
        <v>6093</v>
      </c>
    </row>
    <row r="1908" spans="1:78" ht="18.75" customHeight="1" x14ac:dyDescent="0.2">
      <c r="A1908" s="2" t="s">
        <v>6094</v>
      </c>
      <c r="B1908" s="3" t="s">
        <v>4919</v>
      </c>
      <c r="C1908" s="4">
        <v>72</v>
      </c>
      <c r="D1908" s="4" t="s">
        <v>3130</v>
      </c>
      <c r="E1908" s="4" t="s">
        <v>6095</v>
      </c>
      <c r="F1908" s="4" t="s">
        <v>1</v>
      </c>
      <c r="G1908" s="7" t="s">
        <v>462</v>
      </c>
      <c r="J1908" s="7" t="str">
        <f t="shared" si="54"/>
        <v/>
      </c>
      <c r="Y1908" s="8" t="s">
        <v>4155</v>
      </c>
      <c r="AB1908" s="13" t="s">
        <v>6096</v>
      </c>
      <c r="AC1908" s="11" t="s">
        <v>6097</v>
      </c>
    </row>
    <row r="1909" spans="1:78" ht="18.75" customHeight="1" x14ac:dyDescent="0.2">
      <c r="A1909" s="2" t="s">
        <v>6098</v>
      </c>
      <c r="B1909" s="3" t="s">
        <v>4919</v>
      </c>
      <c r="C1909" s="4">
        <v>72</v>
      </c>
      <c r="D1909" s="4" t="s">
        <v>3130</v>
      </c>
      <c r="E1909" s="4" t="s">
        <v>6099</v>
      </c>
      <c r="F1909" s="4" t="s">
        <v>1</v>
      </c>
      <c r="G1909" s="7" t="s">
        <v>462</v>
      </c>
      <c r="J1909" s="7" t="str">
        <f t="shared" si="54"/>
        <v/>
      </c>
      <c r="Y1909" s="8" t="s">
        <v>4155</v>
      </c>
      <c r="AB1909" s="13" t="s">
        <v>6100</v>
      </c>
      <c r="AC1909" s="11" t="s">
        <v>6101</v>
      </c>
    </row>
    <row r="1910" spans="1:78" ht="18.75" customHeight="1" x14ac:dyDescent="0.2">
      <c r="A1910" s="2" t="s">
        <v>6102</v>
      </c>
      <c r="B1910" s="3" t="s">
        <v>4919</v>
      </c>
      <c r="C1910" s="4">
        <v>72</v>
      </c>
      <c r="D1910" s="4" t="s">
        <v>3130</v>
      </c>
      <c r="E1910" s="4" t="s">
        <v>6103</v>
      </c>
      <c r="F1910" s="4" t="s">
        <v>1</v>
      </c>
      <c r="G1910" s="7" t="s">
        <v>462</v>
      </c>
      <c r="J1910" s="7" t="str">
        <f t="shared" si="54"/>
        <v/>
      </c>
      <c r="Y1910" s="8" t="s">
        <v>4155</v>
      </c>
      <c r="AB1910" s="13" t="s">
        <v>6100</v>
      </c>
      <c r="AC1910" s="11" t="s">
        <v>6104</v>
      </c>
    </row>
    <row r="1911" spans="1:78" ht="18.75" customHeight="1" x14ac:dyDescent="0.2">
      <c r="A1911" s="2" t="s">
        <v>6105</v>
      </c>
      <c r="B1911" s="3" t="s">
        <v>4919</v>
      </c>
      <c r="C1911" s="4">
        <v>72</v>
      </c>
      <c r="D1911" s="4" t="s">
        <v>3130</v>
      </c>
      <c r="E1911" s="4" t="s">
        <v>6106</v>
      </c>
      <c r="F1911" s="4" t="s">
        <v>1</v>
      </c>
      <c r="G1911" s="7" t="s">
        <v>462</v>
      </c>
      <c r="J1911" s="7" t="str">
        <f t="shared" si="54"/>
        <v/>
      </c>
      <c r="Y1911" s="8" t="s">
        <v>4155</v>
      </c>
      <c r="AB1911" s="13" t="s">
        <v>6100</v>
      </c>
      <c r="AC1911" s="11" t="s">
        <v>6107</v>
      </c>
    </row>
    <row r="1912" spans="1:78" ht="18.75" customHeight="1" x14ac:dyDescent="0.2">
      <c r="A1912" s="2" t="s">
        <v>6108</v>
      </c>
      <c r="B1912" s="3" t="s">
        <v>4919</v>
      </c>
      <c r="C1912" s="4">
        <v>72</v>
      </c>
      <c r="D1912" s="4" t="s">
        <v>3130</v>
      </c>
      <c r="E1912" s="4" t="s">
        <v>4835</v>
      </c>
      <c r="F1912" s="4" t="s">
        <v>1</v>
      </c>
      <c r="G1912" s="7" t="s">
        <v>462</v>
      </c>
      <c r="J1912" s="7" t="str">
        <f t="shared" si="54"/>
        <v/>
      </c>
      <c r="Y1912" s="8" t="s">
        <v>4155</v>
      </c>
      <c r="AB1912" s="13" t="s">
        <v>4836</v>
      </c>
      <c r="AC1912" s="11" t="s">
        <v>6109</v>
      </c>
    </row>
    <row r="1913" spans="1:78" ht="18.75" customHeight="1" x14ac:dyDescent="0.2">
      <c r="A1913" s="2" t="s">
        <v>6110</v>
      </c>
      <c r="B1913" s="3" t="s">
        <v>4919</v>
      </c>
      <c r="C1913" s="4">
        <v>72</v>
      </c>
      <c r="D1913" s="4" t="s">
        <v>3130</v>
      </c>
      <c r="E1913" s="4" t="s">
        <v>4210</v>
      </c>
      <c r="F1913" s="4" t="s">
        <v>1</v>
      </c>
      <c r="G1913" s="7" t="s">
        <v>462</v>
      </c>
      <c r="J1913" s="7" t="str">
        <f t="shared" si="54"/>
        <v/>
      </c>
      <c r="Y1913" s="8" t="s">
        <v>4155</v>
      </c>
      <c r="AB1913" s="13" t="s">
        <v>4211</v>
      </c>
      <c r="AC1913" s="11" t="s">
        <v>6111</v>
      </c>
    </row>
    <row r="1914" spans="1:78" ht="18.75" customHeight="1" x14ac:dyDescent="0.2">
      <c r="A1914" s="2" t="s">
        <v>6112</v>
      </c>
      <c r="B1914" s="3" t="s">
        <v>4919</v>
      </c>
      <c r="C1914" s="4">
        <v>72</v>
      </c>
      <c r="D1914" s="4" t="s">
        <v>3130</v>
      </c>
      <c r="E1914" s="4" t="s">
        <v>4213</v>
      </c>
      <c r="F1914" s="4" t="s">
        <v>1</v>
      </c>
      <c r="G1914" s="7" t="s">
        <v>462</v>
      </c>
      <c r="J1914" s="7" t="str">
        <f t="shared" si="54"/>
        <v/>
      </c>
      <c r="Y1914" s="8" t="s">
        <v>4155</v>
      </c>
      <c r="AB1914" s="13" t="s">
        <v>4211</v>
      </c>
      <c r="AC1914" s="11" t="s">
        <v>6113</v>
      </c>
    </row>
    <row r="1915" spans="1:78" ht="18.75" customHeight="1" x14ac:dyDescent="0.2">
      <c r="A1915" s="2" t="s">
        <v>6114</v>
      </c>
      <c r="B1915" s="3" t="s">
        <v>4919</v>
      </c>
      <c r="C1915" s="4">
        <v>72</v>
      </c>
      <c r="D1915" s="4" t="s">
        <v>3130</v>
      </c>
      <c r="E1915" s="4" t="s">
        <v>4844</v>
      </c>
      <c r="F1915" s="4" t="s">
        <v>1</v>
      </c>
      <c r="G1915" s="7" t="s">
        <v>462</v>
      </c>
      <c r="J1915" s="7" t="str">
        <f t="shared" si="54"/>
        <v/>
      </c>
      <c r="Y1915" s="8" t="s">
        <v>4155</v>
      </c>
      <c r="AB1915" s="13" t="s">
        <v>4845</v>
      </c>
      <c r="AC1915" s="11" t="s">
        <v>6115</v>
      </c>
    </row>
    <row r="1916" spans="1:78" ht="18.75" customHeight="1" x14ac:dyDescent="0.2">
      <c r="A1916" s="2" t="s">
        <v>6116</v>
      </c>
      <c r="B1916" s="3" t="s">
        <v>4919</v>
      </c>
      <c r="C1916" s="4">
        <v>72</v>
      </c>
      <c r="D1916" s="4" t="s">
        <v>3130</v>
      </c>
      <c r="E1916" s="4" t="s">
        <v>6117</v>
      </c>
      <c r="F1916" s="4" t="s">
        <v>1</v>
      </c>
      <c r="G1916" s="7" t="s">
        <v>462</v>
      </c>
      <c r="J1916" s="7" t="str">
        <f t="shared" si="54"/>
        <v/>
      </c>
      <c r="Y1916" s="8" t="s">
        <v>4155</v>
      </c>
      <c r="AB1916" s="13" t="s">
        <v>6100</v>
      </c>
      <c r="AC1916" s="11" t="s">
        <v>6118</v>
      </c>
    </row>
    <row r="1917" spans="1:78" ht="18.75" customHeight="1" x14ac:dyDescent="0.2">
      <c r="A1917" s="2" t="s">
        <v>6119</v>
      </c>
      <c r="B1917" s="3" t="s">
        <v>4919</v>
      </c>
      <c r="C1917" s="4">
        <v>72</v>
      </c>
      <c r="D1917" s="4" t="s">
        <v>3130</v>
      </c>
      <c r="E1917" s="4" t="s">
        <v>6120</v>
      </c>
      <c r="F1917" s="4" t="s">
        <v>1</v>
      </c>
      <c r="G1917" s="7" t="s">
        <v>462</v>
      </c>
      <c r="J1917" s="7" t="str">
        <f t="shared" si="54"/>
        <v/>
      </c>
      <c r="Y1917" s="8" t="s">
        <v>4155</v>
      </c>
      <c r="AB1917" s="13" t="s">
        <v>4211</v>
      </c>
      <c r="AC1917" s="11" t="s">
        <v>6121</v>
      </c>
    </row>
    <row r="1918" spans="1:78" s="11" customFormat="1" ht="18.75" customHeight="1" x14ac:dyDescent="0.2">
      <c r="A1918" s="2" t="s">
        <v>6122</v>
      </c>
      <c r="B1918" s="3" t="s">
        <v>4919</v>
      </c>
      <c r="C1918" s="4">
        <v>72</v>
      </c>
      <c r="D1918" s="4" t="s">
        <v>3130</v>
      </c>
      <c r="E1918" s="4" t="s">
        <v>6123</v>
      </c>
      <c r="F1918" s="4" t="s">
        <v>1</v>
      </c>
      <c r="G1918" s="7" t="s">
        <v>462</v>
      </c>
      <c r="H1918" s="7"/>
      <c r="I1918" s="7"/>
      <c r="J1918" s="7" t="str">
        <f t="shared" si="54"/>
        <v/>
      </c>
      <c r="K1918" s="7"/>
      <c r="L1918" s="2"/>
      <c r="M1918" s="2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 t="s">
        <v>4155</v>
      </c>
      <c r="Z1918" s="8"/>
      <c r="AA1918" s="8"/>
      <c r="AB1918" s="13" t="s">
        <v>4211</v>
      </c>
      <c r="AC1918" s="11" t="s">
        <v>6124</v>
      </c>
      <c r="AF1918" s="8"/>
      <c r="AG1918" s="8"/>
      <c r="AH1918" s="8"/>
      <c r="AI1918" s="8"/>
      <c r="AJ1918" s="8"/>
      <c r="AK1918" s="8"/>
      <c r="AL1918" s="8"/>
      <c r="AM1918" s="8"/>
      <c r="AN1918" s="8"/>
      <c r="AO1918" s="8"/>
      <c r="AP1918" s="8"/>
      <c r="AQ1918" s="8"/>
      <c r="AR1918" s="8"/>
      <c r="AS1918" s="8"/>
      <c r="AT1918" s="8"/>
      <c r="AU1918" s="8"/>
      <c r="AV1918" s="8"/>
      <c r="AW1918" s="8"/>
      <c r="AX1918" s="8"/>
      <c r="AY1918" s="8"/>
      <c r="AZ1918" s="8"/>
      <c r="BA1918" s="8"/>
      <c r="BB1918" s="8"/>
      <c r="BC1918" s="8"/>
      <c r="BD1918" s="8"/>
      <c r="BE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/>
      <c r="BP1918" s="8"/>
      <c r="BQ1918" s="8"/>
      <c r="BR1918" s="8"/>
      <c r="BS1918" s="8"/>
      <c r="BT1918" s="8"/>
      <c r="BU1918" s="8"/>
      <c r="BV1918" s="8"/>
      <c r="BW1918" s="8"/>
      <c r="BX1918" s="8"/>
      <c r="BY1918" s="8"/>
      <c r="BZ1918" s="1"/>
    </row>
    <row r="1919" spans="1:78" s="11" customFormat="1" ht="18.75" customHeight="1" x14ac:dyDescent="0.2">
      <c r="A1919" s="2" t="s">
        <v>6125</v>
      </c>
      <c r="B1919" s="3" t="s">
        <v>4919</v>
      </c>
      <c r="C1919" s="4">
        <v>72</v>
      </c>
      <c r="D1919" s="4" t="s">
        <v>3130</v>
      </c>
      <c r="E1919" s="4" t="s">
        <v>6126</v>
      </c>
      <c r="F1919" s="4" t="s">
        <v>1</v>
      </c>
      <c r="G1919" s="7" t="s">
        <v>462</v>
      </c>
      <c r="H1919" s="7"/>
      <c r="I1919" s="7"/>
      <c r="J1919" s="7" t="str">
        <f t="shared" si="54"/>
        <v/>
      </c>
      <c r="K1919" s="7"/>
      <c r="L1919" s="2"/>
      <c r="M1919" s="2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 t="s">
        <v>4155</v>
      </c>
      <c r="Z1919" s="8"/>
      <c r="AA1919" s="8"/>
      <c r="AB1919" s="13" t="s">
        <v>4211</v>
      </c>
      <c r="AC1919" s="11" t="s">
        <v>6127</v>
      </c>
      <c r="AF1919" s="8"/>
      <c r="AG1919" s="8"/>
      <c r="AH1919" s="8"/>
      <c r="AI1919" s="8"/>
      <c r="AJ1919" s="8"/>
      <c r="AK1919" s="8"/>
      <c r="AL1919" s="8"/>
      <c r="AM1919" s="8"/>
      <c r="AN1919" s="8"/>
      <c r="AO1919" s="8"/>
      <c r="AP1919" s="8"/>
      <c r="AQ1919" s="8"/>
      <c r="AR1919" s="8"/>
      <c r="AS1919" s="8"/>
      <c r="AT1919" s="8"/>
      <c r="AU1919" s="8"/>
      <c r="AV1919" s="8"/>
      <c r="AW1919" s="8"/>
      <c r="AX1919" s="8"/>
      <c r="AY1919" s="8"/>
      <c r="AZ1919" s="8"/>
      <c r="BA1919" s="8"/>
      <c r="BB1919" s="8"/>
      <c r="BC1919" s="8"/>
      <c r="BD1919" s="8"/>
      <c r="BE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/>
      <c r="BP1919" s="8"/>
      <c r="BQ1919" s="8"/>
      <c r="BR1919" s="8"/>
      <c r="BS1919" s="8"/>
      <c r="BT1919" s="8"/>
      <c r="BU1919" s="8"/>
      <c r="BV1919" s="8"/>
      <c r="BW1919" s="8"/>
      <c r="BX1919" s="8"/>
      <c r="BY1919" s="8"/>
      <c r="BZ1919" s="1"/>
    </row>
    <row r="1920" spans="1:78" s="11" customFormat="1" ht="18.75" customHeight="1" x14ac:dyDescent="0.2">
      <c r="A1920" s="2" t="s">
        <v>6128</v>
      </c>
      <c r="B1920" s="3" t="s">
        <v>4919</v>
      </c>
      <c r="C1920" s="4">
        <v>72</v>
      </c>
      <c r="D1920" s="4" t="s">
        <v>3130</v>
      </c>
      <c r="E1920" s="4" t="s">
        <v>6129</v>
      </c>
      <c r="F1920" s="4" t="s">
        <v>1</v>
      </c>
      <c r="G1920" s="7" t="s">
        <v>462</v>
      </c>
      <c r="H1920" s="7"/>
      <c r="I1920" s="7"/>
      <c r="J1920" s="7" t="str">
        <f t="shared" si="54"/>
        <v/>
      </c>
      <c r="K1920" s="7"/>
      <c r="L1920" s="2"/>
      <c r="M1920" s="2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 t="s">
        <v>4155</v>
      </c>
      <c r="Z1920" s="8"/>
      <c r="AA1920" s="8"/>
      <c r="AB1920" s="13" t="s">
        <v>4211</v>
      </c>
      <c r="AC1920" s="11" t="s">
        <v>6130</v>
      </c>
      <c r="AF1920" s="8"/>
      <c r="AG1920" s="8"/>
      <c r="AH1920" s="8"/>
      <c r="AI1920" s="8"/>
      <c r="AJ1920" s="8"/>
      <c r="AK1920" s="8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  <c r="BQ1920" s="8"/>
      <c r="BR1920" s="8"/>
      <c r="BS1920" s="8"/>
      <c r="BT1920" s="8"/>
      <c r="BU1920" s="8"/>
      <c r="BV1920" s="8"/>
      <c r="BW1920" s="8"/>
      <c r="BX1920" s="8"/>
      <c r="BY1920" s="8"/>
      <c r="BZ1920" s="1"/>
    </row>
    <row r="1921" spans="1:78" s="11" customFormat="1" ht="18.75" customHeight="1" x14ac:dyDescent="0.2">
      <c r="A1921" s="2" t="s">
        <v>6131</v>
      </c>
      <c r="B1921" s="3" t="s">
        <v>4919</v>
      </c>
      <c r="C1921" s="4">
        <v>72</v>
      </c>
      <c r="D1921" s="4" t="s">
        <v>3130</v>
      </c>
      <c r="E1921" s="4" t="s">
        <v>6132</v>
      </c>
      <c r="F1921" s="4" t="s">
        <v>1</v>
      </c>
      <c r="G1921" s="7" t="s">
        <v>462</v>
      </c>
      <c r="H1921" s="7"/>
      <c r="I1921" s="7"/>
      <c r="J1921" s="7" t="str">
        <f t="shared" si="54"/>
        <v/>
      </c>
      <c r="K1921" s="7"/>
      <c r="L1921" s="2"/>
      <c r="M1921" s="2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 t="s">
        <v>4155</v>
      </c>
      <c r="Z1921" s="8"/>
      <c r="AA1921" s="8"/>
      <c r="AB1921" s="13" t="s">
        <v>6100</v>
      </c>
      <c r="AC1921" s="11" t="s">
        <v>6133</v>
      </c>
      <c r="AF1921" s="8"/>
      <c r="AG1921" s="8"/>
      <c r="AH1921" s="8"/>
      <c r="AI1921" s="8"/>
      <c r="AJ1921" s="8"/>
      <c r="AK1921" s="8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  <c r="BQ1921" s="8"/>
      <c r="BR1921" s="8"/>
      <c r="BS1921" s="8"/>
      <c r="BT1921" s="8"/>
      <c r="BU1921" s="8"/>
      <c r="BV1921" s="8"/>
      <c r="BW1921" s="8"/>
      <c r="BX1921" s="8"/>
      <c r="BY1921" s="8"/>
      <c r="BZ1921" s="1"/>
    </row>
    <row r="1922" spans="1:78" s="11" customFormat="1" ht="18.75" customHeight="1" x14ac:dyDescent="0.2">
      <c r="A1922" s="2" t="s">
        <v>6134</v>
      </c>
      <c r="B1922" s="3" t="s">
        <v>4919</v>
      </c>
      <c r="C1922" s="4">
        <v>72</v>
      </c>
      <c r="D1922" s="4" t="s">
        <v>3130</v>
      </c>
      <c r="E1922" s="4" t="s">
        <v>6135</v>
      </c>
      <c r="F1922" s="4" t="s">
        <v>1</v>
      </c>
      <c r="G1922" s="7" t="s">
        <v>462</v>
      </c>
      <c r="H1922" s="7"/>
      <c r="I1922" s="7"/>
      <c r="J1922" s="7" t="str">
        <f t="shared" ref="J1922:J1985" si="55">_xlfn.CONCAT(M1922,Z1922,AJ1922,AM1922,AP1922,AS1922,BK1922)</f>
        <v/>
      </c>
      <c r="K1922" s="7"/>
      <c r="L1922" s="2"/>
      <c r="M1922" s="2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 t="s">
        <v>4155</v>
      </c>
      <c r="Z1922" s="8"/>
      <c r="AA1922" s="8"/>
      <c r="AB1922" s="13" t="s">
        <v>4211</v>
      </c>
      <c r="AC1922" s="11" t="s">
        <v>6136</v>
      </c>
      <c r="AF1922" s="8"/>
      <c r="AG1922" s="8"/>
      <c r="AH1922" s="8"/>
      <c r="AI1922" s="8"/>
      <c r="AJ1922" s="8"/>
      <c r="AK1922" s="8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  <c r="BQ1922" s="8"/>
      <c r="BR1922" s="8"/>
      <c r="BS1922" s="8"/>
      <c r="BT1922" s="8"/>
      <c r="BU1922" s="8"/>
      <c r="BV1922" s="8"/>
      <c r="BW1922" s="8"/>
      <c r="BX1922" s="8"/>
      <c r="BY1922" s="8"/>
      <c r="BZ1922" s="1"/>
    </row>
    <row r="1923" spans="1:78" s="11" customFormat="1" ht="18.75" customHeight="1" x14ac:dyDescent="0.2">
      <c r="A1923" s="2" t="s">
        <v>6137</v>
      </c>
      <c r="B1923" s="3" t="s">
        <v>4919</v>
      </c>
      <c r="C1923" s="4">
        <v>72</v>
      </c>
      <c r="D1923" s="4" t="s">
        <v>3130</v>
      </c>
      <c r="E1923" s="4" t="s">
        <v>6138</v>
      </c>
      <c r="F1923" s="4" t="s">
        <v>1</v>
      </c>
      <c r="G1923" s="7" t="s">
        <v>462</v>
      </c>
      <c r="H1923" s="7"/>
      <c r="I1923" s="7"/>
      <c r="J1923" s="7" t="str">
        <f t="shared" si="55"/>
        <v/>
      </c>
      <c r="K1923" s="7"/>
      <c r="L1923" s="2"/>
      <c r="M1923" s="2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 t="s">
        <v>4155</v>
      </c>
      <c r="Z1923" s="8"/>
      <c r="AA1923" s="8"/>
      <c r="AB1923" s="13" t="s">
        <v>4211</v>
      </c>
      <c r="AC1923" s="11" t="s">
        <v>6139</v>
      </c>
      <c r="AF1923" s="8"/>
      <c r="AG1923" s="8"/>
      <c r="AH1923" s="8"/>
      <c r="AI1923" s="8"/>
      <c r="AJ1923" s="8"/>
      <c r="AK1923" s="8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  <c r="AY1923" s="8"/>
      <c r="AZ1923" s="8"/>
      <c r="BA1923" s="8"/>
      <c r="BB1923" s="8"/>
      <c r="BC1923" s="8"/>
      <c r="BD1923" s="8"/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  <c r="BQ1923" s="8"/>
      <c r="BR1923" s="8"/>
      <c r="BS1923" s="8"/>
      <c r="BT1923" s="8"/>
      <c r="BU1923" s="8"/>
      <c r="BV1923" s="8"/>
      <c r="BW1923" s="8"/>
      <c r="BX1923" s="8"/>
      <c r="BY1923" s="8"/>
      <c r="BZ1923" s="1"/>
    </row>
    <row r="1924" spans="1:78" s="11" customFormat="1" ht="18.75" customHeight="1" x14ac:dyDescent="0.2">
      <c r="A1924" s="2" t="s">
        <v>6140</v>
      </c>
      <c r="B1924" s="3" t="s">
        <v>4919</v>
      </c>
      <c r="C1924" s="4">
        <v>72</v>
      </c>
      <c r="D1924" s="4" t="s">
        <v>3130</v>
      </c>
      <c r="E1924" s="4" t="s">
        <v>6141</v>
      </c>
      <c r="F1924" s="4" t="s">
        <v>1</v>
      </c>
      <c r="G1924" s="7" t="s">
        <v>462</v>
      </c>
      <c r="H1924" s="7"/>
      <c r="I1924" s="7"/>
      <c r="J1924" s="7" t="str">
        <f t="shared" si="55"/>
        <v/>
      </c>
      <c r="K1924" s="7"/>
      <c r="L1924" s="2"/>
      <c r="M1924" s="2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 t="s">
        <v>4155</v>
      </c>
      <c r="Z1924" s="8"/>
      <c r="AA1924" s="8"/>
      <c r="AB1924" s="13" t="s">
        <v>6142</v>
      </c>
      <c r="AC1924" s="11" t="s">
        <v>6143</v>
      </c>
      <c r="AF1924" s="8"/>
      <c r="AG1924" s="8"/>
      <c r="AH1924" s="8"/>
      <c r="AI1924" s="8"/>
      <c r="AJ1924" s="8"/>
      <c r="AK1924" s="8"/>
      <c r="AL1924" s="8"/>
      <c r="AM1924" s="8"/>
      <c r="AN1924" s="8"/>
      <c r="AO1924" s="8"/>
      <c r="AP1924" s="8"/>
      <c r="AQ1924" s="8"/>
      <c r="AR1924" s="8"/>
      <c r="AS1924" s="8"/>
      <c r="AT1924" s="8"/>
      <c r="AU1924" s="8"/>
      <c r="AV1924" s="8"/>
      <c r="AW1924" s="8"/>
      <c r="AX1924" s="8"/>
      <c r="AY1924" s="8"/>
      <c r="AZ1924" s="8"/>
      <c r="BA1924" s="8"/>
      <c r="BB1924" s="8"/>
      <c r="BC1924" s="8"/>
      <c r="BD1924" s="8"/>
      <c r="BE1924" s="8"/>
      <c r="BF1924" s="8"/>
      <c r="BG1924" s="8"/>
      <c r="BH1924" s="8"/>
      <c r="BI1924" s="8"/>
      <c r="BJ1924" s="8"/>
      <c r="BK1924" s="8"/>
      <c r="BL1924" s="8"/>
      <c r="BM1924" s="8"/>
      <c r="BN1924" s="8"/>
      <c r="BO1924" s="8"/>
      <c r="BP1924" s="8"/>
      <c r="BQ1924" s="8"/>
      <c r="BR1924" s="8"/>
      <c r="BS1924" s="8"/>
      <c r="BT1924" s="8"/>
      <c r="BU1924" s="8"/>
      <c r="BV1924" s="8"/>
      <c r="BW1924" s="8"/>
      <c r="BX1924" s="8"/>
      <c r="BY1924" s="8"/>
      <c r="BZ1924" s="1"/>
    </row>
    <row r="1925" spans="1:78" s="11" customFormat="1" ht="18.75" customHeight="1" x14ac:dyDescent="0.2">
      <c r="A1925" s="2" t="s">
        <v>6144</v>
      </c>
      <c r="B1925" s="3" t="s">
        <v>4919</v>
      </c>
      <c r="C1925" s="4">
        <v>72</v>
      </c>
      <c r="D1925" s="4" t="s">
        <v>3130</v>
      </c>
      <c r="E1925" s="4" t="s">
        <v>6145</v>
      </c>
      <c r="F1925" s="4" t="s">
        <v>1</v>
      </c>
      <c r="G1925" s="7" t="s">
        <v>462</v>
      </c>
      <c r="H1925" s="7"/>
      <c r="I1925" s="7"/>
      <c r="J1925" s="7" t="str">
        <f t="shared" si="55"/>
        <v/>
      </c>
      <c r="K1925" s="7"/>
      <c r="L1925" s="2"/>
      <c r="M1925" s="2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 t="s">
        <v>4155</v>
      </c>
      <c r="Z1925" s="8"/>
      <c r="AA1925" s="8"/>
      <c r="AB1925" s="13" t="s">
        <v>6146</v>
      </c>
      <c r="AC1925" s="11" t="s">
        <v>6147</v>
      </c>
      <c r="AF1925" s="8"/>
      <c r="AG1925" s="8"/>
      <c r="AH1925" s="8"/>
      <c r="AI1925" s="8"/>
      <c r="AJ1925" s="8"/>
      <c r="AK1925" s="8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8"/>
      <c r="AX1925" s="8"/>
      <c r="AY1925" s="8"/>
      <c r="AZ1925" s="8"/>
      <c r="BA1925" s="8"/>
      <c r="BB1925" s="8"/>
      <c r="BC1925" s="8"/>
      <c r="BD1925" s="8"/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  <c r="BQ1925" s="8"/>
      <c r="BR1925" s="8"/>
      <c r="BS1925" s="8"/>
      <c r="BT1925" s="8"/>
      <c r="BU1925" s="8"/>
      <c r="BV1925" s="8"/>
      <c r="BW1925" s="8"/>
      <c r="BX1925" s="8"/>
      <c r="BY1925" s="8"/>
      <c r="BZ1925" s="1"/>
    </row>
    <row r="1926" spans="1:78" s="11" customFormat="1" ht="18.75" customHeight="1" x14ac:dyDescent="0.2">
      <c r="A1926" s="2" t="s">
        <v>6148</v>
      </c>
      <c r="B1926" s="3" t="s">
        <v>4919</v>
      </c>
      <c r="C1926" s="4">
        <v>72</v>
      </c>
      <c r="D1926" s="4" t="s">
        <v>3130</v>
      </c>
      <c r="E1926" s="4" t="s">
        <v>6149</v>
      </c>
      <c r="F1926" s="4" t="s">
        <v>1</v>
      </c>
      <c r="G1926" s="7" t="s">
        <v>462</v>
      </c>
      <c r="H1926" s="7"/>
      <c r="I1926" s="7"/>
      <c r="J1926" s="7" t="str">
        <f t="shared" si="55"/>
        <v/>
      </c>
      <c r="K1926" s="7"/>
      <c r="L1926" s="2"/>
      <c r="M1926" s="2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 t="s">
        <v>4155</v>
      </c>
      <c r="Z1926" s="8"/>
      <c r="AA1926" s="8"/>
      <c r="AB1926" s="13" t="s">
        <v>4164</v>
      </c>
      <c r="AC1926" s="11" t="s">
        <v>6150</v>
      </c>
      <c r="AF1926" s="8"/>
      <c r="AG1926" s="8"/>
      <c r="AH1926" s="8"/>
      <c r="AI1926" s="8"/>
      <c r="AJ1926" s="8"/>
      <c r="AK1926" s="8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Y1926" s="8"/>
      <c r="AZ1926" s="8"/>
      <c r="BA1926" s="8"/>
      <c r="BB1926" s="8"/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  <c r="BQ1926" s="8"/>
      <c r="BR1926" s="8"/>
      <c r="BS1926" s="8"/>
      <c r="BT1926" s="8"/>
      <c r="BU1926" s="8"/>
      <c r="BV1926" s="8"/>
      <c r="BW1926" s="8"/>
      <c r="BX1926" s="8"/>
      <c r="BY1926" s="8"/>
      <c r="BZ1926" s="1"/>
    </row>
    <row r="1927" spans="1:78" s="11" customFormat="1" ht="18.75" customHeight="1" x14ac:dyDescent="0.2">
      <c r="A1927" s="2" t="s">
        <v>6151</v>
      </c>
      <c r="B1927" s="3" t="s">
        <v>4919</v>
      </c>
      <c r="C1927" s="4">
        <v>72</v>
      </c>
      <c r="D1927" s="4" t="s">
        <v>3130</v>
      </c>
      <c r="E1927" s="4" t="s">
        <v>6152</v>
      </c>
      <c r="F1927" s="4" t="s">
        <v>1</v>
      </c>
      <c r="G1927" s="7" t="s">
        <v>462</v>
      </c>
      <c r="H1927" s="7"/>
      <c r="I1927" s="7"/>
      <c r="J1927" s="7" t="str">
        <f t="shared" si="55"/>
        <v/>
      </c>
      <c r="K1927" s="7"/>
      <c r="L1927" s="2"/>
      <c r="M1927" s="2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 t="s">
        <v>4155</v>
      </c>
      <c r="Z1927" s="8"/>
      <c r="AA1927" s="8"/>
      <c r="AB1927" s="13" t="s">
        <v>4159</v>
      </c>
      <c r="AC1927" s="11" t="s">
        <v>6153</v>
      </c>
      <c r="AF1927" s="8"/>
      <c r="AG1927" s="8"/>
      <c r="AH1927" s="8"/>
      <c r="AI1927" s="8"/>
      <c r="AJ1927" s="8"/>
      <c r="AK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  <c r="BQ1927" s="8"/>
      <c r="BR1927" s="8"/>
      <c r="BS1927" s="8"/>
      <c r="BT1927" s="8"/>
      <c r="BU1927" s="8"/>
      <c r="BV1927" s="8"/>
      <c r="BW1927" s="8"/>
      <c r="BX1927" s="8"/>
      <c r="BY1927" s="8"/>
      <c r="BZ1927" s="1"/>
    </row>
    <row r="1928" spans="1:78" s="11" customFormat="1" ht="18.75" customHeight="1" x14ac:dyDescent="0.2">
      <c r="A1928" s="2" t="s">
        <v>6154</v>
      </c>
      <c r="B1928" s="3" t="s">
        <v>4919</v>
      </c>
      <c r="C1928" s="4">
        <v>72</v>
      </c>
      <c r="D1928" s="4" t="s">
        <v>3130</v>
      </c>
      <c r="E1928" s="4" t="s">
        <v>4221</v>
      </c>
      <c r="F1928" s="4" t="s">
        <v>1</v>
      </c>
      <c r="G1928" s="7" t="s">
        <v>462</v>
      </c>
      <c r="H1928" s="7"/>
      <c r="I1928" s="7"/>
      <c r="J1928" s="7" t="str">
        <f t="shared" si="55"/>
        <v/>
      </c>
      <c r="K1928" s="7"/>
      <c r="L1928" s="2"/>
      <c r="M1928" s="2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 t="s">
        <v>4155</v>
      </c>
      <c r="Z1928" s="8"/>
      <c r="AA1928" s="8"/>
      <c r="AB1928" s="13" t="s">
        <v>4223</v>
      </c>
      <c r="AC1928" s="11" t="s">
        <v>6155</v>
      </c>
      <c r="AF1928" s="8"/>
      <c r="AG1928" s="8"/>
      <c r="AH1928" s="8"/>
      <c r="AI1928" s="8"/>
      <c r="AJ1928" s="8"/>
      <c r="AK1928" s="8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  <c r="BQ1928" s="8"/>
      <c r="BR1928" s="8"/>
      <c r="BS1928" s="8"/>
      <c r="BT1928" s="8"/>
      <c r="BU1928" s="8"/>
      <c r="BV1928" s="8"/>
      <c r="BW1928" s="8"/>
      <c r="BX1928" s="8"/>
      <c r="BY1928" s="8"/>
      <c r="BZ1928" s="1"/>
    </row>
    <row r="1929" spans="1:78" s="11" customFormat="1" ht="18.75" customHeight="1" x14ac:dyDescent="0.2">
      <c r="A1929" s="2" t="s">
        <v>6156</v>
      </c>
      <c r="B1929" s="3" t="s">
        <v>4919</v>
      </c>
      <c r="C1929" s="4">
        <v>72</v>
      </c>
      <c r="D1929" s="4" t="s">
        <v>3130</v>
      </c>
      <c r="E1929" s="4" t="s">
        <v>6157</v>
      </c>
      <c r="F1929" s="4" t="s">
        <v>1</v>
      </c>
      <c r="G1929" s="7" t="s">
        <v>462</v>
      </c>
      <c r="H1929" s="7"/>
      <c r="I1929" s="7"/>
      <c r="J1929" s="7" t="str">
        <f t="shared" si="55"/>
        <v/>
      </c>
      <c r="K1929" s="7"/>
      <c r="L1929" s="2"/>
      <c r="M1929" s="2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 t="s">
        <v>4155</v>
      </c>
      <c r="Z1929" s="8"/>
      <c r="AA1929" s="8"/>
      <c r="AB1929" s="13" t="s">
        <v>6158</v>
      </c>
      <c r="AC1929" s="11" t="s">
        <v>6159</v>
      </c>
      <c r="AF1929" s="8"/>
      <c r="AG1929" s="8"/>
      <c r="AH1929" s="8"/>
      <c r="AI1929" s="8"/>
      <c r="AJ1929" s="8"/>
      <c r="AK1929" s="8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  <c r="BQ1929" s="8"/>
      <c r="BR1929" s="8"/>
      <c r="BS1929" s="8"/>
      <c r="BT1929" s="8"/>
      <c r="BU1929" s="8"/>
      <c r="BV1929" s="8"/>
      <c r="BW1929" s="8"/>
      <c r="BX1929" s="8"/>
      <c r="BY1929" s="8"/>
      <c r="BZ1929" s="1"/>
    </row>
    <row r="1930" spans="1:78" s="11" customFormat="1" ht="18.75" customHeight="1" x14ac:dyDescent="0.2">
      <c r="A1930" s="2" t="s">
        <v>6160</v>
      </c>
      <c r="B1930" s="3" t="s">
        <v>4919</v>
      </c>
      <c r="C1930" s="4">
        <v>72</v>
      </c>
      <c r="D1930" s="4" t="s">
        <v>3130</v>
      </c>
      <c r="E1930" s="4" t="s">
        <v>6161</v>
      </c>
      <c r="F1930" s="4" t="s">
        <v>1</v>
      </c>
      <c r="G1930" s="7" t="s">
        <v>462</v>
      </c>
      <c r="H1930" s="7"/>
      <c r="I1930" s="7"/>
      <c r="J1930" s="7" t="str">
        <f t="shared" si="55"/>
        <v/>
      </c>
      <c r="K1930" s="7"/>
      <c r="L1930" s="2"/>
      <c r="M1930" s="2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 t="s">
        <v>4155</v>
      </c>
      <c r="Z1930" s="8"/>
      <c r="AA1930" s="8"/>
      <c r="AB1930" s="13" t="s">
        <v>6162</v>
      </c>
      <c r="AC1930" s="11" t="s">
        <v>6163</v>
      </c>
      <c r="AF1930" s="8"/>
      <c r="AG1930" s="8"/>
      <c r="AH1930" s="8"/>
      <c r="AI1930" s="8"/>
      <c r="AJ1930" s="8"/>
      <c r="AK1930" s="8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  <c r="BQ1930" s="8"/>
      <c r="BR1930" s="8"/>
      <c r="BS1930" s="8"/>
      <c r="BT1930" s="8"/>
      <c r="BU1930" s="8"/>
      <c r="BV1930" s="8"/>
      <c r="BW1930" s="8"/>
      <c r="BX1930" s="8"/>
      <c r="BY1930" s="8"/>
      <c r="BZ1930" s="1"/>
    </row>
    <row r="1931" spans="1:78" s="11" customFormat="1" ht="18.75" customHeight="1" x14ac:dyDescent="0.2">
      <c r="A1931" s="2" t="s">
        <v>6164</v>
      </c>
      <c r="B1931" s="3" t="s">
        <v>4919</v>
      </c>
      <c r="C1931" s="4">
        <v>72</v>
      </c>
      <c r="D1931" s="4" t="s">
        <v>3130</v>
      </c>
      <c r="E1931" s="4" t="s">
        <v>6165</v>
      </c>
      <c r="F1931" s="4" t="s">
        <v>1</v>
      </c>
      <c r="G1931" s="7" t="s">
        <v>462</v>
      </c>
      <c r="H1931" s="7"/>
      <c r="I1931" s="7"/>
      <c r="J1931" s="7" t="str">
        <f t="shared" si="55"/>
        <v/>
      </c>
      <c r="K1931" s="7"/>
      <c r="L1931" s="2"/>
      <c r="M1931" s="2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 t="s">
        <v>4155</v>
      </c>
      <c r="Z1931" s="8"/>
      <c r="AA1931" s="8"/>
      <c r="AB1931" s="13" t="s">
        <v>6162</v>
      </c>
      <c r="AC1931" s="11" t="s">
        <v>6166</v>
      </c>
      <c r="AF1931" s="8"/>
      <c r="AG1931" s="8"/>
      <c r="AH1931" s="8"/>
      <c r="AI1931" s="8"/>
      <c r="AJ1931" s="8"/>
      <c r="AK1931" s="8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  <c r="BQ1931" s="8"/>
      <c r="BR1931" s="8"/>
      <c r="BS1931" s="8"/>
      <c r="BT1931" s="8"/>
      <c r="BU1931" s="8"/>
      <c r="BV1931" s="8"/>
      <c r="BW1931" s="8"/>
      <c r="BX1931" s="8"/>
      <c r="BY1931" s="8"/>
      <c r="BZ1931" s="1"/>
    </row>
    <row r="1932" spans="1:78" s="11" customFormat="1" ht="18.75" customHeight="1" x14ac:dyDescent="0.2">
      <c r="A1932" s="2" t="s">
        <v>6167</v>
      </c>
      <c r="B1932" s="3" t="s">
        <v>4919</v>
      </c>
      <c r="C1932" s="4">
        <v>72</v>
      </c>
      <c r="D1932" s="4" t="s">
        <v>3130</v>
      </c>
      <c r="E1932" s="4" t="s">
        <v>4832</v>
      </c>
      <c r="F1932" s="4" t="s">
        <v>1</v>
      </c>
      <c r="G1932" s="7" t="s">
        <v>462</v>
      </c>
      <c r="H1932" s="7"/>
      <c r="I1932" s="7"/>
      <c r="J1932" s="7" t="str">
        <f t="shared" si="55"/>
        <v/>
      </c>
      <c r="K1932" s="7"/>
      <c r="L1932" s="2"/>
      <c r="M1932" s="2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 t="s">
        <v>4155</v>
      </c>
      <c r="Z1932" s="8"/>
      <c r="AA1932" s="8"/>
      <c r="AB1932" s="13" t="s">
        <v>4833</v>
      </c>
      <c r="AC1932" s="11" t="s">
        <v>6168</v>
      </c>
      <c r="AF1932" s="8"/>
      <c r="AG1932" s="8"/>
      <c r="AH1932" s="8"/>
      <c r="AI1932" s="8"/>
      <c r="AJ1932" s="8"/>
      <c r="AK1932" s="8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  <c r="BQ1932" s="8"/>
      <c r="BR1932" s="8"/>
      <c r="BS1932" s="8"/>
      <c r="BT1932" s="8"/>
      <c r="BU1932" s="8"/>
      <c r="BV1932" s="8"/>
      <c r="BW1932" s="8"/>
      <c r="BX1932" s="8"/>
      <c r="BY1932" s="8"/>
      <c r="BZ1932" s="1"/>
    </row>
    <row r="1933" spans="1:78" s="11" customFormat="1" ht="18.75" customHeight="1" x14ac:dyDescent="0.2">
      <c r="A1933" s="2" t="s">
        <v>6169</v>
      </c>
      <c r="B1933" s="3" t="s">
        <v>4919</v>
      </c>
      <c r="C1933" s="4">
        <v>72</v>
      </c>
      <c r="D1933" s="4" t="s">
        <v>3130</v>
      </c>
      <c r="E1933" s="4" t="s">
        <v>4200</v>
      </c>
      <c r="F1933" s="4" t="s">
        <v>1</v>
      </c>
      <c r="G1933" s="7" t="s">
        <v>462</v>
      </c>
      <c r="H1933" s="7"/>
      <c r="I1933" s="7"/>
      <c r="J1933" s="7" t="str">
        <f t="shared" si="55"/>
        <v/>
      </c>
      <c r="K1933" s="7"/>
      <c r="L1933" s="2"/>
      <c r="M1933" s="2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 t="s">
        <v>4155</v>
      </c>
      <c r="Z1933" s="8"/>
      <c r="AA1933" s="8"/>
      <c r="AB1933" s="13" t="s">
        <v>4201</v>
      </c>
      <c r="AC1933" s="11" t="s">
        <v>6170</v>
      </c>
      <c r="AF1933" s="8"/>
      <c r="AG1933" s="8"/>
      <c r="AH1933" s="8"/>
      <c r="AI1933" s="8"/>
      <c r="AJ1933" s="8"/>
      <c r="AK1933" s="8"/>
      <c r="AL1933" s="8"/>
      <c r="AM1933" s="8"/>
      <c r="AN1933" s="8"/>
      <c r="AO1933" s="8"/>
      <c r="AP1933" s="8"/>
      <c r="AQ1933" s="8"/>
      <c r="AR1933" s="8"/>
      <c r="AS1933" s="8"/>
      <c r="AT1933" s="8"/>
      <c r="AU1933" s="8"/>
      <c r="AV1933" s="8"/>
      <c r="AW1933" s="8"/>
      <c r="AX1933" s="8"/>
      <c r="AY1933" s="8"/>
      <c r="AZ1933" s="8"/>
      <c r="BA1933" s="8"/>
      <c r="BB1933" s="8"/>
      <c r="BC1933" s="8"/>
      <c r="BD1933" s="8"/>
      <c r="BE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/>
      <c r="BP1933" s="8"/>
      <c r="BQ1933" s="8"/>
      <c r="BR1933" s="8"/>
      <c r="BS1933" s="8"/>
      <c r="BT1933" s="8"/>
      <c r="BU1933" s="8"/>
      <c r="BV1933" s="8"/>
      <c r="BW1933" s="8"/>
      <c r="BX1933" s="8"/>
      <c r="BY1933" s="8"/>
      <c r="BZ1933" s="1"/>
    </row>
    <row r="1934" spans="1:78" s="11" customFormat="1" ht="18.75" customHeight="1" x14ac:dyDescent="0.2">
      <c r="A1934" s="2" t="s">
        <v>6171</v>
      </c>
      <c r="B1934" s="3" t="s">
        <v>4919</v>
      </c>
      <c r="C1934" s="4">
        <v>72</v>
      </c>
      <c r="D1934" s="4" t="s">
        <v>3130</v>
      </c>
      <c r="E1934" s="4" t="s">
        <v>4198</v>
      </c>
      <c r="F1934" s="4" t="s">
        <v>1</v>
      </c>
      <c r="G1934" s="7" t="s">
        <v>462</v>
      </c>
      <c r="H1934" s="7"/>
      <c r="I1934" s="7"/>
      <c r="J1934" s="7" t="str">
        <f t="shared" si="55"/>
        <v/>
      </c>
      <c r="K1934" s="7"/>
      <c r="L1934" s="2"/>
      <c r="M1934" s="2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 t="s">
        <v>4155</v>
      </c>
      <c r="Z1934" s="8"/>
      <c r="AA1934" s="8"/>
      <c r="AB1934" s="13" t="s">
        <v>4201</v>
      </c>
      <c r="AC1934" s="11" t="s">
        <v>6172</v>
      </c>
      <c r="AF1934" s="8"/>
      <c r="AG1934" s="8"/>
      <c r="AH1934" s="8"/>
      <c r="AI1934" s="8"/>
      <c r="AJ1934" s="8"/>
      <c r="AK1934" s="8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8"/>
      <c r="AX1934" s="8"/>
      <c r="AY1934" s="8"/>
      <c r="AZ1934" s="8"/>
      <c r="BA1934" s="8"/>
      <c r="BB1934" s="8"/>
      <c r="BC1934" s="8"/>
      <c r="BD1934" s="8"/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  <c r="BQ1934" s="8"/>
      <c r="BR1934" s="8"/>
      <c r="BS1934" s="8"/>
      <c r="BT1934" s="8"/>
      <c r="BU1934" s="8"/>
      <c r="BV1934" s="8"/>
      <c r="BW1934" s="8"/>
      <c r="BX1934" s="8"/>
      <c r="BY1934" s="8"/>
      <c r="BZ1934" s="1"/>
    </row>
    <row r="1935" spans="1:78" s="11" customFormat="1" ht="18.75" customHeight="1" x14ac:dyDescent="0.2">
      <c r="A1935" s="2" t="s">
        <v>6173</v>
      </c>
      <c r="B1935" s="3" t="s">
        <v>4919</v>
      </c>
      <c r="C1935" s="4">
        <v>72</v>
      </c>
      <c r="D1935" s="4" t="s">
        <v>3130</v>
      </c>
      <c r="E1935" s="4" t="s">
        <v>4838</v>
      </c>
      <c r="F1935" s="4" t="s">
        <v>1</v>
      </c>
      <c r="G1935" s="7" t="s">
        <v>462</v>
      </c>
      <c r="H1935" s="7"/>
      <c r="I1935" s="7"/>
      <c r="J1935" s="7" t="str">
        <f t="shared" si="55"/>
        <v/>
      </c>
      <c r="K1935" s="7"/>
      <c r="L1935" s="2"/>
      <c r="M1935" s="2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 t="s">
        <v>4155</v>
      </c>
      <c r="Z1935" s="8"/>
      <c r="AA1935" s="8"/>
      <c r="AB1935" s="13" t="s">
        <v>4839</v>
      </c>
      <c r="AC1935" s="11" t="s">
        <v>6174</v>
      </c>
      <c r="AF1935" s="8"/>
      <c r="AG1935" s="8"/>
      <c r="AH1935" s="8"/>
      <c r="AI1935" s="8"/>
      <c r="AJ1935" s="8"/>
      <c r="AK1935" s="8"/>
      <c r="AL1935" s="8"/>
      <c r="AM1935" s="8"/>
      <c r="AN1935" s="8"/>
      <c r="AO1935" s="8"/>
      <c r="AP1935" s="8"/>
      <c r="AQ1935" s="8"/>
      <c r="AR1935" s="8"/>
      <c r="AS1935" s="8"/>
      <c r="AT1935" s="8"/>
      <c r="AU1935" s="8"/>
      <c r="AV1935" s="8"/>
      <c r="AW1935" s="8"/>
      <c r="AX1935" s="8"/>
      <c r="AY1935" s="8"/>
      <c r="AZ1935" s="8"/>
      <c r="BA1935" s="8"/>
      <c r="BB1935" s="8"/>
      <c r="BC1935" s="8"/>
      <c r="BD1935" s="8"/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  <c r="BQ1935" s="8"/>
      <c r="BR1935" s="8"/>
      <c r="BS1935" s="8"/>
      <c r="BT1935" s="8"/>
      <c r="BU1935" s="8"/>
      <c r="BV1935" s="8"/>
      <c r="BW1935" s="8"/>
      <c r="BX1935" s="8"/>
      <c r="BY1935" s="8"/>
      <c r="BZ1935" s="1"/>
    </row>
    <row r="1936" spans="1:78" s="11" customFormat="1" ht="18.75" customHeight="1" x14ac:dyDescent="0.2">
      <c r="A1936" s="2" t="s">
        <v>6175</v>
      </c>
      <c r="B1936" s="3" t="s">
        <v>4919</v>
      </c>
      <c r="C1936" s="4">
        <v>72</v>
      </c>
      <c r="D1936" s="4" t="s">
        <v>3130</v>
      </c>
      <c r="E1936" s="4" t="s">
        <v>4841</v>
      </c>
      <c r="F1936" s="4" t="s">
        <v>1</v>
      </c>
      <c r="G1936" s="7" t="s">
        <v>462</v>
      </c>
      <c r="H1936" s="7"/>
      <c r="I1936" s="7"/>
      <c r="J1936" s="7" t="str">
        <f t="shared" si="55"/>
        <v/>
      </c>
      <c r="K1936" s="7"/>
      <c r="L1936" s="2"/>
      <c r="M1936" s="2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 t="s">
        <v>4155</v>
      </c>
      <c r="Z1936" s="8"/>
      <c r="AA1936" s="8"/>
      <c r="AB1936" s="13" t="s">
        <v>4842</v>
      </c>
      <c r="AC1936" s="11" t="s">
        <v>6176</v>
      </c>
      <c r="AF1936" s="8"/>
      <c r="AG1936" s="8"/>
      <c r="AH1936" s="8"/>
      <c r="AI1936" s="8"/>
      <c r="AJ1936" s="8"/>
      <c r="AK1936" s="8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8"/>
      <c r="AX1936" s="8"/>
      <c r="AY1936" s="8"/>
      <c r="AZ1936" s="8"/>
      <c r="BA1936" s="8"/>
      <c r="BB1936" s="8"/>
      <c r="BC1936" s="8"/>
      <c r="BD1936" s="8"/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  <c r="BQ1936" s="8"/>
      <c r="BR1936" s="8"/>
      <c r="BS1936" s="8"/>
      <c r="BT1936" s="8"/>
      <c r="BU1936" s="8"/>
      <c r="BV1936" s="8"/>
      <c r="BW1936" s="8"/>
      <c r="BX1936" s="8"/>
      <c r="BY1936" s="8"/>
      <c r="BZ1936" s="1"/>
    </row>
    <row r="1937" spans="1:78" s="11" customFormat="1" ht="18.75" customHeight="1" x14ac:dyDescent="0.2">
      <c r="A1937" s="2" t="s">
        <v>6177</v>
      </c>
      <c r="B1937" s="3" t="s">
        <v>4919</v>
      </c>
      <c r="C1937" s="4">
        <v>72</v>
      </c>
      <c r="D1937" s="4" t="s">
        <v>3130</v>
      </c>
      <c r="E1937" s="4" t="s">
        <v>6178</v>
      </c>
      <c r="F1937" s="4" t="s">
        <v>1</v>
      </c>
      <c r="G1937" s="7" t="s">
        <v>462</v>
      </c>
      <c r="H1937" s="7"/>
      <c r="I1937" s="7"/>
      <c r="J1937" s="7" t="str">
        <f t="shared" si="55"/>
        <v/>
      </c>
      <c r="K1937" s="7"/>
      <c r="L1937" s="2"/>
      <c r="M1937" s="2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 t="s">
        <v>4155</v>
      </c>
      <c r="Z1937" s="8"/>
      <c r="AA1937" s="8"/>
      <c r="AB1937" s="13" t="s">
        <v>4201</v>
      </c>
      <c r="AC1937" s="11" t="s">
        <v>6179</v>
      </c>
      <c r="AF1937" s="8"/>
      <c r="AG1937" s="8"/>
      <c r="AH1937" s="8"/>
      <c r="AI1937" s="8"/>
      <c r="AJ1937" s="8"/>
      <c r="AK1937" s="8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8"/>
      <c r="AX1937" s="8"/>
      <c r="AY1937" s="8"/>
      <c r="AZ1937" s="8"/>
      <c r="BA1937" s="8"/>
      <c r="BB1937" s="8"/>
      <c r="BC1937" s="8"/>
      <c r="BD1937" s="8"/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  <c r="BQ1937" s="8"/>
      <c r="BR1937" s="8"/>
      <c r="BS1937" s="8"/>
      <c r="BT1937" s="8"/>
      <c r="BU1937" s="8"/>
      <c r="BV1937" s="8"/>
      <c r="BW1937" s="8"/>
      <c r="BX1937" s="8"/>
      <c r="BY1937" s="8"/>
      <c r="BZ1937" s="1"/>
    </row>
    <row r="1938" spans="1:78" s="11" customFormat="1" ht="18.75" customHeight="1" x14ac:dyDescent="0.2">
      <c r="A1938" s="2" t="s">
        <v>6180</v>
      </c>
      <c r="B1938" s="3" t="s">
        <v>4919</v>
      </c>
      <c r="C1938" s="4">
        <v>72</v>
      </c>
      <c r="D1938" s="4" t="s">
        <v>3130</v>
      </c>
      <c r="E1938" s="4" t="s">
        <v>6181</v>
      </c>
      <c r="F1938" s="4" t="s">
        <v>1</v>
      </c>
      <c r="G1938" s="7" t="s">
        <v>462</v>
      </c>
      <c r="H1938" s="7"/>
      <c r="I1938" s="7"/>
      <c r="J1938" s="7" t="str">
        <f t="shared" si="55"/>
        <v/>
      </c>
      <c r="K1938" s="7"/>
      <c r="L1938" s="2"/>
      <c r="M1938" s="2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 t="s">
        <v>4155</v>
      </c>
      <c r="Z1938" s="8"/>
      <c r="AA1938" s="8"/>
      <c r="AB1938" s="13" t="s">
        <v>4201</v>
      </c>
      <c r="AC1938" s="11" t="s">
        <v>6182</v>
      </c>
      <c r="AF1938" s="8"/>
      <c r="AG1938" s="8"/>
      <c r="AH1938" s="8"/>
      <c r="AI1938" s="8"/>
      <c r="AJ1938" s="8"/>
      <c r="AK1938" s="8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8"/>
      <c r="AX1938" s="8"/>
      <c r="AY1938" s="8"/>
      <c r="AZ1938" s="8"/>
      <c r="BA1938" s="8"/>
      <c r="BB1938" s="8"/>
      <c r="BC1938" s="8"/>
      <c r="BD1938" s="8"/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  <c r="BQ1938" s="8"/>
      <c r="BR1938" s="8"/>
      <c r="BS1938" s="8"/>
      <c r="BT1938" s="8"/>
      <c r="BU1938" s="8"/>
      <c r="BV1938" s="8"/>
      <c r="BW1938" s="8"/>
      <c r="BX1938" s="8"/>
      <c r="BY1938" s="8"/>
      <c r="BZ1938" s="1"/>
    </row>
    <row r="1939" spans="1:78" s="11" customFormat="1" ht="18.75" customHeight="1" x14ac:dyDescent="0.2">
      <c r="A1939" s="2" t="s">
        <v>6183</v>
      </c>
      <c r="B1939" s="3" t="s">
        <v>4919</v>
      </c>
      <c r="C1939" s="4">
        <v>72</v>
      </c>
      <c r="D1939" s="4" t="s">
        <v>3130</v>
      </c>
      <c r="E1939" s="4" t="s">
        <v>6184</v>
      </c>
      <c r="F1939" s="4" t="s">
        <v>1</v>
      </c>
      <c r="G1939" s="7" t="s">
        <v>462</v>
      </c>
      <c r="H1939" s="7"/>
      <c r="I1939" s="7"/>
      <c r="J1939" s="7" t="str">
        <f t="shared" si="55"/>
        <v/>
      </c>
      <c r="K1939" s="7"/>
      <c r="L1939" s="2"/>
      <c r="M1939" s="2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 t="s">
        <v>4155</v>
      </c>
      <c r="Z1939" s="8"/>
      <c r="AA1939" s="8"/>
      <c r="AB1939" s="13" t="s">
        <v>4201</v>
      </c>
      <c r="AC1939" s="11" t="s">
        <v>6185</v>
      </c>
      <c r="AF1939" s="8"/>
      <c r="AG1939" s="8"/>
      <c r="AH1939" s="8"/>
      <c r="AI1939" s="8"/>
      <c r="AJ1939" s="8"/>
      <c r="AK1939" s="8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8"/>
      <c r="AX1939" s="8"/>
      <c r="AY1939" s="8"/>
      <c r="AZ1939" s="8"/>
      <c r="BA1939" s="8"/>
      <c r="BB1939" s="8"/>
      <c r="BC1939" s="8"/>
      <c r="BD1939" s="8"/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  <c r="BQ1939" s="8"/>
      <c r="BR1939" s="8"/>
      <c r="BS1939" s="8"/>
      <c r="BT1939" s="8"/>
      <c r="BU1939" s="8"/>
      <c r="BV1939" s="8"/>
      <c r="BW1939" s="8"/>
      <c r="BX1939" s="8"/>
      <c r="BY1939" s="8"/>
      <c r="BZ1939" s="1"/>
    </row>
    <row r="1940" spans="1:78" s="11" customFormat="1" ht="18.75" customHeight="1" x14ac:dyDescent="0.2">
      <c r="A1940" s="2" t="s">
        <v>6186</v>
      </c>
      <c r="B1940" s="3" t="s">
        <v>4919</v>
      </c>
      <c r="C1940" s="4">
        <v>72</v>
      </c>
      <c r="D1940" s="4" t="s">
        <v>3130</v>
      </c>
      <c r="E1940" s="4" t="s">
        <v>6187</v>
      </c>
      <c r="F1940" s="4" t="s">
        <v>1</v>
      </c>
      <c r="G1940" s="7" t="s">
        <v>462</v>
      </c>
      <c r="H1940" s="7"/>
      <c r="I1940" s="7"/>
      <c r="J1940" s="7" t="str">
        <f t="shared" si="55"/>
        <v/>
      </c>
      <c r="K1940" s="7"/>
      <c r="L1940" s="2"/>
      <c r="M1940" s="2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 t="s">
        <v>4155</v>
      </c>
      <c r="Z1940" s="8"/>
      <c r="AA1940" s="8"/>
      <c r="AB1940" s="13" t="s">
        <v>4201</v>
      </c>
      <c r="AC1940" s="11" t="s">
        <v>6188</v>
      </c>
      <c r="AF1940" s="8"/>
      <c r="AG1940" s="8"/>
      <c r="AH1940" s="8"/>
      <c r="AI1940" s="8"/>
      <c r="AJ1940" s="8"/>
      <c r="AK1940" s="8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Y1940" s="8"/>
      <c r="AZ1940" s="8"/>
      <c r="BA1940" s="8"/>
      <c r="BB1940" s="8"/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  <c r="BQ1940" s="8"/>
      <c r="BR1940" s="8"/>
      <c r="BS1940" s="8"/>
      <c r="BT1940" s="8"/>
      <c r="BU1940" s="8"/>
      <c r="BV1940" s="8"/>
      <c r="BW1940" s="8"/>
      <c r="BX1940" s="8"/>
      <c r="BY1940" s="8"/>
      <c r="BZ1940" s="1"/>
    </row>
    <row r="1941" spans="1:78" s="11" customFormat="1" ht="18.75" customHeight="1" x14ac:dyDescent="0.2">
      <c r="A1941" s="2" t="s">
        <v>6189</v>
      </c>
      <c r="B1941" s="3" t="s">
        <v>4919</v>
      </c>
      <c r="C1941" s="4">
        <v>72</v>
      </c>
      <c r="D1941" s="4" t="s">
        <v>3130</v>
      </c>
      <c r="E1941" s="4" t="s">
        <v>6190</v>
      </c>
      <c r="F1941" s="4" t="s">
        <v>1</v>
      </c>
      <c r="G1941" s="7" t="s">
        <v>462</v>
      </c>
      <c r="H1941" s="7"/>
      <c r="I1941" s="7"/>
      <c r="J1941" s="7" t="str">
        <f t="shared" si="55"/>
        <v/>
      </c>
      <c r="K1941" s="7"/>
      <c r="L1941" s="2"/>
      <c r="M1941" s="2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 t="s">
        <v>4155</v>
      </c>
      <c r="Z1941" s="8"/>
      <c r="AA1941" s="8"/>
      <c r="AB1941" s="13" t="s">
        <v>4201</v>
      </c>
      <c r="AC1941" s="11" t="s">
        <v>6191</v>
      </c>
      <c r="AF1941" s="8"/>
      <c r="AG1941" s="8"/>
      <c r="AH1941" s="8"/>
      <c r="AI1941" s="8"/>
      <c r="AJ1941" s="8"/>
      <c r="AK1941" s="8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Y1941" s="8"/>
      <c r="AZ1941" s="8"/>
      <c r="BA1941" s="8"/>
      <c r="BB1941" s="8"/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  <c r="BQ1941" s="8"/>
      <c r="BR1941" s="8"/>
      <c r="BS1941" s="8"/>
      <c r="BT1941" s="8"/>
      <c r="BU1941" s="8"/>
      <c r="BV1941" s="8"/>
      <c r="BW1941" s="8"/>
      <c r="BX1941" s="8"/>
      <c r="BY1941" s="8"/>
      <c r="BZ1941" s="1"/>
    </row>
    <row r="1942" spans="1:78" s="11" customFormat="1" ht="18.75" customHeight="1" x14ac:dyDescent="0.2">
      <c r="A1942" s="2" t="s">
        <v>6192</v>
      </c>
      <c r="B1942" s="3" t="s">
        <v>4919</v>
      </c>
      <c r="C1942" s="4">
        <v>72</v>
      </c>
      <c r="D1942" s="4" t="s">
        <v>3130</v>
      </c>
      <c r="E1942" s="4" t="s">
        <v>4183</v>
      </c>
      <c r="F1942" s="4" t="s">
        <v>1</v>
      </c>
      <c r="G1942" s="7" t="s">
        <v>462</v>
      </c>
      <c r="H1942" s="7"/>
      <c r="I1942" s="7"/>
      <c r="J1942" s="7" t="str">
        <f t="shared" si="55"/>
        <v/>
      </c>
      <c r="K1942" s="7"/>
      <c r="L1942" s="2"/>
      <c r="M1942" s="2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 t="s">
        <v>4155</v>
      </c>
      <c r="Z1942" s="8"/>
      <c r="AA1942" s="8"/>
      <c r="AB1942" s="13" t="s">
        <v>4187</v>
      </c>
      <c r="AC1942" s="11" t="s">
        <v>6193</v>
      </c>
      <c r="AF1942" s="8"/>
      <c r="AG1942" s="8"/>
      <c r="AH1942" s="8"/>
      <c r="AI1942" s="8"/>
      <c r="AJ1942" s="8"/>
      <c r="AK1942" s="8"/>
      <c r="AL1942" s="8"/>
      <c r="AM1942" s="8"/>
      <c r="AN1942" s="8"/>
      <c r="AO1942" s="8"/>
      <c r="AP1942" s="8"/>
      <c r="AQ1942" s="8"/>
      <c r="AR1942" s="8"/>
      <c r="AS1942" s="8"/>
      <c r="AT1942" s="8"/>
      <c r="AU1942" s="8"/>
      <c r="AV1942" s="8"/>
      <c r="AW1942" s="8"/>
      <c r="AX1942" s="8"/>
      <c r="AY1942" s="8"/>
      <c r="AZ1942" s="8"/>
      <c r="BA1942" s="8"/>
      <c r="BB1942" s="8"/>
      <c r="BC1942" s="8"/>
      <c r="BD1942" s="8"/>
      <c r="BE1942" s="8"/>
      <c r="BF1942" s="8"/>
      <c r="BG1942" s="8"/>
      <c r="BH1942" s="8"/>
      <c r="BI1942" s="8"/>
      <c r="BJ1942" s="8"/>
      <c r="BK1942" s="8"/>
      <c r="BL1942" s="8"/>
      <c r="BM1942" s="8"/>
      <c r="BN1942" s="8"/>
      <c r="BO1942" s="8"/>
      <c r="BP1942" s="8"/>
      <c r="BQ1942" s="8"/>
      <c r="BR1942" s="8"/>
      <c r="BS1942" s="8"/>
      <c r="BT1942" s="8"/>
      <c r="BU1942" s="8"/>
      <c r="BV1942" s="8"/>
      <c r="BW1942" s="8"/>
      <c r="BX1942" s="8"/>
      <c r="BY1942" s="8"/>
      <c r="BZ1942" s="1"/>
    </row>
    <row r="1943" spans="1:78" s="11" customFormat="1" ht="18.75" customHeight="1" x14ac:dyDescent="0.2">
      <c r="A1943" s="2" t="s">
        <v>6194</v>
      </c>
      <c r="B1943" s="3" t="s">
        <v>4919</v>
      </c>
      <c r="C1943" s="4">
        <v>72</v>
      </c>
      <c r="D1943" s="4" t="s">
        <v>3130</v>
      </c>
      <c r="E1943" s="4" t="s">
        <v>6195</v>
      </c>
      <c r="F1943" s="4" t="s">
        <v>1</v>
      </c>
      <c r="G1943" s="7" t="s">
        <v>462</v>
      </c>
      <c r="H1943" s="7"/>
      <c r="I1943" s="7"/>
      <c r="J1943" s="7" t="str">
        <f t="shared" si="55"/>
        <v/>
      </c>
      <c r="K1943" s="7"/>
      <c r="L1943" s="2"/>
      <c r="M1943" s="2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 t="s">
        <v>4155</v>
      </c>
      <c r="Z1943" s="8"/>
      <c r="AA1943" s="8"/>
      <c r="AB1943" s="13" t="s">
        <v>4190</v>
      </c>
      <c r="AC1943" s="11" t="s">
        <v>6196</v>
      </c>
      <c r="AF1943" s="8"/>
      <c r="AG1943" s="8"/>
      <c r="AH1943" s="8"/>
      <c r="AI1943" s="8"/>
      <c r="AJ1943" s="8"/>
      <c r="AK1943" s="8"/>
      <c r="AL1943" s="8"/>
      <c r="AM1943" s="8"/>
      <c r="AN1943" s="8"/>
      <c r="AO1943" s="8"/>
      <c r="AP1943" s="8"/>
      <c r="AQ1943" s="8"/>
      <c r="AR1943" s="8"/>
      <c r="AS1943" s="8"/>
      <c r="AT1943" s="8"/>
      <c r="AU1943" s="8"/>
      <c r="AV1943" s="8"/>
      <c r="AW1943" s="8"/>
      <c r="AX1943" s="8"/>
      <c r="AY1943" s="8"/>
      <c r="AZ1943" s="8"/>
      <c r="BA1943" s="8"/>
      <c r="BB1943" s="8"/>
      <c r="BC1943" s="8"/>
      <c r="BD1943" s="8"/>
      <c r="BE1943" s="8"/>
      <c r="BF1943" s="8"/>
      <c r="BG1943" s="8"/>
      <c r="BH1943" s="8"/>
      <c r="BI1943" s="8"/>
      <c r="BJ1943" s="8"/>
      <c r="BK1943" s="8"/>
      <c r="BL1943" s="8"/>
      <c r="BM1943" s="8"/>
      <c r="BN1943" s="8"/>
      <c r="BO1943" s="8"/>
      <c r="BP1943" s="8"/>
      <c r="BQ1943" s="8"/>
      <c r="BR1943" s="8"/>
      <c r="BS1943" s="8"/>
      <c r="BT1943" s="8"/>
      <c r="BU1943" s="8"/>
      <c r="BV1943" s="8"/>
      <c r="BW1943" s="8"/>
      <c r="BX1943" s="8"/>
      <c r="BY1943" s="8"/>
      <c r="BZ1943" s="1"/>
    </row>
    <row r="1944" spans="1:78" s="11" customFormat="1" ht="18.75" customHeight="1" x14ac:dyDescent="0.2">
      <c r="A1944" s="2" t="s">
        <v>6197</v>
      </c>
      <c r="B1944" s="3" t="s">
        <v>4919</v>
      </c>
      <c r="C1944" s="4">
        <v>72</v>
      </c>
      <c r="D1944" s="4" t="s">
        <v>3130</v>
      </c>
      <c r="E1944" s="4" t="s">
        <v>6198</v>
      </c>
      <c r="F1944" s="4" t="s">
        <v>1</v>
      </c>
      <c r="G1944" s="7" t="s">
        <v>462</v>
      </c>
      <c r="H1944" s="7"/>
      <c r="I1944" s="7"/>
      <c r="J1944" s="7" t="str">
        <f t="shared" si="55"/>
        <v/>
      </c>
      <c r="K1944" s="7"/>
      <c r="L1944" s="2"/>
      <c r="M1944" s="2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 t="s">
        <v>4155</v>
      </c>
      <c r="Z1944" s="8"/>
      <c r="AA1944" s="8"/>
      <c r="AB1944" s="13" t="s">
        <v>4196</v>
      </c>
      <c r="AC1944" s="11" t="s">
        <v>6199</v>
      </c>
      <c r="AF1944" s="8"/>
      <c r="AG1944" s="8"/>
      <c r="AH1944" s="8"/>
      <c r="AI1944" s="8"/>
      <c r="AJ1944" s="8"/>
      <c r="AK1944" s="8"/>
      <c r="AL1944" s="8"/>
      <c r="AM1944" s="8"/>
      <c r="AN1944" s="8"/>
      <c r="AO1944" s="8"/>
      <c r="AP1944" s="8"/>
      <c r="AQ1944" s="8"/>
      <c r="AR1944" s="8"/>
      <c r="AS1944" s="8"/>
      <c r="AT1944" s="8"/>
      <c r="AU1944" s="8"/>
      <c r="AV1944" s="8"/>
      <c r="AW1944" s="8"/>
      <c r="AX1944" s="8"/>
      <c r="AY1944" s="8"/>
      <c r="AZ1944" s="8"/>
      <c r="BA1944" s="8"/>
      <c r="BB1944" s="8"/>
      <c r="BC1944" s="8"/>
      <c r="BD1944" s="8"/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  <c r="BQ1944" s="8"/>
      <c r="BR1944" s="8"/>
      <c r="BS1944" s="8"/>
      <c r="BT1944" s="8"/>
      <c r="BU1944" s="8"/>
      <c r="BV1944" s="8"/>
      <c r="BW1944" s="8"/>
      <c r="BX1944" s="8"/>
      <c r="BY1944" s="8"/>
      <c r="BZ1944" s="1"/>
    </row>
    <row r="1945" spans="1:78" s="11" customFormat="1" ht="18.75" customHeight="1" x14ac:dyDescent="0.2">
      <c r="A1945" s="2" t="s">
        <v>6200</v>
      </c>
      <c r="B1945" s="3" t="s">
        <v>4919</v>
      </c>
      <c r="C1945" s="4">
        <v>72</v>
      </c>
      <c r="D1945" s="4" t="s">
        <v>3130</v>
      </c>
      <c r="E1945" s="4" t="s">
        <v>6201</v>
      </c>
      <c r="F1945" s="4" t="s">
        <v>1</v>
      </c>
      <c r="G1945" s="7" t="s">
        <v>462</v>
      </c>
      <c r="H1945" s="7"/>
      <c r="I1945" s="7"/>
      <c r="J1945" s="7" t="str">
        <f t="shared" si="55"/>
        <v/>
      </c>
      <c r="K1945" s="7"/>
      <c r="L1945" s="2"/>
      <c r="M1945" s="2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 t="s">
        <v>4155</v>
      </c>
      <c r="Z1945" s="8"/>
      <c r="AA1945" s="8"/>
      <c r="AB1945" s="13" t="s">
        <v>4193</v>
      </c>
      <c r="AC1945" s="11" t="s">
        <v>6202</v>
      </c>
      <c r="AF1945" s="8"/>
      <c r="AG1945" s="8"/>
      <c r="AH1945" s="8"/>
      <c r="AI1945" s="8"/>
      <c r="AJ1945" s="8"/>
      <c r="AK1945" s="8"/>
      <c r="AL1945" s="8"/>
      <c r="AM1945" s="8"/>
      <c r="AN1945" s="8"/>
      <c r="AO1945" s="8"/>
      <c r="AP1945" s="8"/>
      <c r="AQ1945" s="8"/>
      <c r="AR1945" s="8"/>
      <c r="AS1945" s="8"/>
      <c r="AT1945" s="8"/>
      <c r="AU1945" s="8"/>
      <c r="AV1945" s="8"/>
      <c r="AW1945" s="8"/>
      <c r="AX1945" s="8"/>
      <c r="AY1945" s="8"/>
      <c r="AZ1945" s="8"/>
      <c r="BA1945" s="8"/>
      <c r="BB1945" s="8"/>
      <c r="BC1945" s="8"/>
      <c r="BD1945" s="8"/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  <c r="BQ1945" s="8"/>
      <c r="BR1945" s="8"/>
      <c r="BS1945" s="8"/>
      <c r="BT1945" s="8"/>
      <c r="BU1945" s="8"/>
      <c r="BV1945" s="8"/>
      <c r="BW1945" s="8"/>
      <c r="BX1945" s="8"/>
      <c r="BY1945" s="8"/>
      <c r="BZ1945" s="1"/>
    </row>
    <row r="1946" spans="1:78" s="11" customFormat="1" ht="18.75" customHeight="1" x14ac:dyDescent="0.2">
      <c r="A1946" s="2" t="s">
        <v>6203</v>
      </c>
      <c r="B1946" s="3" t="s">
        <v>4919</v>
      </c>
      <c r="C1946" s="4">
        <v>72</v>
      </c>
      <c r="D1946" s="4" t="s">
        <v>3130</v>
      </c>
      <c r="E1946" s="4" t="s">
        <v>4169</v>
      </c>
      <c r="F1946" s="4" t="s">
        <v>1</v>
      </c>
      <c r="G1946" s="7" t="s">
        <v>462</v>
      </c>
      <c r="H1946" s="7"/>
      <c r="I1946" s="7"/>
      <c r="J1946" s="7" t="str">
        <f t="shared" si="55"/>
        <v/>
      </c>
      <c r="K1946" s="7"/>
      <c r="L1946" s="2"/>
      <c r="M1946" s="2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 t="s">
        <v>4155</v>
      </c>
      <c r="Z1946" s="8"/>
      <c r="AA1946" s="8"/>
      <c r="AB1946" s="13" t="s">
        <v>4173</v>
      </c>
      <c r="AC1946" s="11" t="s">
        <v>6204</v>
      </c>
      <c r="AF1946" s="8"/>
      <c r="AG1946" s="8"/>
      <c r="AH1946" s="8"/>
      <c r="AI1946" s="8"/>
      <c r="AJ1946" s="8"/>
      <c r="AK1946" s="8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8"/>
      <c r="AX1946" s="8"/>
      <c r="AY1946" s="8"/>
      <c r="AZ1946" s="8"/>
      <c r="BA1946" s="8"/>
      <c r="BB1946" s="8"/>
      <c r="BC1946" s="8"/>
      <c r="BD1946" s="8"/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  <c r="BQ1946" s="8"/>
      <c r="BR1946" s="8"/>
      <c r="BS1946" s="8"/>
      <c r="BT1946" s="8"/>
      <c r="BU1946" s="8"/>
      <c r="BV1946" s="8"/>
      <c r="BW1946" s="8"/>
      <c r="BX1946" s="8"/>
      <c r="BY1946" s="8"/>
      <c r="BZ1946" s="1"/>
    </row>
    <row r="1947" spans="1:78" s="11" customFormat="1" ht="18.75" customHeight="1" x14ac:dyDescent="0.2">
      <c r="A1947" s="2" t="s">
        <v>6205</v>
      </c>
      <c r="B1947" s="3" t="s">
        <v>4919</v>
      </c>
      <c r="C1947" s="4">
        <v>72</v>
      </c>
      <c r="D1947" s="4" t="s">
        <v>3130</v>
      </c>
      <c r="E1947" s="4" t="s">
        <v>6206</v>
      </c>
      <c r="F1947" s="4" t="s">
        <v>1</v>
      </c>
      <c r="G1947" s="7" t="s">
        <v>462</v>
      </c>
      <c r="H1947" s="7"/>
      <c r="I1947" s="7"/>
      <c r="J1947" s="7" t="str">
        <f t="shared" si="55"/>
        <v/>
      </c>
      <c r="K1947" s="7"/>
      <c r="L1947" s="2"/>
      <c r="M1947" s="2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 t="s">
        <v>4155</v>
      </c>
      <c r="Z1947" s="8"/>
      <c r="AA1947" s="8"/>
      <c r="AB1947" s="13" t="s">
        <v>4176</v>
      </c>
      <c r="AC1947" s="11" t="s">
        <v>6207</v>
      </c>
      <c r="AF1947" s="8"/>
      <c r="AG1947" s="8"/>
      <c r="AH1947" s="8"/>
      <c r="AI1947" s="8"/>
      <c r="AJ1947" s="8"/>
      <c r="AK1947" s="8"/>
      <c r="AL1947" s="8"/>
      <c r="AM1947" s="8"/>
      <c r="AN1947" s="8"/>
      <c r="AO1947" s="8"/>
      <c r="AP1947" s="8"/>
      <c r="AQ1947" s="8"/>
      <c r="AR1947" s="8"/>
      <c r="AS1947" s="8"/>
      <c r="AT1947" s="8"/>
      <c r="AU1947" s="8"/>
      <c r="AV1947" s="8"/>
      <c r="AW1947" s="8"/>
      <c r="AX1947" s="8"/>
      <c r="AY1947" s="8"/>
      <c r="AZ1947" s="8"/>
      <c r="BA1947" s="8"/>
      <c r="BB1947" s="8"/>
      <c r="BC1947" s="8"/>
      <c r="BD1947" s="8"/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  <c r="BQ1947" s="8"/>
      <c r="BR1947" s="8"/>
      <c r="BS1947" s="8"/>
      <c r="BT1947" s="8"/>
      <c r="BU1947" s="8"/>
      <c r="BV1947" s="8"/>
      <c r="BW1947" s="8"/>
      <c r="BX1947" s="8"/>
      <c r="BY1947" s="8"/>
      <c r="BZ1947" s="1"/>
    </row>
    <row r="1948" spans="1:78" s="11" customFormat="1" ht="18.75" customHeight="1" x14ac:dyDescent="0.2">
      <c r="A1948" s="2" t="s">
        <v>6208</v>
      </c>
      <c r="B1948" s="3" t="s">
        <v>4919</v>
      </c>
      <c r="C1948" s="4">
        <v>72</v>
      </c>
      <c r="D1948" s="4" t="s">
        <v>3130</v>
      </c>
      <c r="E1948" s="4" t="s">
        <v>6209</v>
      </c>
      <c r="F1948" s="4" t="s">
        <v>1</v>
      </c>
      <c r="G1948" s="7" t="s">
        <v>462</v>
      </c>
      <c r="H1948" s="7"/>
      <c r="I1948" s="7"/>
      <c r="J1948" s="7" t="str">
        <f t="shared" si="55"/>
        <v/>
      </c>
      <c r="K1948" s="7"/>
      <c r="L1948" s="2"/>
      <c r="M1948" s="2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 t="s">
        <v>4155</v>
      </c>
      <c r="Z1948" s="8"/>
      <c r="AA1948" s="8"/>
      <c r="AB1948" s="13" t="s">
        <v>4179</v>
      </c>
      <c r="AC1948" s="11" t="s">
        <v>6210</v>
      </c>
      <c r="AF1948" s="8"/>
      <c r="AG1948" s="8"/>
      <c r="AH1948" s="8"/>
      <c r="AI1948" s="8"/>
      <c r="AJ1948" s="8"/>
      <c r="AK1948" s="8"/>
      <c r="AL1948" s="8"/>
      <c r="AM1948" s="8"/>
      <c r="AN1948" s="8"/>
      <c r="AO1948" s="8"/>
      <c r="AP1948" s="8"/>
      <c r="AQ1948" s="8"/>
      <c r="AR1948" s="8"/>
      <c r="AS1948" s="8"/>
      <c r="AT1948" s="8"/>
      <c r="AU1948" s="8"/>
      <c r="AV1948" s="8"/>
      <c r="AW1948" s="8"/>
      <c r="AX1948" s="8"/>
      <c r="AY1948" s="8"/>
      <c r="AZ1948" s="8"/>
      <c r="BA1948" s="8"/>
      <c r="BB1948" s="8"/>
      <c r="BC1948" s="8"/>
      <c r="BD1948" s="8"/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  <c r="BQ1948" s="8"/>
      <c r="BR1948" s="8"/>
      <c r="BS1948" s="8"/>
      <c r="BT1948" s="8"/>
      <c r="BU1948" s="8"/>
      <c r="BV1948" s="8"/>
      <c r="BW1948" s="8"/>
      <c r="BX1948" s="8"/>
      <c r="BY1948" s="8"/>
      <c r="BZ1948" s="1"/>
    </row>
    <row r="1949" spans="1:78" s="11" customFormat="1" ht="18.75" customHeight="1" x14ac:dyDescent="0.2">
      <c r="A1949" s="2" t="s">
        <v>6211</v>
      </c>
      <c r="B1949" s="3" t="s">
        <v>4919</v>
      </c>
      <c r="C1949" s="4">
        <v>72</v>
      </c>
      <c r="D1949" s="4" t="s">
        <v>3130</v>
      </c>
      <c r="E1949" s="4" t="s">
        <v>6212</v>
      </c>
      <c r="F1949" s="4" t="s">
        <v>1</v>
      </c>
      <c r="G1949" s="7" t="s">
        <v>462</v>
      </c>
      <c r="H1949" s="7"/>
      <c r="I1949" s="7"/>
      <c r="J1949" s="7" t="str">
        <f t="shared" si="55"/>
        <v/>
      </c>
      <c r="K1949" s="7"/>
      <c r="L1949" s="2"/>
      <c r="M1949" s="2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 t="s">
        <v>4155</v>
      </c>
      <c r="Z1949" s="8"/>
      <c r="AA1949" s="8"/>
      <c r="AB1949" s="13" t="s">
        <v>6213</v>
      </c>
      <c r="AF1949" s="8"/>
      <c r="AG1949" s="8"/>
      <c r="AH1949" s="8"/>
      <c r="AI1949" s="8"/>
      <c r="AJ1949" s="8"/>
      <c r="AK1949" s="8"/>
      <c r="AL1949" s="8"/>
      <c r="AM1949" s="8"/>
      <c r="AN1949" s="8"/>
      <c r="AO1949" s="8"/>
      <c r="AP1949" s="8"/>
      <c r="AQ1949" s="8"/>
      <c r="AR1949" s="8"/>
      <c r="AS1949" s="8"/>
      <c r="AT1949" s="8"/>
      <c r="AU1949" s="8"/>
      <c r="AV1949" s="8"/>
      <c r="AW1949" s="8"/>
      <c r="AX1949" s="8"/>
      <c r="AY1949" s="8"/>
      <c r="AZ1949" s="8"/>
      <c r="BA1949" s="8"/>
      <c r="BB1949" s="8"/>
      <c r="BC1949" s="8"/>
      <c r="BD1949" s="8"/>
      <c r="BE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/>
      <c r="BP1949" s="8"/>
      <c r="BQ1949" s="8"/>
      <c r="BR1949" s="8"/>
      <c r="BS1949" s="8"/>
      <c r="BT1949" s="8"/>
      <c r="BU1949" s="8"/>
      <c r="BV1949" s="8"/>
      <c r="BW1949" s="8"/>
      <c r="BX1949" s="8"/>
      <c r="BY1949" s="8"/>
      <c r="BZ1949" s="1"/>
    </row>
    <row r="1950" spans="1:78" s="11" customFormat="1" ht="18.75" customHeight="1" x14ac:dyDescent="0.2">
      <c r="A1950" s="2" t="s">
        <v>6214</v>
      </c>
      <c r="B1950" s="3" t="s">
        <v>4919</v>
      </c>
      <c r="C1950" s="4">
        <v>72</v>
      </c>
      <c r="D1950" s="4" t="s">
        <v>3130</v>
      </c>
      <c r="E1950" s="4" t="s">
        <v>6215</v>
      </c>
      <c r="F1950" s="4" t="s">
        <v>1</v>
      </c>
      <c r="G1950" s="7" t="s">
        <v>462</v>
      </c>
      <c r="H1950" s="7"/>
      <c r="I1950" s="7"/>
      <c r="J1950" s="7" t="str">
        <f t="shared" si="55"/>
        <v/>
      </c>
      <c r="K1950" s="7"/>
      <c r="L1950" s="2"/>
      <c r="M1950" s="2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 t="s">
        <v>4155</v>
      </c>
      <c r="Z1950" s="8"/>
      <c r="AA1950" s="8"/>
      <c r="AB1950" s="13" t="s">
        <v>6216</v>
      </c>
      <c r="AF1950" s="8"/>
      <c r="AG1950" s="8"/>
      <c r="AH1950" s="8"/>
      <c r="AI1950" s="8"/>
      <c r="AJ1950" s="8"/>
      <c r="AK1950" s="8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  <c r="BQ1950" s="8"/>
      <c r="BR1950" s="8"/>
      <c r="BS1950" s="8"/>
      <c r="BT1950" s="8"/>
      <c r="BU1950" s="8"/>
      <c r="BV1950" s="8"/>
      <c r="BW1950" s="8"/>
      <c r="BX1950" s="8"/>
      <c r="BY1950" s="8"/>
      <c r="BZ1950" s="1"/>
    </row>
    <row r="1951" spans="1:78" s="11" customFormat="1" ht="18.75" customHeight="1" x14ac:dyDescent="0.2">
      <c r="A1951" s="2" t="s">
        <v>6217</v>
      </c>
      <c r="B1951" s="3" t="s">
        <v>4919</v>
      </c>
      <c r="C1951" s="4">
        <v>72</v>
      </c>
      <c r="D1951" s="4" t="s">
        <v>3130</v>
      </c>
      <c r="E1951" s="4" t="s">
        <v>6218</v>
      </c>
      <c r="F1951" s="4" t="s">
        <v>1</v>
      </c>
      <c r="G1951" s="7" t="s">
        <v>462</v>
      </c>
      <c r="H1951" s="7"/>
      <c r="I1951" s="7"/>
      <c r="J1951" s="7" t="str">
        <f t="shared" si="55"/>
        <v/>
      </c>
      <c r="K1951" s="7"/>
      <c r="L1951" s="2"/>
      <c r="M1951" s="2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 t="s">
        <v>4155</v>
      </c>
      <c r="Z1951" s="8"/>
      <c r="AA1951" s="8"/>
      <c r="AB1951" s="13" t="s">
        <v>6216</v>
      </c>
      <c r="AF1951" s="8"/>
      <c r="AG1951" s="8"/>
      <c r="AH1951" s="8"/>
      <c r="AI1951" s="8"/>
      <c r="AJ1951" s="8"/>
      <c r="AK1951" s="8"/>
      <c r="AL1951" s="8"/>
      <c r="AM1951" s="8"/>
      <c r="AN1951" s="8"/>
      <c r="AO1951" s="8"/>
      <c r="AP1951" s="8"/>
      <c r="AQ1951" s="8"/>
      <c r="AR1951" s="8"/>
      <c r="AS1951" s="8"/>
      <c r="AT1951" s="8"/>
      <c r="AU1951" s="8"/>
      <c r="AV1951" s="8"/>
      <c r="AW1951" s="8"/>
      <c r="AX1951" s="8"/>
      <c r="AY1951" s="8"/>
      <c r="AZ1951" s="8"/>
      <c r="BA1951" s="8"/>
      <c r="BB1951" s="8"/>
      <c r="BC1951" s="8"/>
      <c r="BD1951" s="8"/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  <c r="BQ1951" s="8"/>
      <c r="BR1951" s="8"/>
      <c r="BS1951" s="8"/>
      <c r="BT1951" s="8"/>
      <c r="BU1951" s="8"/>
      <c r="BV1951" s="8"/>
      <c r="BW1951" s="8"/>
      <c r="BX1951" s="8"/>
      <c r="BY1951" s="8"/>
      <c r="BZ1951" s="1"/>
    </row>
    <row r="1952" spans="1:78" s="11" customFormat="1" ht="18.75" customHeight="1" x14ac:dyDescent="0.2">
      <c r="A1952" s="2" t="s">
        <v>6219</v>
      </c>
      <c r="B1952" s="3" t="s">
        <v>4919</v>
      </c>
      <c r="C1952" s="4">
        <v>72</v>
      </c>
      <c r="D1952" s="4" t="s">
        <v>3130</v>
      </c>
      <c r="E1952" s="4" t="s">
        <v>6220</v>
      </c>
      <c r="F1952" s="4" t="s">
        <v>1</v>
      </c>
      <c r="G1952" s="7" t="s">
        <v>462</v>
      </c>
      <c r="H1952" s="7"/>
      <c r="I1952" s="7"/>
      <c r="J1952" s="7" t="str">
        <f t="shared" si="55"/>
        <v/>
      </c>
      <c r="K1952" s="7"/>
      <c r="L1952" s="2"/>
      <c r="M1952" s="2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 t="s">
        <v>4155</v>
      </c>
      <c r="Z1952" s="8"/>
      <c r="AA1952" s="8"/>
      <c r="AB1952" s="13" t="s">
        <v>6221</v>
      </c>
      <c r="AF1952" s="8"/>
      <c r="AG1952" s="8"/>
      <c r="AH1952" s="8"/>
      <c r="AI1952" s="8"/>
      <c r="AJ1952" s="8"/>
      <c r="AK1952" s="8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8"/>
      <c r="AX1952" s="8"/>
      <c r="AY1952" s="8"/>
      <c r="AZ1952" s="8"/>
      <c r="BA1952" s="8"/>
      <c r="BB1952" s="8"/>
      <c r="BC1952" s="8"/>
      <c r="BD1952" s="8"/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  <c r="BQ1952" s="8"/>
      <c r="BR1952" s="8"/>
      <c r="BS1952" s="8"/>
      <c r="BT1952" s="8"/>
      <c r="BU1952" s="8"/>
      <c r="BV1952" s="8"/>
      <c r="BW1952" s="8"/>
      <c r="BX1952" s="8"/>
      <c r="BY1952" s="8"/>
      <c r="BZ1952" s="1"/>
    </row>
    <row r="1953" spans="1:78" s="11" customFormat="1" ht="18.75" customHeight="1" x14ac:dyDescent="0.2">
      <c r="A1953" s="2" t="s">
        <v>6222</v>
      </c>
      <c r="B1953" s="3" t="s">
        <v>4919</v>
      </c>
      <c r="C1953" s="4">
        <v>72</v>
      </c>
      <c r="D1953" s="4" t="s">
        <v>3130</v>
      </c>
      <c r="E1953" s="4" t="s">
        <v>6223</v>
      </c>
      <c r="F1953" s="4" t="s">
        <v>1</v>
      </c>
      <c r="G1953" s="7" t="s">
        <v>462</v>
      </c>
      <c r="H1953" s="7"/>
      <c r="I1953" s="7"/>
      <c r="J1953" s="7" t="str">
        <f t="shared" si="55"/>
        <v/>
      </c>
      <c r="K1953" s="7"/>
      <c r="L1953" s="2"/>
      <c r="M1953" s="2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 t="s">
        <v>4155</v>
      </c>
      <c r="Z1953" s="8"/>
      <c r="AA1953" s="8"/>
      <c r="AB1953" s="13" t="s">
        <v>6224</v>
      </c>
      <c r="AF1953" s="8"/>
      <c r="AG1953" s="8"/>
      <c r="AH1953" s="8"/>
      <c r="AI1953" s="8"/>
      <c r="AJ1953" s="8"/>
      <c r="AK1953" s="8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Y1953" s="8"/>
      <c r="AZ1953" s="8"/>
      <c r="BA1953" s="8"/>
      <c r="BB1953" s="8"/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  <c r="BQ1953" s="8"/>
      <c r="BR1953" s="8"/>
      <c r="BS1953" s="8"/>
      <c r="BT1953" s="8"/>
      <c r="BU1953" s="8"/>
      <c r="BV1953" s="8"/>
      <c r="BW1953" s="8"/>
      <c r="BX1953" s="8"/>
      <c r="BY1953" s="8"/>
      <c r="BZ1953" s="1"/>
    </row>
    <row r="1954" spans="1:78" s="11" customFormat="1" ht="18.75" customHeight="1" x14ac:dyDescent="0.2">
      <c r="A1954" s="2" t="s">
        <v>6225</v>
      </c>
      <c r="B1954" s="3" t="s">
        <v>4919</v>
      </c>
      <c r="C1954" s="4">
        <v>72</v>
      </c>
      <c r="D1954" s="4" t="s">
        <v>3130</v>
      </c>
      <c r="E1954" s="4" t="s">
        <v>6226</v>
      </c>
      <c r="F1954" s="4" t="s">
        <v>1</v>
      </c>
      <c r="G1954" s="7" t="s">
        <v>462</v>
      </c>
      <c r="H1954" s="7"/>
      <c r="I1954" s="7"/>
      <c r="J1954" s="7" t="str">
        <f t="shared" si="55"/>
        <v/>
      </c>
      <c r="K1954" s="7"/>
      <c r="L1954" s="2"/>
      <c r="M1954" s="2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 t="s">
        <v>4155</v>
      </c>
      <c r="Z1954" s="8"/>
      <c r="AA1954" s="8"/>
      <c r="AB1954" s="13" t="s">
        <v>6227</v>
      </c>
      <c r="AF1954" s="8"/>
      <c r="AG1954" s="8"/>
      <c r="AH1954" s="8"/>
      <c r="AI1954" s="8"/>
      <c r="AJ1954" s="8"/>
      <c r="AK1954" s="8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Y1954" s="8"/>
      <c r="AZ1954" s="8"/>
      <c r="BA1954" s="8"/>
      <c r="BB1954" s="8"/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  <c r="BQ1954" s="8"/>
      <c r="BR1954" s="8"/>
      <c r="BS1954" s="8"/>
      <c r="BT1954" s="8"/>
      <c r="BU1954" s="8"/>
      <c r="BV1954" s="8"/>
      <c r="BW1954" s="8"/>
      <c r="BX1954" s="8"/>
      <c r="BY1954" s="8"/>
      <c r="BZ1954" s="1"/>
    </row>
    <row r="1955" spans="1:78" s="11" customFormat="1" ht="18.75" customHeight="1" x14ac:dyDescent="0.2">
      <c r="A1955" s="2" t="s">
        <v>6228</v>
      </c>
      <c r="B1955" s="3" t="s">
        <v>4919</v>
      </c>
      <c r="C1955" s="4">
        <v>72</v>
      </c>
      <c r="D1955" s="4" t="s">
        <v>3130</v>
      </c>
      <c r="E1955" s="4" t="s">
        <v>6229</v>
      </c>
      <c r="F1955" s="4" t="s">
        <v>1</v>
      </c>
      <c r="G1955" s="7" t="s">
        <v>462</v>
      </c>
      <c r="H1955" s="7"/>
      <c r="I1955" s="7"/>
      <c r="J1955" s="7" t="str">
        <f t="shared" si="55"/>
        <v/>
      </c>
      <c r="K1955" s="7"/>
      <c r="L1955" s="2"/>
      <c r="M1955" s="2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 t="s">
        <v>4155</v>
      </c>
      <c r="Z1955" s="8"/>
      <c r="AA1955" s="8"/>
      <c r="AB1955" s="13" t="s">
        <v>6230</v>
      </c>
      <c r="AF1955" s="8"/>
      <c r="AG1955" s="8"/>
      <c r="AH1955" s="8"/>
      <c r="AI1955" s="8"/>
      <c r="AJ1955" s="8"/>
      <c r="AK1955" s="8"/>
      <c r="AL1955" s="8"/>
      <c r="AM1955" s="8"/>
      <c r="AN1955" s="8"/>
      <c r="AO1955" s="8"/>
      <c r="AP1955" s="8"/>
      <c r="AQ1955" s="8"/>
      <c r="AR1955" s="8"/>
      <c r="AS1955" s="8"/>
      <c r="AT1955" s="8"/>
      <c r="AU1955" s="8"/>
      <c r="AV1955" s="8"/>
      <c r="AW1955" s="8"/>
      <c r="AX1955" s="8"/>
      <c r="AY1955" s="8"/>
      <c r="AZ1955" s="8"/>
      <c r="BA1955" s="8"/>
      <c r="BB1955" s="8"/>
      <c r="BC1955" s="8"/>
      <c r="BD1955" s="8"/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  <c r="BQ1955" s="8"/>
      <c r="BR1955" s="8"/>
      <c r="BS1955" s="8"/>
      <c r="BT1955" s="8"/>
      <c r="BU1955" s="8"/>
      <c r="BV1955" s="8"/>
      <c r="BW1955" s="8"/>
      <c r="BX1955" s="8"/>
      <c r="BY1955" s="8"/>
      <c r="BZ1955" s="1"/>
    </row>
    <row r="1956" spans="1:78" s="11" customFormat="1" ht="18.75" customHeight="1" x14ac:dyDescent="0.2">
      <c r="A1956" s="2" t="s">
        <v>6231</v>
      </c>
      <c r="B1956" s="3" t="s">
        <v>4919</v>
      </c>
      <c r="C1956" s="4">
        <v>72</v>
      </c>
      <c r="D1956" s="4" t="s">
        <v>3130</v>
      </c>
      <c r="E1956" s="4" t="s">
        <v>6232</v>
      </c>
      <c r="F1956" s="4" t="s">
        <v>1</v>
      </c>
      <c r="G1956" s="7" t="s">
        <v>462</v>
      </c>
      <c r="H1956" s="7"/>
      <c r="I1956" s="7"/>
      <c r="J1956" s="7" t="str">
        <f t="shared" si="55"/>
        <v/>
      </c>
      <c r="K1956" s="7"/>
      <c r="L1956" s="2"/>
      <c r="M1956" s="2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 t="s">
        <v>4155</v>
      </c>
      <c r="Z1956" s="8"/>
      <c r="AA1956" s="8"/>
      <c r="AB1956" s="13" t="s">
        <v>6230</v>
      </c>
      <c r="AF1956" s="8"/>
      <c r="AG1956" s="8"/>
      <c r="AH1956" s="8"/>
      <c r="AI1956" s="8"/>
      <c r="AJ1956" s="8"/>
      <c r="AK1956" s="8"/>
      <c r="AL1956" s="8"/>
      <c r="AM1956" s="8"/>
      <c r="AN1956" s="8"/>
      <c r="AO1956" s="8"/>
      <c r="AP1956" s="8"/>
      <c r="AQ1956" s="8"/>
      <c r="AR1956" s="8"/>
      <c r="AS1956" s="8"/>
      <c r="AT1956" s="8"/>
      <c r="AU1956" s="8"/>
      <c r="AV1956" s="8"/>
      <c r="AW1956" s="8"/>
      <c r="AX1956" s="8"/>
      <c r="AY1956" s="8"/>
      <c r="AZ1956" s="8"/>
      <c r="BA1956" s="8"/>
      <c r="BB1956" s="8"/>
      <c r="BC1956" s="8"/>
      <c r="BD1956" s="8"/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  <c r="BQ1956" s="8"/>
      <c r="BR1956" s="8"/>
      <c r="BS1956" s="8"/>
      <c r="BT1956" s="8"/>
      <c r="BU1956" s="8"/>
      <c r="BV1956" s="8"/>
      <c r="BW1956" s="8"/>
      <c r="BX1956" s="8"/>
      <c r="BY1956" s="8"/>
      <c r="BZ1956" s="1"/>
    </row>
    <row r="1957" spans="1:78" s="11" customFormat="1" ht="18.75" customHeight="1" x14ac:dyDescent="0.2">
      <c r="A1957" s="2" t="s">
        <v>6233</v>
      </c>
      <c r="B1957" s="3" t="s">
        <v>4919</v>
      </c>
      <c r="C1957" s="4">
        <v>72</v>
      </c>
      <c r="D1957" s="4" t="s">
        <v>3130</v>
      </c>
      <c r="E1957" s="4" t="s">
        <v>6234</v>
      </c>
      <c r="F1957" s="4" t="s">
        <v>1</v>
      </c>
      <c r="G1957" s="7" t="s">
        <v>462</v>
      </c>
      <c r="H1957" s="7"/>
      <c r="I1957" s="7"/>
      <c r="J1957" s="7" t="str">
        <f t="shared" si="55"/>
        <v/>
      </c>
      <c r="K1957" s="7"/>
      <c r="L1957" s="2"/>
      <c r="M1957" s="2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 t="s">
        <v>4155</v>
      </c>
      <c r="Z1957" s="8"/>
      <c r="AA1957" s="8"/>
      <c r="AB1957" s="13" t="s">
        <v>6235</v>
      </c>
      <c r="AF1957" s="8"/>
      <c r="AG1957" s="8"/>
      <c r="AH1957" s="8"/>
      <c r="AI1957" s="8"/>
      <c r="AJ1957" s="8"/>
      <c r="AK1957" s="8"/>
      <c r="AL1957" s="8"/>
      <c r="AM1957" s="8"/>
      <c r="AN1957" s="8"/>
      <c r="AO1957" s="8"/>
      <c r="AP1957" s="8"/>
      <c r="AQ1957" s="8"/>
      <c r="AR1957" s="8"/>
      <c r="AS1957" s="8"/>
      <c r="AT1957" s="8"/>
      <c r="AU1957" s="8"/>
      <c r="AV1957" s="8"/>
      <c r="AW1957" s="8"/>
      <c r="AX1957" s="8"/>
      <c r="AY1957" s="8"/>
      <c r="AZ1957" s="8"/>
      <c r="BA1957" s="8"/>
      <c r="BB1957" s="8"/>
      <c r="BC1957" s="8"/>
      <c r="BD1957" s="8"/>
      <c r="BE1957" s="8"/>
      <c r="BF1957" s="8"/>
      <c r="BG1957" s="8"/>
      <c r="BH1957" s="8"/>
      <c r="BI1957" s="8"/>
      <c r="BJ1957" s="8"/>
      <c r="BK1957" s="8"/>
      <c r="BL1957" s="8"/>
      <c r="BM1957" s="8"/>
      <c r="BN1957" s="8"/>
      <c r="BO1957" s="8"/>
      <c r="BP1957" s="8"/>
      <c r="BQ1957" s="8"/>
      <c r="BR1957" s="8"/>
      <c r="BS1957" s="8"/>
      <c r="BT1957" s="8"/>
      <c r="BU1957" s="8"/>
      <c r="BV1957" s="8"/>
      <c r="BW1957" s="8"/>
      <c r="BX1957" s="8"/>
      <c r="BY1957" s="8"/>
      <c r="BZ1957" s="1"/>
    </row>
    <row r="1958" spans="1:78" s="11" customFormat="1" ht="18.75" customHeight="1" x14ac:dyDescent="0.2">
      <c r="A1958" s="2" t="s">
        <v>6236</v>
      </c>
      <c r="B1958" s="3" t="s">
        <v>4919</v>
      </c>
      <c r="C1958" s="4">
        <v>72</v>
      </c>
      <c r="D1958" s="4" t="s">
        <v>3130</v>
      </c>
      <c r="E1958" s="4" t="s">
        <v>6237</v>
      </c>
      <c r="F1958" s="4" t="s">
        <v>1</v>
      </c>
      <c r="G1958" s="7" t="s">
        <v>462</v>
      </c>
      <c r="H1958" s="7"/>
      <c r="I1958" s="7"/>
      <c r="J1958" s="7" t="str">
        <f t="shared" si="55"/>
        <v/>
      </c>
      <c r="K1958" s="7"/>
      <c r="L1958" s="2"/>
      <c r="M1958" s="2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 t="s">
        <v>4155</v>
      </c>
      <c r="Z1958" s="8"/>
      <c r="AA1958" s="8"/>
      <c r="AB1958" s="13" t="s">
        <v>6238</v>
      </c>
      <c r="AF1958" s="8"/>
      <c r="AG1958" s="8"/>
      <c r="AH1958" s="8"/>
      <c r="AI1958" s="8"/>
      <c r="AJ1958" s="8"/>
      <c r="AK1958" s="8"/>
      <c r="AL1958" s="8"/>
      <c r="AM1958" s="8"/>
      <c r="AN1958" s="8"/>
      <c r="AO1958" s="8"/>
      <c r="AP1958" s="8"/>
      <c r="AQ1958" s="8"/>
      <c r="AR1958" s="8"/>
      <c r="AS1958" s="8"/>
      <c r="AT1958" s="8"/>
      <c r="AU1958" s="8"/>
      <c r="AV1958" s="8"/>
      <c r="AW1958" s="8"/>
      <c r="AX1958" s="8"/>
      <c r="AY1958" s="8"/>
      <c r="AZ1958" s="8"/>
      <c r="BA1958" s="8"/>
      <c r="BB1958" s="8"/>
      <c r="BC1958" s="8"/>
      <c r="BD1958" s="8"/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  <c r="BQ1958" s="8"/>
      <c r="BR1958" s="8"/>
      <c r="BS1958" s="8"/>
      <c r="BT1958" s="8"/>
      <c r="BU1958" s="8"/>
      <c r="BV1958" s="8"/>
      <c r="BW1958" s="8"/>
      <c r="BX1958" s="8"/>
      <c r="BY1958" s="8"/>
      <c r="BZ1958" s="1"/>
    </row>
    <row r="1959" spans="1:78" s="11" customFormat="1" ht="18.75" customHeight="1" x14ac:dyDescent="0.2">
      <c r="A1959" s="2" t="s">
        <v>6239</v>
      </c>
      <c r="B1959" s="3" t="s">
        <v>4919</v>
      </c>
      <c r="C1959" s="4">
        <v>72</v>
      </c>
      <c r="D1959" s="4" t="s">
        <v>3130</v>
      </c>
      <c r="E1959" s="4" t="s">
        <v>6240</v>
      </c>
      <c r="F1959" s="4" t="s">
        <v>1</v>
      </c>
      <c r="G1959" s="7" t="s">
        <v>462</v>
      </c>
      <c r="H1959" s="7"/>
      <c r="I1959" s="7"/>
      <c r="J1959" s="7" t="str">
        <f t="shared" si="55"/>
        <v/>
      </c>
      <c r="K1959" s="7"/>
      <c r="L1959" s="2"/>
      <c r="M1959" s="2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 t="s">
        <v>4155</v>
      </c>
      <c r="Z1959" s="8"/>
      <c r="AA1959" s="8"/>
      <c r="AB1959" s="13" t="s">
        <v>6241</v>
      </c>
      <c r="AF1959" s="8"/>
      <c r="AG1959" s="8"/>
      <c r="AH1959" s="8"/>
      <c r="AI1959" s="8"/>
      <c r="AJ1959" s="8"/>
      <c r="AK1959" s="8"/>
      <c r="AL1959" s="8"/>
      <c r="AM1959" s="8"/>
      <c r="AN1959" s="8"/>
      <c r="AO1959" s="8"/>
      <c r="AP1959" s="8"/>
      <c r="AQ1959" s="8"/>
      <c r="AR1959" s="8"/>
      <c r="AS1959" s="8"/>
      <c r="AT1959" s="8"/>
      <c r="AU1959" s="8"/>
      <c r="AV1959" s="8"/>
      <c r="AW1959" s="8"/>
      <c r="AX1959" s="8"/>
      <c r="AY1959" s="8"/>
      <c r="AZ1959" s="8"/>
      <c r="BA1959" s="8"/>
      <c r="BB1959" s="8"/>
      <c r="BC1959" s="8"/>
      <c r="BD1959" s="8"/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  <c r="BQ1959" s="8"/>
      <c r="BR1959" s="8"/>
      <c r="BS1959" s="8"/>
      <c r="BT1959" s="8"/>
      <c r="BU1959" s="8"/>
      <c r="BV1959" s="8"/>
      <c r="BW1959" s="8"/>
      <c r="BX1959" s="8"/>
      <c r="BY1959" s="8"/>
      <c r="BZ1959" s="1"/>
    </row>
    <row r="1960" spans="1:78" s="11" customFormat="1" ht="18.75" customHeight="1" x14ac:dyDescent="0.2">
      <c r="A1960" s="2" t="s">
        <v>6242</v>
      </c>
      <c r="B1960" s="3" t="s">
        <v>4919</v>
      </c>
      <c r="C1960" s="4">
        <v>72</v>
      </c>
      <c r="D1960" s="4" t="s">
        <v>3130</v>
      </c>
      <c r="E1960" s="4" t="s">
        <v>6243</v>
      </c>
      <c r="F1960" s="4" t="s">
        <v>1</v>
      </c>
      <c r="G1960" s="7" t="s">
        <v>462</v>
      </c>
      <c r="H1960" s="7"/>
      <c r="I1960" s="7"/>
      <c r="J1960" s="7" t="str">
        <f t="shared" si="55"/>
        <v/>
      </c>
      <c r="K1960" s="7"/>
      <c r="L1960" s="2"/>
      <c r="M1960" s="2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 t="s">
        <v>4155</v>
      </c>
      <c r="Z1960" s="8"/>
      <c r="AA1960" s="8"/>
      <c r="AB1960" s="13" t="s">
        <v>6244</v>
      </c>
      <c r="AF1960" s="8"/>
      <c r="AG1960" s="8"/>
      <c r="AH1960" s="8"/>
      <c r="AI1960" s="8"/>
      <c r="AJ1960" s="8"/>
      <c r="AK1960" s="8"/>
      <c r="AL1960" s="8"/>
      <c r="AM1960" s="8"/>
      <c r="AN1960" s="8"/>
      <c r="AO1960" s="8"/>
      <c r="AP1960" s="8"/>
      <c r="AQ1960" s="8"/>
      <c r="AR1960" s="8"/>
      <c r="AS1960" s="8"/>
      <c r="AT1960" s="8"/>
      <c r="AU1960" s="8"/>
      <c r="AV1960" s="8"/>
      <c r="AW1960" s="8"/>
      <c r="AX1960" s="8"/>
      <c r="AY1960" s="8"/>
      <c r="AZ1960" s="8"/>
      <c r="BA1960" s="8"/>
      <c r="BB1960" s="8"/>
      <c r="BC1960" s="8"/>
      <c r="BD1960" s="8"/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  <c r="BQ1960" s="8"/>
      <c r="BR1960" s="8"/>
      <c r="BS1960" s="8"/>
      <c r="BT1960" s="8"/>
      <c r="BU1960" s="8"/>
      <c r="BV1960" s="8"/>
      <c r="BW1960" s="8"/>
      <c r="BX1960" s="8"/>
      <c r="BY1960" s="8"/>
      <c r="BZ1960" s="1"/>
    </row>
    <row r="1961" spans="1:78" s="11" customFormat="1" ht="18.75" customHeight="1" x14ac:dyDescent="0.2">
      <c r="A1961" s="2" t="s">
        <v>6245</v>
      </c>
      <c r="B1961" s="3" t="s">
        <v>4919</v>
      </c>
      <c r="C1961" s="4">
        <v>72</v>
      </c>
      <c r="D1961" s="4" t="s">
        <v>3130</v>
      </c>
      <c r="E1961" s="4" t="s">
        <v>6246</v>
      </c>
      <c r="F1961" s="4" t="s">
        <v>1</v>
      </c>
      <c r="G1961" s="7" t="s">
        <v>462</v>
      </c>
      <c r="H1961" s="7"/>
      <c r="I1961" s="7"/>
      <c r="J1961" s="7" t="str">
        <f t="shared" si="55"/>
        <v/>
      </c>
      <c r="K1961" s="7"/>
      <c r="L1961" s="2"/>
      <c r="M1961" s="2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 t="s">
        <v>4155</v>
      </c>
      <c r="Z1961" s="8"/>
      <c r="AA1961" s="8"/>
      <c r="AB1961" s="13" t="s">
        <v>6247</v>
      </c>
      <c r="AF1961" s="8"/>
      <c r="AG1961" s="8"/>
      <c r="AH1961" s="8"/>
      <c r="AI1961" s="8"/>
      <c r="AJ1961" s="8"/>
      <c r="AK1961" s="8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  <c r="BQ1961" s="8"/>
      <c r="BR1961" s="8"/>
      <c r="BS1961" s="8"/>
      <c r="BT1961" s="8"/>
      <c r="BU1961" s="8"/>
      <c r="BV1961" s="8"/>
      <c r="BW1961" s="8"/>
      <c r="BX1961" s="8"/>
      <c r="BY1961" s="8"/>
      <c r="BZ1961" s="1"/>
    </row>
    <row r="1962" spans="1:78" s="11" customFormat="1" ht="18.75" customHeight="1" x14ac:dyDescent="0.2">
      <c r="A1962" s="2" t="s">
        <v>6248</v>
      </c>
      <c r="B1962" s="3" t="s">
        <v>4919</v>
      </c>
      <c r="C1962" s="4">
        <v>72</v>
      </c>
      <c r="D1962" s="4" t="s">
        <v>3130</v>
      </c>
      <c r="E1962" s="4" t="s">
        <v>6249</v>
      </c>
      <c r="F1962" s="4" t="s">
        <v>1</v>
      </c>
      <c r="G1962" s="7" t="s">
        <v>462</v>
      </c>
      <c r="H1962" s="7"/>
      <c r="I1962" s="7"/>
      <c r="J1962" s="7" t="str">
        <f t="shared" si="55"/>
        <v/>
      </c>
      <c r="K1962" s="7"/>
      <c r="L1962" s="2"/>
      <c r="M1962" s="2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 t="s">
        <v>4155</v>
      </c>
      <c r="Z1962" s="8"/>
      <c r="AA1962" s="8"/>
      <c r="AB1962" s="13" t="s">
        <v>6250</v>
      </c>
      <c r="AF1962" s="8"/>
      <c r="AG1962" s="8"/>
      <c r="AH1962" s="8"/>
      <c r="AI1962" s="8"/>
      <c r="AJ1962" s="8"/>
      <c r="AK1962" s="8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  <c r="BQ1962" s="8"/>
      <c r="BR1962" s="8"/>
      <c r="BS1962" s="8"/>
      <c r="BT1962" s="8"/>
      <c r="BU1962" s="8"/>
      <c r="BV1962" s="8"/>
      <c r="BW1962" s="8"/>
      <c r="BX1962" s="8"/>
      <c r="BY1962" s="8"/>
      <c r="BZ1962" s="1"/>
    </row>
    <row r="1963" spans="1:78" s="11" customFormat="1" ht="18.75" customHeight="1" x14ac:dyDescent="0.2">
      <c r="A1963" s="2" t="s">
        <v>6251</v>
      </c>
      <c r="B1963" s="3" t="s">
        <v>4919</v>
      </c>
      <c r="C1963" s="4">
        <v>72</v>
      </c>
      <c r="D1963" s="4" t="s">
        <v>3130</v>
      </c>
      <c r="E1963" s="4" t="s">
        <v>6252</v>
      </c>
      <c r="F1963" s="4" t="s">
        <v>1</v>
      </c>
      <c r="G1963" s="7" t="s">
        <v>462</v>
      </c>
      <c r="H1963" s="7"/>
      <c r="I1963" s="7"/>
      <c r="J1963" s="7" t="str">
        <f t="shared" si="55"/>
        <v/>
      </c>
      <c r="K1963" s="7"/>
      <c r="L1963" s="2"/>
      <c r="M1963" s="2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 t="s">
        <v>4155</v>
      </c>
      <c r="Z1963" s="8"/>
      <c r="AA1963" s="8"/>
      <c r="AB1963" s="13" t="s">
        <v>6253</v>
      </c>
      <c r="AF1963" s="8"/>
      <c r="AG1963" s="8"/>
      <c r="AH1963" s="8"/>
      <c r="AI1963" s="8"/>
      <c r="AJ1963" s="8"/>
      <c r="AK1963" s="8"/>
      <c r="AL1963" s="8"/>
      <c r="AM1963" s="8"/>
      <c r="AN1963" s="8"/>
      <c r="AO1963" s="8"/>
      <c r="AP1963" s="8"/>
      <c r="AQ1963" s="8"/>
      <c r="AR1963" s="8"/>
      <c r="AS1963" s="8"/>
      <c r="AT1963" s="8"/>
      <c r="AU1963" s="8"/>
      <c r="AV1963" s="8"/>
      <c r="AW1963" s="8"/>
      <c r="AX1963" s="8"/>
      <c r="AY1963" s="8"/>
      <c r="AZ1963" s="8"/>
      <c r="BA1963" s="8"/>
      <c r="BB1963" s="8"/>
      <c r="BC1963" s="8"/>
      <c r="BD1963" s="8"/>
      <c r="BE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/>
      <c r="BP1963" s="8"/>
      <c r="BQ1963" s="8"/>
      <c r="BR1963" s="8"/>
      <c r="BS1963" s="8"/>
      <c r="BT1963" s="8"/>
      <c r="BU1963" s="8"/>
      <c r="BV1963" s="8"/>
      <c r="BW1963" s="8"/>
      <c r="BX1963" s="8"/>
      <c r="BY1963" s="8"/>
      <c r="BZ1963" s="1"/>
    </row>
    <row r="1964" spans="1:78" s="11" customFormat="1" ht="18.75" customHeight="1" x14ac:dyDescent="0.2">
      <c r="A1964" s="2" t="s">
        <v>6254</v>
      </c>
      <c r="B1964" s="3" t="s">
        <v>4919</v>
      </c>
      <c r="C1964" s="4">
        <v>72</v>
      </c>
      <c r="D1964" s="4" t="s">
        <v>3130</v>
      </c>
      <c r="E1964" s="4" t="s">
        <v>6255</v>
      </c>
      <c r="F1964" s="4" t="s">
        <v>1</v>
      </c>
      <c r="G1964" s="7" t="s">
        <v>462</v>
      </c>
      <c r="H1964" s="7"/>
      <c r="I1964" s="7"/>
      <c r="J1964" s="7" t="str">
        <f t="shared" si="55"/>
        <v/>
      </c>
      <c r="K1964" s="7"/>
      <c r="L1964" s="2"/>
      <c r="M1964" s="2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 t="s">
        <v>4155</v>
      </c>
      <c r="Z1964" s="8"/>
      <c r="AA1964" s="8"/>
      <c r="AB1964" s="13" t="s">
        <v>6256</v>
      </c>
      <c r="AF1964" s="8"/>
      <c r="AG1964" s="8"/>
      <c r="AH1964" s="8"/>
      <c r="AI1964" s="8"/>
      <c r="AJ1964" s="8"/>
      <c r="AK1964" s="8"/>
      <c r="AL1964" s="8"/>
      <c r="AM1964" s="8"/>
      <c r="AN1964" s="8"/>
      <c r="AO1964" s="8"/>
      <c r="AP1964" s="8"/>
      <c r="AQ1964" s="8"/>
      <c r="AR1964" s="8"/>
      <c r="AS1964" s="8"/>
      <c r="AT1964" s="8"/>
      <c r="AU1964" s="8"/>
      <c r="AV1964" s="8"/>
      <c r="AW1964" s="8"/>
      <c r="AX1964" s="8"/>
      <c r="AY1964" s="8"/>
      <c r="AZ1964" s="8"/>
      <c r="BA1964" s="8"/>
      <c r="BB1964" s="8"/>
      <c r="BC1964" s="8"/>
      <c r="BD1964" s="8"/>
      <c r="BE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/>
      <c r="BP1964" s="8"/>
      <c r="BQ1964" s="8"/>
      <c r="BR1964" s="8"/>
      <c r="BS1964" s="8"/>
      <c r="BT1964" s="8"/>
      <c r="BU1964" s="8"/>
      <c r="BV1964" s="8"/>
      <c r="BW1964" s="8"/>
      <c r="BX1964" s="8"/>
      <c r="BY1964" s="8"/>
      <c r="BZ1964" s="1"/>
    </row>
    <row r="1965" spans="1:78" s="11" customFormat="1" ht="18.75" customHeight="1" x14ac:dyDescent="0.2">
      <c r="A1965" s="2" t="s">
        <v>6257</v>
      </c>
      <c r="B1965" s="3" t="s">
        <v>4919</v>
      </c>
      <c r="C1965" s="4">
        <v>72</v>
      </c>
      <c r="D1965" s="4" t="s">
        <v>3130</v>
      </c>
      <c r="E1965" s="4" t="s">
        <v>6258</v>
      </c>
      <c r="F1965" s="4" t="s">
        <v>1</v>
      </c>
      <c r="G1965" s="7" t="s">
        <v>462</v>
      </c>
      <c r="H1965" s="7"/>
      <c r="I1965" s="7"/>
      <c r="J1965" s="7" t="str">
        <f t="shared" si="55"/>
        <v/>
      </c>
      <c r="K1965" s="7"/>
      <c r="L1965" s="2"/>
      <c r="M1965" s="2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 t="s">
        <v>4155</v>
      </c>
      <c r="Z1965" s="8"/>
      <c r="AA1965" s="8"/>
      <c r="AB1965" s="13" t="s">
        <v>6256</v>
      </c>
      <c r="AF1965" s="8"/>
      <c r="AG1965" s="8"/>
      <c r="AH1965" s="8"/>
      <c r="AI1965" s="8"/>
      <c r="AJ1965" s="8"/>
      <c r="AK1965" s="8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  <c r="BQ1965" s="8"/>
      <c r="BR1965" s="8"/>
      <c r="BS1965" s="8"/>
      <c r="BT1965" s="8"/>
      <c r="BU1965" s="8"/>
      <c r="BV1965" s="8"/>
      <c r="BW1965" s="8"/>
      <c r="BX1965" s="8"/>
      <c r="BY1965" s="8"/>
      <c r="BZ1965" s="1"/>
    </row>
    <row r="1966" spans="1:78" s="11" customFormat="1" ht="18.75" customHeight="1" x14ac:dyDescent="0.2">
      <c r="A1966" s="2" t="s">
        <v>6259</v>
      </c>
      <c r="B1966" s="3" t="s">
        <v>4919</v>
      </c>
      <c r="C1966" s="4">
        <v>72</v>
      </c>
      <c r="D1966" s="4" t="s">
        <v>3130</v>
      </c>
      <c r="E1966" s="4" t="s">
        <v>6260</v>
      </c>
      <c r="F1966" s="4" t="s">
        <v>1</v>
      </c>
      <c r="G1966" s="7" t="s">
        <v>462</v>
      </c>
      <c r="H1966" s="7"/>
      <c r="I1966" s="7"/>
      <c r="J1966" s="7" t="str">
        <f t="shared" si="55"/>
        <v/>
      </c>
      <c r="K1966" s="7"/>
      <c r="L1966" s="2"/>
      <c r="M1966" s="2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 t="s">
        <v>6261</v>
      </c>
      <c r="Z1966" s="8"/>
      <c r="AA1966" s="8"/>
      <c r="AB1966" s="13" t="s">
        <v>6262</v>
      </c>
      <c r="AF1966" s="8"/>
      <c r="AG1966" s="8"/>
      <c r="AH1966" s="8"/>
      <c r="AI1966" s="8"/>
      <c r="AJ1966" s="8"/>
      <c r="AK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  <c r="BQ1966" s="8"/>
      <c r="BR1966" s="8"/>
      <c r="BS1966" s="8"/>
      <c r="BT1966" s="8"/>
      <c r="BU1966" s="8"/>
      <c r="BV1966" s="8"/>
      <c r="BW1966" s="8"/>
      <c r="BX1966" s="8"/>
      <c r="BY1966" s="8"/>
      <c r="BZ1966" s="1"/>
    </row>
    <row r="1967" spans="1:78" s="11" customFormat="1" ht="18.75" customHeight="1" x14ac:dyDescent="0.2">
      <c r="A1967" s="2" t="s">
        <v>6263</v>
      </c>
      <c r="B1967" s="3" t="s">
        <v>4919</v>
      </c>
      <c r="C1967" s="4">
        <v>72</v>
      </c>
      <c r="D1967" s="4" t="s">
        <v>3130</v>
      </c>
      <c r="E1967" s="4" t="s">
        <v>6264</v>
      </c>
      <c r="F1967" s="4" t="s">
        <v>1</v>
      </c>
      <c r="G1967" s="7" t="s">
        <v>462</v>
      </c>
      <c r="H1967" s="7"/>
      <c r="I1967" s="7"/>
      <c r="J1967" s="7" t="str">
        <f t="shared" si="55"/>
        <v/>
      </c>
      <c r="K1967" s="7"/>
      <c r="L1967" s="2"/>
      <c r="M1967" s="2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 t="s">
        <v>4155</v>
      </c>
      <c r="Z1967" s="8"/>
      <c r="AA1967" s="8"/>
      <c r="AB1967" s="13" t="s">
        <v>6265</v>
      </c>
      <c r="AF1967" s="8"/>
      <c r="AG1967" s="8"/>
      <c r="AH1967" s="8"/>
      <c r="AI1967" s="8"/>
      <c r="AJ1967" s="8"/>
      <c r="AK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  <c r="BQ1967" s="8"/>
      <c r="BR1967" s="8"/>
      <c r="BS1967" s="8"/>
      <c r="BT1967" s="8"/>
      <c r="BU1967" s="8"/>
      <c r="BV1967" s="8"/>
      <c r="BW1967" s="8"/>
      <c r="BX1967" s="8"/>
      <c r="BY1967" s="8"/>
      <c r="BZ1967" s="1"/>
    </row>
    <row r="1968" spans="1:78" s="11" customFormat="1" ht="18.75" customHeight="1" x14ac:dyDescent="0.2">
      <c r="A1968" s="2" t="s">
        <v>6266</v>
      </c>
      <c r="B1968" s="3" t="s">
        <v>4919</v>
      </c>
      <c r="C1968" s="4">
        <v>72</v>
      </c>
      <c r="D1968" s="4" t="s">
        <v>3130</v>
      </c>
      <c r="E1968" s="4" t="s">
        <v>6267</v>
      </c>
      <c r="F1968" s="4" t="s">
        <v>1</v>
      </c>
      <c r="G1968" s="7" t="s">
        <v>462</v>
      </c>
      <c r="H1968" s="7"/>
      <c r="I1968" s="7"/>
      <c r="J1968" s="7" t="str">
        <f t="shared" si="55"/>
        <v/>
      </c>
      <c r="K1968" s="7"/>
      <c r="L1968" s="2"/>
      <c r="M1968" s="2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 t="s">
        <v>6268</v>
      </c>
      <c r="Z1968" s="8"/>
      <c r="AA1968" s="8"/>
      <c r="AB1968" s="13" t="s">
        <v>6269</v>
      </c>
      <c r="AF1968" s="8"/>
      <c r="AG1968" s="8"/>
      <c r="AH1968" s="8"/>
      <c r="AI1968" s="8"/>
      <c r="AJ1968" s="8"/>
      <c r="AK1968" s="8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  <c r="BQ1968" s="8"/>
      <c r="BR1968" s="8"/>
      <c r="BS1968" s="8"/>
      <c r="BT1968" s="8"/>
      <c r="BU1968" s="8"/>
      <c r="BV1968" s="8"/>
      <c r="BW1968" s="8"/>
      <c r="BX1968" s="8"/>
      <c r="BY1968" s="8"/>
      <c r="BZ1968" s="1"/>
    </row>
    <row r="1969" spans="1:78" s="11" customFormat="1" ht="18.75" customHeight="1" x14ac:dyDescent="0.2">
      <c r="A1969" s="2" t="s">
        <v>6270</v>
      </c>
      <c r="B1969" s="3" t="s">
        <v>4919</v>
      </c>
      <c r="C1969" s="4">
        <v>72</v>
      </c>
      <c r="D1969" s="4" t="s">
        <v>3130</v>
      </c>
      <c r="E1969" s="4" t="s">
        <v>6271</v>
      </c>
      <c r="F1969" s="4" t="s">
        <v>1</v>
      </c>
      <c r="G1969" s="7" t="s">
        <v>462</v>
      </c>
      <c r="H1969" s="7"/>
      <c r="I1969" s="7"/>
      <c r="J1969" s="7" t="str">
        <f t="shared" si="55"/>
        <v/>
      </c>
      <c r="K1969" s="7"/>
      <c r="L1969" s="2"/>
      <c r="M1969" s="2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 t="s">
        <v>4155</v>
      </c>
      <c r="Z1969" s="8"/>
      <c r="AA1969" s="8"/>
      <c r="AB1969" s="13" t="s">
        <v>6272</v>
      </c>
      <c r="AF1969" s="8"/>
      <c r="AG1969" s="8"/>
      <c r="AH1969" s="8"/>
      <c r="AI1969" s="8"/>
      <c r="AJ1969" s="8"/>
      <c r="AK1969" s="8"/>
      <c r="AL1969" s="8"/>
      <c r="AM1969" s="8"/>
      <c r="AN1969" s="8"/>
      <c r="AO1969" s="8"/>
      <c r="AP1969" s="8"/>
      <c r="AQ1969" s="8"/>
      <c r="AR1969" s="8"/>
      <c r="AS1969" s="8"/>
      <c r="AT1969" s="8"/>
      <c r="AU1969" s="8"/>
      <c r="AV1969" s="8"/>
      <c r="AW1969" s="8"/>
      <c r="AX1969" s="8"/>
      <c r="AY1969" s="8"/>
      <c r="AZ1969" s="8"/>
      <c r="BA1969" s="8"/>
      <c r="BB1969" s="8"/>
      <c r="BC1969" s="8"/>
      <c r="BD1969" s="8"/>
      <c r="BE1969" s="8"/>
      <c r="BF1969" s="8"/>
      <c r="BG1969" s="8"/>
      <c r="BH1969" s="8"/>
      <c r="BI1969" s="8"/>
      <c r="BJ1969" s="8"/>
      <c r="BK1969" s="8"/>
      <c r="BL1969" s="8"/>
      <c r="BM1969" s="8"/>
      <c r="BN1969" s="8"/>
      <c r="BO1969" s="8"/>
      <c r="BP1969" s="8"/>
      <c r="BQ1969" s="8"/>
      <c r="BR1969" s="8"/>
      <c r="BS1969" s="8"/>
      <c r="BT1969" s="8"/>
      <c r="BU1969" s="8"/>
      <c r="BV1969" s="8"/>
      <c r="BW1969" s="8"/>
      <c r="BX1969" s="8"/>
      <c r="BY1969" s="8"/>
      <c r="BZ1969" s="1"/>
    </row>
    <row r="1970" spans="1:78" s="11" customFormat="1" ht="18.75" customHeight="1" x14ac:dyDescent="0.2">
      <c r="A1970" s="2" t="s">
        <v>6273</v>
      </c>
      <c r="B1970" s="3" t="s">
        <v>4919</v>
      </c>
      <c r="C1970" s="4">
        <v>72</v>
      </c>
      <c r="D1970" s="4" t="s">
        <v>3130</v>
      </c>
      <c r="E1970" s="4" t="s">
        <v>6274</v>
      </c>
      <c r="F1970" s="4" t="s">
        <v>1</v>
      </c>
      <c r="G1970" s="7" t="s">
        <v>462</v>
      </c>
      <c r="H1970" s="7"/>
      <c r="I1970" s="7"/>
      <c r="J1970" s="7" t="str">
        <f t="shared" si="55"/>
        <v/>
      </c>
      <c r="K1970" s="7"/>
      <c r="L1970" s="2"/>
      <c r="M1970" s="2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 t="s">
        <v>4155</v>
      </c>
      <c r="Z1970" s="8"/>
      <c r="AA1970" s="8"/>
      <c r="AB1970" s="13" t="s">
        <v>6275</v>
      </c>
      <c r="AF1970" s="8"/>
      <c r="AG1970" s="8"/>
      <c r="AH1970" s="8"/>
      <c r="AI1970" s="8"/>
      <c r="AJ1970" s="8"/>
      <c r="AK1970" s="8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  <c r="BQ1970" s="8"/>
      <c r="BR1970" s="8"/>
      <c r="BS1970" s="8"/>
      <c r="BT1970" s="8"/>
      <c r="BU1970" s="8"/>
      <c r="BV1970" s="8"/>
      <c r="BW1970" s="8"/>
      <c r="BX1970" s="8"/>
      <c r="BY1970" s="8"/>
      <c r="BZ1970" s="1"/>
    </row>
    <row r="1971" spans="1:78" s="11" customFormat="1" ht="18.75" customHeight="1" x14ac:dyDescent="0.2">
      <c r="A1971" s="2" t="s">
        <v>6276</v>
      </c>
      <c r="B1971" s="3" t="s">
        <v>4919</v>
      </c>
      <c r="C1971" s="4">
        <v>72</v>
      </c>
      <c r="D1971" s="4" t="s">
        <v>3130</v>
      </c>
      <c r="E1971" s="4" t="s">
        <v>6277</v>
      </c>
      <c r="F1971" s="4" t="s">
        <v>1</v>
      </c>
      <c r="G1971" s="7" t="s">
        <v>462</v>
      </c>
      <c r="H1971" s="7"/>
      <c r="I1971" s="7"/>
      <c r="J1971" s="7" t="str">
        <f t="shared" si="55"/>
        <v/>
      </c>
      <c r="K1971" s="7"/>
      <c r="L1971" s="2"/>
      <c r="M1971" s="2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 t="s">
        <v>4155</v>
      </c>
      <c r="Z1971" s="8"/>
      <c r="AA1971" s="8"/>
      <c r="AB1971" s="13" t="s">
        <v>6275</v>
      </c>
      <c r="AF1971" s="8"/>
      <c r="AG1971" s="8"/>
      <c r="AH1971" s="8"/>
      <c r="AI1971" s="8"/>
      <c r="AJ1971" s="8"/>
      <c r="AK1971" s="8"/>
      <c r="AL1971" s="8"/>
      <c r="AM1971" s="8"/>
      <c r="AN1971" s="8"/>
      <c r="AO1971" s="8"/>
      <c r="AP1971" s="8"/>
      <c r="AQ1971" s="8"/>
      <c r="AR1971" s="8"/>
      <c r="AS1971" s="8"/>
      <c r="AT1971" s="8"/>
      <c r="AU1971" s="8"/>
      <c r="AV1971" s="8"/>
      <c r="AW1971" s="8"/>
      <c r="AX1971" s="8"/>
      <c r="AY1971" s="8"/>
      <c r="AZ1971" s="8"/>
      <c r="BA1971" s="8"/>
      <c r="BB1971" s="8"/>
      <c r="BC1971" s="8"/>
      <c r="BD1971" s="8"/>
      <c r="BE1971" s="8"/>
      <c r="BF1971" s="8"/>
      <c r="BG1971" s="8"/>
      <c r="BH1971" s="8"/>
      <c r="BI1971" s="8"/>
      <c r="BJ1971" s="8"/>
      <c r="BK1971" s="8"/>
      <c r="BL1971" s="8"/>
      <c r="BM1971" s="8"/>
      <c r="BN1971" s="8"/>
      <c r="BO1971" s="8"/>
      <c r="BP1971" s="8"/>
      <c r="BQ1971" s="8"/>
      <c r="BR1971" s="8"/>
      <c r="BS1971" s="8"/>
      <c r="BT1971" s="8"/>
      <c r="BU1971" s="8"/>
      <c r="BV1971" s="8"/>
      <c r="BW1971" s="8"/>
      <c r="BX1971" s="8"/>
      <c r="BY1971" s="8"/>
      <c r="BZ1971" s="1"/>
    </row>
    <row r="1972" spans="1:78" s="11" customFormat="1" ht="18.75" customHeight="1" x14ac:dyDescent="0.2">
      <c r="A1972" s="2" t="s">
        <v>6278</v>
      </c>
      <c r="B1972" s="3" t="s">
        <v>4919</v>
      </c>
      <c r="C1972" s="4">
        <v>72</v>
      </c>
      <c r="D1972" s="4" t="s">
        <v>3130</v>
      </c>
      <c r="E1972" s="4" t="s">
        <v>6279</v>
      </c>
      <c r="F1972" s="4" t="s">
        <v>1</v>
      </c>
      <c r="G1972" s="7" t="s">
        <v>462</v>
      </c>
      <c r="H1972" s="7"/>
      <c r="I1972" s="7"/>
      <c r="J1972" s="7" t="str">
        <f t="shared" si="55"/>
        <v/>
      </c>
      <c r="K1972" s="7"/>
      <c r="L1972" s="2"/>
      <c r="M1972" s="2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 t="s">
        <v>4155</v>
      </c>
      <c r="Z1972" s="8"/>
      <c r="AA1972" s="8"/>
      <c r="AB1972" s="13" t="s">
        <v>6280</v>
      </c>
      <c r="AF1972" s="8"/>
      <c r="AG1972" s="8"/>
      <c r="AH1972" s="8"/>
      <c r="AI1972" s="8"/>
      <c r="AJ1972" s="8"/>
      <c r="AK1972" s="8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  <c r="BQ1972" s="8"/>
      <c r="BR1972" s="8"/>
      <c r="BS1972" s="8"/>
      <c r="BT1972" s="8"/>
      <c r="BU1972" s="8"/>
      <c r="BV1972" s="8"/>
      <c r="BW1972" s="8"/>
      <c r="BX1972" s="8"/>
      <c r="BY1972" s="8"/>
      <c r="BZ1972" s="1"/>
    </row>
    <row r="1973" spans="1:78" s="11" customFormat="1" ht="18.75" customHeight="1" x14ac:dyDescent="0.2">
      <c r="A1973" s="2" t="s">
        <v>6281</v>
      </c>
      <c r="B1973" s="3" t="s">
        <v>4919</v>
      </c>
      <c r="C1973" s="4">
        <v>72</v>
      </c>
      <c r="D1973" s="4" t="s">
        <v>3130</v>
      </c>
      <c r="E1973" s="4" t="s">
        <v>6282</v>
      </c>
      <c r="F1973" s="4" t="s">
        <v>1</v>
      </c>
      <c r="G1973" s="7" t="s">
        <v>462</v>
      </c>
      <c r="H1973" s="7"/>
      <c r="I1973" s="7"/>
      <c r="J1973" s="7" t="str">
        <f t="shared" si="55"/>
        <v/>
      </c>
      <c r="K1973" s="7"/>
      <c r="L1973" s="2"/>
      <c r="M1973" s="2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 t="s">
        <v>4155</v>
      </c>
      <c r="Z1973" s="8"/>
      <c r="AA1973" s="8"/>
      <c r="AB1973" s="13" t="s">
        <v>6280</v>
      </c>
      <c r="AF1973" s="8"/>
      <c r="AG1973" s="8"/>
      <c r="AH1973" s="8"/>
      <c r="AI1973" s="8"/>
      <c r="AJ1973" s="8"/>
      <c r="AK1973" s="8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  <c r="BQ1973" s="8"/>
      <c r="BR1973" s="8"/>
      <c r="BS1973" s="8"/>
      <c r="BT1973" s="8"/>
      <c r="BU1973" s="8"/>
      <c r="BV1973" s="8"/>
      <c r="BW1973" s="8"/>
      <c r="BX1973" s="8"/>
      <c r="BY1973" s="8"/>
      <c r="BZ1973" s="1"/>
    </row>
    <row r="1974" spans="1:78" s="11" customFormat="1" ht="18.75" customHeight="1" x14ac:dyDescent="0.2">
      <c r="A1974" s="2" t="s">
        <v>6283</v>
      </c>
      <c r="B1974" s="3" t="s">
        <v>4919</v>
      </c>
      <c r="C1974" s="4">
        <v>72</v>
      </c>
      <c r="D1974" s="4" t="s">
        <v>3130</v>
      </c>
      <c r="E1974" s="4" t="s">
        <v>6284</v>
      </c>
      <c r="F1974" s="4" t="s">
        <v>1</v>
      </c>
      <c r="G1974" s="7" t="s">
        <v>462</v>
      </c>
      <c r="H1974" s="7"/>
      <c r="I1974" s="7"/>
      <c r="J1974" s="7" t="str">
        <f t="shared" si="55"/>
        <v/>
      </c>
      <c r="K1974" s="7"/>
      <c r="L1974" s="2"/>
      <c r="M1974" s="2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 t="s">
        <v>4155</v>
      </c>
      <c r="Z1974" s="8"/>
      <c r="AA1974" s="8"/>
      <c r="AB1974" s="13" t="s">
        <v>6285</v>
      </c>
      <c r="AF1974" s="8"/>
      <c r="AG1974" s="8"/>
      <c r="AH1974" s="8"/>
      <c r="AI1974" s="8"/>
      <c r="AJ1974" s="8"/>
      <c r="AK1974" s="8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  <c r="BQ1974" s="8"/>
      <c r="BR1974" s="8"/>
      <c r="BS1974" s="8"/>
      <c r="BT1974" s="8"/>
      <c r="BU1974" s="8"/>
      <c r="BV1974" s="8"/>
      <c r="BW1974" s="8"/>
      <c r="BX1974" s="8"/>
      <c r="BY1974" s="8"/>
      <c r="BZ1974" s="1"/>
    </row>
    <row r="1975" spans="1:78" s="11" customFormat="1" ht="18.75" customHeight="1" x14ac:dyDescent="0.2">
      <c r="A1975" s="2" t="s">
        <v>6286</v>
      </c>
      <c r="B1975" s="3" t="s">
        <v>4919</v>
      </c>
      <c r="C1975" s="4">
        <v>72</v>
      </c>
      <c r="D1975" s="4" t="s">
        <v>3130</v>
      </c>
      <c r="E1975" s="4" t="s">
        <v>6287</v>
      </c>
      <c r="F1975" s="4" t="s">
        <v>1</v>
      </c>
      <c r="G1975" s="7" t="s">
        <v>462</v>
      </c>
      <c r="H1975" s="7"/>
      <c r="I1975" s="7"/>
      <c r="J1975" s="7" t="str">
        <f t="shared" si="55"/>
        <v/>
      </c>
      <c r="K1975" s="7"/>
      <c r="L1975" s="2"/>
      <c r="M1975" s="2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 t="s">
        <v>4155</v>
      </c>
      <c r="Z1975" s="8"/>
      <c r="AA1975" s="8"/>
      <c r="AB1975" s="13" t="s">
        <v>6285</v>
      </c>
      <c r="AF1975" s="8"/>
      <c r="AG1975" s="8"/>
      <c r="AH1975" s="8"/>
      <c r="AI1975" s="8"/>
      <c r="AJ1975" s="8"/>
      <c r="AK1975" s="8"/>
      <c r="AL1975" s="8"/>
      <c r="AM1975" s="8"/>
      <c r="AN1975" s="8"/>
      <c r="AO1975" s="8"/>
      <c r="AP1975" s="8"/>
      <c r="AQ1975" s="8"/>
      <c r="AR1975" s="8"/>
      <c r="AS1975" s="8"/>
      <c r="AT1975" s="8"/>
      <c r="AU1975" s="8"/>
      <c r="AV1975" s="8"/>
      <c r="AW1975" s="8"/>
      <c r="AX1975" s="8"/>
      <c r="AY1975" s="8"/>
      <c r="AZ1975" s="8"/>
      <c r="BA1975" s="8"/>
      <c r="BB1975" s="8"/>
      <c r="BC1975" s="8"/>
      <c r="BD1975" s="8"/>
      <c r="BE1975" s="8"/>
      <c r="BF1975" s="8"/>
      <c r="BG1975" s="8"/>
      <c r="BH1975" s="8"/>
      <c r="BI1975" s="8"/>
      <c r="BJ1975" s="8"/>
      <c r="BK1975" s="8"/>
      <c r="BL1975" s="8"/>
      <c r="BM1975" s="8"/>
      <c r="BN1975" s="8"/>
      <c r="BO1975" s="8"/>
      <c r="BP1975" s="8"/>
      <c r="BQ1975" s="8"/>
      <c r="BR1975" s="8"/>
      <c r="BS1975" s="8"/>
      <c r="BT1975" s="8"/>
      <c r="BU1975" s="8"/>
      <c r="BV1975" s="8"/>
      <c r="BW1975" s="8"/>
      <c r="BX1975" s="8"/>
      <c r="BY1975" s="8"/>
      <c r="BZ1975" s="1"/>
    </row>
    <row r="1976" spans="1:78" s="11" customFormat="1" ht="18.75" customHeight="1" x14ac:dyDescent="0.2">
      <c r="A1976" s="2" t="s">
        <v>6288</v>
      </c>
      <c r="B1976" s="3" t="s">
        <v>4919</v>
      </c>
      <c r="C1976" s="4">
        <v>72</v>
      </c>
      <c r="D1976" s="4" t="s">
        <v>3130</v>
      </c>
      <c r="E1976" s="4" t="s">
        <v>6289</v>
      </c>
      <c r="F1976" s="4" t="s">
        <v>1</v>
      </c>
      <c r="G1976" s="7" t="s">
        <v>462</v>
      </c>
      <c r="H1976" s="7"/>
      <c r="I1976" s="7"/>
      <c r="J1976" s="7" t="str">
        <f t="shared" si="55"/>
        <v/>
      </c>
      <c r="K1976" s="7"/>
      <c r="L1976" s="2"/>
      <c r="M1976" s="2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 t="s">
        <v>4155</v>
      </c>
      <c r="Z1976" s="8"/>
      <c r="AA1976" s="8"/>
      <c r="AB1976" s="13" t="s">
        <v>6275</v>
      </c>
      <c r="AF1976" s="8"/>
      <c r="AG1976" s="8"/>
      <c r="AH1976" s="8"/>
      <c r="AI1976" s="8"/>
      <c r="AJ1976" s="8"/>
      <c r="AK1976" s="8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  <c r="BQ1976" s="8"/>
      <c r="BR1976" s="8"/>
      <c r="BS1976" s="8"/>
      <c r="BT1976" s="8"/>
      <c r="BU1976" s="8"/>
      <c r="BV1976" s="8"/>
      <c r="BW1976" s="8"/>
      <c r="BX1976" s="8"/>
      <c r="BY1976" s="8"/>
      <c r="BZ1976" s="1"/>
    </row>
    <row r="1977" spans="1:78" s="11" customFormat="1" ht="18.75" customHeight="1" x14ac:dyDescent="0.2">
      <c r="A1977" s="2" t="s">
        <v>6290</v>
      </c>
      <c r="B1977" s="3" t="s">
        <v>4919</v>
      </c>
      <c r="C1977" s="4">
        <v>72</v>
      </c>
      <c r="D1977" s="4" t="s">
        <v>3130</v>
      </c>
      <c r="E1977" s="4" t="s">
        <v>6291</v>
      </c>
      <c r="F1977" s="4" t="s">
        <v>1</v>
      </c>
      <c r="G1977" s="7" t="s">
        <v>462</v>
      </c>
      <c r="H1977" s="7"/>
      <c r="I1977" s="7"/>
      <c r="J1977" s="7" t="str">
        <f t="shared" si="55"/>
        <v/>
      </c>
      <c r="K1977" s="7"/>
      <c r="L1977" s="2"/>
      <c r="M1977" s="2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 t="s">
        <v>4155</v>
      </c>
      <c r="Z1977" s="8"/>
      <c r="AA1977" s="8"/>
      <c r="AB1977" s="13" t="s">
        <v>6275</v>
      </c>
      <c r="AF1977" s="8"/>
      <c r="AG1977" s="8"/>
      <c r="AH1977" s="8"/>
      <c r="AI1977" s="8"/>
      <c r="AJ1977" s="8"/>
      <c r="AK1977" s="8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  <c r="BQ1977" s="8"/>
      <c r="BR1977" s="8"/>
      <c r="BS1977" s="8"/>
      <c r="BT1977" s="8"/>
      <c r="BU1977" s="8"/>
      <c r="BV1977" s="8"/>
      <c r="BW1977" s="8"/>
      <c r="BX1977" s="8"/>
      <c r="BY1977" s="8"/>
      <c r="BZ1977" s="1"/>
    </row>
    <row r="1978" spans="1:78" s="11" customFormat="1" ht="18.75" customHeight="1" x14ac:dyDescent="0.2">
      <c r="A1978" s="2" t="s">
        <v>6292</v>
      </c>
      <c r="B1978" s="3" t="s">
        <v>4919</v>
      </c>
      <c r="C1978" s="4">
        <v>72</v>
      </c>
      <c r="D1978" s="4" t="s">
        <v>3130</v>
      </c>
      <c r="E1978" s="4" t="s">
        <v>4413</v>
      </c>
      <c r="F1978" s="4" t="s">
        <v>1</v>
      </c>
      <c r="G1978" s="7" t="s">
        <v>462</v>
      </c>
      <c r="H1978" s="7"/>
      <c r="I1978" s="7"/>
      <c r="J1978" s="7" t="str">
        <f t="shared" si="55"/>
        <v/>
      </c>
      <c r="K1978" s="7"/>
      <c r="L1978" s="2"/>
      <c r="M1978" s="2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 t="s">
        <v>4155</v>
      </c>
      <c r="Z1978" s="8"/>
      <c r="AA1978" s="8"/>
      <c r="AB1978" s="13" t="s">
        <v>6293</v>
      </c>
      <c r="AF1978" s="8"/>
      <c r="AG1978" s="8"/>
      <c r="AH1978" s="8"/>
      <c r="AI1978" s="8"/>
      <c r="AJ1978" s="8"/>
      <c r="AK1978" s="8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  <c r="BQ1978" s="8"/>
      <c r="BR1978" s="8"/>
      <c r="BS1978" s="8"/>
      <c r="BT1978" s="8"/>
      <c r="BU1978" s="8"/>
      <c r="BV1978" s="8"/>
      <c r="BW1978" s="8"/>
      <c r="BX1978" s="8"/>
      <c r="BY1978" s="8"/>
      <c r="BZ1978" s="1"/>
    </row>
    <row r="1979" spans="1:78" s="11" customFormat="1" ht="18.75" customHeight="1" x14ac:dyDescent="0.2">
      <c r="A1979" s="2" t="s">
        <v>6294</v>
      </c>
      <c r="B1979" s="3" t="s">
        <v>4919</v>
      </c>
      <c r="C1979" s="4">
        <v>72</v>
      </c>
      <c r="D1979" s="4" t="s">
        <v>3130</v>
      </c>
      <c r="E1979" s="4" t="s">
        <v>6295</v>
      </c>
      <c r="F1979" s="4" t="s">
        <v>1</v>
      </c>
      <c r="G1979" s="7" t="s">
        <v>462</v>
      </c>
      <c r="H1979" s="7"/>
      <c r="I1979" s="7"/>
      <c r="J1979" s="7" t="str">
        <f t="shared" si="55"/>
        <v/>
      </c>
      <c r="K1979" s="7"/>
      <c r="L1979" s="2"/>
      <c r="M1979" s="2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 t="s">
        <v>4155</v>
      </c>
      <c r="Z1979" s="8"/>
      <c r="AA1979" s="8"/>
      <c r="AB1979" s="13" t="s">
        <v>6296</v>
      </c>
      <c r="AF1979" s="8"/>
      <c r="AG1979" s="8"/>
      <c r="AH1979" s="8"/>
      <c r="AI1979" s="8"/>
      <c r="AJ1979" s="8"/>
      <c r="AK1979" s="8"/>
      <c r="AL1979" s="8"/>
      <c r="AM1979" s="8"/>
      <c r="AN1979" s="8"/>
      <c r="AO1979" s="8"/>
      <c r="AP1979" s="8"/>
      <c r="AQ1979" s="8"/>
      <c r="AR1979" s="8"/>
      <c r="AS1979" s="8"/>
      <c r="AT1979" s="8"/>
      <c r="AU1979" s="8"/>
      <c r="AV1979" s="8"/>
      <c r="AW1979" s="8"/>
      <c r="AX1979" s="8"/>
      <c r="AY1979" s="8"/>
      <c r="AZ1979" s="8"/>
      <c r="BA1979" s="8"/>
      <c r="BB1979" s="8"/>
      <c r="BC1979" s="8"/>
      <c r="BD1979" s="8"/>
      <c r="BE1979" s="8"/>
      <c r="BF1979" s="8"/>
      <c r="BG1979" s="8"/>
      <c r="BH1979" s="8"/>
      <c r="BI1979" s="8"/>
      <c r="BJ1979" s="8"/>
      <c r="BK1979" s="8"/>
      <c r="BL1979" s="8"/>
      <c r="BM1979" s="8"/>
      <c r="BN1979" s="8"/>
      <c r="BO1979" s="8"/>
      <c r="BP1979" s="8"/>
      <c r="BQ1979" s="8"/>
      <c r="BR1979" s="8"/>
      <c r="BS1979" s="8"/>
      <c r="BT1979" s="8"/>
      <c r="BU1979" s="8"/>
      <c r="BV1979" s="8"/>
      <c r="BW1979" s="8"/>
      <c r="BX1979" s="8"/>
      <c r="BY1979" s="8"/>
      <c r="BZ1979" s="1"/>
    </row>
    <row r="1980" spans="1:78" s="11" customFormat="1" ht="18.75" customHeight="1" x14ac:dyDescent="0.2">
      <c r="A1980" s="2" t="s">
        <v>6297</v>
      </c>
      <c r="B1980" s="3" t="s">
        <v>4919</v>
      </c>
      <c r="C1980" s="4">
        <v>72</v>
      </c>
      <c r="D1980" s="4" t="s">
        <v>3130</v>
      </c>
      <c r="E1980" s="4" t="s">
        <v>4829</v>
      </c>
      <c r="F1980" s="4" t="s">
        <v>1</v>
      </c>
      <c r="G1980" s="7" t="s">
        <v>462</v>
      </c>
      <c r="H1980" s="7"/>
      <c r="I1980" s="7"/>
      <c r="J1980" s="7" t="str">
        <f t="shared" si="55"/>
        <v/>
      </c>
      <c r="K1980" s="7"/>
      <c r="L1980" s="2"/>
      <c r="M1980" s="2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 t="s">
        <v>4155</v>
      </c>
      <c r="Z1980" s="8"/>
      <c r="AA1980" s="8"/>
      <c r="AB1980" s="13" t="s">
        <v>4830</v>
      </c>
      <c r="AF1980" s="8"/>
      <c r="AG1980" s="8"/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  <c r="BQ1980" s="8"/>
      <c r="BR1980" s="8"/>
      <c r="BS1980" s="8"/>
      <c r="BT1980" s="8"/>
      <c r="BU1980" s="8"/>
      <c r="BV1980" s="8"/>
      <c r="BW1980" s="8"/>
      <c r="BX1980" s="8"/>
      <c r="BY1980" s="8"/>
      <c r="BZ1980" s="1"/>
    </row>
    <row r="1981" spans="1:78" s="11" customFormat="1" ht="18.75" customHeight="1" x14ac:dyDescent="0.2">
      <c r="A1981" s="2" t="s">
        <v>6298</v>
      </c>
      <c r="B1981" s="3" t="s">
        <v>4919</v>
      </c>
      <c r="C1981" s="4">
        <v>72</v>
      </c>
      <c r="D1981" s="4" t="s">
        <v>3130</v>
      </c>
      <c r="E1981" s="4" t="s">
        <v>4826</v>
      </c>
      <c r="F1981" s="4" t="s">
        <v>1</v>
      </c>
      <c r="G1981" s="7" t="s">
        <v>462</v>
      </c>
      <c r="H1981" s="7"/>
      <c r="I1981" s="7"/>
      <c r="J1981" s="7" t="str">
        <f t="shared" si="55"/>
        <v/>
      </c>
      <c r="K1981" s="7"/>
      <c r="L1981" s="2"/>
      <c r="M1981" s="2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 t="s">
        <v>4155</v>
      </c>
      <c r="Z1981" s="8"/>
      <c r="AA1981" s="8"/>
      <c r="AB1981" s="13" t="s">
        <v>4827</v>
      </c>
      <c r="AF1981" s="8"/>
      <c r="AG1981" s="8"/>
      <c r="AH1981" s="8"/>
      <c r="AI1981" s="8"/>
      <c r="AJ1981" s="8"/>
      <c r="AK1981" s="8"/>
      <c r="AL1981" s="8"/>
      <c r="AM1981" s="8"/>
      <c r="AN1981" s="8"/>
      <c r="AO1981" s="8"/>
      <c r="AP1981" s="8"/>
      <c r="AQ1981" s="8"/>
      <c r="AR1981" s="8"/>
      <c r="AS1981" s="8"/>
      <c r="AT1981" s="8"/>
      <c r="AU1981" s="8"/>
      <c r="AV1981" s="8"/>
      <c r="AW1981" s="8"/>
      <c r="AX1981" s="8"/>
      <c r="AY1981" s="8"/>
      <c r="AZ1981" s="8"/>
      <c r="BA1981" s="8"/>
      <c r="BB1981" s="8"/>
      <c r="BC1981" s="8"/>
      <c r="BD1981" s="8"/>
      <c r="BE1981" s="8"/>
      <c r="BF1981" s="8"/>
      <c r="BG1981" s="8"/>
      <c r="BH1981" s="8"/>
      <c r="BI1981" s="8"/>
      <c r="BJ1981" s="8"/>
      <c r="BK1981" s="8"/>
      <c r="BL1981" s="8"/>
      <c r="BM1981" s="8"/>
      <c r="BN1981" s="8"/>
      <c r="BO1981" s="8"/>
      <c r="BP1981" s="8"/>
      <c r="BQ1981" s="8"/>
      <c r="BR1981" s="8"/>
      <c r="BS1981" s="8"/>
      <c r="BT1981" s="8"/>
      <c r="BU1981" s="8"/>
      <c r="BV1981" s="8"/>
      <c r="BW1981" s="8"/>
      <c r="BX1981" s="8"/>
      <c r="BY1981" s="8"/>
      <c r="BZ1981" s="1"/>
    </row>
    <row r="1982" spans="1:78" ht="18.75" customHeight="1" x14ac:dyDescent="0.2">
      <c r="A1982" s="2" t="s">
        <v>6299</v>
      </c>
      <c r="B1982" s="3" t="s">
        <v>4919</v>
      </c>
      <c r="C1982" s="4">
        <v>72</v>
      </c>
      <c r="D1982" s="4" t="s">
        <v>3130</v>
      </c>
      <c r="E1982" s="4" t="s">
        <v>6300</v>
      </c>
      <c r="F1982" s="4" t="s">
        <v>1</v>
      </c>
      <c r="G1982" s="7" t="s">
        <v>462</v>
      </c>
      <c r="J1982" s="7" t="str">
        <f t="shared" si="55"/>
        <v/>
      </c>
      <c r="Y1982" s="8" t="s">
        <v>3858</v>
      </c>
      <c r="AB1982" s="13" t="s">
        <v>4229</v>
      </c>
    </row>
    <row r="1983" spans="1:78" ht="18.75" customHeight="1" x14ac:dyDescent="0.2">
      <c r="A1983" s="2" t="s">
        <v>6301</v>
      </c>
      <c r="B1983" s="3" t="s">
        <v>4919</v>
      </c>
      <c r="C1983" s="4">
        <v>72</v>
      </c>
      <c r="D1983" s="4" t="s">
        <v>3130</v>
      </c>
      <c r="E1983" s="4" t="s">
        <v>6302</v>
      </c>
      <c r="F1983" s="4" t="s">
        <v>1</v>
      </c>
      <c r="G1983" s="7" t="s">
        <v>462</v>
      </c>
      <c r="J1983" s="7" t="str">
        <f t="shared" si="55"/>
        <v/>
      </c>
      <c r="Y1983" s="8" t="s">
        <v>4155</v>
      </c>
      <c r="AB1983" s="13" t="s">
        <v>6303</v>
      </c>
    </row>
    <row r="1984" spans="1:78" ht="18.75" customHeight="1" x14ac:dyDescent="0.2">
      <c r="A1984" s="2" t="s">
        <v>6304</v>
      </c>
      <c r="B1984" s="3" t="s">
        <v>4919</v>
      </c>
      <c r="C1984" s="4">
        <v>72</v>
      </c>
      <c r="D1984" s="4" t="s">
        <v>3130</v>
      </c>
      <c r="E1984" s="4" t="s">
        <v>6305</v>
      </c>
      <c r="F1984" s="4" t="s">
        <v>1</v>
      </c>
      <c r="G1984" s="7" t="s">
        <v>462</v>
      </c>
      <c r="J1984" s="7" t="str">
        <f t="shared" si="55"/>
        <v/>
      </c>
      <c r="Y1984" s="8" t="s">
        <v>4155</v>
      </c>
      <c r="AB1984" s="13" t="s">
        <v>6306</v>
      </c>
    </row>
    <row r="1985" spans="1:78" ht="18.75" customHeight="1" x14ac:dyDescent="0.2">
      <c r="A1985" s="2" t="s">
        <v>6307</v>
      </c>
      <c r="B1985" s="3" t="s">
        <v>4919</v>
      </c>
      <c r="C1985" s="4">
        <v>72</v>
      </c>
      <c r="D1985" s="4" t="s">
        <v>3130</v>
      </c>
      <c r="E1985" s="4" t="s">
        <v>6308</v>
      </c>
      <c r="F1985" s="4" t="s">
        <v>1</v>
      </c>
      <c r="G1985" s="7" t="s">
        <v>462</v>
      </c>
      <c r="J1985" s="7" t="str">
        <f t="shared" si="55"/>
        <v/>
      </c>
      <c r="Y1985" s="8" t="s">
        <v>4155</v>
      </c>
      <c r="AB1985" s="13" t="s">
        <v>6309</v>
      </c>
    </row>
    <row r="1986" spans="1:78" ht="18.75" customHeight="1" x14ac:dyDescent="0.2">
      <c r="A1986" s="2" t="s">
        <v>6310</v>
      </c>
      <c r="B1986" s="3" t="s">
        <v>4919</v>
      </c>
      <c r="C1986" s="4">
        <v>72</v>
      </c>
      <c r="D1986" s="4" t="s">
        <v>3130</v>
      </c>
      <c r="E1986" s="4" t="s">
        <v>6311</v>
      </c>
      <c r="F1986" s="4" t="s">
        <v>1</v>
      </c>
      <c r="G1986" s="7" t="s">
        <v>462</v>
      </c>
      <c r="J1986" s="7" t="str">
        <f t="shared" ref="J1986:J2049" si="56">_xlfn.CONCAT(M1986,Z1986,AJ1986,AM1986,AP1986,AS1986,BK1986)</f>
        <v/>
      </c>
      <c r="Y1986" s="8" t="s">
        <v>4155</v>
      </c>
      <c r="AB1986" s="13" t="s">
        <v>6312</v>
      </c>
    </row>
    <row r="1987" spans="1:78" ht="18.75" customHeight="1" x14ac:dyDescent="0.2">
      <c r="A1987" s="2" t="s">
        <v>6313</v>
      </c>
      <c r="B1987" s="3" t="s">
        <v>4919</v>
      </c>
      <c r="C1987" s="4">
        <v>72</v>
      </c>
      <c r="D1987" s="4" t="s">
        <v>3130</v>
      </c>
      <c r="E1987" s="4" t="s">
        <v>6314</v>
      </c>
      <c r="F1987" s="4" t="s">
        <v>1</v>
      </c>
      <c r="G1987" s="7" t="s">
        <v>462</v>
      </c>
      <c r="J1987" s="7" t="str">
        <f t="shared" si="56"/>
        <v/>
      </c>
      <c r="Y1987" s="8" t="s">
        <v>4155</v>
      </c>
      <c r="AB1987" s="13" t="s">
        <v>6315</v>
      </c>
    </row>
    <row r="1988" spans="1:78" ht="18.75" customHeight="1" x14ac:dyDescent="0.2">
      <c r="A1988" s="2" t="s">
        <v>6316</v>
      </c>
      <c r="B1988" s="3" t="s">
        <v>4919</v>
      </c>
      <c r="C1988" s="4">
        <v>72</v>
      </c>
      <c r="D1988" s="4" t="s">
        <v>3130</v>
      </c>
      <c r="E1988" s="4" t="s">
        <v>6317</v>
      </c>
      <c r="F1988" s="4" t="s">
        <v>1</v>
      </c>
      <c r="G1988" s="7" t="s">
        <v>462</v>
      </c>
      <c r="J1988" s="7" t="str">
        <f t="shared" si="56"/>
        <v/>
      </c>
      <c r="Y1988" s="8" t="s">
        <v>4155</v>
      </c>
      <c r="AB1988" s="13" t="s">
        <v>6318</v>
      </c>
    </row>
    <row r="1989" spans="1:78" ht="18.75" customHeight="1" x14ac:dyDescent="0.2">
      <c r="A1989" s="2" t="s">
        <v>6319</v>
      </c>
      <c r="B1989" s="3" t="s">
        <v>4919</v>
      </c>
      <c r="C1989" s="4">
        <v>72</v>
      </c>
      <c r="D1989" s="4" t="s">
        <v>3130</v>
      </c>
      <c r="E1989" s="4" t="s">
        <v>6320</v>
      </c>
      <c r="F1989" s="4" t="s">
        <v>1</v>
      </c>
      <c r="G1989" s="7" t="s">
        <v>462</v>
      </c>
      <c r="J1989" s="7" t="str">
        <f t="shared" si="56"/>
        <v/>
      </c>
      <c r="Y1989" s="8" t="s">
        <v>3858</v>
      </c>
      <c r="AB1989" s="13" t="s">
        <v>6321</v>
      </c>
    </row>
    <row r="1990" spans="1:78" ht="18.75" customHeight="1" x14ac:dyDescent="0.2">
      <c r="A1990" s="2" t="s">
        <v>6322</v>
      </c>
      <c r="B1990" s="3" t="s">
        <v>4919</v>
      </c>
      <c r="C1990" s="4">
        <v>72</v>
      </c>
      <c r="D1990" s="4" t="s">
        <v>3130</v>
      </c>
      <c r="E1990" s="4" t="s">
        <v>6323</v>
      </c>
      <c r="F1990" s="4" t="s">
        <v>1</v>
      </c>
      <c r="G1990" s="7" t="s">
        <v>462</v>
      </c>
      <c r="J1990" s="7" t="str">
        <f t="shared" si="56"/>
        <v/>
      </c>
      <c r="Y1990" s="8" t="s">
        <v>3858</v>
      </c>
      <c r="AB1990" s="13" t="s">
        <v>6321</v>
      </c>
    </row>
    <row r="1991" spans="1:78" ht="18.75" customHeight="1" x14ac:dyDescent="0.2">
      <c r="A1991" s="2" t="s">
        <v>6324</v>
      </c>
      <c r="B1991" s="3" t="s">
        <v>4919</v>
      </c>
      <c r="C1991" s="4">
        <v>72</v>
      </c>
      <c r="D1991" s="4" t="s">
        <v>3130</v>
      </c>
      <c r="E1991" s="4" t="s">
        <v>6325</v>
      </c>
      <c r="F1991" s="4" t="s">
        <v>0</v>
      </c>
      <c r="G1991" s="7" t="s">
        <v>462</v>
      </c>
      <c r="J1991" s="7" t="str">
        <f t="shared" si="56"/>
        <v>IMLKIA</v>
      </c>
      <c r="L1991" s="2" t="s">
        <v>6326</v>
      </c>
      <c r="M1991" s="2" t="s">
        <v>6327</v>
      </c>
      <c r="N1991" s="8" t="s">
        <v>15</v>
      </c>
      <c r="BZ1991" s="1" t="s">
        <v>6328</v>
      </c>
    </row>
    <row r="1992" spans="1:78" ht="18.75" customHeight="1" x14ac:dyDescent="0.2">
      <c r="A1992" s="2" t="s">
        <v>6329</v>
      </c>
      <c r="B1992" s="3" t="s">
        <v>4919</v>
      </c>
      <c r="C1992" s="4">
        <v>72</v>
      </c>
      <c r="D1992" s="4" t="s">
        <v>3130</v>
      </c>
      <c r="E1992" s="4" t="s">
        <v>6330</v>
      </c>
      <c r="F1992" s="4" t="s">
        <v>0</v>
      </c>
      <c r="G1992" s="7" t="s">
        <v>462</v>
      </c>
      <c r="J1992" s="7" t="str">
        <f t="shared" si="56"/>
        <v/>
      </c>
      <c r="L1992" s="2" t="s">
        <v>6331</v>
      </c>
      <c r="O1992" s="8" t="s">
        <v>6332</v>
      </c>
      <c r="P1992" s="8" t="s">
        <v>6333</v>
      </c>
    </row>
    <row r="1993" spans="1:78" ht="18.75" customHeight="1" x14ac:dyDescent="0.2">
      <c r="A1993" s="2" t="s">
        <v>6334</v>
      </c>
      <c r="B1993" s="3" t="s">
        <v>4919</v>
      </c>
      <c r="C1993" s="4">
        <v>72</v>
      </c>
      <c r="D1993" s="4" t="s">
        <v>3130</v>
      </c>
      <c r="E1993" s="4" t="s">
        <v>6330</v>
      </c>
      <c r="F1993" s="4" t="s">
        <v>0</v>
      </c>
      <c r="G1993" s="7" t="s">
        <v>462</v>
      </c>
      <c r="J1993" s="7" t="str">
        <f t="shared" si="56"/>
        <v/>
      </c>
      <c r="L1993" s="2" t="s">
        <v>6331</v>
      </c>
      <c r="O1993" s="8" t="s">
        <v>6332</v>
      </c>
      <c r="P1993" s="8" t="s">
        <v>6335</v>
      </c>
    </row>
    <row r="1994" spans="1:78" ht="18.75" customHeight="1" x14ac:dyDescent="0.2">
      <c r="A1994" s="2" t="s">
        <v>6336</v>
      </c>
      <c r="B1994" s="3" t="s">
        <v>4919</v>
      </c>
      <c r="C1994" s="4">
        <v>72</v>
      </c>
      <c r="D1994" s="4" t="s">
        <v>3130</v>
      </c>
      <c r="E1994" s="4" t="s">
        <v>6337</v>
      </c>
      <c r="F1994" s="4" t="s">
        <v>1</v>
      </c>
      <c r="G1994" s="7" t="s">
        <v>462</v>
      </c>
      <c r="J1994" s="7" t="str">
        <f t="shared" si="56"/>
        <v/>
      </c>
      <c r="Y1994" s="8" t="s">
        <v>4155</v>
      </c>
      <c r="AB1994" s="13" t="s">
        <v>6338</v>
      </c>
    </row>
    <row r="1995" spans="1:78" ht="18.75" customHeight="1" x14ac:dyDescent="0.2">
      <c r="A1995" s="2" t="s">
        <v>6339</v>
      </c>
      <c r="B1995" s="3" t="s">
        <v>4919</v>
      </c>
      <c r="C1995" s="4">
        <v>72</v>
      </c>
      <c r="D1995" s="4" t="s">
        <v>3130</v>
      </c>
      <c r="E1995" s="4" t="s">
        <v>6340</v>
      </c>
      <c r="F1995" s="4" t="s">
        <v>1</v>
      </c>
      <c r="G1995" s="7" t="s">
        <v>462</v>
      </c>
      <c r="J1995" s="7" t="str">
        <f t="shared" si="56"/>
        <v/>
      </c>
      <c r="Y1995" s="8" t="s">
        <v>4155</v>
      </c>
      <c r="AB1995" s="13" t="s">
        <v>6341</v>
      </c>
    </row>
    <row r="1996" spans="1:78" ht="18.75" customHeight="1" x14ac:dyDescent="0.2">
      <c r="A1996" s="2" t="s">
        <v>6342</v>
      </c>
      <c r="B1996" s="3" t="s">
        <v>4919</v>
      </c>
      <c r="C1996" s="4">
        <v>72</v>
      </c>
      <c r="D1996" s="4" t="s">
        <v>3130</v>
      </c>
      <c r="E1996" s="4" t="s">
        <v>6343</v>
      </c>
      <c r="F1996" s="4" t="s">
        <v>0</v>
      </c>
      <c r="G1996" s="7" t="s">
        <v>462</v>
      </c>
      <c r="J1996" s="7" t="str">
        <f t="shared" si="56"/>
        <v/>
      </c>
      <c r="L1996" s="2" t="s">
        <v>6344</v>
      </c>
    </row>
    <row r="1997" spans="1:78" ht="18.75" customHeight="1" x14ac:dyDescent="0.2">
      <c r="A1997" s="2" t="s">
        <v>6345</v>
      </c>
      <c r="B1997" s="3" t="s">
        <v>4919</v>
      </c>
      <c r="C1997" s="4">
        <v>139</v>
      </c>
      <c r="D1997" s="4" t="s">
        <v>6346</v>
      </c>
      <c r="E1997" s="4" t="s">
        <v>6347</v>
      </c>
      <c r="F1997" s="4" t="s">
        <v>1</v>
      </c>
      <c r="G1997" s="7" t="s">
        <v>41</v>
      </c>
      <c r="J1997" s="7" t="str">
        <f t="shared" si="56"/>
        <v/>
      </c>
      <c r="Y1997" s="8" t="s">
        <v>6348</v>
      </c>
      <c r="AB1997" s="13" t="s">
        <v>5213</v>
      </c>
    </row>
    <row r="1998" spans="1:78" s="11" customFormat="1" ht="18.75" customHeight="1" x14ac:dyDescent="0.2">
      <c r="A1998" s="2" t="s">
        <v>6349</v>
      </c>
      <c r="B1998" s="3" t="s">
        <v>4919</v>
      </c>
      <c r="C1998" s="4">
        <v>139</v>
      </c>
      <c r="D1998" s="4" t="s">
        <v>6346</v>
      </c>
      <c r="E1998" s="4" t="s">
        <v>6350</v>
      </c>
      <c r="F1998" s="4" t="s">
        <v>1</v>
      </c>
      <c r="G1998" s="7" t="s">
        <v>41</v>
      </c>
      <c r="H1998" s="7"/>
      <c r="I1998" s="7"/>
      <c r="J1998" s="7" t="str">
        <f t="shared" si="56"/>
        <v/>
      </c>
      <c r="K1998" s="7"/>
      <c r="L1998" s="2"/>
      <c r="M1998" s="2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 t="s">
        <v>6348</v>
      </c>
      <c r="Z1998" s="8"/>
      <c r="AA1998" s="8"/>
      <c r="AB1998" s="13" t="s">
        <v>5213</v>
      </c>
      <c r="AF1998" s="8"/>
      <c r="AG1998" s="8"/>
      <c r="AH1998" s="8"/>
      <c r="AI1998" s="8"/>
      <c r="AJ1998" s="8"/>
      <c r="AK1998" s="8"/>
      <c r="AL1998" s="8"/>
      <c r="AM1998" s="8"/>
      <c r="AN1998" s="8"/>
      <c r="AO1998" s="8"/>
      <c r="AP1998" s="8"/>
      <c r="AQ1998" s="8"/>
      <c r="AR1998" s="8"/>
      <c r="AS1998" s="8"/>
      <c r="AT1998" s="8"/>
      <c r="AU1998" s="8"/>
      <c r="AV1998" s="8"/>
      <c r="AW1998" s="8"/>
      <c r="AX1998" s="8"/>
      <c r="AY1998" s="8"/>
      <c r="AZ1998" s="8"/>
      <c r="BA1998" s="8"/>
      <c r="BB1998" s="8"/>
      <c r="BC1998" s="8"/>
      <c r="BD1998" s="8"/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  <c r="BQ1998" s="8"/>
      <c r="BR1998" s="8"/>
      <c r="BS1998" s="8"/>
      <c r="BT1998" s="8"/>
      <c r="BU1998" s="8"/>
      <c r="BV1998" s="8"/>
      <c r="BW1998" s="8"/>
      <c r="BX1998" s="8"/>
      <c r="BY1998" s="8"/>
      <c r="BZ1998" s="1"/>
    </row>
    <row r="1999" spans="1:78" s="11" customFormat="1" ht="18.75" customHeight="1" x14ac:dyDescent="0.2">
      <c r="A1999" s="2" t="s">
        <v>6351</v>
      </c>
      <c r="B1999" s="3" t="s">
        <v>4919</v>
      </c>
      <c r="C1999" s="4">
        <v>139</v>
      </c>
      <c r="D1999" s="4" t="s">
        <v>6346</v>
      </c>
      <c r="E1999" s="4" t="s">
        <v>6352</v>
      </c>
      <c r="F1999" s="4" t="s">
        <v>1</v>
      </c>
      <c r="G1999" s="7" t="s">
        <v>41</v>
      </c>
      <c r="H1999" s="7"/>
      <c r="I1999" s="7"/>
      <c r="J1999" s="7" t="str">
        <f t="shared" si="56"/>
        <v/>
      </c>
      <c r="K1999" s="7"/>
      <c r="L1999" s="2"/>
      <c r="M1999" s="2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 t="s">
        <v>6348</v>
      </c>
      <c r="Z1999" s="8"/>
      <c r="AA1999" s="8"/>
      <c r="AB1999" s="13" t="s">
        <v>5213</v>
      </c>
      <c r="AF1999" s="8"/>
      <c r="AG1999" s="8"/>
      <c r="AH1999" s="8"/>
      <c r="AI1999" s="8"/>
      <c r="AJ1999" s="8"/>
      <c r="AK1999" s="8"/>
      <c r="AL1999" s="8"/>
      <c r="AM1999" s="8"/>
      <c r="AN1999" s="8"/>
      <c r="AO1999" s="8"/>
      <c r="AP1999" s="8"/>
      <c r="AQ1999" s="8"/>
      <c r="AR1999" s="8"/>
      <c r="AS1999" s="8"/>
      <c r="AT1999" s="8"/>
      <c r="AU1999" s="8"/>
      <c r="AV1999" s="8"/>
      <c r="AW1999" s="8"/>
      <c r="AX1999" s="8"/>
      <c r="AY1999" s="8"/>
      <c r="AZ1999" s="8"/>
      <c r="BA1999" s="8"/>
      <c r="BB1999" s="8"/>
      <c r="BC1999" s="8"/>
      <c r="BD1999" s="8"/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  <c r="BQ1999" s="8"/>
      <c r="BR1999" s="8"/>
      <c r="BS1999" s="8"/>
      <c r="BT1999" s="8"/>
      <c r="BU1999" s="8"/>
      <c r="BV1999" s="8"/>
      <c r="BW1999" s="8"/>
      <c r="BX1999" s="8"/>
      <c r="BY1999" s="8"/>
      <c r="BZ1999" s="1"/>
    </row>
    <row r="2000" spans="1:78" s="11" customFormat="1" ht="18.75" customHeight="1" x14ac:dyDescent="0.2">
      <c r="A2000" s="2" t="s">
        <v>6353</v>
      </c>
      <c r="B2000" s="3" t="s">
        <v>4919</v>
      </c>
      <c r="C2000" s="4">
        <v>139</v>
      </c>
      <c r="D2000" s="4" t="s">
        <v>6346</v>
      </c>
      <c r="E2000" s="4" t="s">
        <v>6354</v>
      </c>
      <c r="F2000" s="4" t="s">
        <v>1</v>
      </c>
      <c r="G2000" s="7" t="s">
        <v>41</v>
      </c>
      <c r="H2000" s="7"/>
      <c r="I2000" s="7"/>
      <c r="J2000" s="7" t="str">
        <f t="shared" si="56"/>
        <v/>
      </c>
      <c r="K2000" s="7"/>
      <c r="L2000" s="2"/>
      <c r="M2000" s="2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 t="s">
        <v>6348</v>
      </c>
      <c r="Z2000" s="8"/>
      <c r="AA2000" s="8"/>
      <c r="AB2000" s="13" t="s">
        <v>5213</v>
      </c>
      <c r="AF2000" s="8"/>
      <c r="AG2000" s="8"/>
      <c r="AH2000" s="8"/>
      <c r="AI2000" s="8"/>
      <c r="AJ2000" s="8"/>
      <c r="AK2000" s="8"/>
      <c r="AL2000" s="8"/>
      <c r="AM2000" s="8"/>
      <c r="AN2000" s="8"/>
      <c r="AO2000" s="8"/>
      <c r="AP2000" s="8"/>
      <c r="AQ2000" s="8"/>
      <c r="AR2000" s="8"/>
      <c r="AS2000" s="8"/>
      <c r="AT2000" s="8"/>
      <c r="AU2000" s="8"/>
      <c r="AV2000" s="8"/>
      <c r="AW2000" s="8"/>
      <c r="AX2000" s="8"/>
      <c r="AY2000" s="8"/>
      <c r="AZ2000" s="8"/>
      <c r="BA2000" s="8"/>
      <c r="BB2000" s="8"/>
      <c r="BC2000" s="8"/>
      <c r="BD2000" s="8"/>
      <c r="BE2000" s="8"/>
      <c r="BF2000" s="8"/>
      <c r="BG2000" s="8"/>
      <c r="BH2000" s="8"/>
      <c r="BI2000" s="8"/>
      <c r="BJ2000" s="8"/>
      <c r="BK2000" s="8"/>
      <c r="BL2000" s="8"/>
      <c r="BM2000" s="8"/>
      <c r="BN2000" s="8"/>
      <c r="BO2000" s="8"/>
      <c r="BP2000" s="8"/>
      <c r="BQ2000" s="8"/>
      <c r="BR2000" s="8"/>
      <c r="BS2000" s="8"/>
      <c r="BT2000" s="8"/>
      <c r="BU2000" s="8"/>
      <c r="BV2000" s="8"/>
      <c r="BW2000" s="8"/>
      <c r="BX2000" s="8"/>
      <c r="BY2000" s="8"/>
      <c r="BZ2000" s="1"/>
    </row>
    <row r="2001" spans="1:78" s="11" customFormat="1" ht="18.75" customHeight="1" x14ac:dyDescent="0.2">
      <c r="A2001" s="2" t="s">
        <v>6355</v>
      </c>
      <c r="B2001" s="3" t="s">
        <v>4919</v>
      </c>
      <c r="C2001" s="4">
        <v>139</v>
      </c>
      <c r="D2001" s="4" t="s">
        <v>6346</v>
      </c>
      <c r="E2001" s="4" t="s">
        <v>6356</v>
      </c>
      <c r="F2001" s="4" t="s">
        <v>1</v>
      </c>
      <c r="G2001" s="7" t="s">
        <v>41</v>
      </c>
      <c r="H2001" s="7"/>
      <c r="I2001" s="7"/>
      <c r="J2001" s="7" t="str">
        <f t="shared" si="56"/>
        <v/>
      </c>
      <c r="K2001" s="7"/>
      <c r="L2001" s="2"/>
      <c r="M2001" s="2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 t="s">
        <v>6348</v>
      </c>
      <c r="Z2001" s="8"/>
      <c r="AA2001" s="8"/>
      <c r="AB2001" s="13" t="s">
        <v>5213</v>
      </c>
      <c r="AF2001" s="8"/>
      <c r="AG2001" s="8"/>
      <c r="AH2001" s="8"/>
      <c r="AI2001" s="8"/>
      <c r="AJ2001" s="8"/>
      <c r="AK2001" s="8"/>
      <c r="AL2001" s="8"/>
      <c r="AM2001" s="8"/>
      <c r="AN2001" s="8"/>
      <c r="AO2001" s="8"/>
      <c r="AP2001" s="8"/>
      <c r="AQ2001" s="8"/>
      <c r="AR2001" s="8"/>
      <c r="AS2001" s="8"/>
      <c r="AT2001" s="8"/>
      <c r="AU2001" s="8"/>
      <c r="AV2001" s="8"/>
      <c r="AW2001" s="8"/>
      <c r="AX2001" s="8"/>
      <c r="AY2001" s="8"/>
      <c r="AZ2001" s="8"/>
      <c r="BA2001" s="8"/>
      <c r="BB2001" s="8"/>
      <c r="BC2001" s="8"/>
      <c r="BD2001" s="8"/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  <c r="BQ2001" s="8"/>
      <c r="BR2001" s="8"/>
      <c r="BS2001" s="8"/>
      <c r="BT2001" s="8"/>
      <c r="BU2001" s="8"/>
      <c r="BV2001" s="8"/>
      <c r="BW2001" s="8"/>
      <c r="BX2001" s="8"/>
      <c r="BY2001" s="8"/>
      <c r="BZ2001" s="1"/>
    </row>
    <row r="2002" spans="1:78" s="11" customFormat="1" ht="18.75" customHeight="1" x14ac:dyDescent="0.2">
      <c r="A2002" s="2" t="s">
        <v>6357</v>
      </c>
      <c r="B2002" s="3" t="s">
        <v>4919</v>
      </c>
      <c r="C2002" s="4">
        <v>139</v>
      </c>
      <c r="D2002" s="4" t="s">
        <v>6346</v>
      </c>
      <c r="E2002" s="4" t="s">
        <v>6358</v>
      </c>
      <c r="F2002" s="4" t="s">
        <v>1</v>
      </c>
      <c r="G2002" s="7" t="s">
        <v>41</v>
      </c>
      <c r="H2002" s="7"/>
      <c r="I2002" s="7"/>
      <c r="J2002" s="7" t="str">
        <f t="shared" si="56"/>
        <v/>
      </c>
      <c r="K2002" s="7"/>
      <c r="L2002" s="2"/>
      <c r="M2002" s="2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 t="s">
        <v>6348</v>
      </c>
      <c r="Z2002" s="8"/>
      <c r="AA2002" s="8"/>
      <c r="AB2002" s="13" t="s">
        <v>5213</v>
      </c>
      <c r="AF2002" s="8"/>
      <c r="AG2002" s="8"/>
      <c r="AH2002" s="8"/>
      <c r="AI2002" s="8"/>
      <c r="AJ2002" s="8"/>
      <c r="AK2002" s="8"/>
      <c r="AL2002" s="8"/>
      <c r="AM2002" s="8"/>
      <c r="AN2002" s="8"/>
      <c r="AO2002" s="8"/>
      <c r="AP2002" s="8"/>
      <c r="AQ2002" s="8"/>
      <c r="AR2002" s="8"/>
      <c r="AS2002" s="8"/>
      <c r="AT2002" s="8"/>
      <c r="AU2002" s="8"/>
      <c r="AV2002" s="8"/>
      <c r="AW2002" s="8"/>
      <c r="AX2002" s="8"/>
      <c r="AY2002" s="8"/>
      <c r="AZ2002" s="8"/>
      <c r="BA2002" s="8"/>
      <c r="BB2002" s="8"/>
      <c r="BC2002" s="8"/>
      <c r="BD2002" s="8"/>
      <c r="BE2002" s="8"/>
      <c r="BF2002" s="8"/>
      <c r="BG2002" s="8"/>
      <c r="BH2002" s="8"/>
      <c r="BI2002" s="8"/>
      <c r="BJ2002" s="8"/>
      <c r="BK2002" s="8"/>
      <c r="BL2002" s="8"/>
      <c r="BM2002" s="8"/>
      <c r="BN2002" s="8"/>
      <c r="BO2002" s="8"/>
      <c r="BP2002" s="8"/>
      <c r="BQ2002" s="8"/>
      <c r="BR2002" s="8"/>
      <c r="BS2002" s="8"/>
      <c r="BT2002" s="8"/>
      <c r="BU2002" s="8"/>
      <c r="BV2002" s="8"/>
      <c r="BW2002" s="8"/>
      <c r="BX2002" s="8"/>
      <c r="BY2002" s="8"/>
      <c r="BZ2002" s="1"/>
    </row>
    <row r="2003" spans="1:78" s="11" customFormat="1" ht="18.75" customHeight="1" x14ac:dyDescent="0.2">
      <c r="A2003" s="2" t="s">
        <v>6359</v>
      </c>
      <c r="B2003" s="3" t="s">
        <v>4919</v>
      </c>
      <c r="C2003" s="4">
        <v>139</v>
      </c>
      <c r="D2003" s="4" t="s">
        <v>6346</v>
      </c>
      <c r="E2003" s="4" t="s">
        <v>6360</v>
      </c>
      <c r="F2003" s="4" t="s">
        <v>1</v>
      </c>
      <c r="G2003" s="7" t="s">
        <v>41</v>
      </c>
      <c r="H2003" s="7"/>
      <c r="I2003" s="7"/>
      <c r="J2003" s="7" t="str">
        <f t="shared" si="56"/>
        <v/>
      </c>
      <c r="K2003" s="7"/>
      <c r="L2003" s="2"/>
      <c r="M2003" s="2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 t="s">
        <v>6348</v>
      </c>
      <c r="Z2003" s="8"/>
      <c r="AA2003" s="8"/>
      <c r="AB2003" s="13" t="s">
        <v>5213</v>
      </c>
      <c r="AF2003" s="8"/>
      <c r="AG2003" s="8"/>
      <c r="AH2003" s="8"/>
      <c r="AI2003" s="8"/>
      <c r="AJ2003" s="8"/>
      <c r="AK2003" s="8"/>
      <c r="AL2003" s="8"/>
      <c r="AM2003" s="8"/>
      <c r="AN2003" s="8"/>
      <c r="AO2003" s="8"/>
      <c r="AP2003" s="8"/>
      <c r="AQ2003" s="8"/>
      <c r="AR2003" s="8"/>
      <c r="AS2003" s="8"/>
      <c r="AT2003" s="8"/>
      <c r="AU2003" s="8"/>
      <c r="AV2003" s="8"/>
      <c r="AW2003" s="8"/>
      <c r="AX2003" s="8"/>
      <c r="AY2003" s="8"/>
      <c r="AZ2003" s="8"/>
      <c r="BA2003" s="8"/>
      <c r="BB2003" s="8"/>
      <c r="BC2003" s="8"/>
      <c r="BD2003" s="8"/>
      <c r="BE2003" s="8"/>
      <c r="BF2003" s="8"/>
      <c r="BG2003" s="8"/>
      <c r="BH2003" s="8"/>
      <c r="BI2003" s="8"/>
      <c r="BJ2003" s="8"/>
      <c r="BK2003" s="8"/>
      <c r="BL2003" s="8"/>
      <c r="BM2003" s="8"/>
      <c r="BN2003" s="8"/>
      <c r="BO2003" s="8"/>
      <c r="BP2003" s="8"/>
      <c r="BQ2003" s="8"/>
      <c r="BR2003" s="8"/>
      <c r="BS2003" s="8"/>
      <c r="BT2003" s="8"/>
      <c r="BU2003" s="8"/>
      <c r="BV2003" s="8"/>
      <c r="BW2003" s="8"/>
      <c r="BX2003" s="8"/>
      <c r="BY2003" s="8"/>
      <c r="BZ2003" s="1"/>
    </row>
    <row r="2004" spans="1:78" s="11" customFormat="1" ht="18.75" customHeight="1" x14ac:dyDescent="0.2">
      <c r="A2004" s="2" t="s">
        <v>6361</v>
      </c>
      <c r="B2004" s="3" t="s">
        <v>4919</v>
      </c>
      <c r="C2004" s="4">
        <v>139</v>
      </c>
      <c r="D2004" s="4" t="s">
        <v>6346</v>
      </c>
      <c r="E2004" s="4" t="s">
        <v>6362</v>
      </c>
      <c r="F2004" s="4" t="s">
        <v>1</v>
      </c>
      <c r="G2004" s="7" t="s">
        <v>41</v>
      </c>
      <c r="H2004" s="7"/>
      <c r="I2004" s="7"/>
      <c r="J2004" s="7" t="str">
        <f t="shared" si="56"/>
        <v/>
      </c>
      <c r="K2004" s="7"/>
      <c r="L2004" s="2"/>
      <c r="M2004" s="2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 t="s">
        <v>6348</v>
      </c>
      <c r="Z2004" s="8"/>
      <c r="AA2004" s="8"/>
      <c r="AB2004" s="13" t="s">
        <v>5213</v>
      </c>
      <c r="AF2004" s="8"/>
      <c r="AG2004" s="8"/>
      <c r="AH2004" s="8"/>
      <c r="AI2004" s="8"/>
      <c r="AJ2004" s="8"/>
      <c r="AK2004" s="8"/>
      <c r="AL2004" s="8"/>
      <c r="AM2004" s="8"/>
      <c r="AN2004" s="8"/>
      <c r="AO2004" s="8"/>
      <c r="AP2004" s="8"/>
      <c r="AQ2004" s="8"/>
      <c r="AR2004" s="8"/>
      <c r="AS2004" s="8"/>
      <c r="AT2004" s="8"/>
      <c r="AU2004" s="8"/>
      <c r="AV2004" s="8"/>
      <c r="AW2004" s="8"/>
      <c r="AX2004" s="8"/>
      <c r="AY2004" s="8"/>
      <c r="AZ2004" s="8"/>
      <c r="BA2004" s="8"/>
      <c r="BB2004" s="8"/>
      <c r="BC2004" s="8"/>
      <c r="BD2004" s="8"/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  <c r="BQ2004" s="8"/>
      <c r="BR2004" s="8"/>
      <c r="BS2004" s="8"/>
      <c r="BT2004" s="8"/>
      <c r="BU2004" s="8"/>
      <c r="BV2004" s="8"/>
      <c r="BW2004" s="8"/>
      <c r="BX2004" s="8"/>
      <c r="BY2004" s="8"/>
      <c r="BZ2004" s="1"/>
    </row>
    <row r="2005" spans="1:78" s="11" customFormat="1" ht="18.75" customHeight="1" x14ac:dyDescent="0.2">
      <c r="A2005" s="2" t="s">
        <v>6363</v>
      </c>
      <c r="B2005" s="3" t="s">
        <v>4919</v>
      </c>
      <c r="C2005" s="4">
        <v>139</v>
      </c>
      <c r="D2005" s="4" t="s">
        <v>6346</v>
      </c>
      <c r="E2005" s="4" t="s">
        <v>6364</v>
      </c>
      <c r="F2005" s="4" t="s">
        <v>1</v>
      </c>
      <c r="G2005" s="7" t="s">
        <v>41</v>
      </c>
      <c r="H2005" s="7"/>
      <c r="I2005" s="7"/>
      <c r="J2005" s="7" t="str">
        <f t="shared" si="56"/>
        <v/>
      </c>
      <c r="K2005" s="7"/>
      <c r="L2005" s="2"/>
      <c r="M2005" s="2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 t="s">
        <v>6348</v>
      </c>
      <c r="Z2005" s="8"/>
      <c r="AA2005" s="8"/>
      <c r="AB2005" s="13" t="s">
        <v>5213</v>
      </c>
      <c r="AC2005" s="11" t="s">
        <v>6365</v>
      </c>
      <c r="AF2005" s="8"/>
      <c r="AG2005" s="8"/>
      <c r="AH2005" s="8"/>
      <c r="AI2005" s="8"/>
      <c r="AJ2005" s="8"/>
      <c r="AK2005" s="8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8"/>
      <c r="AX2005" s="8"/>
      <c r="AY2005" s="8"/>
      <c r="AZ2005" s="8"/>
      <c r="BA2005" s="8"/>
      <c r="BB2005" s="8"/>
      <c r="BC2005" s="8"/>
      <c r="BD2005" s="8"/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  <c r="BQ2005" s="8"/>
      <c r="BR2005" s="8"/>
      <c r="BS2005" s="8"/>
      <c r="BT2005" s="8"/>
      <c r="BU2005" s="8"/>
      <c r="BV2005" s="8"/>
      <c r="BW2005" s="8"/>
      <c r="BX2005" s="8"/>
      <c r="BY2005" s="8"/>
      <c r="BZ2005" s="1"/>
    </row>
    <row r="2006" spans="1:78" s="11" customFormat="1" ht="18.75" customHeight="1" x14ac:dyDescent="0.2">
      <c r="A2006" s="2" t="s">
        <v>6366</v>
      </c>
      <c r="B2006" s="3" t="s">
        <v>4919</v>
      </c>
      <c r="C2006" s="4">
        <v>139</v>
      </c>
      <c r="D2006" s="4" t="s">
        <v>6346</v>
      </c>
      <c r="E2006" s="4" t="s">
        <v>6367</v>
      </c>
      <c r="F2006" s="4" t="s">
        <v>1</v>
      </c>
      <c r="G2006" s="7" t="s">
        <v>41</v>
      </c>
      <c r="H2006" s="7"/>
      <c r="I2006" s="7"/>
      <c r="J2006" s="7" t="str">
        <f t="shared" si="56"/>
        <v/>
      </c>
      <c r="K2006" s="7"/>
      <c r="L2006" s="2"/>
      <c r="M2006" s="2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 t="s">
        <v>6348</v>
      </c>
      <c r="Z2006" s="8"/>
      <c r="AA2006" s="8"/>
      <c r="AB2006" s="13" t="s">
        <v>5213</v>
      </c>
      <c r="AC2006" s="11" t="s">
        <v>6368</v>
      </c>
      <c r="AF2006" s="8"/>
      <c r="AG2006" s="8"/>
      <c r="AH2006" s="8"/>
      <c r="AI2006" s="8"/>
      <c r="AJ2006" s="8"/>
      <c r="AK2006" s="8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8"/>
      <c r="AX2006" s="8"/>
      <c r="AY2006" s="8"/>
      <c r="AZ2006" s="8"/>
      <c r="BA2006" s="8"/>
      <c r="BB2006" s="8"/>
      <c r="BC2006" s="8"/>
      <c r="BD2006" s="8"/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  <c r="BQ2006" s="8"/>
      <c r="BR2006" s="8"/>
      <c r="BS2006" s="8"/>
      <c r="BT2006" s="8"/>
      <c r="BU2006" s="8"/>
      <c r="BV2006" s="8"/>
      <c r="BW2006" s="8"/>
      <c r="BX2006" s="8"/>
      <c r="BY2006" s="8"/>
      <c r="BZ2006" s="1"/>
    </row>
    <row r="2007" spans="1:78" s="11" customFormat="1" ht="18.75" customHeight="1" x14ac:dyDescent="0.2">
      <c r="A2007" s="2" t="s">
        <v>6369</v>
      </c>
      <c r="B2007" s="3" t="s">
        <v>4919</v>
      </c>
      <c r="C2007" s="4">
        <v>139</v>
      </c>
      <c r="D2007" s="4" t="s">
        <v>6346</v>
      </c>
      <c r="E2007" s="4" t="s">
        <v>6370</v>
      </c>
      <c r="F2007" s="4" t="s">
        <v>1</v>
      </c>
      <c r="G2007" s="7" t="s">
        <v>41</v>
      </c>
      <c r="H2007" s="7"/>
      <c r="I2007" s="7"/>
      <c r="J2007" s="7" t="str">
        <f t="shared" si="56"/>
        <v/>
      </c>
      <c r="K2007" s="7"/>
      <c r="L2007" s="2"/>
      <c r="M2007" s="2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 t="s">
        <v>6348</v>
      </c>
      <c r="Z2007" s="8"/>
      <c r="AA2007" s="8"/>
      <c r="AB2007" s="13" t="s">
        <v>5213</v>
      </c>
      <c r="AC2007" s="11" t="s">
        <v>6371</v>
      </c>
      <c r="AF2007" s="8"/>
      <c r="AG2007" s="8"/>
      <c r="AH2007" s="8"/>
      <c r="AI2007" s="8"/>
      <c r="AJ2007" s="8"/>
      <c r="AK2007" s="8"/>
      <c r="AL2007" s="8"/>
      <c r="AM2007" s="8"/>
      <c r="AN2007" s="8"/>
      <c r="AO2007" s="8"/>
      <c r="AP2007" s="8"/>
      <c r="AQ2007" s="8"/>
      <c r="AR2007" s="8"/>
      <c r="AS2007" s="8"/>
      <c r="AT2007" s="8"/>
      <c r="AU2007" s="8"/>
      <c r="AV2007" s="8"/>
      <c r="AW2007" s="8"/>
      <c r="AX2007" s="8"/>
      <c r="AY2007" s="8"/>
      <c r="AZ2007" s="8"/>
      <c r="BA2007" s="8"/>
      <c r="BB2007" s="8"/>
      <c r="BC2007" s="8"/>
      <c r="BD2007" s="8"/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  <c r="BQ2007" s="8"/>
      <c r="BR2007" s="8"/>
      <c r="BS2007" s="8"/>
      <c r="BT2007" s="8"/>
      <c r="BU2007" s="8"/>
      <c r="BV2007" s="8"/>
      <c r="BW2007" s="8"/>
      <c r="BX2007" s="8"/>
      <c r="BY2007" s="8"/>
      <c r="BZ2007" s="1"/>
    </row>
    <row r="2008" spans="1:78" s="11" customFormat="1" ht="18.75" customHeight="1" x14ac:dyDescent="0.2">
      <c r="A2008" s="2" t="s">
        <v>6372</v>
      </c>
      <c r="B2008" s="3" t="s">
        <v>4919</v>
      </c>
      <c r="C2008" s="4">
        <v>139</v>
      </c>
      <c r="D2008" s="4" t="s">
        <v>6346</v>
      </c>
      <c r="E2008" s="4" t="s">
        <v>6373</v>
      </c>
      <c r="F2008" s="4" t="s">
        <v>1</v>
      </c>
      <c r="G2008" s="7" t="s">
        <v>41</v>
      </c>
      <c r="H2008" s="7"/>
      <c r="I2008" s="7"/>
      <c r="J2008" s="7" t="str">
        <f t="shared" si="56"/>
        <v/>
      </c>
      <c r="K2008" s="7"/>
      <c r="L2008" s="2"/>
      <c r="M2008" s="2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 t="s">
        <v>6348</v>
      </c>
      <c r="Z2008" s="8"/>
      <c r="AA2008" s="8"/>
      <c r="AB2008" s="13" t="s">
        <v>5213</v>
      </c>
      <c r="AC2008" s="11" t="s">
        <v>6374</v>
      </c>
      <c r="AF2008" s="8"/>
      <c r="AG2008" s="8"/>
      <c r="AH2008" s="8"/>
      <c r="AI2008" s="8"/>
      <c r="AJ2008" s="8"/>
      <c r="AK2008" s="8"/>
      <c r="AL2008" s="8"/>
      <c r="AM2008" s="8"/>
      <c r="AN2008" s="8"/>
      <c r="AO2008" s="8"/>
      <c r="AP2008" s="8"/>
      <c r="AQ2008" s="8"/>
      <c r="AR2008" s="8"/>
      <c r="AS2008" s="8"/>
      <c r="AT2008" s="8"/>
      <c r="AU2008" s="8"/>
      <c r="AV2008" s="8"/>
      <c r="AW2008" s="8"/>
      <c r="AX2008" s="8"/>
      <c r="AY2008" s="8"/>
      <c r="AZ2008" s="8"/>
      <c r="BA2008" s="8"/>
      <c r="BB2008" s="8"/>
      <c r="BC2008" s="8"/>
      <c r="BD2008" s="8"/>
      <c r="BE2008" s="8"/>
      <c r="BF2008" s="8"/>
      <c r="BG2008" s="8"/>
      <c r="BH2008" s="8"/>
      <c r="BI2008" s="8"/>
      <c r="BJ2008" s="8"/>
      <c r="BK2008" s="8"/>
      <c r="BL2008" s="8"/>
      <c r="BM2008" s="8"/>
      <c r="BN2008" s="8"/>
      <c r="BO2008" s="8"/>
      <c r="BP2008" s="8"/>
      <c r="BQ2008" s="8"/>
      <c r="BR2008" s="8"/>
      <c r="BS2008" s="8"/>
      <c r="BT2008" s="8"/>
      <c r="BU2008" s="8"/>
      <c r="BV2008" s="8"/>
      <c r="BW2008" s="8"/>
      <c r="BX2008" s="8"/>
      <c r="BY2008" s="8"/>
      <c r="BZ2008" s="1"/>
    </row>
    <row r="2009" spans="1:78" s="11" customFormat="1" ht="18.75" customHeight="1" x14ac:dyDescent="0.2">
      <c r="A2009" s="2" t="s">
        <v>6375</v>
      </c>
      <c r="B2009" s="3" t="s">
        <v>4919</v>
      </c>
      <c r="C2009" s="4">
        <v>139</v>
      </c>
      <c r="D2009" s="4" t="s">
        <v>6346</v>
      </c>
      <c r="E2009" s="4" t="s">
        <v>6370</v>
      </c>
      <c r="F2009" s="4" t="s">
        <v>1</v>
      </c>
      <c r="G2009" s="7" t="s">
        <v>41</v>
      </c>
      <c r="H2009" s="7"/>
      <c r="I2009" s="7"/>
      <c r="J2009" s="7" t="str">
        <f t="shared" si="56"/>
        <v/>
      </c>
      <c r="K2009" s="7"/>
      <c r="L2009" s="2"/>
      <c r="M2009" s="2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 t="s">
        <v>6348</v>
      </c>
      <c r="Z2009" s="8"/>
      <c r="AA2009" s="8"/>
      <c r="AB2009" s="13" t="s">
        <v>5213</v>
      </c>
      <c r="AC2009" s="11" t="s">
        <v>6376</v>
      </c>
      <c r="AF2009" s="8"/>
      <c r="AG2009" s="8"/>
      <c r="AH2009" s="8"/>
      <c r="AI2009" s="8"/>
      <c r="AJ2009" s="8"/>
      <c r="AK2009" s="8"/>
      <c r="AL2009" s="8"/>
      <c r="AM2009" s="8"/>
      <c r="AN2009" s="8"/>
      <c r="AO2009" s="8"/>
      <c r="AP2009" s="8"/>
      <c r="AQ2009" s="8"/>
      <c r="AR2009" s="8"/>
      <c r="AS2009" s="8"/>
      <c r="AT2009" s="8"/>
      <c r="AU2009" s="8"/>
      <c r="AV2009" s="8"/>
      <c r="AW2009" s="8"/>
      <c r="AX2009" s="8"/>
      <c r="AY2009" s="8"/>
      <c r="AZ2009" s="8"/>
      <c r="BA2009" s="8"/>
      <c r="BB2009" s="8"/>
      <c r="BC2009" s="8"/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  <c r="BQ2009" s="8"/>
      <c r="BR2009" s="8"/>
      <c r="BS2009" s="8"/>
      <c r="BT2009" s="8"/>
      <c r="BU2009" s="8"/>
      <c r="BV2009" s="8"/>
      <c r="BW2009" s="8"/>
      <c r="BX2009" s="8"/>
      <c r="BY2009" s="8"/>
      <c r="BZ2009" s="1"/>
    </row>
    <row r="2010" spans="1:78" s="11" customFormat="1" ht="18.75" customHeight="1" x14ac:dyDescent="0.2">
      <c r="A2010" s="2" t="s">
        <v>6377</v>
      </c>
      <c r="B2010" s="3" t="s">
        <v>4919</v>
      </c>
      <c r="C2010" s="4">
        <v>139</v>
      </c>
      <c r="D2010" s="4" t="s">
        <v>6346</v>
      </c>
      <c r="E2010" s="4" t="s">
        <v>6378</v>
      </c>
      <c r="F2010" s="4" t="s">
        <v>1</v>
      </c>
      <c r="G2010" s="7" t="s">
        <v>41</v>
      </c>
      <c r="H2010" s="7"/>
      <c r="I2010" s="7"/>
      <c r="J2010" s="7" t="str">
        <f t="shared" si="56"/>
        <v/>
      </c>
      <c r="K2010" s="7"/>
      <c r="L2010" s="2"/>
      <c r="M2010" s="2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 t="s">
        <v>6348</v>
      </c>
      <c r="Z2010" s="8"/>
      <c r="AA2010" s="8"/>
      <c r="AB2010" s="13" t="s">
        <v>5213</v>
      </c>
      <c r="AC2010" s="11" t="s">
        <v>6379</v>
      </c>
      <c r="AF2010" s="8"/>
      <c r="AG2010" s="8"/>
      <c r="AH2010" s="8"/>
      <c r="AI2010" s="8"/>
      <c r="AJ2010" s="8"/>
      <c r="AK2010" s="8"/>
      <c r="AL2010" s="8"/>
      <c r="AM2010" s="8"/>
      <c r="AN2010" s="8"/>
      <c r="AO2010" s="8"/>
      <c r="AP2010" s="8"/>
      <c r="AQ2010" s="8"/>
      <c r="AR2010" s="8"/>
      <c r="AS2010" s="8"/>
      <c r="AT2010" s="8"/>
      <c r="AU2010" s="8"/>
      <c r="AV2010" s="8"/>
      <c r="AW2010" s="8"/>
      <c r="AX2010" s="8"/>
      <c r="AY2010" s="8"/>
      <c r="AZ2010" s="8"/>
      <c r="BA2010" s="8"/>
      <c r="BB2010" s="8"/>
      <c r="BC2010" s="8"/>
      <c r="BD2010" s="8"/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  <c r="BQ2010" s="8"/>
      <c r="BR2010" s="8"/>
      <c r="BS2010" s="8"/>
      <c r="BT2010" s="8"/>
      <c r="BU2010" s="8"/>
      <c r="BV2010" s="8"/>
      <c r="BW2010" s="8"/>
      <c r="BX2010" s="8"/>
      <c r="BY2010" s="8"/>
      <c r="BZ2010" s="1"/>
    </row>
    <row r="2011" spans="1:78" s="11" customFormat="1" ht="18.75" customHeight="1" x14ac:dyDescent="0.2">
      <c r="A2011" s="2" t="s">
        <v>6380</v>
      </c>
      <c r="B2011" s="3" t="s">
        <v>4919</v>
      </c>
      <c r="C2011" s="4">
        <v>139</v>
      </c>
      <c r="D2011" s="4" t="s">
        <v>6346</v>
      </c>
      <c r="E2011" s="4" t="s">
        <v>6381</v>
      </c>
      <c r="F2011" s="4" t="s">
        <v>1</v>
      </c>
      <c r="G2011" s="7" t="s">
        <v>41</v>
      </c>
      <c r="H2011" s="7"/>
      <c r="I2011" s="7"/>
      <c r="J2011" s="7" t="str">
        <f t="shared" si="56"/>
        <v/>
      </c>
      <c r="K2011" s="7"/>
      <c r="L2011" s="2"/>
      <c r="M2011" s="2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 t="s">
        <v>6348</v>
      </c>
      <c r="Z2011" s="8"/>
      <c r="AA2011" s="8"/>
      <c r="AB2011" s="13" t="s">
        <v>5213</v>
      </c>
      <c r="AC2011" s="11" t="s">
        <v>6382</v>
      </c>
      <c r="AF2011" s="8"/>
      <c r="AG2011" s="8"/>
      <c r="AH2011" s="8"/>
      <c r="AI2011" s="8"/>
      <c r="AJ2011" s="8"/>
      <c r="AK2011" s="8"/>
      <c r="AL2011" s="8"/>
      <c r="AM2011" s="8"/>
      <c r="AN2011" s="8"/>
      <c r="AO2011" s="8"/>
      <c r="AP2011" s="8"/>
      <c r="AQ2011" s="8"/>
      <c r="AR2011" s="8"/>
      <c r="AS2011" s="8"/>
      <c r="AT2011" s="8"/>
      <c r="AU2011" s="8"/>
      <c r="AV2011" s="8"/>
      <c r="AW2011" s="8"/>
      <c r="AX2011" s="8"/>
      <c r="AY2011" s="8"/>
      <c r="AZ2011" s="8"/>
      <c r="BA2011" s="8"/>
      <c r="BB2011" s="8"/>
      <c r="BC2011" s="8"/>
      <c r="BD2011" s="8"/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  <c r="BQ2011" s="8"/>
      <c r="BR2011" s="8"/>
      <c r="BS2011" s="8"/>
      <c r="BT2011" s="8"/>
      <c r="BU2011" s="8"/>
      <c r="BV2011" s="8"/>
      <c r="BW2011" s="8"/>
      <c r="BX2011" s="8"/>
      <c r="BY2011" s="8"/>
      <c r="BZ2011" s="1"/>
    </row>
    <row r="2012" spans="1:78" s="11" customFormat="1" ht="18.75" customHeight="1" x14ac:dyDescent="0.2">
      <c r="A2012" s="2" t="s">
        <v>6383</v>
      </c>
      <c r="B2012" s="3" t="s">
        <v>4919</v>
      </c>
      <c r="C2012" s="4">
        <v>139</v>
      </c>
      <c r="D2012" s="4" t="s">
        <v>6346</v>
      </c>
      <c r="E2012" s="4" t="s">
        <v>6384</v>
      </c>
      <c r="F2012" s="4" t="s">
        <v>1</v>
      </c>
      <c r="G2012" s="7" t="s">
        <v>41</v>
      </c>
      <c r="H2012" s="7"/>
      <c r="I2012" s="7"/>
      <c r="J2012" s="7" t="str">
        <f t="shared" si="56"/>
        <v/>
      </c>
      <c r="K2012" s="7"/>
      <c r="L2012" s="2"/>
      <c r="M2012" s="2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 t="s">
        <v>6348</v>
      </c>
      <c r="Z2012" s="8"/>
      <c r="AA2012" s="8"/>
      <c r="AB2012" s="13" t="s">
        <v>5213</v>
      </c>
      <c r="AC2012" s="11" t="s">
        <v>6385</v>
      </c>
      <c r="AF2012" s="8"/>
      <c r="AG2012" s="8"/>
      <c r="AH2012" s="8"/>
      <c r="AI2012" s="8"/>
      <c r="AJ2012" s="8"/>
      <c r="AK2012" s="8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  <c r="BQ2012" s="8"/>
      <c r="BR2012" s="8"/>
      <c r="BS2012" s="8"/>
      <c r="BT2012" s="8"/>
      <c r="BU2012" s="8"/>
      <c r="BV2012" s="8"/>
      <c r="BW2012" s="8"/>
      <c r="BX2012" s="8"/>
      <c r="BY2012" s="8"/>
      <c r="BZ2012" s="1"/>
    </row>
    <row r="2013" spans="1:78" s="11" customFormat="1" ht="18.75" customHeight="1" x14ac:dyDescent="0.2">
      <c r="A2013" s="2" t="s">
        <v>6386</v>
      </c>
      <c r="B2013" s="3" t="s">
        <v>4919</v>
      </c>
      <c r="C2013" s="4">
        <v>139</v>
      </c>
      <c r="D2013" s="4" t="s">
        <v>6346</v>
      </c>
      <c r="E2013" s="4" t="s">
        <v>6387</v>
      </c>
      <c r="F2013" s="4" t="s">
        <v>1</v>
      </c>
      <c r="G2013" s="7" t="s">
        <v>41</v>
      </c>
      <c r="H2013" s="7"/>
      <c r="I2013" s="7"/>
      <c r="J2013" s="7" t="str">
        <f t="shared" si="56"/>
        <v/>
      </c>
      <c r="K2013" s="7"/>
      <c r="L2013" s="2"/>
      <c r="M2013" s="2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 t="s">
        <v>6348</v>
      </c>
      <c r="Z2013" s="8"/>
      <c r="AA2013" s="8"/>
      <c r="AB2013" s="13" t="s">
        <v>5213</v>
      </c>
      <c r="AC2013" s="11" t="s">
        <v>6388</v>
      </c>
      <c r="AF2013" s="8"/>
      <c r="AG2013" s="8"/>
      <c r="AH2013" s="8"/>
      <c r="AI2013" s="8"/>
      <c r="AJ2013" s="8"/>
      <c r="AK2013" s="8"/>
      <c r="AL2013" s="8"/>
      <c r="AM2013" s="8"/>
      <c r="AN2013" s="8"/>
      <c r="AO2013" s="8"/>
      <c r="AP2013" s="8"/>
      <c r="AQ2013" s="8"/>
      <c r="AR2013" s="8"/>
      <c r="AS2013" s="8"/>
      <c r="AT2013" s="8"/>
      <c r="AU2013" s="8"/>
      <c r="AV2013" s="8"/>
      <c r="AW2013" s="8"/>
      <c r="AX2013" s="8"/>
      <c r="AY2013" s="8"/>
      <c r="AZ2013" s="8"/>
      <c r="BA2013" s="8"/>
      <c r="BB2013" s="8"/>
      <c r="BC2013" s="8"/>
      <c r="BD2013" s="8"/>
      <c r="BE2013" s="8"/>
      <c r="BF2013" s="8"/>
      <c r="BG2013" s="8"/>
      <c r="BH2013" s="8"/>
      <c r="BI2013" s="8"/>
      <c r="BJ2013" s="8"/>
      <c r="BK2013" s="8"/>
      <c r="BL2013" s="8"/>
      <c r="BM2013" s="8"/>
      <c r="BN2013" s="8"/>
      <c r="BO2013" s="8"/>
      <c r="BP2013" s="8"/>
      <c r="BQ2013" s="8"/>
      <c r="BR2013" s="8"/>
      <c r="BS2013" s="8"/>
      <c r="BT2013" s="8"/>
      <c r="BU2013" s="8"/>
      <c r="BV2013" s="8"/>
      <c r="BW2013" s="8"/>
      <c r="BX2013" s="8"/>
      <c r="BY2013" s="8"/>
      <c r="BZ2013" s="1"/>
    </row>
    <row r="2014" spans="1:78" s="11" customFormat="1" ht="18.75" customHeight="1" x14ac:dyDescent="0.2">
      <c r="A2014" s="2" t="s">
        <v>6389</v>
      </c>
      <c r="B2014" s="3" t="s">
        <v>4919</v>
      </c>
      <c r="C2014" s="4">
        <v>139</v>
      </c>
      <c r="D2014" s="4" t="s">
        <v>6346</v>
      </c>
      <c r="E2014" s="4" t="s">
        <v>6390</v>
      </c>
      <c r="F2014" s="4" t="s">
        <v>1</v>
      </c>
      <c r="G2014" s="7" t="s">
        <v>41</v>
      </c>
      <c r="H2014" s="7"/>
      <c r="I2014" s="7"/>
      <c r="J2014" s="7" t="str">
        <f t="shared" si="56"/>
        <v/>
      </c>
      <c r="K2014" s="7"/>
      <c r="L2014" s="2"/>
      <c r="M2014" s="2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 t="s">
        <v>6348</v>
      </c>
      <c r="Z2014" s="8"/>
      <c r="AA2014" s="8"/>
      <c r="AB2014" s="13" t="s">
        <v>5213</v>
      </c>
      <c r="AC2014" s="11" t="s">
        <v>6391</v>
      </c>
      <c r="AF2014" s="8"/>
      <c r="AG2014" s="8"/>
      <c r="AH2014" s="8"/>
      <c r="AI2014" s="8"/>
      <c r="AJ2014" s="8"/>
      <c r="AK2014" s="8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  <c r="BQ2014" s="8"/>
      <c r="BR2014" s="8"/>
      <c r="BS2014" s="8"/>
      <c r="BT2014" s="8"/>
      <c r="BU2014" s="8"/>
      <c r="BV2014" s="8"/>
      <c r="BW2014" s="8"/>
      <c r="BX2014" s="8"/>
      <c r="BY2014" s="8"/>
      <c r="BZ2014" s="1"/>
    </row>
    <row r="2015" spans="1:78" s="11" customFormat="1" ht="18.75" customHeight="1" x14ac:dyDescent="0.2">
      <c r="A2015" s="2" t="s">
        <v>6392</v>
      </c>
      <c r="B2015" s="3" t="s">
        <v>4919</v>
      </c>
      <c r="C2015" s="4">
        <v>139</v>
      </c>
      <c r="D2015" s="4" t="s">
        <v>6346</v>
      </c>
      <c r="E2015" s="4" t="s">
        <v>6393</v>
      </c>
      <c r="F2015" s="4" t="s">
        <v>0</v>
      </c>
      <c r="G2015" s="7" t="s">
        <v>41</v>
      </c>
      <c r="H2015" s="7"/>
      <c r="I2015" s="7"/>
      <c r="J2015" s="7" t="str">
        <f t="shared" si="56"/>
        <v/>
      </c>
      <c r="K2015" s="7"/>
      <c r="L2015" s="2" t="s">
        <v>6394</v>
      </c>
      <c r="M2015" s="2"/>
      <c r="N2015" s="8"/>
      <c r="O2015" s="8" t="s">
        <v>6395</v>
      </c>
      <c r="P2015" s="8" t="s">
        <v>6396</v>
      </c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13"/>
      <c r="AF2015" s="8"/>
      <c r="AG2015" s="8"/>
      <c r="AH2015" s="8"/>
      <c r="AI2015" s="8"/>
      <c r="AJ2015" s="8"/>
      <c r="AK2015" s="8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  <c r="BQ2015" s="8"/>
      <c r="BR2015" s="8"/>
      <c r="BS2015" s="8"/>
      <c r="BT2015" s="8"/>
      <c r="BU2015" s="8"/>
      <c r="BV2015" s="8"/>
      <c r="BW2015" s="8"/>
      <c r="BX2015" s="8"/>
      <c r="BY2015" s="8"/>
      <c r="BZ2015" s="1"/>
    </row>
    <row r="2016" spans="1:78" s="11" customFormat="1" ht="18.75" customHeight="1" x14ac:dyDescent="0.2">
      <c r="A2016" s="2" t="s">
        <v>6397</v>
      </c>
      <c r="B2016" s="3" t="s">
        <v>4919</v>
      </c>
      <c r="C2016" s="4">
        <v>139</v>
      </c>
      <c r="D2016" s="4" t="s">
        <v>6346</v>
      </c>
      <c r="E2016" s="4" t="s">
        <v>6393</v>
      </c>
      <c r="F2016" s="4" t="s">
        <v>0</v>
      </c>
      <c r="G2016" s="7" t="s">
        <v>41</v>
      </c>
      <c r="H2016" s="7"/>
      <c r="I2016" s="7"/>
      <c r="J2016" s="7" t="str">
        <f t="shared" si="56"/>
        <v/>
      </c>
      <c r="K2016" s="7"/>
      <c r="L2016" s="2" t="s">
        <v>6394</v>
      </c>
      <c r="M2016" s="2"/>
      <c r="N2016" s="8"/>
      <c r="O2016" s="8" t="s">
        <v>6395</v>
      </c>
      <c r="P2016" s="8" t="s">
        <v>6398</v>
      </c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13"/>
      <c r="AF2016" s="8"/>
      <c r="AG2016" s="8"/>
      <c r="AH2016" s="8"/>
      <c r="AI2016" s="8"/>
      <c r="AJ2016" s="8"/>
      <c r="AK2016" s="8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  <c r="BQ2016" s="8"/>
      <c r="BR2016" s="8"/>
      <c r="BS2016" s="8"/>
      <c r="BT2016" s="8"/>
      <c r="BU2016" s="8"/>
      <c r="BV2016" s="8"/>
      <c r="BW2016" s="8"/>
      <c r="BX2016" s="8"/>
      <c r="BY2016" s="8"/>
      <c r="BZ2016" s="1"/>
    </row>
    <row r="2017" spans="1:78" s="11" customFormat="1" ht="18.75" customHeight="1" x14ac:dyDescent="0.2">
      <c r="A2017" s="2" t="s">
        <v>6399</v>
      </c>
      <c r="B2017" s="3" t="s">
        <v>4919</v>
      </c>
      <c r="C2017" s="4">
        <v>35</v>
      </c>
      <c r="D2017" s="4" t="s">
        <v>4885</v>
      </c>
      <c r="E2017" s="4" t="s">
        <v>6400</v>
      </c>
      <c r="F2017" s="4" t="s">
        <v>1</v>
      </c>
      <c r="G2017" s="7" t="s">
        <v>41</v>
      </c>
      <c r="H2017" s="7"/>
      <c r="I2017" s="7"/>
      <c r="J2017" s="7" t="str">
        <f t="shared" si="56"/>
        <v/>
      </c>
      <c r="K2017" s="7"/>
      <c r="L2017" s="2"/>
      <c r="M2017" s="2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 t="s">
        <v>4887</v>
      </c>
      <c r="Z2017" s="8"/>
      <c r="AA2017" s="8"/>
      <c r="AB2017" s="13" t="s">
        <v>6401</v>
      </c>
      <c r="AF2017" s="8"/>
      <c r="AG2017" s="8"/>
      <c r="AH2017" s="8"/>
      <c r="AI2017" s="8"/>
      <c r="AJ2017" s="8"/>
      <c r="AK2017" s="8"/>
      <c r="AL2017" s="8"/>
      <c r="AM2017" s="8"/>
      <c r="AN2017" s="8"/>
      <c r="AO2017" s="8"/>
      <c r="AP2017" s="8"/>
      <c r="AQ2017" s="8"/>
      <c r="AR2017" s="8"/>
      <c r="AS2017" s="8"/>
      <c r="AT2017" s="8"/>
      <c r="AU2017" s="8"/>
      <c r="AV2017" s="8"/>
      <c r="AW2017" s="8"/>
      <c r="AX2017" s="8"/>
      <c r="AY2017" s="8"/>
      <c r="AZ2017" s="8"/>
      <c r="BA2017" s="8"/>
      <c r="BB2017" s="8"/>
      <c r="BC2017" s="8"/>
      <c r="BD2017" s="8"/>
      <c r="BE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/>
      <c r="BP2017" s="8"/>
      <c r="BQ2017" s="8"/>
      <c r="BR2017" s="8"/>
      <c r="BS2017" s="8"/>
      <c r="BT2017" s="8"/>
      <c r="BU2017" s="8"/>
      <c r="BV2017" s="8"/>
      <c r="BW2017" s="8"/>
      <c r="BX2017" s="8"/>
      <c r="BY2017" s="8"/>
      <c r="BZ2017" s="1"/>
    </row>
    <row r="2018" spans="1:78" s="11" customFormat="1" ht="18.75" customHeight="1" x14ac:dyDescent="0.2">
      <c r="A2018" s="2" t="s">
        <v>6402</v>
      </c>
      <c r="B2018" s="3" t="s">
        <v>4919</v>
      </c>
      <c r="C2018" s="4">
        <v>35</v>
      </c>
      <c r="D2018" s="4" t="s">
        <v>4885</v>
      </c>
      <c r="E2018" s="4" t="s">
        <v>6403</v>
      </c>
      <c r="F2018" s="4" t="s">
        <v>1</v>
      </c>
      <c r="G2018" s="7" t="s">
        <v>41</v>
      </c>
      <c r="H2018" s="7"/>
      <c r="I2018" s="7"/>
      <c r="J2018" s="7" t="str">
        <f t="shared" si="56"/>
        <v/>
      </c>
      <c r="K2018" s="7"/>
      <c r="L2018" s="2"/>
      <c r="M2018" s="2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 t="s">
        <v>4887</v>
      </c>
      <c r="Z2018" s="8"/>
      <c r="AA2018" s="8"/>
      <c r="AB2018" s="13" t="s">
        <v>4888</v>
      </c>
      <c r="AF2018" s="8"/>
      <c r="AG2018" s="8"/>
      <c r="AH2018" s="8"/>
      <c r="AI2018" s="8"/>
      <c r="AJ2018" s="8"/>
      <c r="AK2018" s="8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  <c r="BQ2018" s="8"/>
      <c r="BR2018" s="8"/>
      <c r="BS2018" s="8"/>
      <c r="BT2018" s="8"/>
      <c r="BU2018" s="8"/>
      <c r="BV2018" s="8"/>
      <c r="BW2018" s="8"/>
      <c r="BX2018" s="8"/>
      <c r="BY2018" s="8"/>
      <c r="BZ2018" s="1"/>
    </row>
    <row r="2019" spans="1:78" s="11" customFormat="1" ht="18.75" customHeight="1" x14ac:dyDescent="0.2">
      <c r="A2019" s="2" t="s">
        <v>6404</v>
      </c>
      <c r="B2019" s="3" t="s">
        <v>4919</v>
      </c>
      <c r="C2019" s="4">
        <v>35</v>
      </c>
      <c r="D2019" s="4" t="s">
        <v>4885</v>
      </c>
      <c r="E2019" s="4" t="s">
        <v>5322</v>
      </c>
      <c r="F2019" s="4" t="s">
        <v>1</v>
      </c>
      <c r="G2019" s="7" t="s">
        <v>41</v>
      </c>
      <c r="H2019" s="7"/>
      <c r="I2019" s="7"/>
      <c r="J2019" s="7" t="str">
        <f t="shared" si="56"/>
        <v/>
      </c>
      <c r="K2019" s="7"/>
      <c r="L2019" s="2"/>
      <c r="M2019" s="2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 t="s">
        <v>4887</v>
      </c>
      <c r="Z2019" s="8"/>
      <c r="AA2019" s="8"/>
      <c r="AB2019" s="13" t="s">
        <v>4891</v>
      </c>
      <c r="AF2019" s="8"/>
      <c r="AG2019" s="8"/>
      <c r="AH2019" s="8"/>
      <c r="AI2019" s="8"/>
      <c r="AJ2019" s="8"/>
      <c r="AK2019" s="8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  <c r="BQ2019" s="8"/>
      <c r="BR2019" s="8"/>
      <c r="BS2019" s="8"/>
      <c r="BT2019" s="8"/>
      <c r="BU2019" s="8"/>
      <c r="BV2019" s="8"/>
      <c r="BW2019" s="8"/>
      <c r="BX2019" s="8"/>
      <c r="BY2019" s="8"/>
      <c r="BZ2019" s="1"/>
    </row>
    <row r="2020" spans="1:78" s="11" customFormat="1" ht="18.75" customHeight="1" x14ac:dyDescent="0.2">
      <c r="A2020" s="2" t="s">
        <v>6405</v>
      </c>
      <c r="B2020" s="3" t="s">
        <v>4919</v>
      </c>
      <c r="C2020" s="4">
        <v>35</v>
      </c>
      <c r="D2020" s="4" t="s">
        <v>4885</v>
      </c>
      <c r="E2020" s="4" t="s">
        <v>6406</v>
      </c>
      <c r="F2020" s="4" t="s">
        <v>1</v>
      </c>
      <c r="G2020" s="7" t="s">
        <v>41</v>
      </c>
      <c r="H2020" s="7"/>
      <c r="I2020" s="7"/>
      <c r="J2020" s="7" t="str">
        <f t="shared" si="56"/>
        <v/>
      </c>
      <c r="K2020" s="7"/>
      <c r="L2020" s="2"/>
      <c r="M2020" s="2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 t="s">
        <v>4887</v>
      </c>
      <c r="Z2020" s="8"/>
      <c r="AA2020" s="8"/>
      <c r="AB2020" s="13" t="s">
        <v>6407</v>
      </c>
      <c r="AF2020" s="8"/>
      <c r="AG2020" s="8"/>
      <c r="AH2020" s="8"/>
      <c r="AI2020" s="8"/>
      <c r="AJ2020" s="8"/>
      <c r="AK2020" s="8"/>
      <c r="AL2020" s="8"/>
      <c r="AM2020" s="8"/>
      <c r="AN2020" s="8"/>
      <c r="AO2020" s="8"/>
      <c r="AP2020" s="8"/>
      <c r="AQ2020" s="8"/>
      <c r="AR2020" s="8"/>
      <c r="AS2020" s="8"/>
      <c r="AT2020" s="8"/>
      <c r="AU2020" s="8"/>
      <c r="AV2020" s="8"/>
      <c r="AW2020" s="8"/>
      <c r="AX2020" s="8"/>
      <c r="AY2020" s="8"/>
      <c r="AZ2020" s="8"/>
      <c r="BA2020" s="8"/>
      <c r="BB2020" s="8"/>
      <c r="BC2020" s="8"/>
      <c r="BD2020" s="8"/>
      <c r="BE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/>
      <c r="BP2020" s="8"/>
      <c r="BQ2020" s="8"/>
      <c r="BR2020" s="8"/>
      <c r="BS2020" s="8"/>
      <c r="BT2020" s="8"/>
      <c r="BU2020" s="8"/>
      <c r="BV2020" s="8"/>
      <c r="BW2020" s="8"/>
      <c r="BX2020" s="8"/>
      <c r="BY2020" s="8"/>
      <c r="BZ2020" s="1"/>
    </row>
    <row r="2021" spans="1:78" s="11" customFormat="1" ht="18.75" customHeight="1" x14ac:dyDescent="0.2">
      <c r="A2021" s="2" t="s">
        <v>6408</v>
      </c>
      <c r="B2021" s="3" t="s">
        <v>4919</v>
      </c>
      <c r="C2021" s="4">
        <v>35</v>
      </c>
      <c r="D2021" s="4" t="s">
        <v>4885</v>
      </c>
      <c r="E2021" s="4" t="s">
        <v>5325</v>
      </c>
      <c r="F2021" s="4" t="s">
        <v>1</v>
      </c>
      <c r="G2021" s="7" t="s">
        <v>41</v>
      </c>
      <c r="H2021" s="7"/>
      <c r="I2021" s="7"/>
      <c r="J2021" s="7" t="str">
        <f t="shared" si="56"/>
        <v/>
      </c>
      <c r="K2021" s="7"/>
      <c r="L2021" s="2"/>
      <c r="M2021" s="2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 t="s">
        <v>4887</v>
      </c>
      <c r="Z2021" s="8"/>
      <c r="AA2021" s="8"/>
      <c r="AB2021" s="13" t="s">
        <v>6409</v>
      </c>
      <c r="AF2021" s="8"/>
      <c r="AG2021" s="8"/>
      <c r="AH2021" s="8"/>
      <c r="AI2021" s="8"/>
      <c r="AJ2021" s="8"/>
      <c r="AK2021" s="8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  <c r="BQ2021" s="8"/>
      <c r="BR2021" s="8"/>
      <c r="BS2021" s="8"/>
      <c r="BT2021" s="8"/>
      <c r="BU2021" s="8"/>
      <c r="BV2021" s="8"/>
      <c r="BW2021" s="8"/>
      <c r="BX2021" s="8"/>
      <c r="BY2021" s="8"/>
      <c r="BZ2021" s="1"/>
    </row>
    <row r="2022" spans="1:78" s="11" customFormat="1" ht="18.75" customHeight="1" x14ac:dyDescent="0.2">
      <c r="A2022" s="2" t="s">
        <v>6410</v>
      </c>
      <c r="B2022" s="3" t="s">
        <v>4919</v>
      </c>
      <c r="C2022" s="4">
        <v>35</v>
      </c>
      <c r="D2022" s="4" t="s">
        <v>4885</v>
      </c>
      <c r="E2022" s="4" t="s">
        <v>5337</v>
      </c>
      <c r="F2022" s="4" t="s">
        <v>1</v>
      </c>
      <c r="G2022" s="7" t="s">
        <v>41</v>
      </c>
      <c r="H2022" s="7"/>
      <c r="I2022" s="7"/>
      <c r="J2022" s="7" t="str">
        <f t="shared" si="56"/>
        <v/>
      </c>
      <c r="K2022" s="7"/>
      <c r="L2022" s="2"/>
      <c r="M2022" s="2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 t="s">
        <v>4887</v>
      </c>
      <c r="Z2022" s="8"/>
      <c r="AA2022" s="8"/>
      <c r="AB2022" s="13" t="s">
        <v>4906</v>
      </c>
      <c r="AF2022" s="8"/>
      <c r="AG2022" s="8"/>
      <c r="AH2022" s="8"/>
      <c r="AI2022" s="8"/>
      <c r="AJ2022" s="8"/>
      <c r="AK2022" s="8"/>
      <c r="AL2022" s="8"/>
      <c r="AM2022" s="8"/>
      <c r="AN2022" s="8"/>
      <c r="AO2022" s="8"/>
      <c r="AP2022" s="8"/>
      <c r="AQ2022" s="8"/>
      <c r="AR2022" s="8"/>
      <c r="AS2022" s="8"/>
      <c r="AT2022" s="8"/>
      <c r="AU2022" s="8"/>
      <c r="AV2022" s="8"/>
      <c r="AW2022" s="8"/>
      <c r="AX2022" s="8"/>
      <c r="AY2022" s="8"/>
      <c r="AZ2022" s="8"/>
      <c r="BA2022" s="8"/>
      <c r="BB2022" s="8"/>
      <c r="BC2022" s="8"/>
      <c r="BD2022" s="8"/>
      <c r="BE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/>
      <c r="BP2022" s="8"/>
      <c r="BQ2022" s="8"/>
      <c r="BR2022" s="8"/>
      <c r="BS2022" s="8"/>
      <c r="BT2022" s="8"/>
      <c r="BU2022" s="8"/>
      <c r="BV2022" s="8"/>
      <c r="BW2022" s="8"/>
      <c r="BX2022" s="8"/>
      <c r="BY2022" s="8"/>
      <c r="BZ2022" s="1"/>
    </row>
    <row r="2023" spans="1:78" s="11" customFormat="1" ht="18.75" customHeight="1" x14ac:dyDescent="0.2">
      <c r="A2023" s="2" t="s">
        <v>6411</v>
      </c>
      <c r="B2023" s="3" t="s">
        <v>4919</v>
      </c>
      <c r="C2023" s="4">
        <v>35</v>
      </c>
      <c r="D2023" s="4" t="s">
        <v>4885</v>
      </c>
      <c r="E2023" s="4" t="s">
        <v>6412</v>
      </c>
      <c r="F2023" s="4" t="s">
        <v>1</v>
      </c>
      <c r="G2023" s="7" t="s">
        <v>41</v>
      </c>
      <c r="H2023" s="7"/>
      <c r="I2023" s="7"/>
      <c r="J2023" s="7" t="str">
        <f t="shared" si="56"/>
        <v/>
      </c>
      <c r="K2023" s="7"/>
      <c r="L2023" s="2"/>
      <c r="M2023" s="2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 t="s">
        <v>4887</v>
      </c>
      <c r="Z2023" s="8"/>
      <c r="AA2023" s="8"/>
      <c r="AB2023" s="13" t="s">
        <v>4894</v>
      </c>
      <c r="AF2023" s="8"/>
      <c r="AG2023" s="8"/>
      <c r="AH2023" s="8"/>
      <c r="AI2023" s="8"/>
      <c r="AJ2023" s="8"/>
      <c r="AK2023" s="8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  <c r="BQ2023" s="8"/>
      <c r="BR2023" s="8"/>
      <c r="BS2023" s="8"/>
      <c r="BT2023" s="8"/>
      <c r="BU2023" s="8"/>
      <c r="BV2023" s="8"/>
      <c r="BW2023" s="8"/>
      <c r="BX2023" s="8"/>
      <c r="BY2023" s="8"/>
      <c r="BZ2023" s="1"/>
    </row>
    <row r="2024" spans="1:78" s="11" customFormat="1" ht="18.75" customHeight="1" x14ac:dyDescent="0.2">
      <c r="A2024" s="2" t="s">
        <v>6413</v>
      </c>
      <c r="B2024" s="3" t="s">
        <v>4919</v>
      </c>
      <c r="C2024" s="4">
        <v>35</v>
      </c>
      <c r="D2024" s="4" t="s">
        <v>4885</v>
      </c>
      <c r="E2024" s="4" t="s">
        <v>6414</v>
      </c>
      <c r="F2024" s="4" t="s">
        <v>1</v>
      </c>
      <c r="G2024" s="7" t="s">
        <v>41</v>
      </c>
      <c r="H2024" s="7"/>
      <c r="I2024" s="7"/>
      <c r="J2024" s="7" t="str">
        <f t="shared" si="56"/>
        <v/>
      </c>
      <c r="K2024" s="7"/>
      <c r="L2024" s="2"/>
      <c r="M2024" s="2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 t="s">
        <v>4887</v>
      </c>
      <c r="Z2024" s="8"/>
      <c r="AA2024" s="8"/>
      <c r="AB2024" s="13" t="s">
        <v>6038</v>
      </c>
      <c r="AF2024" s="8"/>
      <c r="AG2024" s="8"/>
      <c r="AH2024" s="8"/>
      <c r="AI2024" s="8"/>
      <c r="AJ2024" s="8"/>
      <c r="AK2024" s="8"/>
      <c r="AL2024" s="8"/>
      <c r="AM2024" s="8"/>
      <c r="AN2024" s="8"/>
      <c r="AO2024" s="8"/>
      <c r="AP2024" s="8"/>
      <c r="AQ2024" s="8"/>
      <c r="AR2024" s="8"/>
      <c r="AS2024" s="8"/>
      <c r="AT2024" s="8"/>
      <c r="AU2024" s="8"/>
      <c r="AV2024" s="8"/>
      <c r="AW2024" s="8"/>
      <c r="AX2024" s="8"/>
      <c r="AY2024" s="8"/>
      <c r="AZ2024" s="8"/>
      <c r="BA2024" s="8"/>
      <c r="BB2024" s="8"/>
      <c r="BC2024" s="8"/>
      <c r="BD2024" s="8"/>
      <c r="BE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/>
      <c r="BP2024" s="8"/>
      <c r="BQ2024" s="8"/>
      <c r="BR2024" s="8"/>
      <c r="BS2024" s="8"/>
      <c r="BT2024" s="8"/>
      <c r="BU2024" s="8"/>
      <c r="BV2024" s="8"/>
      <c r="BW2024" s="8"/>
      <c r="BX2024" s="8"/>
      <c r="BY2024" s="8"/>
      <c r="BZ2024" s="1"/>
    </row>
    <row r="2025" spans="1:78" s="11" customFormat="1" ht="18.75" customHeight="1" x14ac:dyDescent="0.2">
      <c r="A2025" s="2" t="s">
        <v>6415</v>
      </c>
      <c r="B2025" s="3" t="s">
        <v>4919</v>
      </c>
      <c r="C2025" s="4">
        <v>35</v>
      </c>
      <c r="D2025" s="4" t="s">
        <v>4885</v>
      </c>
      <c r="E2025" s="4" t="s">
        <v>6416</v>
      </c>
      <c r="F2025" s="4" t="s">
        <v>1</v>
      </c>
      <c r="G2025" s="7" t="s">
        <v>41</v>
      </c>
      <c r="H2025" s="7"/>
      <c r="I2025" s="7"/>
      <c r="J2025" s="7" t="str">
        <f t="shared" si="56"/>
        <v/>
      </c>
      <c r="K2025" s="7"/>
      <c r="L2025" s="2"/>
      <c r="M2025" s="2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 t="s">
        <v>4887</v>
      </c>
      <c r="Z2025" s="8"/>
      <c r="AA2025" s="8"/>
      <c r="AB2025" s="13" t="s">
        <v>4903</v>
      </c>
      <c r="AF2025" s="8"/>
      <c r="AG2025" s="8"/>
      <c r="AH2025" s="8"/>
      <c r="AI2025" s="8"/>
      <c r="AJ2025" s="8"/>
      <c r="AK2025" s="8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  <c r="BQ2025" s="8"/>
      <c r="BR2025" s="8"/>
      <c r="BS2025" s="8"/>
      <c r="BT2025" s="8"/>
      <c r="BU2025" s="8"/>
      <c r="BV2025" s="8"/>
      <c r="BW2025" s="8"/>
      <c r="BX2025" s="8"/>
      <c r="BY2025" s="8"/>
      <c r="BZ2025" s="1"/>
    </row>
    <row r="2026" spans="1:78" s="11" customFormat="1" ht="18.75" customHeight="1" x14ac:dyDescent="0.2">
      <c r="A2026" s="2" t="s">
        <v>6417</v>
      </c>
      <c r="B2026" s="3" t="s">
        <v>4919</v>
      </c>
      <c r="C2026" s="4">
        <v>35</v>
      </c>
      <c r="D2026" s="4" t="s">
        <v>4885</v>
      </c>
      <c r="E2026" s="4" t="s">
        <v>5757</v>
      </c>
      <c r="F2026" s="4" t="s">
        <v>1</v>
      </c>
      <c r="G2026" s="7" t="s">
        <v>41</v>
      </c>
      <c r="H2026" s="7"/>
      <c r="I2026" s="7"/>
      <c r="J2026" s="7" t="str">
        <f t="shared" si="56"/>
        <v/>
      </c>
      <c r="K2026" s="7"/>
      <c r="L2026" s="2"/>
      <c r="M2026" s="2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 t="s">
        <v>4887</v>
      </c>
      <c r="Z2026" s="8"/>
      <c r="AA2026" s="8"/>
      <c r="AB2026" s="13" t="s">
        <v>6418</v>
      </c>
      <c r="AF2026" s="8"/>
      <c r="AG2026" s="8"/>
      <c r="AH2026" s="8"/>
      <c r="AI2026" s="8"/>
      <c r="AJ2026" s="8"/>
      <c r="AK2026" s="8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  <c r="BQ2026" s="8"/>
      <c r="BR2026" s="8"/>
      <c r="BS2026" s="8"/>
      <c r="BT2026" s="8"/>
      <c r="BU2026" s="8"/>
      <c r="BV2026" s="8"/>
      <c r="BW2026" s="8"/>
      <c r="BX2026" s="8"/>
      <c r="BY2026" s="8"/>
      <c r="BZ2026" s="1"/>
    </row>
    <row r="2027" spans="1:78" s="11" customFormat="1" ht="18.75" customHeight="1" x14ac:dyDescent="0.2">
      <c r="A2027" s="2" t="s">
        <v>6419</v>
      </c>
      <c r="B2027" s="3" t="s">
        <v>4919</v>
      </c>
      <c r="C2027" s="4">
        <v>35</v>
      </c>
      <c r="D2027" s="4" t="s">
        <v>4885</v>
      </c>
      <c r="E2027" s="4" t="s">
        <v>6420</v>
      </c>
      <c r="F2027" s="4" t="s">
        <v>1</v>
      </c>
      <c r="G2027" s="7" t="s">
        <v>41</v>
      </c>
      <c r="H2027" s="7"/>
      <c r="I2027" s="7"/>
      <c r="J2027" s="7" t="str">
        <f t="shared" si="56"/>
        <v/>
      </c>
      <c r="K2027" s="7"/>
      <c r="L2027" s="2"/>
      <c r="M2027" s="2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 t="s">
        <v>4887</v>
      </c>
      <c r="Z2027" s="8"/>
      <c r="AA2027" s="8"/>
      <c r="AB2027" s="13" t="s">
        <v>4909</v>
      </c>
      <c r="AF2027" s="8"/>
      <c r="AG2027" s="8"/>
      <c r="AH2027" s="8"/>
      <c r="AI2027" s="8"/>
      <c r="AJ2027" s="8"/>
      <c r="AK2027" s="8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  <c r="BQ2027" s="8"/>
      <c r="BR2027" s="8"/>
      <c r="BS2027" s="8"/>
      <c r="BT2027" s="8"/>
      <c r="BU2027" s="8"/>
      <c r="BV2027" s="8"/>
      <c r="BW2027" s="8"/>
      <c r="BX2027" s="8"/>
      <c r="BY2027" s="8"/>
      <c r="BZ2027" s="1"/>
    </row>
    <row r="2028" spans="1:78" s="11" customFormat="1" ht="18.75" customHeight="1" x14ac:dyDescent="0.2">
      <c r="A2028" s="2" t="s">
        <v>6421</v>
      </c>
      <c r="B2028" s="3" t="s">
        <v>4919</v>
      </c>
      <c r="C2028" s="4">
        <v>35</v>
      </c>
      <c r="D2028" s="4" t="s">
        <v>4885</v>
      </c>
      <c r="E2028" s="4" t="s">
        <v>6422</v>
      </c>
      <c r="F2028" s="4" t="s">
        <v>1</v>
      </c>
      <c r="G2028" s="7" t="s">
        <v>41</v>
      </c>
      <c r="H2028" s="7"/>
      <c r="I2028" s="7"/>
      <c r="J2028" s="7" t="str">
        <f t="shared" si="56"/>
        <v/>
      </c>
      <c r="K2028" s="7"/>
      <c r="L2028" s="2"/>
      <c r="M2028" s="2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 t="s">
        <v>4887</v>
      </c>
      <c r="Z2028" s="8"/>
      <c r="AA2028" s="8"/>
      <c r="AB2028" s="13" t="s">
        <v>4909</v>
      </c>
      <c r="AF2028" s="8"/>
      <c r="AG2028" s="8"/>
      <c r="AH2028" s="8"/>
      <c r="AI2028" s="8"/>
      <c r="AJ2028" s="8"/>
      <c r="AK2028" s="8"/>
      <c r="AL2028" s="8"/>
      <c r="AM2028" s="8"/>
      <c r="AN2028" s="8"/>
      <c r="AO2028" s="8"/>
      <c r="AP2028" s="8"/>
      <c r="AQ2028" s="8"/>
      <c r="AR2028" s="8"/>
      <c r="AS2028" s="8"/>
      <c r="AT2028" s="8"/>
      <c r="AU2028" s="8"/>
      <c r="AV2028" s="8"/>
      <c r="AW2028" s="8"/>
      <c r="AX2028" s="8"/>
      <c r="AY2028" s="8"/>
      <c r="AZ2028" s="8"/>
      <c r="BA2028" s="8"/>
      <c r="BB2028" s="8"/>
      <c r="BC2028" s="8"/>
      <c r="BD2028" s="8"/>
      <c r="BE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/>
      <c r="BP2028" s="8"/>
      <c r="BQ2028" s="8"/>
      <c r="BR2028" s="8"/>
      <c r="BS2028" s="8"/>
      <c r="BT2028" s="8"/>
      <c r="BU2028" s="8"/>
      <c r="BV2028" s="8"/>
      <c r="BW2028" s="8"/>
      <c r="BX2028" s="8"/>
      <c r="BY2028" s="8"/>
      <c r="BZ2028" s="1"/>
    </row>
    <row r="2029" spans="1:78" s="11" customFormat="1" ht="18.75" customHeight="1" x14ac:dyDescent="0.2">
      <c r="A2029" s="2" t="s">
        <v>6423</v>
      </c>
      <c r="B2029" s="3" t="s">
        <v>4919</v>
      </c>
      <c r="C2029" s="4">
        <v>35</v>
      </c>
      <c r="D2029" s="4" t="s">
        <v>4885</v>
      </c>
      <c r="E2029" s="4" t="s">
        <v>5343</v>
      </c>
      <c r="F2029" s="4" t="s">
        <v>1</v>
      </c>
      <c r="G2029" s="7" t="s">
        <v>41</v>
      </c>
      <c r="H2029" s="7"/>
      <c r="I2029" s="7"/>
      <c r="J2029" s="7" t="str">
        <f t="shared" si="56"/>
        <v/>
      </c>
      <c r="K2029" s="7"/>
      <c r="L2029" s="2"/>
      <c r="M2029" s="2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 t="s">
        <v>4887</v>
      </c>
      <c r="Z2029" s="8"/>
      <c r="AA2029" s="8"/>
      <c r="AB2029" s="13" t="s">
        <v>4909</v>
      </c>
      <c r="AF2029" s="8"/>
      <c r="AG2029" s="8"/>
      <c r="AH2029" s="8"/>
      <c r="AI2029" s="8"/>
      <c r="AJ2029" s="8"/>
      <c r="AK2029" s="8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  <c r="BQ2029" s="8"/>
      <c r="BR2029" s="8"/>
      <c r="BS2029" s="8"/>
      <c r="BT2029" s="8"/>
      <c r="BU2029" s="8"/>
      <c r="BV2029" s="8"/>
      <c r="BW2029" s="8"/>
      <c r="BX2029" s="8"/>
      <c r="BY2029" s="8"/>
      <c r="BZ2029" s="1"/>
    </row>
    <row r="2030" spans="1:78" s="11" customFormat="1" ht="18.75" customHeight="1" x14ac:dyDescent="0.2">
      <c r="A2030" s="2" t="s">
        <v>6424</v>
      </c>
      <c r="B2030" s="3" t="s">
        <v>4919</v>
      </c>
      <c r="C2030" s="4">
        <v>35</v>
      </c>
      <c r="D2030" s="4" t="s">
        <v>4885</v>
      </c>
      <c r="E2030" s="4" t="s">
        <v>5345</v>
      </c>
      <c r="F2030" s="4" t="s">
        <v>1</v>
      </c>
      <c r="G2030" s="7" t="s">
        <v>41</v>
      </c>
      <c r="H2030" s="7"/>
      <c r="I2030" s="7"/>
      <c r="J2030" s="7" t="str">
        <f t="shared" si="56"/>
        <v/>
      </c>
      <c r="K2030" s="7"/>
      <c r="L2030" s="2"/>
      <c r="M2030" s="2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 t="s">
        <v>4887</v>
      </c>
      <c r="Z2030" s="8"/>
      <c r="AA2030" s="8"/>
      <c r="AB2030" s="13" t="s">
        <v>4909</v>
      </c>
      <c r="AF2030" s="8"/>
      <c r="AG2030" s="8"/>
      <c r="AH2030" s="8"/>
      <c r="AI2030" s="8"/>
      <c r="AJ2030" s="8"/>
      <c r="AK2030" s="8"/>
      <c r="AL2030" s="8"/>
      <c r="AM2030" s="8"/>
      <c r="AN2030" s="8"/>
      <c r="AO2030" s="8"/>
      <c r="AP2030" s="8"/>
      <c r="AQ2030" s="8"/>
      <c r="AR2030" s="8"/>
      <c r="AS2030" s="8"/>
      <c r="AT2030" s="8"/>
      <c r="AU2030" s="8"/>
      <c r="AV2030" s="8"/>
      <c r="AW2030" s="8"/>
      <c r="AX2030" s="8"/>
      <c r="AY2030" s="8"/>
      <c r="AZ2030" s="8"/>
      <c r="BA2030" s="8"/>
      <c r="BB2030" s="8"/>
      <c r="BC2030" s="8"/>
      <c r="BD2030" s="8"/>
      <c r="BE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/>
      <c r="BP2030" s="8"/>
      <c r="BQ2030" s="8"/>
      <c r="BR2030" s="8"/>
      <c r="BS2030" s="8"/>
      <c r="BT2030" s="8"/>
      <c r="BU2030" s="8"/>
      <c r="BV2030" s="8"/>
      <c r="BW2030" s="8"/>
      <c r="BX2030" s="8"/>
      <c r="BY2030" s="8"/>
      <c r="BZ2030" s="1"/>
    </row>
    <row r="2031" spans="1:78" s="11" customFormat="1" ht="18.75" customHeight="1" x14ac:dyDescent="0.2">
      <c r="A2031" s="2" t="s">
        <v>6425</v>
      </c>
      <c r="B2031" s="3" t="s">
        <v>4919</v>
      </c>
      <c r="C2031" s="4">
        <v>35</v>
      </c>
      <c r="D2031" s="4" t="s">
        <v>4885</v>
      </c>
      <c r="E2031" s="4" t="s">
        <v>6426</v>
      </c>
      <c r="F2031" s="4" t="s">
        <v>1</v>
      </c>
      <c r="G2031" s="7" t="s">
        <v>41</v>
      </c>
      <c r="H2031" s="7"/>
      <c r="I2031" s="7"/>
      <c r="J2031" s="7" t="str">
        <f t="shared" si="56"/>
        <v/>
      </c>
      <c r="K2031" s="7"/>
      <c r="L2031" s="2"/>
      <c r="M2031" s="2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 t="s">
        <v>4887</v>
      </c>
      <c r="Z2031" s="8"/>
      <c r="AA2031" s="8"/>
      <c r="AB2031" s="13" t="s">
        <v>4909</v>
      </c>
      <c r="AF2031" s="8"/>
      <c r="AG2031" s="8"/>
      <c r="AH2031" s="8"/>
      <c r="AI2031" s="8"/>
      <c r="AJ2031" s="8"/>
      <c r="AK2031" s="8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  <c r="BQ2031" s="8"/>
      <c r="BR2031" s="8"/>
      <c r="BS2031" s="8"/>
      <c r="BT2031" s="8"/>
      <c r="BU2031" s="8"/>
      <c r="BV2031" s="8"/>
      <c r="BW2031" s="8"/>
      <c r="BX2031" s="8"/>
      <c r="BY2031" s="8"/>
      <c r="BZ2031" s="1"/>
    </row>
    <row r="2032" spans="1:78" s="11" customFormat="1" ht="18.75" customHeight="1" x14ac:dyDescent="0.2">
      <c r="A2032" s="2" t="s">
        <v>6427</v>
      </c>
      <c r="B2032" s="3" t="s">
        <v>4919</v>
      </c>
      <c r="C2032" s="4">
        <v>35</v>
      </c>
      <c r="D2032" s="4" t="s">
        <v>4885</v>
      </c>
      <c r="E2032" s="4" t="s">
        <v>6428</v>
      </c>
      <c r="F2032" s="4" t="s">
        <v>1</v>
      </c>
      <c r="G2032" s="7" t="s">
        <v>41</v>
      </c>
      <c r="H2032" s="7"/>
      <c r="I2032" s="7"/>
      <c r="J2032" s="7" t="str">
        <f t="shared" si="56"/>
        <v/>
      </c>
      <c r="K2032" s="7"/>
      <c r="L2032" s="2"/>
      <c r="M2032" s="2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 t="s">
        <v>4887</v>
      </c>
      <c r="Z2032" s="8"/>
      <c r="AA2032" s="8"/>
      <c r="AB2032" s="13" t="s">
        <v>4909</v>
      </c>
      <c r="AF2032" s="8"/>
      <c r="AG2032" s="8"/>
      <c r="AH2032" s="8"/>
      <c r="AI2032" s="8"/>
      <c r="AJ2032" s="8"/>
      <c r="AK2032" s="8"/>
      <c r="AL2032" s="8"/>
      <c r="AM2032" s="8"/>
      <c r="AN2032" s="8"/>
      <c r="AO2032" s="8"/>
      <c r="AP2032" s="8"/>
      <c r="AQ2032" s="8"/>
      <c r="AR2032" s="8"/>
      <c r="AS2032" s="8"/>
      <c r="AT2032" s="8"/>
      <c r="AU2032" s="8"/>
      <c r="AV2032" s="8"/>
      <c r="AW2032" s="8"/>
      <c r="AX2032" s="8"/>
      <c r="AY2032" s="8"/>
      <c r="AZ2032" s="8"/>
      <c r="BA2032" s="8"/>
      <c r="BB2032" s="8"/>
      <c r="BC2032" s="8"/>
      <c r="BD2032" s="8"/>
      <c r="BE2032" s="8"/>
      <c r="BF2032" s="8"/>
      <c r="BG2032" s="8"/>
      <c r="BH2032" s="8"/>
      <c r="BI2032" s="8"/>
      <c r="BJ2032" s="8"/>
      <c r="BK2032" s="8"/>
      <c r="BL2032" s="8"/>
      <c r="BM2032" s="8"/>
      <c r="BN2032" s="8"/>
      <c r="BO2032" s="8"/>
      <c r="BP2032" s="8"/>
      <c r="BQ2032" s="8"/>
      <c r="BR2032" s="8"/>
      <c r="BS2032" s="8"/>
      <c r="BT2032" s="8"/>
      <c r="BU2032" s="8"/>
      <c r="BV2032" s="8"/>
      <c r="BW2032" s="8"/>
      <c r="BX2032" s="8"/>
      <c r="BY2032" s="8"/>
      <c r="BZ2032" s="1"/>
    </row>
    <row r="2033" spans="1:78" s="11" customFormat="1" ht="18.75" customHeight="1" x14ac:dyDescent="0.2">
      <c r="A2033" s="2" t="s">
        <v>6429</v>
      </c>
      <c r="B2033" s="3" t="s">
        <v>4919</v>
      </c>
      <c r="C2033" s="4">
        <v>35</v>
      </c>
      <c r="D2033" s="4" t="s">
        <v>4885</v>
      </c>
      <c r="E2033" s="4" t="s">
        <v>6430</v>
      </c>
      <c r="F2033" s="4" t="s">
        <v>1</v>
      </c>
      <c r="G2033" s="7" t="s">
        <v>41</v>
      </c>
      <c r="H2033" s="7"/>
      <c r="I2033" s="7"/>
      <c r="J2033" s="7" t="str">
        <f t="shared" si="56"/>
        <v/>
      </c>
      <c r="K2033" s="7"/>
      <c r="L2033" s="2"/>
      <c r="M2033" s="2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 t="s">
        <v>4887</v>
      </c>
      <c r="Z2033" s="8"/>
      <c r="AA2033" s="8"/>
      <c r="AB2033" s="13" t="s">
        <v>4909</v>
      </c>
      <c r="AF2033" s="8"/>
      <c r="AG2033" s="8"/>
      <c r="AH2033" s="8"/>
      <c r="AI2033" s="8"/>
      <c r="AJ2033" s="8"/>
      <c r="AK2033" s="8"/>
      <c r="AL2033" s="8"/>
      <c r="AM2033" s="8"/>
      <c r="AN2033" s="8"/>
      <c r="AO2033" s="8"/>
      <c r="AP2033" s="8"/>
      <c r="AQ2033" s="8"/>
      <c r="AR2033" s="8"/>
      <c r="AS2033" s="8"/>
      <c r="AT2033" s="8"/>
      <c r="AU2033" s="8"/>
      <c r="AV2033" s="8"/>
      <c r="AW2033" s="8"/>
      <c r="AX2033" s="8"/>
      <c r="AY2033" s="8"/>
      <c r="AZ2033" s="8"/>
      <c r="BA2033" s="8"/>
      <c r="BB2033" s="8"/>
      <c r="BC2033" s="8"/>
      <c r="BD2033" s="8"/>
      <c r="BE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/>
      <c r="BP2033" s="8"/>
      <c r="BQ2033" s="8"/>
      <c r="BR2033" s="8"/>
      <c r="BS2033" s="8"/>
      <c r="BT2033" s="8"/>
      <c r="BU2033" s="8"/>
      <c r="BV2033" s="8"/>
      <c r="BW2033" s="8"/>
      <c r="BX2033" s="8"/>
      <c r="BY2033" s="8"/>
      <c r="BZ2033" s="1"/>
    </row>
    <row r="2034" spans="1:78" s="11" customFormat="1" ht="18.75" customHeight="1" x14ac:dyDescent="0.2">
      <c r="A2034" s="2" t="s">
        <v>6431</v>
      </c>
      <c r="B2034" s="3" t="s">
        <v>4919</v>
      </c>
      <c r="C2034" s="4">
        <v>35</v>
      </c>
      <c r="D2034" s="4" t="s">
        <v>4885</v>
      </c>
      <c r="E2034" s="4" t="s">
        <v>4410</v>
      </c>
      <c r="F2034" s="4" t="s">
        <v>1</v>
      </c>
      <c r="G2034" s="7" t="s">
        <v>41</v>
      </c>
      <c r="H2034" s="7"/>
      <c r="I2034" s="7"/>
      <c r="J2034" s="7" t="str">
        <f t="shared" si="56"/>
        <v/>
      </c>
      <c r="K2034" s="7"/>
      <c r="L2034" s="2"/>
      <c r="M2034" s="2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 t="s">
        <v>4887</v>
      </c>
      <c r="Z2034" s="8"/>
      <c r="AA2034" s="8"/>
      <c r="AB2034" s="13" t="s">
        <v>6432</v>
      </c>
      <c r="AF2034" s="8"/>
      <c r="AG2034" s="8"/>
      <c r="AH2034" s="8"/>
      <c r="AI2034" s="8"/>
      <c r="AJ2034" s="8"/>
      <c r="AK2034" s="8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  <c r="BQ2034" s="8"/>
      <c r="BR2034" s="8"/>
      <c r="BS2034" s="8"/>
      <c r="BT2034" s="8"/>
      <c r="BU2034" s="8"/>
      <c r="BV2034" s="8"/>
      <c r="BW2034" s="8"/>
      <c r="BX2034" s="8"/>
      <c r="BY2034" s="8"/>
      <c r="BZ2034" s="1"/>
    </row>
    <row r="2035" spans="1:78" s="11" customFormat="1" ht="18.75" customHeight="1" x14ac:dyDescent="0.2">
      <c r="A2035" s="2" t="s">
        <v>6433</v>
      </c>
      <c r="B2035" s="3" t="s">
        <v>4919</v>
      </c>
      <c r="C2035" s="4">
        <v>35</v>
      </c>
      <c r="D2035" s="4" t="s">
        <v>4885</v>
      </c>
      <c r="E2035" s="4" t="s">
        <v>6434</v>
      </c>
      <c r="F2035" s="4" t="s">
        <v>1</v>
      </c>
      <c r="G2035" s="7" t="s">
        <v>41</v>
      </c>
      <c r="H2035" s="7"/>
      <c r="I2035" s="7"/>
      <c r="J2035" s="7" t="str">
        <f t="shared" si="56"/>
        <v/>
      </c>
      <c r="K2035" s="7"/>
      <c r="L2035" s="2"/>
      <c r="M2035" s="2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 t="s">
        <v>4887</v>
      </c>
      <c r="Z2035" s="8"/>
      <c r="AA2035" s="8"/>
      <c r="AB2035" s="13" t="s">
        <v>6432</v>
      </c>
      <c r="AF2035" s="8"/>
      <c r="AG2035" s="8"/>
      <c r="AH2035" s="8"/>
      <c r="AI2035" s="8"/>
      <c r="AJ2035" s="8"/>
      <c r="AK2035" s="8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  <c r="BQ2035" s="8"/>
      <c r="BR2035" s="8"/>
      <c r="BS2035" s="8"/>
      <c r="BT2035" s="8"/>
      <c r="BU2035" s="8"/>
      <c r="BV2035" s="8"/>
      <c r="BW2035" s="8"/>
      <c r="BX2035" s="8"/>
      <c r="BY2035" s="8"/>
      <c r="BZ2035" s="1"/>
    </row>
    <row r="2036" spans="1:78" s="11" customFormat="1" ht="18.75" customHeight="1" x14ac:dyDescent="0.2">
      <c r="A2036" s="2" t="s">
        <v>6435</v>
      </c>
      <c r="B2036" s="3" t="s">
        <v>4919</v>
      </c>
      <c r="C2036" s="4">
        <v>35</v>
      </c>
      <c r="D2036" s="4" t="s">
        <v>4885</v>
      </c>
      <c r="E2036" s="4" t="s">
        <v>5353</v>
      </c>
      <c r="F2036" s="4" t="s">
        <v>1</v>
      </c>
      <c r="G2036" s="7" t="s">
        <v>41</v>
      </c>
      <c r="H2036" s="7"/>
      <c r="I2036" s="7"/>
      <c r="J2036" s="7" t="str">
        <f t="shared" si="56"/>
        <v/>
      </c>
      <c r="K2036" s="7"/>
      <c r="L2036" s="2"/>
      <c r="M2036" s="2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 t="s">
        <v>4887</v>
      </c>
      <c r="Z2036" s="8"/>
      <c r="AA2036" s="8"/>
      <c r="AB2036" s="13" t="s">
        <v>4891</v>
      </c>
      <c r="AF2036" s="8"/>
      <c r="AG2036" s="8"/>
      <c r="AH2036" s="8"/>
      <c r="AI2036" s="8"/>
      <c r="AJ2036" s="8"/>
      <c r="AK2036" s="8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  <c r="BR2036" s="8"/>
      <c r="BS2036" s="8"/>
      <c r="BT2036" s="8"/>
      <c r="BU2036" s="8"/>
      <c r="BV2036" s="8"/>
      <c r="BW2036" s="8"/>
      <c r="BX2036" s="8"/>
      <c r="BY2036" s="8"/>
      <c r="BZ2036" s="1"/>
    </row>
    <row r="2037" spans="1:78" s="11" customFormat="1" ht="18.75" customHeight="1" x14ac:dyDescent="0.2">
      <c r="A2037" s="2" t="s">
        <v>6436</v>
      </c>
      <c r="B2037" s="3" t="s">
        <v>4919</v>
      </c>
      <c r="C2037" s="4">
        <v>35</v>
      </c>
      <c r="D2037" s="4" t="s">
        <v>4885</v>
      </c>
      <c r="E2037" s="4" t="s">
        <v>6437</v>
      </c>
      <c r="F2037" s="4" t="s">
        <v>1</v>
      </c>
      <c r="G2037" s="7" t="s">
        <v>41</v>
      </c>
      <c r="H2037" s="7"/>
      <c r="I2037" s="7"/>
      <c r="J2037" s="7" t="str">
        <f t="shared" si="56"/>
        <v/>
      </c>
      <c r="K2037" s="7"/>
      <c r="L2037" s="2"/>
      <c r="M2037" s="2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 t="s">
        <v>6438</v>
      </c>
      <c r="Z2037" s="8"/>
      <c r="AA2037" s="8"/>
      <c r="AB2037" s="13" t="s">
        <v>6439</v>
      </c>
      <c r="AF2037" s="8"/>
      <c r="AG2037" s="8"/>
      <c r="AH2037" s="8"/>
      <c r="AI2037" s="8"/>
      <c r="AJ2037" s="8"/>
      <c r="AK2037" s="8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  <c r="BQ2037" s="8"/>
      <c r="BR2037" s="8"/>
      <c r="BS2037" s="8"/>
      <c r="BT2037" s="8"/>
      <c r="BU2037" s="8"/>
      <c r="BV2037" s="8"/>
      <c r="BW2037" s="8"/>
      <c r="BX2037" s="8"/>
      <c r="BY2037" s="8"/>
      <c r="BZ2037" s="1"/>
    </row>
    <row r="2038" spans="1:78" s="11" customFormat="1" ht="18.75" customHeight="1" x14ac:dyDescent="0.2">
      <c r="A2038" s="2" t="s">
        <v>6440</v>
      </c>
      <c r="B2038" s="3" t="s">
        <v>4919</v>
      </c>
      <c r="C2038" s="4">
        <v>55</v>
      </c>
      <c r="D2038" s="4" t="s">
        <v>4251</v>
      </c>
      <c r="E2038" s="4" t="s">
        <v>6441</v>
      </c>
      <c r="F2038" s="4" t="s">
        <v>1</v>
      </c>
      <c r="G2038" s="7" t="s">
        <v>41</v>
      </c>
      <c r="H2038" s="7"/>
      <c r="I2038" s="7"/>
      <c r="J2038" s="7" t="str">
        <f t="shared" si="56"/>
        <v/>
      </c>
      <c r="K2038" s="7"/>
      <c r="L2038" s="2"/>
      <c r="M2038" s="2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 t="s">
        <v>5193</v>
      </c>
      <c r="Z2038" s="8"/>
      <c r="AA2038" s="8"/>
      <c r="AB2038" s="13" t="s">
        <v>5197</v>
      </c>
      <c r="AC2038" s="11" t="s">
        <v>5197</v>
      </c>
      <c r="AF2038" s="8"/>
      <c r="AG2038" s="8"/>
      <c r="AH2038" s="8"/>
      <c r="AI2038" s="8"/>
      <c r="AJ2038" s="8"/>
      <c r="AK2038" s="8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  <c r="BR2038" s="8"/>
      <c r="BS2038" s="8"/>
      <c r="BT2038" s="8"/>
      <c r="BU2038" s="8"/>
      <c r="BV2038" s="8"/>
      <c r="BW2038" s="8"/>
      <c r="BX2038" s="8"/>
      <c r="BY2038" s="8"/>
      <c r="BZ2038" s="1"/>
    </row>
    <row r="2039" spans="1:78" s="11" customFormat="1" ht="18.75" customHeight="1" x14ac:dyDescent="0.2">
      <c r="A2039" s="2" t="s">
        <v>6442</v>
      </c>
      <c r="B2039" s="3" t="s">
        <v>4919</v>
      </c>
      <c r="C2039" s="4">
        <v>55</v>
      </c>
      <c r="D2039" s="4" t="s">
        <v>4251</v>
      </c>
      <c r="E2039" s="4" t="s">
        <v>6443</v>
      </c>
      <c r="F2039" s="4" t="s">
        <v>1</v>
      </c>
      <c r="G2039" s="7" t="s">
        <v>41</v>
      </c>
      <c r="H2039" s="7"/>
      <c r="I2039" s="7"/>
      <c r="J2039" s="7" t="str">
        <f t="shared" si="56"/>
        <v/>
      </c>
      <c r="K2039" s="7"/>
      <c r="L2039" s="2"/>
      <c r="M2039" s="2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 t="s">
        <v>5193</v>
      </c>
      <c r="Z2039" s="8"/>
      <c r="AA2039" s="8"/>
      <c r="AB2039" s="13" t="s">
        <v>5206</v>
      </c>
      <c r="AC2039" s="11" t="s">
        <v>5206</v>
      </c>
      <c r="AF2039" s="8"/>
      <c r="AG2039" s="8"/>
      <c r="AH2039" s="8"/>
      <c r="AI2039" s="8"/>
      <c r="AJ2039" s="8"/>
      <c r="AK2039" s="8"/>
      <c r="AL2039" s="8"/>
      <c r="AM2039" s="8"/>
      <c r="AN2039" s="8"/>
      <c r="AO2039" s="8"/>
      <c r="AP2039" s="8"/>
      <c r="AQ2039" s="8"/>
      <c r="AR2039" s="8"/>
      <c r="AS2039" s="8"/>
      <c r="AT2039" s="8"/>
      <c r="AU2039" s="8"/>
      <c r="AV2039" s="8"/>
      <c r="AW2039" s="8"/>
      <c r="AX2039" s="8"/>
      <c r="AY2039" s="8"/>
      <c r="AZ2039" s="8"/>
      <c r="BA2039" s="8"/>
      <c r="BB2039" s="8"/>
      <c r="BC2039" s="8"/>
      <c r="BD2039" s="8"/>
      <c r="BE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  <c r="BQ2039" s="8"/>
      <c r="BR2039" s="8"/>
      <c r="BS2039" s="8"/>
      <c r="BT2039" s="8"/>
      <c r="BU2039" s="8"/>
      <c r="BV2039" s="8"/>
      <c r="BW2039" s="8"/>
      <c r="BX2039" s="8"/>
      <c r="BY2039" s="8"/>
      <c r="BZ2039" s="1"/>
    </row>
    <row r="2040" spans="1:78" s="11" customFormat="1" ht="18.75" customHeight="1" x14ac:dyDescent="0.2">
      <c r="A2040" s="2" t="s">
        <v>6444</v>
      </c>
      <c r="B2040" s="3" t="s">
        <v>4919</v>
      </c>
      <c r="C2040" s="4">
        <v>62</v>
      </c>
      <c r="D2040" s="4" t="s">
        <v>3568</v>
      </c>
      <c r="E2040" s="4" t="s">
        <v>6445</v>
      </c>
      <c r="F2040" s="4" t="s">
        <v>1</v>
      </c>
      <c r="G2040" s="7" t="s">
        <v>41</v>
      </c>
      <c r="H2040" s="7"/>
      <c r="I2040" s="7"/>
      <c r="J2040" s="7" t="str">
        <f t="shared" si="56"/>
        <v/>
      </c>
      <c r="K2040" s="7"/>
      <c r="L2040" s="2"/>
      <c r="M2040" s="2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 t="s">
        <v>6446</v>
      </c>
      <c r="Z2040" s="8"/>
      <c r="AA2040" s="8"/>
      <c r="AB2040" s="13" t="s">
        <v>4245</v>
      </c>
      <c r="AC2040" s="11" t="s">
        <v>6447</v>
      </c>
      <c r="AF2040" s="8"/>
      <c r="AG2040" s="8"/>
      <c r="AH2040" s="8"/>
      <c r="AI2040" s="8"/>
      <c r="AJ2040" s="8"/>
      <c r="AK2040" s="8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  <c r="BR2040" s="8"/>
      <c r="BS2040" s="8"/>
      <c r="BT2040" s="8"/>
      <c r="BU2040" s="8"/>
      <c r="BV2040" s="8"/>
      <c r="BW2040" s="8"/>
      <c r="BX2040" s="8"/>
      <c r="BY2040" s="8"/>
      <c r="BZ2040" s="1"/>
    </row>
    <row r="2041" spans="1:78" s="11" customFormat="1" ht="18.75" customHeight="1" x14ac:dyDescent="0.2">
      <c r="A2041" s="2" t="s">
        <v>6448</v>
      </c>
      <c r="B2041" s="3" t="s">
        <v>4919</v>
      </c>
      <c r="C2041" s="4">
        <v>62</v>
      </c>
      <c r="D2041" s="4" t="s">
        <v>3568</v>
      </c>
      <c r="E2041" s="4" t="s">
        <v>6445</v>
      </c>
      <c r="F2041" s="4" t="s">
        <v>1</v>
      </c>
      <c r="G2041" s="7" t="s">
        <v>41</v>
      </c>
      <c r="H2041" s="7"/>
      <c r="I2041" s="7"/>
      <c r="J2041" s="7" t="str">
        <f t="shared" si="56"/>
        <v/>
      </c>
      <c r="K2041" s="7"/>
      <c r="L2041" s="2"/>
      <c r="M2041" s="2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 t="s">
        <v>4602</v>
      </c>
      <c r="Z2041" s="8"/>
      <c r="AA2041" s="8"/>
      <c r="AB2041" s="13" t="s">
        <v>4603</v>
      </c>
      <c r="AC2041" s="11" t="s">
        <v>4603</v>
      </c>
      <c r="AF2041" s="8"/>
      <c r="AG2041" s="8"/>
      <c r="AH2041" s="8"/>
      <c r="AI2041" s="8"/>
      <c r="AJ2041" s="8"/>
      <c r="AK2041" s="8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  <c r="BR2041" s="8"/>
      <c r="BS2041" s="8"/>
      <c r="BT2041" s="8"/>
      <c r="BU2041" s="8"/>
      <c r="BV2041" s="8"/>
      <c r="BW2041" s="8"/>
      <c r="BX2041" s="8"/>
      <c r="BY2041" s="8"/>
      <c r="BZ2041" s="1"/>
    </row>
    <row r="2042" spans="1:78" s="11" customFormat="1" ht="18.75" customHeight="1" x14ac:dyDescent="0.2">
      <c r="A2042" s="2" t="s">
        <v>6449</v>
      </c>
      <c r="B2042" s="3" t="s">
        <v>4919</v>
      </c>
      <c r="C2042" s="4">
        <v>62</v>
      </c>
      <c r="D2042" s="4" t="s">
        <v>3568</v>
      </c>
      <c r="E2042" s="4" t="s">
        <v>6450</v>
      </c>
      <c r="F2042" s="4" t="s">
        <v>1</v>
      </c>
      <c r="G2042" s="7" t="s">
        <v>41</v>
      </c>
      <c r="H2042" s="7"/>
      <c r="I2042" s="7"/>
      <c r="J2042" s="7" t="str">
        <f t="shared" si="56"/>
        <v/>
      </c>
      <c r="K2042" s="7"/>
      <c r="L2042" s="2"/>
      <c r="M2042" s="2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 t="s">
        <v>4602</v>
      </c>
      <c r="Z2042" s="8"/>
      <c r="AA2042" s="8"/>
      <c r="AB2042" s="13" t="s">
        <v>4609</v>
      </c>
      <c r="AC2042" s="11" t="s">
        <v>4609</v>
      </c>
      <c r="AF2042" s="8"/>
      <c r="AG2042" s="8"/>
      <c r="AH2042" s="8"/>
      <c r="AI2042" s="8"/>
      <c r="AJ2042" s="8"/>
      <c r="AK2042" s="8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  <c r="BR2042" s="8"/>
      <c r="BS2042" s="8"/>
      <c r="BT2042" s="8"/>
      <c r="BU2042" s="8"/>
      <c r="BV2042" s="8"/>
      <c r="BW2042" s="8"/>
      <c r="BX2042" s="8"/>
      <c r="BY2042" s="8"/>
      <c r="BZ2042" s="1"/>
    </row>
    <row r="2043" spans="1:78" s="11" customFormat="1" ht="18.75" customHeight="1" x14ac:dyDescent="0.2">
      <c r="A2043" s="2" t="s">
        <v>6451</v>
      </c>
      <c r="B2043" s="3" t="s">
        <v>4919</v>
      </c>
      <c r="C2043" s="4">
        <v>62</v>
      </c>
      <c r="D2043" s="4" t="s">
        <v>3568</v>
      </c>
      <c r="E2043" s="4" t="s">
        <v>6452</v>
      </c>
      <c r="F2043" s="4" t="s">
        <v>1</v>
      </c>
      <c r="G2043" s="7" t="s">
        <v>41</v>
      </c>
      <c r="H2043" s="7"/>
      <c r="I2043" s="7"/>
      <c r="J2043" s="7" t="str">
        <f t="shared" si="56"/>
        <v/>
      </c>
      <c r="K2043" s="7"/>
      <c r="L2043" s="2"/>
      <c r="M2043" s="2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 t="s">
        <v>4602</v>
      </c>
      <c r="Z2043" s="8"/>
      <c r="AA2043" s="8"/>
      <c r="AB2043" s="13" t="s">
        <v>4606</v>
      </c>
      <c r="AC2043" s="11" t="s">
        <v>4606</v>
      </c>
      <c r="AF2043" s="8"/>
      <c r="AG2043" s="8"/>
      <c r="AH2043" s="8"/>
      <c r="AI2043" s="8"/>
      <c r="AJ2043" s="8"/>
      <c r="AK2043" s="8"/>
      <c r="AL2043" s="8"/>
      <c r="AM2043" s="8"/>
      <c r="AN2043" s="8"/>
      <c r="AO2043" s="8"/>
      <c r="AP2043" s="8"/>
      <c r="AQ2043" s="8"/>
      <c r="AR2043" s="8"/>
      <c r="AS2043" s="8"/>
      <c r="AT2043" s="8"/>
      <c r="AU2043" s="8"/>
      <c r="AV2043" s="8"/>
      <c r="AW2043" s="8"/>
      <c r="AX2043" s="8"/>
      <c r="AY2043" s="8"/>
      <c r="AZ2043" s="8"/>
      <c r="BA2043" s="8"/>
      <c r="BB2043" s="8"/>
      <c r="BC2043" s="8"/>
      <c r="BD2043" s="8"/>
      <c r="BE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  <c r="BQ2043" s="8"/>
      <c r="BR2043" s="8"/>
      <c r="BS2043" s="8"/>
      <c r="BT2043" s="8"/>
      <c r="BU2043" s="8"/>
      <c r="BV2043" s="8"/>
      <c r="BW2043" s="8"/>
      <c r="BX2043" s="8"/>
      <c r="BY2043" s="8"/>
      <c r="BZ2043" s="1"/>
    </row>
    <row r="2044" spans="1:78" s="11" customFormat="1" ht="18.75" customHeight="1" x14ac:dyDescent="0.2">
      <c r="A2044" s="2" t="s">
        <v>6453</v>
      </c>
      <c r="B2044" s="3" t="s">
        <v>4919</v>
      </c>
      <c r="C2044" s="4">
        <v>62</v>
      </c>
      <c r="D2044" s="4" t="s">
        <v>3568</v>
      </c>
      <c r="E2044" s="4" t="s">
        <v>6454</v>
      </c>
      <c r="F2044" s="4" t="s">
        <v>1</v>
      </c>
      <c r="G2044" s="7" t="s">
        <v>41</v>
      </c>
      <c r="H2044" s="7"/>
      <c r="I2044" s="7"/>
      <c r="J2044" s="7" t="str">
        <f t="shared" si="56"/>
        <v/>
      </c>
      <c r="K2044" s="7"/>
      <c r="L2044" s="2"/>
      <c r="M2044" s="2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 t="s">
        <v>4602</v>
      </c>
      <c r="Z2044" s="8"/>
      <c r="AA2044" s="8"/>
      <c r="AB2044" s="13" t="s">
        <v>4612</v>
      </c>
      <c r="AC2044" s="11" t="s">
        <v>4612</v>
      </c>
      <c r="AF2044" s="8"/>
      <c r="AG2044" s="8"/>
      <c r="AH2044" s="8"/>
      <c r="AI2044" s="8"/>
      <c r="AJ2044" s="8"/>
      <c r="AK2044" s="8"/>
      <c r="AL2044" s="8"/>
      <c r="AM2044" s="8"/>
      <c r="AN2044" s="8"/>
      <c r="AO2044" s="8"/>
      <c r="AP2044" s="8"/>
      <c r="AQ2044" s="8"/>
      <c r="AR2044" s="8"/>
      <c r="AS2044" s="8"/>
      <c r="AT2044" s="8"/>
      <c r="AU2044" s="8"/>
      <c r="AV2044" s="8"/>
      <c r="AW2044" s="8"/>
      <c r="AX2044" s="8"/>
      <c r="AY2044" s="8"/>
      <c r="AZ2044" s="8"/>
      <c r="BA2044" s="8"/>
      <c r="BB2044" s="8"/>
      <c r="BC2044" s="8"/>
      <c r="BD2044" s="8"/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  <c r="BQ2044" s="8"/>
      <c r="BR2044" s="8"/>
      <c r="BS2044" s="8"/>
      <c r="BT2044" s="8"/>
      <c r="BU2044" s="8"/>
      <c r="BV2044" s="8"/>
      <c r="BW2044" s="8"/>
      <c r="BX2044" s="8"/>
      <c r="BY2044" s="8"/>
      <c r="BZ2044" s="1"/>
    </row>
    <row r="2045" spans="1:78" s="11" customFormat="1" ht="18.75" customHeight="1" x14ac:dyDescent="0.2">
      <c r="A2045" s="2" t="s">
        <v>6455</v>
      </c>
      <c r="B2045" s="3" t="s">
        <v>4919</v>
      </c>
      <c r="C2045" s="4">
        <v>62</v>
      </c>
      <c r="D2045" s="4" t="s">
        <v>3568</v>
      </c>
      <c r="E2045" s="4" t="s">
        <v>6456</v>
      </c>
      <c r="F2045" s="4" t="s">
        <v>1</v>
      </c>
      <c r="G2045" s="7" t="s">
        <v>41</v>
      </c>
      <c r="H2045" s="7"/>
      <c r="I2045" s="7"/>
      <c r="J2045" s="7" t="str">
        <f t="shared" si="56"/>
        <v/>
      </c>
      <c r="K2045" s="7"/>
      <c r="L2045" s="2"/>
      <c r="M2045" s="2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 t="s">
        <v>4602</v>
      </c>
      <c r="Z2045" s="8"/>
      <c r="AA2045" s="8"/>
      <c r="AB2045" s="13" t="s">
        <v>6457</v>
      </c>
      <c r="AC2045" s="11" t="s">
        <v>6457</v>
      </c>
      <c r="AF2045" s="8"/>
      <c r="AG2045" s="8"/>
      <c r="AH2045" s="8"/>
      <c r="AI2045" s="8"/>
      <c r="AJ2045" s="8"/>
      <c r="AK2045" s="8"/>
      <c r="AL2045" s="8"/>
      <c r="AM2045" s="8"/>
      <c r="AN2045" s="8"/>
      <c r="AO2045" s="8"/>
      <c r="AP2045" s="8"/>
      <c r="AQ2045" s="8"/>
      <c r="AR2045" s="8"/>
      <c r="AS2045" s="8"/>
      <c r="AT2045" s="8"/>
      <c r="AU2045" s="8"/>
      <c r="AV2045" s="8"/>
      <c r="AW2045" s="8"/>
      <c r="AX2045" s="8"/>
      <c r="AY2045" s="8"/>
      <c r="AZ2045" s="8"/>
      <c r="BA2045" s="8"/>
      <c r="BB2045" s="8"/>
      <c r="BC2045" s="8"/>
      <c r="BD2045" s="8"/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  <c r="BQ2045" s="8"/>
      <c r="BR2045" s="8"/>
      <c r="BS2045" s="8"/>
      <c r="BT2045" s="8"/>
      <c r="BU2045" s="8"/>
      <c r="BV2045" s="8"/>
      <c r="BW2045" s="8"/>
      <c r="BX2045" s="8"/>
      <c r="BY2045" s="8"/>
      <c r="BZ2045" s="1"/>
    </row>
    <row r="2046" spans="1:78" s="11" customFormat="1" ht="18.75" customHeight="1" x14ac:dyDescent="0.2">
      <c r="A2046" s="2" t="s">
        <v>6458</v>
      </c>
      <c r="B2046" s="3" t="s">
        <v>4919</v>
      </c>
      <c r="C2046" s="4">
        <v>62</v>
      </c>
      <c r="D2046" s="4" t="s">
        <v>3568</v>
      </c>
      <c r="E2046" s="4" t="s">
        <v>6459</v>
      </c>
      <c r="F2046" s="4" t="s">
        <v>1</v>
      </c>
      <c r="G2046" s="7" t="s">
        <v>41</v>
      </c>
      <c r="H2046" s="7"/>
      <c r="I2046" s="7"/>
      <c r="J2046" s="7" t="str">
        <f t="shared" si="56"/>
        <v/>
      </c>
      <c r="K2046" s="7"/>
      <c r="L2046" s="2"/>
      <c r="M2046" s="2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 t="s">
        <v>4602</v>
      </c>
      <c r="Z2046" s="8"/>
      <c r="AA2046" s="8"/>
      <c r="AB2046" s="13" t="s">
        <v>6460</v>
      </c>
      <c r="AC2046" s="11" t="s">
        <v>6460</v>
      </c>
      <c r="AF2046" s="8"/>
      <c r="AG2046" s="8"/>
      <c r="AH2046" s="8"/>
      <c r="AI2046" s="8"/>
      <c r="AJ2046" s="8"/>
      <c r="AK2046" s="8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  <c r="BR2046" s="8"/>
      <c r="BS2046" s="8"/>
      <c r="BT2046" s="8"/>
      <c r="BU2046" s="8"/>
      <c r="BV2046" s="8"/>
      <c r="BW2046" s="8"/>
      <c r="BX2046" s="8"/>
      <c r="BY2046" s="8"/>
      <c r="BZ2046" s="1"/>
    </row>
    <row r="2047" spans="1:78" s="11" customFormat="1" ht="18.75" customHeight="1" x14ac:dyDescent="0.2">
      <c r="A2047" s="2" t="s">
        <v>6461</v>
      </c>
      <c r="B2047" s="3" t="s">
        <v>4919</v>
      </c>
      <c r="C2047" s="4">
        <v>62</v>
      </c>
      <c r="D2047" s="4" t="s">
        <v>3568</v>
      </c>
      <c r="E2047" s="4" t="s">
        <v>6462</v>
      </c>
      <c r="F2047" s="4" t="s">
        <v>1</v>
      </c>
      <c r="G2047" s="7" t="s">
        <v>41</v>
      </c>
      <c r="H2047" s="7"/>
      <c r="I2047" s="7"/>
      <c r="J2047" s="7" t="str">
        <f t="shared" si="56"/>
        <v/>
      </c>
      <c r="K2047" s="7"/>
      <c r="L2047" s="2"/>
      <c r="M2047" s="2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 t="s">
        <v>4602</v>
      </c>
      <c r="Z2047" s="8"/>
      <c r="AA2047" s="8"/>
      <c r="AB2047" s="13" t="s">
        <v>6463</v>
      </c>
      <c r="AC2047" s="11" t="s">
        <v>6463</v>
      </c>
      <c r="AF2047" s="8"/>
      <c r="AG2047" s="8"/>
      <c r="AH2047" s="8"/>
      <c r="AI2047" s="8"/>
      <c r="AJ2047" s="8"/>
      <c r="AK2047" s="8"/>
      <c r="AL2047" s="8"/>
      <c r="AM2047" s="8"/>
      <c r="AN2047" s="8"/>
      <c r="AO2047" s="8"/>
      <c r="AP2047" s="8"/>
      <c r="AQ2047" s="8"/>
      <c r="AR2047" s="8"/>
      <c r="AS2047" s="8"/>
      <c r="AT2047" s="8"/>
      <c r="AU2047" s="8"/>
      <c r="AV2047" s="8"/>
      <c r="AW2047" s="8"/>
      <c r="AX2047" s="8"/>
      <c r="AY2047" s="8"/>
      <c r="AZ2047" s="8"/>
      <c r="BA2047" s="8"/>
      <c r="BB2047" s="8"/>
      <c r="BC2047" s="8"/>
      <c r="BD2047" s="8"/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  <c r="BQ2047" s="8"/>
      <c r="BR2047" s="8"/>
      <c r="BS2047" s="8"/>
      <c r="BT2047" s="8"/>
      <c r="BU2047" s="8"/>
      <c r="BV2047" s="8"/>
      <c r="BW2047" s="8"/>
      <c r="BX2047" s="8"/>
      <c r="BY2047" s="8"/>
      <c r="BZ2047" s="1"/>
    </row>
    <row r="2048" spans="1:78" s="11" customFormat="1" ht="18.75" customHeight="1" x14ac:dyDescent="0.2">
      <c r="A2048" s="2" t="s">
        <v>6464</v>
      </c>
      <c r="B2048" s="3" t="s">
        <v>4919</v>
      </c>
      <c r="C2048" s="4">
        <v>62</v>
      </c>
      <c r="D2048" s="4" t="s">
        <v>3568</v>
      </c>
      <c r="E2048" s="4" t="s">
        <v>6465</v>
      </c>
      <c r="F2048" s="4" t="s">
        <v>1</v>
      </c>
      <c r="G2048" s="7" t="s">
        <v>41</v>
      </c>
      <c r="H2048" s="7"/>
      <c r="I2048" s="7"/>
      <c r="J2048" s="7" t="str">
        <f t="shared" si="56"/>
        <v/>
      </c>
      <c r="K2048" s="7"/>
      <c r="L2048" s="2"/>
      <c r="M2048" s="2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 t="s">
        <v>4602</v>
      </c>
      <c r="Z2048" s="8"/>
      <c r="AA2048" s="8"/>
      <c r="AB2048" s="13" t="s">
        <v>6466</v>
      </c>
      <c r="AC2048" s="11" t="s">
        <v>6466</v>
      </c>
      <c r="AF2048" s="8"/>
      <c r="AG2048" s="8"/>
      <c r="AH2048" s="8"/>
      <c r="AI2048" s="8"/>
      <c r="AJ2048" s="8"/>
      <c r="AK2048" s="8"/>
      <c r="AL2048" s="8"/>
      <c r="AM2048" s="8"/>
      <c r="AN2048" s="8"/>
      <c r="AO2048" s="8"/>
      <c r="AP2048" s="8"/>
      <c r="AQ2048" s="8"/>
      <c r="AR2048" s="8"/>
      <c r="AS2048" s="8"/>
      <c r="AT2048" s="8"/>
      <c r="AU2048" s="8"/>
      <c r="AV2048" s="8"/>
      <c r="AW2048" s="8"/>
      <c r="AX2048" s="8"/>
      <c r="AY2048" s="8"/>
      <c r="AZ2048" s="8"/>
      <c r="BA2048" s="8"/>
      <c r="BB2048" s="8"/>
      <c r="BC2048" s="8"/>
      <c r="BD2048" s="8"/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  <c r="BQ2048" s="8"/>
      <c r="BR2048" s="8"/>
      <c r="BS2048" s="8"/>
      <c r="BT2048" s="8"/>
      <c r="BU2048" s="8"/>
      <c r="BV2048" s="8"/>
      <c r="BW2048" s="8"/>
      <c r="BX2048" s="8"/>
      <c r="BY2048" s="8"/>
      <c r="BZ2048" s="1"/>
    </row>
    <row r="2049" spans="1:78" s="11" customFormat="1" ht="18.75" customHeight="1" x14ac:dyDescent="0.2">
      <c r="A2049" s="2" t="s">
        <v>6467</v>
      </c>
      <c r="B2049" s="3" t="s">
        <v>4919</v>
      </c>
      <c r="C2049" s="4">
        <v>62</v>
      </c>
      <c r="D2049" s="4" t="s">
        <v>3568</v>
      </c>
      <c r="E2049" s="4" t="s">
        <v>6468</v>
      </c>
      <c r="F2049" s="4" t="s">
        <v>1</v>
      </c>
      <c r="G2049" s="7" t="s">
        <v>41</v>
      </c>
      <c r="H2049" s="7"/>
      <c r="I2049" s="7"/>
      <c r="J2049" s="7" t="str">
        <f t="shared" si="56"/>
        <v/>
      </c>
      <c r="K2049" s="7"/>
      <c r="L2049" s="2"/>
      <c r="M2049" s="2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 t="s">
        <v>4602</v>
      </c>
      <c r="Z2049" s="8"/>
      <c r="AA2049" s="8"/>
      <c r="AB2049" s="13" t="s">
        <v>4623</v>
      </c>
      <c r="AC2049" s="11" t="s">
        <v>4623</v>
      </c>
      <c r="AF2049" s="8"/>
      <c r="AG2049" s="8"/>
      <c r="AH2049" s="8"/>
      <c r="AI2049" s="8"/>
      <c r="AJ2049" s="8"/>
      <c r="AK2049" s="8"/>
      <c r="AL2049" s="8"/>
      <c r="AM2049" s="8"/>
      <c r="AN2049" s="8"/>
      <c r="AO2049" s="8"/>
      <c r="AP2049" s="8"/>
      <c r="AQ2049" s="8"/>
      <c r="AR2049" s="8"/>
      <c r="AS2049" s="8"/>
      <c r="AT2049" s="8"/>
      <c r="AU2049" s="8"/>
      <c r="AV2049" s="8"/>
      <c r="AW2049" s="8"/>
      <c r="AX2049" s="8"/>
      <c r="AY2049" s="8"/>
      <c r="AZ2049" s="8"/>
      <c r="BA2049" s="8"/>
      <c r="BB2049" s="8"/>
      <c r="BC2049" s="8"/>
      <c r="BD2049" s="8"/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  <c r="BQ2049" s="8"/>
      <c r="BR2049" s="8"/>
      <c r="BS2049" s="8"/>
      <c r="BT2049" s="8"/>
      <c r="BU2049" s="8"/>
      <c r="BV2049" s="8"/>
      <c r="BW2049" s="8"/>
      <c r="BX2049" s="8"/>
      <c r="BY2049" s="8"/>
      <c r="BZ2049" s="1"/>
    </row>
    <row r="2050" spans="1:78" s="11" customFormat="1" ht="18.75" customHeight="1" x14ac:dyDescent="0.2">
      <c r="A2050" s="2" t="s">
        <v>6469</v>
      </c>
      <c r="B2050" s="3" t="s">
        <v>4919</v>
      </c>
      <c r="C2050" s="4">
        <v>62</v>
      </c>
      <c r="D2050" s="4" t="s">
        <v>3568</v>
      </c>
      <c r="E2050" s="4" t="s">
        <v>6470</v>
      </c>
      <c r="F2050" s="4" t="s">
        <v>1</v>
      </c>
      <c r="G2050" s="7" t="s">
        <v>41</v>
      </c>
      <c r="H2050" s="7"/>
      <c r="I2050" s="7"/>
      <c r="J2050" s="7" t="str">
        <f t="shared" ref="J2050:J2113" si="57">_xlfn.CONCAT(M2050,Z2050,AJ2050,AM2050,AP2050,AS2050,BK2050)</f>
        <v/>
      </c>
      <c r="K2050" s="7"/>
      <c r="L2050" s="2"/>
      <c r="M2050" s="2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 t="s">
        <v>4602</v>
      </c>
      <c r="Z2050" s="8"/>
      <c r="AA2050" s="8"/>
      <c r="AB2050" s="13" t="s">
        <v>6471</v>
      </c>
      <c r="AC2050" s="11" t="s">
        <v>6471</v>
      </c>
      <c r="AF2050" s="8"/>
      <c r="AG2050" s="8"/>
      <c r="AH2050" s="8"/>
      <c r="AI2050" s="8"/>
      <c r="AJ2050" s="8"/>
      <c r="AK2050" s="8"/>
      <c r="AL2050" s="8"/>
      <c r="AM2050" s="8"/>
      <c r="AN2050" s="8"/>
      <c r="AO2050" s="8"/>
      <c r="AP2050" s="8"/>
      <c r="AQ2050" s="8"/>
      <c r="AR2050" s="8"/>
      <c r="AS2050" s="8"/>
      <c r="AT2050" s="8"/>
      <c r="AU2050" s="8"/>
      <c r="AV2050" s="8"/>
      <c r="AW2050" s="8"/>
      <c r="AX2050" s="8"/>
      <c r="AY2050" s="8"/>
      <c r="AZ2050" s="8"/>
      <c r="BA2050" s="8"/>
      <c r="BB2050" s="8"/>
      <c r="BC2050" s="8"/>
      <c r="BD2050" s="8"/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  <c r="BQ2050" s="8"/>
      <c r="BR2050" s="8"/>
      <c r="BS2050" s="8"/>
      <c r="BT2050" s="8"/>
      <c r="BU2050" s="8"/>
      <c r="BV2050" s="8"/>
      <c r="BW2050" s="8"/>
      <c r="BX2050" s="8"/>
      <c r="BY2050" s="8"/>
      <c r="BZ2050" s="1"/>
    </row>
    <row r="2051" spans="1:78" s="11" customFormat="1" ht="18.75" customHeight="1" x14ac:dyDescent="0.2">
      <c r="A2051" s="2" t="s">
        <v>6472</v>
      </c>
      <c r="B2051" s="3" t="s">
        <v>4919</v>
      </c>
      <c r="C2051" s="4">
        <v>62</v>
      </c>
      <c r="D2051" s="4" t="s">
        <v>3568</v>
      </c>
      <c r="E2051" s="4" t="s">
        <v>6473</v>
      </c>
      <c r="F2051" s="4" t="s">
        <v>1</v>
      </c>
      <c r="G2051" s="7" t="s">
        <v>41</v>
      </c>
      <c r="H2051" s="7"/>
      <c r="I2051" s="7"/>
      <c r="J2051" s="7" t="str">
        <f t="shared" si="57"/>
        <v/>
      </c>
      <c r="K2051" s="7"/>
      <c r="L2051" s="2"/>
      <c r="M2051" s="2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 t="s">
        <v>4602</v>
      </c>
      <c r="Z2051" s="8"/>
      <c r="AA2051" s="8"/>
      <c r="AB2051" s="13" t="s">
        <v>6474</v>
      </c>
      <c r="AC2051" s="11" t="s">
        <v>6474</v>
      </c>
      <c r="AF2051" s="8"/>
      <c r="AG2051" s="8"/>
      <c r="AH2051" s="8"/>
      <c r="AI2051" s="8"/>
      <c r="AJ2051" s="8"/>
      <c r="AK2051" s="8"/>
      <c r="AL2051" s="8"/>
      <c r="AM2051" s="8"/>
      <c r="AN2051" s="8"/>
      <c r="AO2051" s="8"/>
      <c r="AP2051" s="8"/>
      <c r="AQ2051" s="8"/>
      <c r="AR2051" s="8"/>
      <c r="AS2051" s="8"/>
      <c r="AT2051" s="8"/>
      <c r="AU2051" s="8"/>
      <c r="AV2051" s="8"/>
      <c r="AW2051" s="8"/>
      <c r="AX2051" s="8"/>
      <c r="AY2051" s="8"/>
      <c r="AZ2051" s="8"/>
      <c r="BA2051" s="8"/>
      <c r="BB2051" s="8"/>
      <c r="BC2051" s="8"/>
      <c r="BD2051" s="8"/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  <c r="BQ2051" s="8"/>
      <c r="BR2051" s="8"/>
      <c r="BS2051" s="8"/>
      <c r="BT2051" s="8"/>
      <c r="BU2051" s="8"/>
      <c r="BV2051" s="8"/>
      <c r="BW2051" s="8"/>
      <c r="BX2051" s="8"/>
      <c r="BY2051" s="8"/>
      <c r="BZ2051" s="1"/>
    </row>
    <row r="2052" spans="1:78" s="11" customFormat="1" ht="18.75" customHeight="1" x14ac:dyDescent="0.2">
      <c r="A2052" s="2" t="s">
        <v>6475</v>
      </c>
      <c r="B2052" s="3" t="s">
        <v>4919</v>
      </c>
      <c r="C2052" s="4">
        <v>62</v>
      </c>
      <c r="D2052" s="4" t="s">
        <v>3568</v>
      </c>
      <c r="E2052" s="4" t="s">
        <v>6476</v>
      </c>
      <c r="F2052" s="4" t="s">
        <v>1</v>
      </c>
      <c r="G2052" s="7" t="s">
        <v>41</v>
      </c>
      <c r="H2052" s="7"/>
      <c r="I2052" s="7"/>
      <c r="J2052" s="7" t="str">
        <f t="shared" si="57"/>
        <v/>
      </c>
      <c r="K2052" s="7"/>
      <c r="L2052" s="2"/>
      <c r="M2052" s="2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 t="s">
        <v>4602</v>
      </c>
      <c r="Z2052" s="8"/>
      <c r="AA2052" s="8"/>
      <c r="AB2052" s="13" t="s">
        <v>6477</v>
      </c>
      <c r="AC2052" s="11" t="s">
        <v>6477</v>
      </c>
      <c r="AF2052" s="8"/>
      <c r="AG2052" s="8"/>
      <c r="AH2052" s="8"/>
      <c r="AI2052" s="8"/>
      <c r="AJ2052" s="8"/>
      <c r="AK2052" s="8"/>
      <c r="AL2052" s="8"/>
      <c r="AM2052" s="8"/>
      <c r="AN2052" s="8"/>
      <c r="AO2052" s="8"/>
      <c r="AP2052" s="8"/>
      <c r="AQ2052" s="8"/>
      <c r="AR2052" s="8"/>
      <c r="AS2052" s="8"/>
      <c r="AT2052" s="8"/>
      <c r="AU2052" s="8"/>
      <c r="AV2052" s="8"/>
      <c r="AW2052" s="8"/>
      <c r="AX2052" s="8"/>
      <c r="AY2052" s="8"/>
      <c r="AZ2052" s="8"/>
      <c r="BA2052" s="8"/>
      <c r="BB2052" s="8"/>
      <c r="BC2052" s="8"/>
      <c r="BD2052" s="8"/>
      <c r="BE2052" s="8"/>
      <c r="BF2052" s="8"/>
      <c r="BG2052" s="8"/>
      <c r="BH2052" s="8"/>
      <c r="BI2052" s="8"/>
      <c r="BJ2052" s="8"/>
      <c r="BK2052" s="8"/>
      <c r="BL2052" s="8"/>
      <c r="BM2052" s="8"/>
      <c r="BN2052" s="8"/>
      <c r="BO2052" s="8"/>
      <c r="BP2052" s="8"/>
      <c r="BQ2052" s="8"/>
      <c r="BR2052" s="8"/>
      <c r="BS2052" s="8"/>
      <c r="BT2052" s="8"/>
      <c r="BU2052" s="8"/>
      <c r="BV2052" s="8"/>
      <c r="BW2052" s="8"/>
      <c r="BX2052" s="8"/>
      <c r="BY2052" s="8"/>
      <c r="BZ2052" s="1"/>
    </row>
    <row r="2053" spans="1:78" s="11" customFormat="1" ht="18.75" customHeight="1" x14ac:dyDescent="0.2">
      <c r="A2053" s="2" t="s">
        <v>6478</v>
      </c>
      <c r="B2053" s="3" t="s">
        <v>4919</v>
      </c>
      <c r="C2053" s="4">
        <v>62</v>
      </c>
      <c r="D2053" s="4" t="s">
        <v>3568</v>
      </c>
      <c r="E2053" s="4" t="s">
        <v>6479</v>
      </c>
      <c r="F2053" s="4" t="s">
        <v>1</v>
      </c>
      <c r="G2053" s="7" t="s">
        <v>41</v>
      </c>
      <c r="H2053" s="7"/>
      <c r="I2053" s="7"/>
      <c r="J2053" s="7" t="str">
        <f t="shared" si="57"/>
        <v/>
      </c>
      <c r="K2053" s="7"/>
      <c r="L2053" s="2"/>
      <c r="M2053" s="2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 t="s">
        <v>4602</v>
      </c>
      <c r="Z2053" s="8"/>
      <c r="AA2053" s="8"/>
      <c r="AB2053" s="13" t="s">
        <v>6480</v>
      </c>
      <c r="AC2053" s="11" t="s">
        <v>6480</v>
      </c>
      <c r="AF2053" s="8"/>
      <c r="AG2053" s="8"/>
      <c r="AH2053" s="8"/>
      <c r="AI2053" s="8"/>
      <c r="AJ2053" s="8"/>
      <c r="AK2053" s="8"/>
      <c r="AL2053" s="8"/>
      <c r="AM2053" s="8"/>
      <c r="AN2053" s="8"/>
      <c r="AO2053" s="8"/>
      <c r="AP2053" s="8"/>
      <c r="AQ2053" s="8"/>
      <c r="AR2053" s="8"/>
      <c r="AS2053" s="8"/>
      <c r="AT2053" s="8"/>
      <c r="AU2053" s="8"/>
      <c r="AV2053" s="8"/>
      <c r="AW2053" s="8"/>
      <c r="AX2053" s="8"/>
      <c r="AY2053" s="8"/>
      <c r="AZ2053" s="8"/>
      <c r="BA2053" s="8"/>
      <c r="BB2053" s="8"/>
      <c r="BC2053" s="8"/>
      <c r="BD2053" s="8"/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  <c r="BQ2053" s="8"/>
      <c r="BR2053" s="8"/>
      <c r="BS2053" s="8"/>
      <c r="BT2053" s="8"/>
      <c r="BU2053" s="8"/>
      <c r="BV2053" s="8"/>
      <c r="BW2053" s="8"/>
      <c r="BX2053" s="8"/>
      <c r="BY2053" s="8"/>
      <c r="BZ2053" s="1"/>
    </row>
    <row r="2054" spans="1:78" s="11" customFormat="1" ht="18.75" customHeight="1" x14ac:dyDescent="0.2">
      <c r="A2054" s="2" t="s">
        <v>6481</v>
      </c>
      <c r="B2054" s="3" t="s">
        <v>4919</v>
      </c>
      <c r="C2054" s="4">
        <v>62</v>
      </c>
      <c r="D2054" s="4" t="s">
        <v>3568</v>
      </c>
      <c r="E2054" s="4" t="s">
        <v>6482</v>
      </c>
      <c r="F2054" s="4" t="s">
        <v>1</v>
      </c>
      <c r="G2054" s="7" t="s">
        <v>41</v>
      </c>
      <c r="H2054" s="7"/>
      <c r="I2054" s="7"/>
      <c r="J2054" s="7" t="str">
        <f t="shared" si="57"/>
        <v/>
      </c>
      <c r="K2054" s="7"/>
      <c r="L2054" s="2"/>
      <c r="M2054" s="2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 t="s">
        <v>4602</v>
      </c>
      <c r="Z2054" s="8"/>
      <c r="AA2054" s="8"/>
      <c r="AB2054" s="13" t="s">
        <v>6483</v>
      </c>
      <c r="AC2054" s="11" t="s">
        <v>6483</v>
      </c>
      <c r="AF2054" s="8"/>
      <c r="AG2054" s="8"/>
      <c r="AH2054" s="8"/>
      <c r="AI2054" s="8"/>
      <c r="AJ2054" s="8"/>
      <c r="AK2054" s="8"/>
      <c r="AL2054" s="8"/>
      <c r="AM2054" s="8"/>
      <c r="AN2054" s="8"/>
      <c r="AO2054" s="8"/>
      <c r="AP2054" s="8"/>
      <c r="AQ2054" s="8"/>
      <c r="AR2054" s="8"/>
      <c r="AS2054" s="8"/>
      <c r="AT2054" s="8"/>
      <c r="AU2054" s="8"/>
      <c r="AV2054" s="8"/>
      <c r="AW2054" s="8"/>
      <c r="AX2054" s="8"/>
      <c r="AY2054" s="8"/>
      <c r="AZ2054" s="8"/>
      <c r="BA2054" s="8"/>
      <c r="BB2054" s="8"/>
      <c r="BC2054" s="8"/>
      <c r="BD2054" s="8"/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  <c r="BQ2054" s="8"/>
      <c r="BR2054" s="8"/>
      <c r="BS2054" s="8"/>
      <c r="BT2054" s="8"/>
      <c r="BU2054" s="8"/>
      <c r="BV2054" s="8"/>
      <c r="BW2054" s="8"/>
      <c r="BX2054" s="8"/>
      <c r="BY2054" s="8"/>
      <c r="BZ2054" s="1"/>
    </row>
    <row r="2055" spans="1:78" s="11" customFormat="1" ht="18.75" customHeight="1" x14ac:dyDescent="0.2">
      <c r="A2055" s="2" t="s">
        <v>6484</v>
      </c>
      <c r="B2055" s="3" t="s">
        <v>4919</v>
      </c>
      <c r="C2055" s="4">
        <v>62</v>
      </c>
      <c r="D2055" s="4" t="s">
        <v>3568</v>
      </c>
      <c r="E2055" s="4" t="s">
        <v>6485</v>
      </c>
      <c r="F2055" s="4" t="s">
        <v>1</v>
      </c>
      <c r="G2055" s="7" t="s">
        <v>41</v>
      </c>
      <c r="H2055" s="7"/>
      <c r="I2055" s="7"/>
      <c r="J2055" s="7" t="str">
        <f t="shared" si="57"/>
        <v/>
      </c>
      <c r="K2055" s="7"/>
      <c r="L2055" s="2"/>
      <c r="M2055" s="2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 t="s">
        <v>4602</v>
      </c>
      <c r="Z2055" s="8"/>
      <c r="AA2055" s="8"/>
      <c r="AB2055" s="13" t="s">
        <v>6486</v>
      </c>
      <c r="AC2055" s="11" t="s">
        <v>6486</v>
      </c>
      <c r="AF2055" s="8"/>
      <c r="AG2055" s="8"/>
      <c r="AH2055" s="8"/>
      <c r="AI2055" s="8"/>
      <c r="AJ2055" s="8"/>
      <c r="AK2055" s="8"/>
      <c r="AL2055" s="8"/>
      <c r="AM2055" s="8"/>
      <c r="AN2055" s="8"/>
      <c r="AO2055" s="8"/>
      <c r="AP2055" s="8"/>
      <c r="AQ2055" s="8"/>
      <c r="AR2055" s="8"/>
      <c r="AS2055" s="8"/>
      <c r="AT2055" s="8"/>
      <c r="AU2055" s="8"/>
      <c r="AV2055" s="8"/>
      <c r="AW2055" s="8"/>
      <c r="AX2055" s="8"/>
      <c r="AY2055" s="8"/>
      <c r="AZ2055" s="8"/>
      <c r="BA2055" s="8"/>
      <c r="BB2055" s="8"/>
      <c r="BC2055" s="8"/>
      <c r="BD2055" s="8"/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  <c r="BQ2055" s="8"/>
      <c r="BR2055" s="8"/>
      <c r="BS2055" s="8"/>
      <c r="BT2055" s="8"/>
      <c r="BU2055" s="8"/>
      <c r="BV2055" s="8"/>
      <c r="BW2055" s="8"/>
      <c r="BX2055" s="8"/>
      <c r="BY2055" s="8"/>
      <c r="BZ2055" s="1"/>
    </row>
    <row r="2056" spans="1:78" s="11" customFormat="1" ht="18.75" customHeight="1" x14ac:dyDescent="0.2">
      <c r="A2056" s="2" t="s">
        <v>6487</v>
      </c>
      <c r="B2056" s="3" t="s">
        <v>4919</v>
      </c>
      <c r="C2056" s="4">
        <v>62</v>
      </c>
      <c r="D2056" s="4" t="s">
        <v>3568</v>
      </c>
      <c r="E2056" s="4" t="s">
        <v>6488</v>
      </c>
      <c r="F2056" s="4" t="s">
        <v>1</v>
      </c>
      <c r="G2056" s="7" t="s">
        <v>41</v>
      </c>
      <c r="H2056" s="7"/>
      <c r="I2056" s="7"/>
      <c r="J2056" s="7" t="str">
        <f t="shared" si="57"/>
        <v/>
      </c>
      <c r="K2056" s="7"/>
      <c r="L2056" s="2"/>
      <c r="M2056" s="2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 t="s">
        <v>4602</v>
      </c>
      <c r="Z2056" s="8"/>
      <c r="AA2056" s="8"/>
      <c r="AB2056" s="13" t="s">
        <v>6489</v>
      </c>
      <c r="AC2056" s="11" t="s">
        <v>6489</v>
      </c>
      <c r="AF2056" s="8"/>
      <c r="AG2056" s="8"/>
      <c r="AH2056" s="8"/>
      <c r="AI2056" s="8"/>
      <c r="AJ2056" s="8"/>
      <c r="AK2056" s="8"/>
      <c r="AL2056" s="8"/>
      <c r="AM2056" s="8"/>
      <c r="AN2056" s="8"/>
      <c r="AO2056" s="8"/>
      <c r="AP2056" s="8"/>
      <c r="AQ2056" s="8"/>
      <c r="AR2056" s="8"/>
      <c r="AS2056" s="8"/>
      <c r="AT2056" s="8"/>
      <c r="AU2056" s="8"/>
      <c r="AV2056" s="8"/>
      <c r="AW2056" s="8"/>
      <c r="AX2056" s="8"/>
      <c r="AY2056" s="8"/>
      <c r="AZ2056" s="8"/>
      <c r="BA2056" s="8"/>
      <c r="BB2056" s="8"/>
      <c r="BC2056" s="8"/>
      <c r="BD2056" s="8"/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  <c r="BQ2056" s="8"/>
      <c r="BR2056" s="8"/>
      <c r="BS2056" s="8"/>
      <c r="BT2056" s="8"/>
      <c r="BU2056" s="8"/>
      <c r="BV2056" s="8"/>
      <c r="BW2056" s="8"/>
      <c r="BX2056" s="8"/>
      <c r="BY2056" s="8"/>
      <c r="BZ2056" s="1"/>
    </row>
    <row r="2057" spans="1:78" s="11" customFormat="1" ht="18.75" customHeight="1" x14ac:dyDescent="0.2">
      <c r="A2057" s="2" t="s">
        <v>6490</v>
      </c>
      <c r="B2057" s="3" t="s">
        <v>4919</v>
      </c>
      <c r="C2057" s="4">
        <v>62</v>
      </c>
      <c r="D2057" s="4" t="s">
        <v>3568</v>
      </c>
      <c r="E2057" s="4" t="s">
        <v>6491</v>
      </c>
      <c r="F2057" s="4" t="s">
        <v>1</v>
      </c>
      <c r="G2057" s="7" t="s">
        <v>41</v>
      </c>
      <c r="H2057" s="7"/>
      <c r="I2057" s="7"/>
      <c r="J2057" s="7" t="str">
        <f t="shared" si="57"/>
        <v/>
      </c>
      <c r="K2057" s="7"/>
      <c r="L2057" s="2"/>
      <c r="M2057" s="2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 t="s">
        <v>4602</v>
      </c>
      <c r="Z2057" s="8"/>
      <c r="AA2057" s="8"/>
      <c r="AB2057" s="13" t="s">
        <v>6492</v>
      </c>
      <c r="AC2057" s="11" t="s">
        <v>6492</v>
      </c>
      <c r="AF2057" s="8"/>
      <c r="AG2057" s="8"/>
      <c r="AH2057" s="8"/>
      <c r="AI2057" s="8"/>
      <c r="AJ2057" s="8"/>
      <c r="AK2057" s="8"/>
      <c r="AL2057" s="8"/>
      <c r="AM2057" s="8"/>
      <c r="AN2057" s="8"/>
      <c r="AO2057" s="8"/>
      <c r="AP2057" s="8"/>
      <c r="AQ2057" s="8"/>
      <c r="AR2057" s="8"/>
      <c r="AS2057" s="8"/>
      <c r="AT2057" s="8"/>
      <c r="AU2057" s="8"/>
      <c r="AV2057" s="8"/>
      <c r="AW2057" s="8"/>
      <c r="AX2057" s="8"/>
      <c r="AY2057" s="8"/>
      <c r="AZ2057" s="8"/>
      <c r="BA2057" s="8"/>
      <c r="BB2057" s="8"/>
      <c r="BC2057" s="8"/>
      <c r="BD2057" s="8"/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  <c r="BQ2057" s="8"/>
      <c r="BR2057" s="8"/>
      <c r="BS2057" s="8"/>
      <c r="BT2057" s="8"/>
      <c r="BU2057" s="8"/>
      <c r="BV2057" s="8"/>
      <c r="BW2057" s="8"/>
      <c r="BX2057" s="8"/>
      <c r="BY2057" s="8"/>
      <c r="BZ2057" s="1"/>
    </row>
    <row r="2058" spans="1:78" s="11" customFormat="1" ht="18.75" customHeight="1" x14ac:dyDescent="0.2">
      <c r="A2058" s="2" t="s">
        <v>6493</v>
      </c>
      <c r="B2058" s="3" t="s">
        <v>4919</v>
      </c>
      <c r="C2058" s="4">
        <v>62</v>
      </c>
      <c r="D2058" s="4" t="s">
        <v>3568</v>
      </c>
      <c r="E2058" s="4" t="s">
        <v>6494</v>
      </c>
      <c r="F2058" s="4" t="s">
        <v>1</v>
      </c>
      <c r="G2058" s="7" t="s">
        <v>41</v>
      </c>
      <c r="H2058" s="7"/>
      <c r="I2058" s="7"/>
      <c r="J2058" s="7" t="str">
        <f t="shared" si="57"/>
        <v/>
      </c>
      <c r="K2058" s="7"/>
      <c r="L2058" s="2"/>
      <c r="M2058" s="2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 t="s">
        <v>4602</v>
      </c>
      <c r="Z2058" s="8"/>
      <c r="AA2058" s="8"/>
      <c r="AB2058" s="13" t="s">
        <v>4676</v>
      </c>
      <c r="AC2058" s="11" t="s">
        <v>4676</v>
      </c>
      <c r="AF2058" s="8"/>
      <c r="AG2058" s="8"/>
      <c r="AH2058" s="8"/>
      <c r="AI2058" s="8"/>
      <c r="AJ2058" s="8"/>
      <c r="AK2058" s="8"/>
      <c r="AL2058" s="8"/>
      <c r="AM2058" s="8"/>
      <c r="AN2058" s="8"/>
      <c r="AO2058" s="8"/>
      <c r="AP2058" s="8"/>
      <c r="AQ2058" s="8"/>
      <c r="AR2058" s="8"/>
      <c r="AS2058" s="8"/>
      <c r="AT2058" s="8"/>
      <c r="AU2058" s="8"/>
      <c r="AV2058" s="8"/>
      <c r="AW2058" s="8"/>
      <c r="AX2058" s="8"/>
      <c r="AY2058" s="8"/>
      <c r="AZ2058" s="8"/>
      <c r="BA2058" s="8"/>
      <c r="BB2058" s="8"/>
      <c r="BC2058" s="8"/>
      <c r="BD2058" s="8"/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  <c r="BQ2058" s="8"/>
      <c r="BR2058" s="8"/>
      <c r="BS2058" s="8"/>
      <c r="BT2058" s="8"/>
      <c r="BU2058" s="8"/>
      <c r="BV2058" s="8"/>
      <c r="BW2058" s="8"/>
      <c r="BX2058" s="8"/>
      <c r="BY2058" s="8"/>
      <c r="BZ2058" s="1"/>
    </row>
    <row r="2059" spans="1:78" s="11" customFormat="1" ht="18.75" customHeight="1" x14ac:dyDescent="0.2">
      <c r="A2059" s="2" t="s">
        <v>6495</v>
      </c>
      <c r="B2059" s="3" t="s">
        <v>4919</v>
      </c>
      <c r="C2059" s="4">
        <v>62</v>
      </c>
      <c r="D2059" s="4" t="s">
        <v>3568</v>
      </c>
      <c r="E2059" s="4" t="s">
        <v>6496</v>
      </c>
      <c r="F2059" s="4" t="s">
        <v>1</v>
      </c>
      <c r="G2059" s="7" t="s">
        <v>41</v>
      </c>
      <c r="H2059" s="7"/>
      <c r="I2059" s="7"/>
      <c r="J2059" s="7" t="str">
        <f t="shared" si="57"/>
        <v/>
      </c>
      <c r="K2059" s="7"/>
      <c r="L2059" s="2"/>
      <c r="M2059" s="2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 t="s">
        <v>4602</v>
      </c>
      <c r="Z2059" s="8"/>
      <c r="AA2059" s="8"/>
      <c r="AB2059" s="13" t="s">
        <v>4682</v>
      </c>
      <c r="AC2059" s="11" t="s">
        <v>4682</v>
      </c>
      <c r="AF2059" s="8"/>
      <c r="AG2059" s="8"/>
      <c r="AH2059" s="8"/>
      <c r="AI2059" s="8"/>
      <c r="AJ2059" s="8"/>
      <c r="AK2059" s="8"/>
      <c r="AL2059" s="8"/>
      <c r="AM2059" s="8"/>
      <c r="AN2059" s="8"/>
      <c r="AO2059" s="8"/>
      <c r="AP2059" s="8"/>
      <c r="AQ2059" s="8"/>
      <c r="AR2059" s="8"/>
      <c r="AS2059" s="8"/>
      <c r="AT2059" s="8"/>
      <c r="AU2059" s="8"/>
      <c r="AV2059" s="8"/>
      <c r="AW2059" s="8"/>
      <c r="AX2059" s="8"/>
      <c r="AY2059" s="8"/>
      <c r="AZ2059" s="8"/>
      <c r="BA2059" s="8"/>
      <c r="BB2059" s="8"/>
      <c r="BC2059" s="8"/>
      <c r="BD2059" s="8"/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  <c r="BQ2059" s="8"/>
      <c r="BR2059" s="8"/>
      <c r="BS2059" s="8"/>
      <c r="BT2059" s="8"/>
      <c r="BU2059" s="8"/>
      <c r="BV2059" s="8"/>
      <c r="BW2059" s="8"/>
      <c r="BX2059" s="8"/>
      <c r="BY2059" s="8"/>
      <c r="BZ2059" s="1"/>
    </row>
    <row r="2060" spans="1:78" s="11" customFormat="1" ht="18.75" customHeight="1" x14ac:dyDescent="0.2">
      <c r="A2060" s="2" t="s">
        <v>6497</v>
      </c>
      <c r="B2060" s="3" t="s">
        <v>4919</v>
      </c>
      <c r="C2060" s="4">
        <v>62</v>
      </c>
      <c r="D2060" s="4" t="s">
        <v>3568</v>
      </c>
      <c r="E2060" s="4" t="s">
        <v>6498</v>
      </c>
      <c r="F2060" s="4" t="s">
        <v>1</v>
      </c>
      <c r="G2060" s="7" t="s">
        <v>41</v>
      </c>
      <c r="H2060" s="7"/>
      <c r="I2060" s="7"/>
      <c r="J2060" s="7" t="str">
        <f t="shared" si="57"/>
        <v/>
      </c>
      <c r="K2060" s="7"/>
      <c r="L2060" s="2"/>
      <c r="M2060" s="2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 t="s">
        <v>4602</v>
      </c>
      <c r="Z2060" s="8"/>
      <c r="AA2060" s="8"/>
      <c r="AB2060" s="13" t="s">
        <v>4679</v>
      </c>
      <c r="AC2060" s="11" t="s">
        <v>4679</v>
      </c>
      <c r="AF2060" s="8"/>
      <c r="AG2060" s="8"/>
      <c r="AH2060" s="8"/>
      <c r="AI2060" s="8"/>
      <c r="AJ2060" s="8"/>
      <c r="AK2060" s="8"/>
      <c r="AL2060" s="8"/>
      <c r="AM2060" s="8"/>
      <c r="AN2060" s="8"/>
      <c r="AO2060" s="8"/>
      <c r="AP2060" s="8"/>
      <c r="AQ2060" s="8"/>
      <c r="AR2060" s="8"/>
      <c r="AS2060" s="8"/>
      <c r="AT2060" s="8"/>
      <c r="AU2060" s="8"/>
      <c r="AV2060" s="8"/>
      <c r="AW2060" s="8"/>
      <c r="AX2060" s="8"/>
      <c r="AY2060" s="8"/>
      <c r="AZ2060" s="8"/>
      <c r="BA2060" s="8"/>
      <c r="BB2060" s="8"/>
      <c r="BC2060" s="8"/>
      <c r="BD2060" s="8"/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  <c r="BQ2060" s="8"/>
      <c r="BR2060" s="8"/>
      <c r="BS2060" s="8"/>
      <c r="BT2060" s="8"/>
      <c r="BU2060" s="8"/>
      <c r="BV2060" s="8"/>
      <c r="BW2060" s="8"/>
      <c r="BX2060" s="8"/>
      <c r="BY2060" s="8"/>
      <c r="BZ2060" s="1"/>
    </row>
    <row r="2061" spans="1:78" s="11" customFormat="1" ht="18.75" customHeight="1" x14ac:dyDescent="0.2">
      <c r="A2061" s="2" t="s">
        <v>6499</v>
      </c>
      <c r="B2061" s="3" t="s">
        <v>4919</v>
      </c>
      <c r="C2061" s="4">
        <v>62</v>
      </c>
      <c r="D2061" s="4" t="s">
        <v>3568</v>
      </c>
      <c r="E2061" s="4" t="s">
        <v>6500</v>
      </c>
      <c r="F2061" s="4" t="s">
        <v>1</v>
      </c>
      <c r="G2061" s="7" t="s">
        <v>41</v>
      </c>
      <c r="H2061" s="7"/>
      <c r="I2061" s="7"/>
      <c r="J2061" s="7" t="str">
        <f t="shared" si="57"/>
        <v/>
      </c>
      <c r="K2061" s="7"/>
      <c r="L2061" s="2"/>
      <c r="M2061" s="2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 t="s">
        <v>4602</v>
      </c>
      <c r="Z2061" s="8"/>
      <c r="AA2061" s="8"/>
      <c r="AB2061" s="13" t="s">
        <v>4685</v>
      </c>
      <c r="AC2061" s="11" t="s">
        <v>4685</v>
      </c>
      <c r="AF2061" s="8"/>
      <c r="AG2061" s="8"/>
      <c r="AH2061" s="8"/>
      <c r="AI2061" s="8"/>
      <c r="AJ2061" s="8"/>
      <c r="AK2061" s="8"/>
      <c r="AL2061" s="8"/>
      <c r="AM2061" s="8"/>
      <c r="AN2061" s="8"/>
      <c r="AO2061" s="8"/>
      <c r="AP2061" s="8"/>
      <c r="AQ2061" s="8"/>
      <c r="AR2061" s="8"/>
      <c r="AS2061" s="8"/>
      <c r="AT2061" s="8"/>
      <c r="AU2061" s="8"/>
      <c r="AV2061" s="8"/>
      <c r="AW2061" s="8"/>
      <c r="AX2061" s="8"/>
      <c r="AY2061" s="8"/>
      <c r="AZ2061" s="8"/>
      <c r="BA2061" s="8"/>
      <c r="BB2061" s="8"/>
      <c r="BC2061" s="8"/>
      <c r="BD2061" s="8"/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  <c r="BQ2061" s="8"/>
      <c r="BR2061" s="8"/>
      <c r="BS2061" s="8"/>
      <c r="BT2061" s="8"/>
      <c r="BU2061" s="8"/>
      <c r="BV2061" s="8"/>
      <c r="BW2061" s="8"/>
      <c r="BX2061" s="8"/>
      <c r="BY2061" s="8"/>
      <c r="BZ2061" s="1"/>
    </row>
    <row r="2062" spans="1:78" s="11" customFormat="1" ht="18.75" customHeight="1" x14ac:dyDescent="0.2">
      <c r="A2062" s="2" t="s">
        <v>6501</v>
      </c>
      <c r="B2062" s="3" t="s">
        <v>4919</v>
      </c>
      <c r="C2062" s="4">
        <v>62</v>
      </c>
      <c r="D2062" s="4" t="s">
        <v>3568</v>
      </c>
      <c r="E2062" s="4" t="s">
        <v>6502</v>
      </c>
      <c r="F2062" s="4" t="s">
        <v>1</v>
      </c>
      <c r="G2062" s="7" t="s">
        <v>41</v>
      </c>
      <c r="H2062" s="7"/>
      <c r="I2062" s="7"/>
      <c r="J2062" s="7" t="str">
        <f t="shared" si="57"/>
        <v/>
      </c>
      <c r="K2062" s="7"/>
      <c r="L2062" s="2"/>
      <c r="M2062" s="2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 t="s">
        <v>4602</v>
      </c>
      <c r="Z2062" s="8"/>
      <c r="AA2062" s="8"/>
      <c r="AB2062" s="13" t="s">
        <v>6503</v>
      </c>
      <c r="AC2062" s="11" t="s">
        <v>6503</v>
      </c>
      <c r="AF2062" s="8"/>
      <c r="AG2062" s="8"/>
      <c r="AH2062" s="8"/>
      <c r="AI2062" s="8"/>
      <c r="AJ2062" s="8"/>
      <c r="AK2062" s="8"/>
      <c r="AL2062" s="8"/>
      <c r="AM2062" s="8"/>
      <c r="AN2062" s="8"/>
      <c r="AO2062" s="8"/>
      <c r="AP2062" s="8"/>
      <c r="AQ2062" s="8"/>
      <c r="AR2062" s="8"/>
      <c r="AS2062" s="8"/>
      <c r="AT2062" s="8"/>
      <c r="AU2062" s="8"/>
      <c r="AV2062" s="8"/>
      <c r="AW2062" s="8"/>
      <c r="AX2062" s="8"/>
      <c r="AY2062" s="8"/>
      <c r="AZ2062" s="8"/>
      <c r="BA2062" s="8"/>
      <c r="BB2062" s="8"/>
      <c r="BC2062" s="8"/>
      <c r="BD2062" s="8"/>
      <c r="BE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  <c r="BQ2062" s="8"/>
      <c r="BR2062" s="8"/>
      <c r="BS2062" s="8"/>
      <c r="BT2062" s="8"/>
      <c r="BU2062" s="8"/>
      <c r="BV2062" s="8"/>
      <c r="BW2062" s="8"/>
      <c r="BX2062" s="8"/>
      <c r="BY2062" s="8"/>
      <c r="BZ2062" s="1"/>
    </row>
    <row r="2063" spans="1:78" s="11" customFormat="1" ht="18.75" customHeight="1" x14ac:dyDescent="0.2">
      <c r="A2063" s="2" t="s">
        <v>6504</v>
      </c>
      <c r="B2063" s="3" t="s">
        <v>4919</v>
      </c>
      <c r="C2063" s="4">
        <v>62</v>
      </c>
      <c r="D2063" s="4" t="s">
        <v>3568</v>
      </c>
      <c r="E2063" s="4" t="s">
        <v>6505</v>
      </c>
      <c r="F2063" s="4" t="s">
        <v>1</v>
      </c>
      <c r="G2063" s="7" t="s">
        <v>41</v>
      </c>
      <c r="H2063" s="7"/>
      <c r="I2063" s="7"/>
      <c r="J2063" s="7" t="str">
        <f t="shared" si="57"/>
        <v/>
      </c>
      <c r="K2063" s="7"/>
      <c r="L2063" s="2"/>
      <c r="M2063" s="2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 t="s">
        <v>4602</v>
      </c>
      <c r="Z2063" s="8"/>
      <c r="AA2063" s="8"/>
      <c r="AB2063" s="13" t="s">
        <v>4646</v>
      </c>
      <c r="AC2063" s="11" t="s">
        <v>4646</v>
      </c>
      <c r="AF2063" s="8"/>
      <c r="AG2063" s="8"/>
      <c r="AH2063" s="8"/>
      <c r="AI2063" s="8"/>
      <c r="AJ2063" s="8"/>
      <c r="AK2063" s="8"/>
      <c r="AL2063" s="8"/>
      <c r="AM2063" s="8"/>
      <c r="AN2063" s="8"/>
      <c r="AO2063" s="8"/>
      <c r="AP2063" s="8"/>
      <c r="AQ2063" s="8"/>
      <c r="AR2063" s="8"/>
      <c r="AS2063" s="8"/>
      <c r="AT2063" s="8"/>
      <c r="AU2063" s="8"/>
      <c r="AV2063" s="8"/>
      <c r="AW2063" s="8"/>
      <c r="AX2063" s="8"/>
      <c r="AY2063" s="8"/>
      <c r="AZ2063" s="8"/>
      <c r="BA2063" s="8"/>
      <c r="BB2063" s="8"/>
      <c r="BC2063" s="8"/>
      <c r="BD2063" s="8"/>
      <c r="BE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  <c r="BQ2063" s="8"/>
      <c r="BR2063" s="8"/>
      <c r="BS2063" s="8"/>
      <c r="BT2063" s="8"/>
      <c r="BU2063" s="8"/>
      <c r="BV2063" s="8"/>
      <c r="BW2063" s="8"/>
      <c r="BX2063" s="8"/>
      <c r="BY2063" s="8"/>
      <c r="BZ2063" s="1"/>
    </row>
    <row r="2064" spans="1:78" s="11" customFormat="1" ht="18.75" customHeight="1" x14ac:dyDescent="0.2">
      <c r="A2064" s="2" t="s">
        <v>6506</v>
      </c>
      <c r="B2064" s="3" t="s">
        <v>4919</v>
      </c>
      <c r="C2064" s="4">
        <v>62</v>
      </c>
      <c r="D2064" s="4" t="s">
        <v>3568</v>
      </c>
      <c r="E2064" s="4" t="s">
        <v>6507</v>
      </c>
      <c r="F2064" s="4" t="s">
        <v>1</v>
      </c>
      <c r="G2064" s="7" t="s">
        <v>41</v>
      </c>
      <c r="H2064" s="7"/>
      <c r="I2064" s="7"/>
      <c r="J2064" s="7" t="str">
        <f t="shared" si="57"/>
        <v/>
      </c>
      <c r="K2064" s="7"/>
      <c r="L2064" s="2"/>
      <c r="M2064" s="2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 t="s">
        <v>4602</v>
      </c>
      <c r="Z2064" s="8"/>
      <c r="AA2064" s="8"/>
      <c r="AB2064" s="13" t="s">
        <v>4652</v>
      </c>
      <c r="AC2064" s="11" t="s">
        <v>4652</v>
      </c>
      <c r="AF2064" s="8"/>
      <c r="AG2064" s="8"/>
      <c r="AH2064" s="8"/>
      <c r="AI2064" s="8"/>
      <c r="AJ2064" s="8"/>
      <c r="AK2064" s="8"/>
      <c r="AL2064" s="8"/>
      <c r="AM2064" s="8"/>
      <c r="AN2064" s="8"/>
      <c r="AO2064" s="8"/>
      <c r="AP2064" s="8"/>
      <c r="AQ2064" s="8"/>
      <c r="AR2064" s="8"/>
      <c r="AS2064" s="8"/>
      <c r="AT2064" s="8"/>
      <c r="AU2064" s="8"/>
      <c r="AV2064" s="8"/>
      <c r="AW2064" s="8"/>
      <c r="AX2064" s="8"/>
      <c r="AY2064" s="8"/>
      <c r="AZ2064" s="8"/>
      <c r="BA2064" s="8"/>
      <c r="BB2064" s="8"/>
      <c r="BC2064" s="8"/>
      <c r="BD2064" s="8"/>
      <c r="BE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  <c r="BQ2064" s="8"/>
      <c r="BR2064" s="8"/>
      <c r="BS2064" s="8"/>
      <c r="BT2064" s="8"/>
      <c r="BU2064" s="8"/>
      <c r="BV2064" s="8"/>
      <c r="BW2064" s="8"/>
      <c r="BX2064" s="8"/>
      <c r="BY2064" s="8"/>
      <c r="BZ2064" s="1"/>
    </row>
    <row r="2065" spans="1:78" s="11" customFormat="1" ht="18.75" customHeight="1" x14ac:dyDescent="0.2">
      <c r="A2065" s="2" t="s">
        <v>6508</v>
      </c>
      <c r="B2065" s="3" t="s">
        <v>4919</v>
      </c>
      <c r="C2065" s="4">
        <v>62</v>
      </c>
      <c r="D2065" s="4" t="s">
        <v>3568</v>
      </c>
      <c r="E2065" s="4" t="s">
        <v>6509</v>
      </c>
      <c r="F2065" s="4" t="s">
        <v>1</v>
      </c>
      <c r="G2065" s="7" t="s">
        <v>41</v>
      </c>
      <c r="H2065" s="7"/>
      <c r="I2065" s="7"/>
      <c r="J2065" s="7" t="str">
        <f t="shared" si="57"/>
        <v/>
      </c>
      <c r="K2065" s="7"/>
      <c r="L2065" s="2"/>
      <c r="M2065" s="2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 t="s">
        <v>4602</v>
      </c>
      <c r="Z2065" s="8"/>
      <c r="AA2065" s="8"/>
      <c r="AB2065" s="13" t="s">
        <v>6510</v>
      </c>
      <c r="AC2065" s="11" t="s">
        <v>6510</v>
      </c>
      <c r="AF2065" s="8"/>
      <c r="AG2065" s="8"/>
      <c r="AH2065" s="8"/>
      <c r="AI2065" s="8"/>
      <c r="AJ2065" s="8"/>
      <c r="AK2065" s="8"/>
      <c r="AL2065" s="8"/>
      <c r="AM2065" s="8"/>
      <c r="AN2065" s="8"/>
      <c r="AO2065" s="8"/>
      <c r="AP2065" s="8"/>
      <c r="AQ2065" s="8"/>
      <c r="AR2065" s="8"/>
      <c r="AS2065" s="8"/>
      <c r="AT2065" s="8"/>
      <c r="AU2065" s="8"/>
      <c r="AV2065" s="8"/>
      <c r="AW2065" s="8"/>
      <c r="AX2065" s="8"/>
      <c r="AY2065" s="8"/>
      <c r="AZ2065" s="8"/>
      <c r="BA2065" s="8"/>
      <c r="BB2065" s="8"/>
      <c r="BC2065" s="8"/>
      <c r="BD2065" s="8"/>
      <c r="BE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  <c r="BQ2065" s="8"/>
      <c r="BR2065" s="8"/>
      <c r="BS2065" s="8"/>
      <c r="BT2065" s="8"/>
      <c r="BU2065" s="8"/>
      <c r="BV2065" s="8"/>
      <c r="BW2065" s="8"/>
      <c r="BX2065" s="8"/>
      <c r="BY2065" s="8"/>
      <c r="BZ2065" s="1"/>
    </row>
    <row r="2066" spans="1:78" s="11" customFormat="1" ht="18.75" customHeight="1" x14ac:dyDescent="0.2">
      <c r="A2066" s="2" t="s">
        <v>6511</v>
      </c>
      <c r="B2066" s="3" t="s">
        <v>4919</v>
      </c>
      <c r="C2066" s="4">
        <v>62</v>
      </c>
      <c r="D2066" s="4" t="s">
        <v>3568</v>
      </c>
      <c r="E2066" s="4" t="s">
        <v>6512</v>
      </c>
      <c r="F2066" s="4" t="s">
        <v>1</v>
      </c>
      <c r="G2066" s="7" t="s">
        <v>41</v>
      </c>
      <c r="H2066" s="7"/>
      <c r="I2066" s="7"/>
      <c r="J2066" s="7" t="str">
        <f t="shared" si="57"/>
        <v/>
      </c>
      <c r="K2066" s="7"/>
      <c r="L2066" s="2"/>
      <c r="M2066" s="2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 t="s">
        <v>4602</v>
      </c>
      <c r="Z2066" s="8"/>
      <c r="AA2066" s="8"/>
      <c r="AB2066" s="13" t="s">
        <v>4649</v>
      </c>
      <c r="AC2066" s="11" t="s">
        <v>4649</v>
      </c>
      <c r="AF2066" s="8"/>
      <c r="AG2066" s="8"/>
      <c r="AH2066" s="8"/>
      <c r="AI2066" s="8"/>
      <c r="AJ2066" s="8"/>
      <c r="AK2066" s="8"/>
      <c r="AL2066" s="8"/>
      <c r="AM2066" s="8"/>
      <c r="AN2066" s="8"/>
      <c r="AO2066" s="8"/>
      <c r="AP2066" s="8"/>
      <c r="AQ2066" s="8"/>
      <c r="AR2066" s="8"/>
      <c r="AS2066" s="8"/>
      <c r="AT2066" s="8"/>
      <c r="AU2066" s="8"/>
      <c r="AV2066" s="8"/>
      <c r="AW2066" s="8"/>
      <c r="AX2066" s="8"/>
      <c r="AY2066" s="8"/>
      <c r="AZ2066" s="8"/>
      <c r="BA2066" s="8"/>
      <c r="BB2066" s="8"/>
      <c r="BC2066" s="8"/>
      <c r="BD2066" s="8"/>
      <c r="BE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  <c r="BQ2066" s="8"/>
      <c r="BR2066" s="8"/>
      <c r="BS2066" s="8"/>
      <c r="BT2066" s="8"/>
      <c r="BU2066" s="8"/>
      <c r="BV2066" s="8"/>
      <c r="BW2066" s="8"/>
      <c r="BX2066" s="8"/>
      <c r="BY2066" s="8"/>
      <c r="BZ2066" s="1"/>
    </row>
    <row r="2067" spans="1:78" s="11" customFormat="1" ht="18.75" customHeight="1" x14ac:dyDescent="0.2">
      <c r="A2067" s="2" t="s">
        <v>6513</v>
      </c>
      <c r="B2067" s="3" t="s">
        <v>4919</v>
      </c>
      <c r="C2067" s="4">
        <v>62</v>
      </c>
      <c r="D2067" s="4" t="s">
        <v>3568</v>
      </c>
      <c r="E2067" s="4" t="s">
        <v>6514</v>
      </c>
      <c r="F2067" s="4" t="s">
        <v>1</v>
      </c>
      <c r="G2067" s="7" t="s">
        <v>41</v>
      </c>
      <c r="H2067" s="7"/>
      <c r="I2067" s="7"/>
      <c r="J2067" s="7" t="str">
        <f t="shared" si="57"/>
        <v/>
      </c>
      <c r="K2067" s="7"/>
      <c r="L2067" s="2"/>
      <c r="M2067" s="2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 t="s">
        <v>4602</v>
      </c>
      <c r="Z2067" s="8"/>
      <c r="AA2067" s="8"/>
      <c r="AB2067" s="13" t="s">
        <v>4655</v>
      </c>
      <c r="AC2067" s="11" t="s">
        <v>4655</v>
      </c>
      <c r="AF2067" s="8"/>
      <c r="AG2067" s="8"/>
      <c r="AH2067" s="8"/>
      <c r="AI2067" s="8"/>
      <c r="AJ2067" s="8"/>
      <c r="AK2067" s="8"/>
      <c r="AL2067" s="8"/>
      <c r="AM2067" s="8"/>
      <c r="AN2067" s="8"/>
      <c r="AO2067" s="8"/>
      <c r="AP2067" s="8"/>
      <c r="AQ2067" s="8"/>
      <c r="AR2067" s="8"/>
      <c r="AS2067" s="8"/>
      <c r="AT2067" s="8"/>
      <c r="AU2067" s="8"/>
      <c r="AV2067" s="8"/>
      <c r="AW2067" s="8"/>
      <c r="AX2067" s="8"/>
      <c r="AY2067" s="8"/>
      <c r="AZ2067" s="8"/>
      <c r="BA2067" s="8"/>
      <c r="BB2067" s="8"/>
      <c r="BC2067" s="8"/>
      <c r="BD2067" s="8"/>
      <c r="BE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  <c r="BQ2067" s="8"/>
      <c r="BR2067" s="8"/>
      <c r="BS2067" s="8"/>
      <c r="BT2067" s="8"/>
      <c r="BU2067" s="8"/>
      <c r="BV2067" s="8"/>
      <c r="BW2067" s="8"/>
      <c r="BX2067" s="8"/>
      <c r="BY2067" s="8"/>
      <c r="BZ2067" s="1"/>
    </row>
    <row r="2068" spans="1:78" s="11" customFormat="1" ht="18.75" customHeight="1" x14ac:dyDescent="0.2">
      <c r="A2068" s="2" t="s">
        <v>6515</v>
      </c>
      <c r="B2068" s="3" t="s">
        <v>4919</v>
      </c>
      <c r="C2068" s="4">
        <v>62</v>
      </c>
      <c r="D2068" s="4" t="s">
        <v>3568</v>
      </c>
      <c r="E2068" s="4" t="s">
        <v>6516</v>
      </c>
      <c r="F2068" s="4" t="s">
        <v>1</v>
      </c>
      <c r="G2068" s="7" t="s">
        <v>41</v>
      </c>
      <c r="H2068" s="7"/>
      <c r="I2068" s="7"/>
      <c r="J2068" s="7" t="str">
        <f t="shared" si="57"/>
        <v/>
      </c>
      <c r="K2068" s="7"/>
      <c r="L2068" s="2"/>
      <c r="M2068" s="2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 t="s">
        <v>4602</v>
      </c>
      <c r="Z2068" s="8"/>
      <c r="AA2068" s="8"/>
      <c r="AB2068" s="13" t="s">
        <v>4658</v>
      </c>
      <c r="AC2068" s="11" t="s">
        <v>4658</v>
      </c>
      <c r="AF2068" s="8"/>
      <c r="AG2068" s="8"/>
      <c r="AH2068" s="8"/>
      <c r="AI2068" s="8"/>
      <c r="AJ2068" s="8"/>
      <c r="AK2068" s="8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  <c r="BQ2068" s="8"/>
      <c r="BR2068" s="8"/>
      <c r="BS2068" s="8"/>
      <c r="BT2068" s="8"/>
      <c r="BU2068" s="8"/>
      <c r="BV2068" s="8"/>
      <c r="BW2068" s="8"/>
      <c r="BX2068" s="8"/>
      <c r="BY2068" s="8"/>
      <c r="BZ2068" s="1"/>
    </row>
    <row r="2069" spans="1:78" s="11" customFormat="1" ht="18.75" customHeight="1" x14ac:dyDescent="0.2">
      <c r="A2069" s="2" t="s">
        <v>6517</v>
      </c>
      <c r="B2069" s="3" t="s">
        <v>4919</v>
      </c>
      <c r="C2069" s="4">
        <v>62</v>
      </c>
      <c r="D2069" s="4" t="s">
        <v>3568</v>
      </c>
      <c r="E2069" s="4" t="s">
        <v>6518</v>
      </c>
      <c r="F2069" s="4" t="s">
        <v>1</v>
      </c>
      <c r="G2069" s="7" t="s">
        <v>41</v>
      </c>
      <c r="H2069" s="7"/>
      <c r="I2069" s="7"/>
      <c r="J2069" s="7" t="str">
        <f t="shared" si="57"/>
        <v/>
      </c>
      <c r="K2069" s="7"/>
      <c r="L2069" s="2"/>
      <c r="M2069" s="2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 t="s">
        <v>4602</v>
      </c>
      <c r="Z2069" s="8"/>
      <c r="AA2069" s="8"/>
      <c r="AB2069" s="13" t="s">
        <v>4664</v>
      </c>
      <c r="AC2069" s="11" t="s">
        <v>4664</v>
      </c>
      <c r="AF2069" s="8"/>
      <c r="AG2069" s="8"/>
      <c r="AH2069" s="8"/>
      <c r="AI2069" s="8"/>
      <c r="AJ2069" s="8"/>
      <c r="AK2069" s="8"/>
      <c r="AL2069" s="8"/>
      <c r="AM2069" s="8"/>
      <c r="AN2069" s="8"/>
      <c r="AO2069" s="8"/>
      <c r="AP2069" s="8"/>
      <c r="AQ2069" s="8"/>
      <c r="AR2069" s="8"/>
      <c r="AS2069" s="8"/>
      <c r="AT2069" s="8"/>
      <c r="AU2069" s="8"/>
      <c r="AV2069" s="8"/>
      <c r="AW2069" s="8"/>
      <c r="AX2069" s="8"/>
      <c r="AY2069" s="8"/>
      <c r="AZ2069" s="8"/>
      <c r="BA2069" s="8"/>
      <c r="BB2069" s="8"/>
      <c r="BC2069" s="8"/>
      <c r="BD2069" s="8"/>
      <c r="BE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  <c r="BQ2069" s="8"/>
      <c r="BR2069" s="8"/>
      <c r="BS2069" s="8"/>
      <c r="BT2069" s="8"/>
      <c r="BU2069" s="8"/>
      <c r="BV2069" s="8"/>
      <c r="BW2069" s="8"/>
      <c r="BX2069" s="8"/>
      <c r="BY2069" s="8"/>
      <c r="BZ2069" s="1"/>
    </row>
    <row r="2070" spans="1:78" s="11" customFormat="1" ht="18.75" customHeight="1" x14ac:dyDescent="0.2">
      <c r="A2070" s="2" t="s">
        <v>6519</v>
      </c>
      <c r="B2070" s="3" t="s">
        <v>4919</v>
      </c>
      <c r="C2070" s="4">
        <v>62</v>
      </c>
      <c r="D2070" s="4" t="s">
        <v>3568</v>
      </c>
      <c r="E2070" s="4" t="s">
        <v>6520</v>
      </c>
      <c r="F2070" s="4" t="s">
        <v>1</v>
      </c>
      <c r="G2070" s="7" t="s">
        <v>41</v>
      </c>
      <c r="H2070" s="7"/>
      <c r="I2070" s="7"/>
      <c r="J2070" s="7" t="str">
        <f t="shared" si="57"/>
        <v/>
      </c>
      <c r="K2070" s="7"/>
      <c r="L2070" s="2"/>
      <c r="M2070" s="2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 t="s">
        <v>4602</v>
      </c>
      <c r="Z2070" s="8"/>
      <c r="AA2070" s="8"/>
      <c r="AB2070" s="13" t="s">
        <v>4661</v>
      </c>
      <c r="AC2070" s="11" t="s">
        <v>4661</v>
      </c>
      <c r="AF2070" s="8"/>
      <c r="AG2070" s="8"/>
      <c r="AH2070" s="8"/>
      <c r="AI2070" s="8"/>
      <c r="AJ2070" s="8"/>
      <c r="AK2070" s="8"/>
      <c r="AL2070" s="8"/>
      <c r="AM2070" s="8"/>
      <c r="AN2070" s="8"/>
      <c r="AO2070" s="8"/>
      <c r="AP2070" s="8"/>
      <c r="AQ2070" s="8"/>
      <c r="AR2070" s="8"/>
      <c r="AS2070" s="8"/>
      <c r="AT2070" s="8"/>
      <c r="AU2070" s="8"/>
      <c r="AV2070" s="8"/>
      <c r="AW2070" s="8"/>
      <c r="AX2070" s="8"/>
      <c r="AY2070" s="8"/>
      <c r="AZ2070" s="8"/>
      <c r="BA2070" s="8"/>
      <c r="BB2070" s="8"/>
      <c r="BC2070" s="8"/>
      <c r="BD2070" s="8"/>
      <c r="BE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  <c r="BQ2070" s="8"/>
      <c r="BR2070" s="8"/>
      <c r="BS2070" s="8"/>
      <c r="BT2070" s="8"/>
      <c r="BU2070" s="8"/>
      <c r="BV2070" s="8"/>
      <c r="BW2070" s="8"/>
      <c r="BX2070" s="8"/>
      <c r="BY2070" s="8"/>
      <c r="BZ2070" s="1"/>
    </row>
    <row r="2071" spans="1:78" s="11" customFormat="1" ht="18.75" customHeight="1" x14ac:dyDescent="0.2">
      <c r="A2071" s="2" t="s">
        <v>6521</v>
      </c>
      <c r="B2071" s="3" t="s">
        <v>4919</v>
      </c>
      <c r="C2071" s="4">
        <v>62</v>
      </c>
      <c r="D2071" s="4" t="s">
        <v>3568</v>
      </c>
      <c r="E2071" s="4" t="s">
        <v>6522</v>
      </c>
      <c r="F2071" s="4" t="s">
        <v>1</v>
      </c>
      <c r="G2071" s="7" t="s">
        <v>41</v>
      </c>
      <c r="H2071" s="7"/>
      <c r="I2071" s="7"/>
      <c r="J2071" s="7" t="str">
        <f t="shared" si="57"/>
        <v/>
      </c>
      <c r="K2071" s="7"/>
      <c r="L2071" s="2"/>
      <c r="M2071" s="2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 t="s">
        <v>4602</v>
      </c>
      <c r="Z2071" s="8"/>
      <c r="AA2071" s="8"/>
      <c r="AB2071" s="13" t="s">
        <v>4667</v>
      </c>
      <c r="AC2071" s="11" t="s">
        <v>4667</v>
      </c>
      <c r="AF2071" s="8"/>
      <c r="AG2071" s="8"/>
      <c r="AH2071" s="8"/>
      <c r="AI2071" s="8"/>
      <c r="AJ2071" s="8"/>
      <c r="AK2071" s="8"/>
      <c r="AL2071" s="8"/>
      <c r="AM2071" s="8"/>
      <c r="AN2071" s="8"/>
      <c r="AO2071" s="8"/>
      <c r="AP2071" s="8"/>
      <c r="AQ2071" s="8"/>
      <c r="AR2071" s="8"/>
      <c r="AS2071" s="8"/>
      <c r="AT2071" s="8"/>
      <c r="AU2071" s="8"/>
      <c r="AV2071" s="8"/>
      <c r="AW2071" s="8"/>
      <c r="AX2071" s="8"/>
      <c r="AY2071" s="8"/>
      <c r="AZ2071" s="8"/>
      <c r="BA2071" s="8"/>
      <c r="BB2071" s="8"/>
      <c r="BC2071" s="8"/>
      <c r="BD2071" s="8"/>
      <c r="BE2071" s="8"/>
      <c r="BF2071" s="8"/>
      <c r="BG2071" s="8"/>
      <c r="BH2071" s="8"/>
      <c r="BI2071" s="8"/>
      <c r="BJ2071" s="8"/>
      <c r="BK2071" s="8"/>
      <c r="BL2071" s="8"/>
      <c r="BM2071" s="8"/>
      <c r="BN2071" s="8"/>
      <c r="BO2071" s="8"/>
      <c r="BP2071" s="8"/>
      <c r="BQ2071" s="8"/>
      <c r="BR2071" s="8"/>
      <c r="BS2071" s="8"/>
      <c r="BT2071" s="8"/>
      <c r="BU2071" s="8"/>
      <c r="BV2071" s="8"/>
      <c r="BW2071" s="8"/>
      <c r="BX2071" s="8"/>
      <c r="BY2071" s="8"/>
      <c r="BZ2071" s="1"/>
    </row>
    <row r="2072" spans="1:78" s="11" customFormat="1" ht="18.75" customHeight="1" x14ac:dyDescent="0.2">
      <c r="A2072" s="2" t="s">
        <v>6523</v>
      </c>
      <c r="B2072" s="3" t="s">
        <v>4919</v>
      </c>
      <c r="C2072" s="4">
        <v>62</v>
      </c>
      <c r="D2072" s="4" t="s">
        <v>3568</v>
      </c>
      <c r="E2072" s="4" t="s">
        <v>6524</v>
      </c>
      <c r="F2072" s="4" t="s">
        <v>1</v>
      </c>
      <c r="G2072" s="7" t="s">
        <v>41</v>
      </c>
      <c r="H2072" s="7"/>
      <c r="I2072" s="7"/>
      <c r="J2072" s="7" t="str">
        <f t="shared" si="57"/>
        <v/>
      </c>
      <c r="K2072" s="7"/>
      <c r="L2072" s="2"/>
      <c r="M2072" s="2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 t="s">
        <v>4602</v>
      </c>
      <c r="Z2072" s="8"/>
      <c r="AA2072" s="8"/>
      <c r="AB2072" s="13" t="s">
        <v>6525</v>
      </c>
      <c r="AC2072" s="11" t="s">
        <v>6525</v>
      </c>
      <c r="AF2072" s="8"/>
      <c r="AG2072" s="8"/>
      <c r="AH2072" s="8"/>
      <c r="AI2072" s="8"/>
      <c r="AJ2072" s="8"/>
      <c r="AK2072" s="8"/>
      <c r="AL2072" s="8"/>
      <c r="AM2072" s="8"/>
      <c r="AN2072" s="8"/>
      <c r="AO2072" s="8"/>
      <c r="AP2072" s="8"/>
      <c r="AQ2072" s="8"/>
      <c r="AR2072" s="8"/>
      <c r="AS2072" s="8"/>
      <c r="AT2072" s="8"/>
      <c r="AU2072" s="8"/>
      <c r="AV2072" s="8"/>
      <c r="AW2072" s="8"/>
      <c r="AX2072" s="8"/>
      <c r="AY2072" s="8"/>
      <c r="AZ2072" s="8"/>
      <c r="BA2072" s="8"/>
      <c r="BB2072" s="8"/>
      <c r="BC2072" s="8"/>
      <c r="BD2072" s="8"/>
      <c r="BE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  <c r="BQ2072" s="8"/>
      <c r="BR2072" s="8"/>
      <c r="BS2072" s="8"/>
      <c r="BT2072" s="8"/>
      <c r="BU2072" s="8"/>
      <c r="BV2072" s="8"/>
      <c r="BW2072" s="8"/>
      <c r="BX2072" s="8"/>
      <c r="BY2072" s="8"/>
      <c r="BZ2072" s="1"/>
    </row>
    <row r="2073" spans="1:78" s="11" customFormat="1" ht="18.75" customHeight="1" x14ac:dyDescent="0.2">
      <c r="A2073" s="2" t="s">
        <v>6526</v>
      </c>
      <c r="B2073" s="3" t="s">
        <v>4919</v>
      </c>
      <c r="C2073" s="4">
        <v>62</v>
      </c>
      <c r="D2073" s="4" t="s">
        <v>3568</v>
      </c>
      <c r="E2073" s="4" t="s">
        <v>6527</v>
      </c>
      <c r="F2073" s="4" t="s">
        <v>1</v>
      </c>
      <c r="G2073" s="7" t="s">
        <v>41</v>
      </c>
      <c r="H2073" s="7"/>
      <c r="I2073" s="7"/>
      <c r="J2073" s="7" t="str">
        <f t="shared" si="57"/>
        <v/>
      </c>
      <c r="K2073" s="7"/>
      <c r="L2073" s="2"/>
      <c r="M2073" s="2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 t="s">
        <v>4602</v>
      </c>
      <c r="Z2073" s="8"/>
      <c r="AA2073" s="8"/>
      <c r="AB2073" s="13" t="s">
        <v>5403</v>
      </c>
      <c r="AC2073" s="11" t="s">
        <v>5403</v>
      </c>
      <c r="AF2073" s="8"/>
      <c r="AG2073" s="8"/>
      <c r="AH2073" s="8"/>
      <c r="AI2073" s="8"/>
      <c r="AJ2073" s="8"/>
      <c r="AK2073" s="8"/>
      <c r="AL2073" s="8"/>
      <c r="AM2073" s="8"/>
      <c r="AN2073" s="8"/>
      <c r="AO2073" s="8"/>
      <c r="AP2073" s="8"/>
      <c r="AQ2073" s="8"/>
      <c r="AR2073" s="8"/>
      <c r="AS2073" s="8"/>
      <c r="AT2073" s="8"/>
      <c r="AU2073" s="8"/>
      <c r="AV2073" s="8"/>
      <c r="AW2073" s="8"/>
      <c r="AX2073" s="8"/>
      <c r="AY2073" s="8"/>
      <c r="AZ2073" s="8"/>
      <c r="BA2073" s="8"/>
      <c r="BB2073" s="8"/>
      <c r="BC2073" s="8"/>
      <c r="BD2073" s="8"/>
      <c r="BE2073" s="8"/>
      <c r="BF2073" s="8"/>
      <c r="BG2073" s="8"/>
      <c r="BH2073" s="8"/>
      <c r="BI2073" s="8"/>
      <c r="BJ2073" s="8"/>
      <c r="BK2073" s="8"/>
      <c r="BL2073" s="8"/>
      <c r="BM2073" s="8"/>
      <c r="BN2073" s="8"/>
      <c r="BO2073" s="8"/>
      <c r="BP2073" s="8"/>
      <c r="BQ2073" s="8"/>
      <c r="BR2073" s="8"/>
      <c r="BS2073" s="8"/>
      <c r="BT2073" s="8"/>
      <c r="BU2073" s="8"/>
      <c r="BV2073" s="8"/>
      <c r="BW2073" s="8"/>
      <c r="BX2073" s="8"/>
      <c r="BY2073" s="8"/>
      <c r="BZ2073" s="1"/>
    </row>
    <row r="2074" spans="1:78" s="11" customFormat="1" ht="18.75" customHeight="1" x14ac:dyDescent="0.2">
      <c r="A2074" s="2" t="s">
        <v>6528</v>
      </c>
      <c r="B2074" s="3" t="s">
        <v>4919</v>
      </c>
      <c r="C2074" s="4">
        <v>62</v>
      </c>
      <c r="D2074" s="4" t="s">
        <v>3568</v>
      </c>
      <c r="E2074" s="4" t="s">
        <v>6529</v>
      </c>
      <c r="F2074" s="4" t="s">
        <v>1</v>
      </c>
      <c r="G2074" s="7" t="s">
        <v>41</v>
      </c>
      <c r="H2074" s="7"/>
      <c r="I2074" s="7"/>
      <c r="J2074" s="7" t="str">
        <f t="shared" si="57"/>
        <v/>
      </c>
      <c r="K2074" s="7"/>
      <c r="L2074" s="2"/>
      <c r="M2074" s="2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 t="s">
        <v>4602</v>
      </c>
      <c r="Z2074" s="8"/>
      <c r="AA2074" s="8"/>
      <c r="AB2074" s="13" t="s">
        <v>6530</v>
      </c>
      <c r="AC2074" s="11" t="s">
        <v>6530</v>
      </c>
      <c r="AF2074" s="8"/>
      <c r="AG2074" s="8"/>
      <c r="AH2074" s="8"/>
      <c r="AI2074" s="8"/>
      <c r="AJ2074" s="8"/>
      <c r="AK2074" s="8"/>
      <c r="AL2074" s="8"/>
      <c r="AM2074" s="8"/>
      <c r="AN2074" s="8"/>
      <c r="AO2074" s="8"/>
      <c r="AP2074" s="8"/>
      <c r="AQ2074" s="8"/>
      <c r="AR2074" s="8"/>
      <c r="AS2074" s="8"/>
      <c r="AT2074" s="8"/>
      <c r="AU2074" s="8"/>
      <c r="AV2074" s="8"/>
      <c r="AW2074" s="8"/>
      <c r="AX2074" s="8"/>
      <c r="AY2074" s="8"/>
      <c r="AZ2074" s="8"/>
      <c r="BA2074" s="8"/>
      <c r="BB2074" s="8"/>
      <c r="BC2074" s="8"/>
      <c r="BD2074" s="8"/>
      <c r="BE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  <c r="BQ2074" s="8"/>
      <c r="BR2074" s="8"/>
      <c r="BS2074" s="8"/>
      <c r="BT2074" s="8"/>
      <c r="BU2074" s="8"/>
      <c r="BV2074" s="8"/>
      <c r="BW2074" s="8"/>
      <c r="BX2074" s="8"/>
      <c r="BY2074" s="8"/>
      <c r="BZ2074" s="1"/>
    </row>
    <row r="2075" spans="1:78" s="11" customFormat="1" ht="18.75" customHeight="1" x14ac:dyDescent="0.2">
      <c r="A2075" s="2" t="s">
        <v>6531</v>
      </c>
      <c r="B2075" s="3" t="s">
        <v>4919</v>
      </c>
      <c r="C2075" s="4">
        <v>62</v>
      </c>
      <c r="D2075" s="4" t="s">
        <v>3568</v>
      </c>
      <c r="E2075" s="4" t="s">
        <v>6532</v>
      </c>
      <c r="F2075" s="4" t="s">
        <v>1</v>
      </c>
      <c r="G2075" s="7" t="s">
        <v>41</v>
      </c>
      <c r="H2075" s="7"/>
      <c r="I2075" s="7"/>
      <c r="J2075" s="7" t="str">
        <f t="shared" si="57"/>
        <v/>
      </c>
      <c r="K2075" s="7"/>
      <c r="L2075" s="2"/>
      <c r="M2075" s="2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 t="s">
        <v>4602</v>
      </c>
      <c r="Z2075" s="8"/>
      <c r="AA2075" s="8"/>
      <c r="AB2075" s="13" t="s">
        <v>6533</v>
      </c>
      <c r="AC2075" s="11" t="s">
        <v>6533</v>
      </c>
      <c r="AF2075" s="8"/>
      <c r="AG2075" s="8"/>
      <c r="AH2075" s="8"/>
      <c r="AI2075" s="8"/>
      <c r="AJ2075" s="8"/>
      <c r="AK2075" s="8"/>
      <c r="AL2075" s="8"/>
      <c r="AM2075" s="8"/>
      <c r="AN2075" s="8"/>
      <c r="AO2075" s="8"/>
      <c r="AP2075" s="8"/>
      <c r="AQ2075" s="8"/>
      <c r="AR2075" s="8"/>
      <c r="AS2075" s="8"/>
      <c r="AT2075" s="8"/>
      <c r="AU2075" s="8"/>
      <c r="AV2075" s="8"/>
      <c r="AW2075" s="8"/>
      <c r="AX2075" s="8"/>
      <c r="AY2075" s="8"/>
      <c r="AZ2075" s="8"/>
      <c r="BA2075" s="8"/>
      <c r="BB2075" s="8"/>
      <c r="BC2075" s="8"/>
      <c r="BD2075" s="8"/>
      <c r="BE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  <c r="BQ2075" s="8"/>
      <c r="BR2075" s="8"/>
      <c r="BS2075" s="8"/>
      <c r="BT2075" s="8"/>
      <c r="BU2075" s="8"/>
      <c r="BV2075" s="8"/>
      <c r="BW2075" s="8"/>
      <c r="BX2075" s="8"/>
      <c r="BY2075" s="8"/>
      <c r="BZ2075" s="1"/>
    </row>
    <row r="2076" spans="1:78" s="11" customFormat="1" ht="18.75" customHeight="1" x14ac:dyDescent="0.2">
      <c r="A2076" s="2" t="s">
        <v>6534</v>
      </c>
      <c r="B2076" s="3" t="s">
        <v>4919</v>
      </c>
      <c r="C2076" s="4">
        <v>62</v>
      </c>
      <c r="D2076" s="4" t="s">
        <v>3568</v>
      </c>
      <c r="E2076" s="4" t="s">
        <v>6535</v>
      </c>
      <c r="F2076" s="4" t="s">
        <v>1</v>
      </c>
      <c r="G2076" s="7" t="s">
        <v>41</v>
      </c>
      <c r="H2076" s="7"/>
      <c r="I2076" s="7"/>
      <c r="J2076" s="7" t="str">
        <f t="shared" si="57"/>
        <v/>
      </c>
      <c r="K2076" s="7"/>
      <c r="L2076" s="2"/>
      <c r="M2076" s="2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 t="s">
        <v>4602</v>
      </c>
      <c r="Z2076" s="8"/>
      <c r="AA2076" s="8"/>
      <c r="AB2076" s="13" t="s">
        <v>6536</v>
      </c>
      <c r="AC2076" s="11" t="s">
        <v>6536</v>
      </c>
      <c r="AF2076" s="8"/>
      <c r="AG2076" s="8"/>
      <c r="AH2076" s="8"/>
      <c r="AI2076" s="8"/>
      <c r="AJ2076" s="8"/>
      <c r="AK2076" s="8"/>
      <c r="AL2076" s="8"/>
      <c r="AM2076" s="8"/>
      <c r="AN2076" s="8"/>
      <c r="AO2076" s="8"/>
      <c r="AP2076" s="8"/>
      <c r="AQ2076" s="8"/>
      <c r="AR2076" s="8"/>
      <c r="AS2076" s="8"/>
      <c r="AT2076" s="8"/>
      <c r="AU2076" s="8"/>
      <c r="AV2076" s="8"/>
      <c r="AW2076" s="8"/>
      <c r="AX2076" s="8"/>
      <c r="AY2076" s="8"/>
      <c r="AZ2076" s="8"/>
      <c r="BA2076" s="8"/>
      <c r="BB2076" s="8"/>
      <c r="BC2076" s="8"/>
      <c r="BD2076" s="8"/>
      <c r="BE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  <c r="BQ2076" s="8"/>
      <c r="BR2076" s="8"/>
      <c r="BS2076" s="8"/>
      <c r="BT2076" s="8"/>
      <c r="BU2076" s="8"/>
      <c r="BV2076" s="8"/>
      <c r="BW2076" s="8"/>
      <c r="BX2076" s="8"/>
      <c r="BY2076" s="8"/>
      <c r="BZ2076" s="1"/>
    </row>
    <row r="2077" spans="1:78" s="11" customFormat="1" ht="18.75" customHeight="1" x14ac:dyDescent="0.2">
      <c r="A2077" s="2" t="s">
        <v>6537</v>
      </c>
      <c r="B2077" s="3" t="s">
        <v>4919</v>
      </c>
      <c r="C2077" s="4">
        <v>62</v>
      </c>
      <c r="D2077" s="4" t="s">
        <v>3568</v>
      </c>
      <c r="E2077" s="4" t="s">
        <v>6538</v>
      </c>
      <c r="F2077" s="4" t="s">
        <v>1</v>
      </c>
      <c r="G2077" s="7" t="s">
        <v>41</v>
      </c>
      <c r="H2077" s="7"/>
      <c r="I2077" s="7"/>
      <c r="J2077" s="7" t="str">
        <f t="shared" si="57"/>
        <v/>
      </c>
      <c r="K2077" s="7"/>
      <c r="L2077" s="2"/>
      <c r="M2077" s="2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 t="s">
        <v>4602</v>
      </c>
      <c r="Z2077" s="8"/>
      <c r="AA2077" s="8"/>
      <c r="AB2077" s="13" t="s">
        <v>6539</v>
      </c>
      <c r="AC2077" s="11" t="s">
        <v>6539</v>
      </c>
      <c r="AF2077" s="8"/>
      <c r="AG2077" s="8"/>
      <c r="AH2077" s="8"/>
      <c r="AI2077" s="8"/>
      <c r="AJ2077" s="8"/>
      <c r="AK2077" s="8"/>
      <c r="AL2077" s="8"/>
      <c r="AM2077" s="8"/>
      <c r="AN2077" s="8"/>
      <c r="AO2077" s="8"/>
      <c r="AP2077" s="8"/>
      <c r="AQ2077" s="8"/>
      <c r="AR2077" s="8"/>
      <c r="AS2077" s="8"/>
      <c r="AT2077" s="8"/>
      <c r="AU2077" s="8"/>
      <c r="AV2077" s="8"/>
      <c r="AW2077" s="8"/>
      <c r="AX2077" s="8"/>
      <c r="AY2077" s="8"/>
      <c r="AZ2077" s="8"/>
      <c r="BA2077" s="8"/>
      <c r="BB2077" s="8"/>
      <c r="BC2077" s="8"/>
      <c r="BD2077" s="8"/>
      <c r="BE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  <c r="BQ2077" s="8"/>
      <c r="BR2077" s="8"/>
      <c r="BS2077" s="8"/>
      <c r="BT2077" s="8"/>
      <c r="BU2077" s="8"/>
      <c r="BV2077" s="8"/>
      <c r="BW2077" s="8"/>
      <c r="BX2077" s="8"/>
      <c r="BY2077" s="8"/>
      <c r="BZ2077" s="1"/>
    </row>
    <row r="2078" spans="1:78" s="11" customFormat="1" ht="18.75" customHeight="1" x14ac:dyDescent="0.2">
      <c r="A2078" s="2" t="s">
        <v>6540</v>
      </c>
      <c r="B2078" s="3" t="s">
        <v>4919</v>
      </c>
      <c r="C2078" s="4">
        <v>62</v>
      </c>
      <c r="D2078" s="4" t="s">
        <v>3568</v>
      </c>
      <c r="E2078" s="4" t="s">
        <v>6541</v>
      </c>
      <c r="F2078" s="4" t="s">
        <v>1</v>
      </c>
      <c r="G2078" s="7" t="s">
        <v>41</v>
      </c>
      <c r="H2078" s="7"/>
      <c r="I2078" s="7"/>
      <c r="J2078" s="7" t="str">
        <f t="shared" si="57"/>
        <v/>
      </c>
      <c r="K2078" s="7"/>
      <c r="L2078" s="2"/>
      <c r="M2078" s="2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 t="s">
        <v>4602</v>
      </c>
      <c r="Z2078" s="8"/>
      <c r="AA2078" s="8"/>
      <c r="AB2078" s="13" t="s">
        <v>4626</v>
      </c>
      <c r="AC2078" s="11" t="s">
        <v>4626</v>
      </c>
      <c r="AF2078" s="8"/>
      <c r="AG2078" s="8"/>
      <c r="AH2078" s="8"/>
      <c r="AI2078" s="8"/>
      <c r="AJ2078" s="8"/>
      <c r="AK2078" s="8"/>
      <c r="AL2078" s="8"/>
      <c r="AM2078" s="8"/>
      <c r="AN2078" s="8"/>
      <c r="AO2078" s="8"/>
      <c r="AP2078" s="8"/>
      <c r="AQ2078" s="8"/>
      <c r="AR2078" s="8"/>
      <c r="AS2078" s="8"/>
      <c r="AT2078" s="8"/>
      <c r="AU2078" s="8"/>
      <c r="AV2078" s="8"/>
      <c r="AW2078" s="8"/>
      <c r="AX2078" s="8"/>
      <c r="AY2078" s="8"/>
      <c r="AZ2078" s="8"/>
      <c r="BA2078" s="8"/>
      <c r="BB2078" s="8"/>
      <c r="BC2078" s="8"/>
      <c r="BD2078" s="8"/>
      <c r="BE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  <c r="BQ2078" s="8"/>
      <c r="BR2078" s="8"/>
      <c r="BS2078" s="8"/>
      <c r="BT2078" s="8"/>
      <c r="BU2078" s="8"/>
      <c r="BV2078" s="8"/>
      <c r="BW2078" s="8"/>
      <c r="BX2078" s="8"/>
      <c r="BY2078" s="8"/>
      <c r="BZ2078" s="1"/>
    </row>
    <row r="2079" spans="1:78" s="11" customFormat="1" ht="18.75" customHeight="1" x14ac:dyDescent="0.2">
      <c r="A2079" s="2" t="s">
        <v>6542</v>
      </c>
      <c r="B2079" s="3" t="s">
        <v>4919</v>
      </c>
      <c r="C2079" s="4">
        <v>62</v>
      </c>
      <c r="D2079" s="4" t="s">
        <v>3568</v>
      </c>
      <c r="E2079" s="4" t="s">
        <v>6543</v>
      </c>
      <c r="F2079" s="4" t="s">
        <v>1</v>
      </c>
      <c r="G2079" s="7" t="s">
        <v>41</v>
      </c>
      <c r="H2079" s="7"/>
      <c r="I2079" s="7"/>
      <c r="J2079" s="7" t="str">
        <f t="shared" si="57"/>
        <v/>
      </c>
      <c r="K2079" s="7"/>
      <c r="L2079" s="2"/>
      <c r="M2079" s="2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 t="s">
        <v>4602</v>
      </c>
      <c r="Z2079" s="8"/>
      <c r="AA2079" s="8"/>
      <c r="AB2079" s="13" t="s">
        <v>4629</v>
      </c>
      <c r="AC2079" s="11" t="s">
        <v>4629</v>
      </c>
      <c r="AF2079" s="8"/>
      <c r="AG2079" s="8"/>
      <c r="AH2079" s="8"/>
      <c r="AI2079" s="8"/>
      <c r="AJ2079" s="8"/>
      <c r="AK2079" s="8"/>
      <c r="AL2079" s="8"/>
      <c r="AM2079" s="8"/>
      <c r="AN2079" s="8"/>
      <c r="AO2079" s="8"/>
      <c r="AP2079" s="8"/>
      <c r="AQ2079" s="8"/>
      <c r="AR2079" s="8"/>
      <c r="AS2079" s="8"/>
      <c r="AT2079" s="8"/>
      <c r="AU2079" s="8"/>
      <c r="AV2079" s="8"/>
      <c r="AW2079" s="8"/>
      <c r="AX2079" s="8"/>
      <c r="AY2079" s="8"/>
      <c r="AZ2079" s="8"/>
      <c r="BA2079" s="8"/>
      <c r="BB2079" s="8"/>
      <c r="BC2079" s="8"/>
      <c r="BD2079" s="8"/>
      <c r="BE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  <c r="BQ2079" s="8"/>
      <c r="BR2079" s="8"/>
      <c r="BS2079" s="8"/>
      <c r="BT2079" s="8"/>
      <c r="BU2079" s="8"/>
      <c r="BV2079" s="8"/>
      <c r="BW2079" s="8"/>
      <c r="BX2079" s="8"/>
      <c r="BY2079" s="8"/>
      <c r="BZ2079" s="1"/>
    </row>
    <row r="2080" spans="1:78" s="11" customFormat="1" ht="18.75" customHeight="1" x14ac:dyDescent="0.2">
      <c r="A2080" s="2" t="s">
        <v>6544</v>
      </c>
      <c r="B2080" s="3" t="s">
        <v>4919</v>
      </c>
      <c r="C2080" s="4">
        <v>62</v>
      </c>
      <c r="D2080" s="4" t="s">
        <v>3568</v>
      </c>
      <c r="E2080" s="4" t="s">
        <v>6545</v>
      </c>
      <c r="F2080" s="4" t="s">
        <v>1</v>
      </c>
      <c r="G2080" s="7" t="s">
        <v>41</v>
      </c>
      <c r="H2080" s="7"/>
      <c r="I2080" s="7"/>
      <c r="J2080" s="7" t="str">
        <f t="shared" si="57"/>
        <v/>
      </c>
      <c r="K2080" s="7"/>
      <c r="L2080" s="2"/>
      <c r="M2080" s="2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 t="s">
        <v>4602</v>
      </c>
      <c r="Z2080" s="8"/>
      <c r="AA2080" s="8"/>
      <c r="AB2080" s="13" t="s">
        <v>4632</v>
      </c>
      <c r="AC2080" s="11" t="s">
        <v>4632</v>
      </c>
      <c r="AF2080" s="8"/>
      <c r="AG2080" s="8"/>
      <c r="AH2080" s="8"/>
      <c r="AI2080" s="8"/>
      <c r="AJ2080" s="8"/>
      <c r="AK2080" s="8"/>
      <c r="AL2080" s="8"/>
      <c r="AM2080" s="8"/>
      <c r="AN2080" s="8"/>
      <c r="AO2080" s="8"/>
      <c r="AP2080" s="8"/>
      <c r="AQ2080" s="8"/>
      <c r="AR2080" s="8"/>
      <c r="AS2080" s="8"/>
      <c r="AT2080" s="8"/>
      <c r="AU2080" s="8"/>
      <c r="AV2080" s="8"/>
      <c r="AW2080" s="8"/>
      <c r="AX2080" s="8"/>
      <c r="AY2080" s="8"/>
      <c r="AZ2080" s="8"/>
      <c r="BA2080" s="8"/>
      <c r="BB2080" s="8"/>
      <c r="BC2080" s="8"/>
      <c r="BD2080" s="8"/>
      <c r="BE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  <c r="BQ2080" s="8"/>
      <c r="BR2080" s="8"/>
      <c r="BS2080" s="8"/>
      <c r="BT2080" s="8"/>
      <c r="BU2080" s="8"/>
      <c r="BV2080" s="8"/>
      <c r="BW2080" s="8"/>
      <c r="BX2080" s="8"/>
      <c r="BY2080" s="8"/>
      <c r="BZ2080" s="1"/>
    </row>
    <row r="2081" spans="1:78" s="11" customFormat="1" ht="18.75" customHeight="1" x14ac:dyDescent="0.2">
      <c r="A2081" s="2" t="s">
        <v>6546</v>
      </c>
      <c r="B2081" s="3" t="s">
        <v>4919</v>
      </c>
      <c r="C2081" s="4">
        <v>62</v>
      </c>
      <c r="D2081" s="4" t="s">
        <v>3568</v>
      </c>
      <c r="E2081" s="4" t="s">
        <v>6547</v>
      </c>
      <c r="F2081" s="4" t="s">
        <v>1</v>
      </c>
      <c r="G2081" s="7" t="s">
        <v>41</v>
      </c>
      <c r="H2081" s="7"/>
      <c r="I2081" s="7"/>
      <c r="J2081" s="7" t="str">
        <f t="shared" si="57"/>
        <v/>
      </c>
      <c r="K2081" s="7"/>
      <c r="L2081" s="2"/>
      <c r="M2081" s="2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 t="s">
        <v>4602</v>
      </c>
      <c r="Z2081" s="8"/>
      <c r="AA2081" s="8"/>
      <c r="AB2081" s="13" t="s">
        <v>4635</v>
      </c>
      <c r="AC2081" s="11" t="s">
        <v>4635</v>
      </c>
      <c r="AF2081" s="8"/>
      <c r="AG2081" s="8"/>
      <c r="AH2081" s="8"/>
      <c r="AI2081" s="8"/>
      <c r="AJ2081" s="8"/>
      <c r="AK2081" s="8"/>
      <c r="AL2081" s="8"/>
      <c r="AM2081" s="8"/>
      <c r="AN2081" s="8"/>
      <c r="AO2081" s="8"/>
      <c r="AP2081" s="8"/>
      <c r="AQ2081" s="8"/>
      <c r="AR2081" s="8"/>
      <c r="AS2081" s="8"/>
      <c r="AT2081" s="8"/>
      <c r="AU2081" s="8"/>
      <c r="AV2081" s="8"/>
      <c r="AW2081" s="8"/>
      <c r="AX2081" s="8"/>
      <c r="AY2081" s="8"/>
      <c r="AZ2081" s="8"/>
      <c r="BA2081" s="8"/>
      <c r="BB2081" s="8"/>
      <c r="BC2081" s="8"/>
      <c r="BD2081" s="8"/>
      <c r="BE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  <c r="BQ2081" s="8"/>
      <c r="BR2081" s="8"/>
      <c r="BS2081" s="8"/>
      <c r="BT2081" s="8"/>
      <c r="BU2081" s="8"/>
      <c r="BV2081" s="8"/>
      <c r="BW2081" s="8"/>
      <c r="BX2081" s="8"/>
      <c r="BY2081" s="8"/>
      <c r="BZ2081" s="1"/>
    </row>
    <row r="2082" spans="1:78" s="11" customFormat="1" ht="18.75" customHeight="1" x14ac:dyDescent="0.2">
      <c r="A2082" s="2" t="s">
        <v>6548</v>
      </c>
      <c r="B2082" s="3" t="s">
        <v>4919</v>
      </c>
      <c r="C2082" s="4">
        <v>62</v>
      </c>
      <c r="D2082" s="4" t="s">
        <v>3568</v>
      </c>
      <c r="E2082" s="4" t="s">
        <v>6549</v>
      </c>
      <c r="F2082" s="4" t="s">
        <v>1</v>
      </c>
      <c r="G2082" s="7" t="s">
        <v>41</v>
      </c>
      <c r="H2082" s="7"/>
      <c r="I2082" s="7"/>
      <c r="J2082" s="7" t="str">
        <f t="shared" si="57"/>
        <v/>
      </c>
      <c r="K2082" s="7"/>
      <c r="L2082" s="2"/>
      <c r="M2082" s="2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 t="s">
        <v>4602</v>
      </c>
      <c r="Z2082" s="8"/>
      <c r="AA2082" s="8"/>
      <c r="AB2082" s="13" t="s">
        <v>6550</v>
      </c>
      <c r="AC2082" s="11" t="s">
        <v>6550</v>
      </c>
      <c r="AF2082" s="8"/>
      <c r="AG2082" s="8"/>
      <c r="AH2082" s="8"/>
      <c r="AI2082" s="8"/>
      <c r="AJ2082" s="8"/>
      <c r="AK2082" s="8"/>
      <c r="AL2082" s="8"/>
      <c r="AM2082" s="8"/>
      <c r="AN2082" s="8"/>
      <c r="AO2082" s="8"/>
      <c r="AP2082" s="8"/>
      <c r="AQ2082" s="8"/>
      <c r="AR2082" s="8"/>
      <c r="AS2082" s="8"/>
      <c r="AT2082" s="8"/>
      <c r="AU2082" s="8"/>
      <c r="AV2082" s="8"/>
      <c r="AW2082" s="8"/>
      <c r="AX2082" s="8"/>
      <c r="AY2082" s="8"/>
      <c r="AZ2082" s="8"/>
      <c r="BA2082" s="8"/>
      <c r="BB2082" s="8"/>
      <c r="BC2082" s="8"/>
      <c r="BD2082" s="8"/>
      <c r="BE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  <c r="BQ2082" s="8"/>
      <c r="BR2082" s="8"/>
      <c r="BS2082" s="8"/>
      <c r="BT2082" s="8"/>
      <c r="BU2082" s="8"/>
      <c r="BV2082" s="8"/>
      <c r="BW2082" s="8"/>
      <c r="BX2082" s="8"/>
      <c r="BY2082" s="8"/>
      <c r="BZ2082" s="1"/>
    </row>
    <row r="2083" spans="1:78" s="11" customFormat="1" ht="18.75" customHeight="1" x14ac:dyDescent="0.2">
      <c r="A2083" s="2" t="s">
        <v>6551</v>
      </c>
      <c r="B2083" s="3" t="s">
        <v>4919</v>
      </c>
      <c r="C2083" s="4">
        <v>62</v>
      </c>
      <c r="D2083" s="4" t="s">
        <v>3568</v>
      </c>
      <c r="E2083" s="4" t="s">
        <v>6552</v>
      </c>
      <c r="F2083" s="4" t="s">
        <v>1</v>
      </c>
      <c r="G2083" s="7" t="s">
        <v>41</v>
      </c>
      <c r="H2083" s="7"/>
      <c r="I2083" s="7"/>
      <c r="J2083" s="7" t="str">
        <f t="shared" si="57"/>
        <v/>
      </c>
      <c r="K2083" s="7"/>
      <c r="L2083" s="2"/>
      <c r="M2083" s="2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 t="s">
        <v>4602</v>
      </c>
      <c r="Z2083" s="8"/>
      <c r="AA2083" s="8"/>
      <c r="AB2083" s="13" t="s">
        <v>6553</v>
      </c>
      <c r="AC2083" s="11" t="s">
        <v>6553</v>
      </c>
      <c r="AF2083" s="8"/>
      <c r="AG2083" s="8"/>
      <c r="AH2083" s="8"/>
      <c r="AI2083" s="8"/>
      <c r="AJ2083" s="8"/>
      <c r="AK2083" s="8"/>
      <c r="AL2083" s="8"/>
      <c r="AM2083" s="8"/>
      <c r="AN2083" s="8"/>
      <c r="AO2083" s="8"/>
      <c r="AP2083" s="8"/>
      <c r="AQ2083" s="8"/>
      <c r="AR2083" s="8"/>
      <c r="AS2083" s="8"/>
      <c r="AT2083" s="8"/>
      <c r="AU2083" s="8"/>
      <c r="AV2083" s="8"/>
      <c r="AW2083" s="8"/>
      <c r="AX2083" s="8"/>
      <c r="AY2083" s="8"/>
      <c r="AZ2083" s="8"/>
      <c r="BA2083" s="8"/>
      <c r="BB2083" s="8"/>
      <c r="BC2083" s="8"/>
      <c r="BD2083" s="8"/>
      <c r="BE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  <c r="BQ2083" s="8"/>
      <c r="BR2083" s="8"/>
      <c r="BS2083" s="8"/>
      <c r="BT2083" s="8"/>
      <c r="BU2083" s="8"/>
      <c r="BV2083" s="8"/>
      <c r="BW2083" s="8"/>
      <c r="BX2083" s="8"/>
      <c r="BY2083" s="8"/>
      <c r="BZ2083" s="1"/>
    </row>
    <row r="2084" spans="1:78" s="11" customFormat="1" ht="18.75" customHeight="1" x14ac:dyDescent="0.2">
      <c r="A2084" s="2" t="s">
        <v>6554</v>
      </c>
      <c r="B2084" s="3" t="s">
        <v>4919</v>
      </c>
      <c r="C2084" s="4">
        <v>62</v>
      </c>
      <c r="D2084" s="4" t="s">
        <v>3568</v>
      </c>
      <c r="E2084" s="4" t="s">
        <v>6555</v>
      </c>
      <c r="F2084" s="4" t="s">
        <v>1</v>
      </c>
      <c r="G2084" s="7" t="s">
        <v>41</v>
      </c>
      <c r="H2084" s="7"/>
      <c r="I2084" s="7"/>
      <c r="J2084" s="7" t="str">
        <f t="shared" si="57"/>
        <v/>
      </c>
      <c r="K2084" s="7"/>
      <c r="L2084" s="2"/>
      <c r="M2084" s="2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 t="s">
        <v>4602</v>
      </c>
      <c r="Z2084" s="8"/>
      <c r="AA2084" s="8"/>
      <c r="AB2084" s="13" t="s">
        <v>4766</v>
      </c>
      <c r="AC2084" s="11" t="s">
        <v>4766</v>
      </c>
      <c r="AF2084" s="8"/>
      <c r="AG2084" s="8"/>
      <c r="AH2084" s="8"/>
      <c r="AI2084" s="8"/>
      <c r="AJ2084" s="8"/>
      <c r="AK2084" s="8"/>
      <c r="AL2084" s="8"/>
      <c r="AM2084" s="8"/>
      <c r="AN2084" s="8"/>
      <c r="AO2084" s="8"/>
      <c r="AP2084" s="8"/>
      <c r="AQ2084" s="8"/>
      <c r="AR2084" s="8"/>
      <c r="AS2084" s="8"/>
      <c r="AT2084" s="8"/>
      <c r="AU2084" s="8"/>
      <c r="AV2084" s="8"/>
      <c r="AW2084" s="8"/>
      <c r="AX2084" s="8"/>
      <c r="AY2084" s="8"/>
      <c r="AZ2084" s="8"/>
      <c r="BA2084" s="8"/>
      <c r="BB2084" s="8"/>
      <c r="BC2084" s="8"/>
      <c r="BD2084" s="8"/>
      <c r="BE2084" s="8"/>
      <c r="BF2084" s="8"/>
      <c r="BG2084" s="8"/>
      <c r="BH2084" s="8"/>
      <c r="BI2084" s="8"/>
      <c r="BJ2084" s="8"/>
      <c r="BK2084" s="8"/>
      <c r="BL2084" s="8"/>
      <c r="BM2084" s="8"/>
      <c r="BN2084" s="8"/>
      <c r="BO2084" s="8"/>
      <c r="BP2084" s="8"/>
      <c r="BQ2084" s="8"/>
      <c r="BR2084" s="8"/>
      <c r="BS2084" s="8"/>
      <c r="BT2084" s="8"/>
      <c r="BU2084" s="8"/>
      <c r="BV2084" s="8"/>
      <c r="BW2084" s="8"/>
      <c r="BX2084" s="8"/>
      <c r="BY2084" s="8"/>
      <c r="BZ2084" s="1"/>
    </row>
    <row r="2085" spans="1:78" s="11" customFormat="1" ht="18.75" customHeight="1" x14ac:dyDescent="0.2">
      <c r="A2085" s="2" t="s">
        <v>6556</v>
      </c>
      <c r="B2085" s="3" t="s">
        <v>4919</v>
      </c>
      <c r="C2085" s="4">
        <v>62</v>
      </c>
      <c r="D2085" s="4" t="s">
        <v>3568</v>
      </c>
      <c r="E2085" s="4" t="s">
        <v>6557</v>
      </c>
      <c r="F2085" s="4" t="s">
        <v>1</v>
      </c>
      <c r="G2085" s="7" t="s">
        <v>41</v>
      </c>
      <c r="H2085" s="7"/>
      <c r="I2085" s="7"/>
      <c r="J2085" s="7" t="str">
        <f t="shared" si="57"/>
        <v/>
      </c>
      <c r="K2085" s="7"/>
      <c r="L2085" s="2"/>
      <c r="M2085" s="2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 t="s">
        <v>4602</v>
      </c>
      <c r="Z2085" s="8"/>
      <c r="AA2085" s="8"/>
      <c r="AB2085" s="13" t="s">
        <v>6558</v>
      </c>
      <c r="AC2085" s="11" t="s">
        <v>6558</v>
      </c>
      <c r="AF2085" s="8"/>
      <c r="AG2085" s="8"/>
      <c r="AH2085" s="8"/>
      <c r="AI2085" s="8"/>
      <c r="AJ2085" s="8"/>
      <c r="AK2085" s="8"/>
      <c r="AL2085" s="8"/>
      <c r="AM2085" s="8"/>
      <c r="AN2085" s="8"/>
      <c r="AO2085" s="8"/>
      <c r="AP2085" s="8"/>
      <c r="AQ2085" s="8"/>
      <c r="AR2085" s="8"/>
      <c r="AS2085" s="8"/>
      <c r="AT2085" s="8"/>
      <c r="AU2085" s="8"/>
      <c r="AV2085" s="8"/>
      <c r="AW2085" s="8"/>
      <c r="AX2085" s="8"/>
      <c r="AY2085" s="8"/>
      <c r="AZ2085" s="8"/>
      <c r="BA2085" s="8"/>
      <c r="BB2085" s="8"/>
      <c r="BC2085" s="8"/>
      <c r="BD2085" s="8"/>
      <c r="BE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  <c r="BQ2085" s="8"/>
      <c r="BR2085" s="8"/>
      <c r="BS2085" s="8"/>
      <c r="BT2085" s="8"/>
      <c r="BU2085" s="8"/>
      <c r="BV2085" s="8"/>
      <c r="BW2085" s="8"/>
      <c r="BX2085" s="8"/>
      <c r="BY2085" s="8"/>
      <c r="BZ2085" s="1"/>
    </row>
    <row r="2086" spans="1:78" s="11" customFormat="1" ht="18.75" customHeight="1" x14ac:dyDescent="0.2">
      <c r="A2086" s="2" t="s">
        <v>6559</v>
      </c>
      <c r="B2086" s="3" t="s">
        <v>4919</v>
      </c>
      <c r="C2086" s="4">
        <v>62</v>
      </c>
      <c r="D2086" s="4" t="s">
        <v>3568</v>
      </c>
      <c r="E2086" s="4" t="s">
        <v>6560</v>
      </c>
      <c r="F2086" s="4" t="s">
        <v>1</v>
      </c>
      <c r="G2086" s="7" t="s">
        <v>41</v>
      </c>
      <c r="H2086" s="7"/>
      <c r="I2086" s="7"/>
      <c r="J2086" s="7" t="str">
        <f t="shared" si="57"/>
        <v/>
      </c>
      <c r="K2086" s="7"/>
      <c r="L2086" s="2"/>
      <c r="M2086" s="2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 t="s">
        <v>4602</v>
      </c>
      <c r="Z2086" s="8"/>
      <c r="AA2086" s="8"/>
      <c r="AB2086" s="13" t="s">
        <v>4769</v>
      </c>
      <c r="AC2086" s="11" t="s">
        <v>4769</v>
      </c>
      <c r="AF2086" s="8"/>
      <c r="AG2086" s="8"/>
      <c r="AH2086" s="8"/>
      <c r="AI2086" s="8"/>
      <c r="AJ2086" s="8"/>
      <c r="AK2086" s="8"/>
      <c r="AL2086" s="8"/>
      <c r="AM2086" s="8"/>
      <c r="AN2086" s="8"/>
      <c r="AO2086" s="8"/>
      <c r="AP2086" s="8"/>
      <c r="AQ2086" s="8"/>
      <c r="AR2086" s="8"/>
      <c r="AS2086" s="8"/>
      <c r="AT2086" s="8"/>
      <c r="AU2086" s="8"/>
      <c r="AV2086" s="8"/>
      <c r="AW2086" s="8"/>
      <c r="AX2086" s="8"/>
      <c r="AY2086" s="8"/>
      <c r="AZ2086" s="8"/>
      <c r="BA2086" s="8"/>
      <c r="BB2086" s="8"/>
      <c r="BC2086" s="8"/>
      <c r="BD2086" s="8"/>
      <c r="BE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  <c r="BQ2086" s="8"/>
      <c r="BR2086" s="8"/>
      <c r="BS2086" s="8"/>
      <c r="BT2086" s="8"/>
      <c r="BU2086" s="8"/>
      <c r="BV2086" s="8"/>
      <c r="BW2086" s="8"/>
      <c r="BX2086" s="8"/>
      <c r="BY2086" s="8"/>
      <c r="BZ2086" s="1"/>
    </row>
    <row r="2087" spans="1:78" s="11" customFormat="1" ht="18.75" customHeight="1" x14ac:dyDescent="0.2">
      <c r="A2087" s="2" t="s">
        <v>6561</v>
      </c>
      <c r="B2087" s="3" t="s">
        <v>4919</v>
      </c>
      <c r="C2087" s="4">
        <v>62</v>
      </c>
      <c r="D2087" s="4" t="s">
        <v>3568</v>
      </c>
      <c r="E2087" s="4" t="s">
        <v>6562</v>
      </c>
      <c r="F2087" s="4" t="s">
        <v>1</v>
      </c>
      <c r="G2087" s="7" t="s">
        <v>41</v>
      </c>
      <c r="H2087" s="7"/>
      <c r="I2087" s="7"/>
      <c r="J2087" s="7" t="str">
        <f t="shared" si="57"/>
        <v/>
      </c>
      <c r="K2087" s="7"/>
      <c r="L2087" s="2"/>
      <c r="M2087" s="2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 t="s">
        <v>4602</v>
      </c>
      <c r="Z2087" s="8"/>
      <c r="AA2087" s="8"/>
      <c r="AB2087" s="13" t="s">
        <v>6563</v>
      </c>
      <c r="AC2087" s="11" t="s">
        <v>6563</v>
      </c>
      <c r="AF2087" s="8"/>
      <c r="AG2087" s="8"/>
      <c r="AH2087" s="8"/>
      <c r="AI2087" s="8"/>
      <c r="AJ2087" s="8"/>
      <c r="AK2087" s="8"/>
      <c r="AL2087" s="8"/>
      <c r="AM2087" s="8"/>
      <c r="AN2087" s="8"/>
      <c r="AO2087" s="8"/>
      <c r="AP2087" s="8"/>
      <c r="AQ2087" s="8"/>
      <c r="AR2087" s="8"/>
      <c r="AS2087" s="8"/>
      <c r="AT2087" s="8"/>
      <c r="AU2087" s="8"/>
      <c r="AV2087" s="8"/>
      <c r="AW2087" s="8"/>
      <c r="AX2087" s="8"/>
      <c r="AY2087" s="8"/>
      <c r="AZ2087" s="8"/>
      <c r="BA2087" s="8"/>
      <c r="BB2087" s="8"/>
      <c r="BC2087" s="8"/>
      <c r="BD2087" s="8"/>
      <c r="BE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  <c r="BQ2087" s="8"/>
      <c r="BR2087" s="8"/>
      <c r="BS2087" s="8"/>
      <c r="BT2087" s="8"/>
      <c r="BU2087" s="8"/>
      <c r="BV2087" s="8"/>
      <c r="BW2087" s="8"/>
      <c r="BX2087" s="8"/>
      <c r="BY2087" s="8"/>
      <c r="BZ2087" s="1"/>
    </row>
    <row r="2088" spans="1:78" s="11" customFormat="1" ht="18.75" customHeight="1" x14ac:dyDescent="0.2">
      <c r="A2088" s="2" t="s">
        <v>6564</v>
      </c>
      <c r="B2088" s="3" t="s">
        <v>4919</v>
      </c>
      <c r="C2088" s="4">
        <v>62</v>
      </c>
      <c r="D2088" s="4" t="s">
        <v>3568</v>
      </c>
      <c r="E2088" s="4" t="s">
        <v>6565</v>
      </c>
      <c r="F2088" s="4" t="s">
        <v>1</v>
      </c>
      <c r="G2088" s="7" t="s">
        <v>41</v>
      </c>
      <c r="H2088" s="7"/>
      <c r="I2088" s="7"/>
      <c r="J2088" s="7" t="str">
        <f t="shared" si="57"/>
        <v/>
      </c>
      <c r="K2088" s="7"/>
      <c r="L2088" s="2"/>
      <c r="M2088" s="2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 t="s">
        <v>4602</v>
      </c>
      <c r="Z2088" s="8"/>
      <c r="AA2088" s="8"/>
      <c r="AB2088" s="13" t="s">
        <v>4748</v>
      </c>
      <c r="AC2088" s="11" t="s">
        <v>4748</v>
      </c>
      <c r="AF2088" s="8"/>
      <c r="AG2088" s="8"/>
      <c r="AH2088" s="8"/>
      <c r="AI2088" s="8"/>
      <c r="AJ2088" s="8"/>
      <c r="AK2088" s="8"/>
      <c r="AL2088" s="8"/>
      <c r="AM2088" s="8"/>
      <c r="AN2088" s="8"/>
      <c r="AO2088" s="8"/>
      <c r="AP2088" s="8"/>
      <c r="AQ2088" s="8"/>
      <c r="AR2088" s="8"/>
      <c r="AS2088" s="8"/>
      <c r="AT2088" s="8"/>
      <c r="AU2088" s="8"/>
      <c r="AV2088" s="8"/>
      <c r="AW2088" s="8"/>
      <c r="AX2088" s="8"/>
      <c r="AY2088" s="8"/>
      <c r="AZ2088" s="8"/>
      <c r="BA2088" s="8"/>
      <c r="BB2088" s="8"/>
      <c r="BC2088" s="8"/>
      <c r="BD2088" s="8"/>
      <c r="BE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  <c r="BQ2088" s="8"/>
      <c r="BR2088" s="8"/>
      <c r="BS2088" s="8"/>
      <c r="BT2088" s="8"/>
      <c r="BU2088" s="8"/>
      <c r="BV2088" s="8"/>
      <c r="BW2088" s="8"/>
      <c r="BX2088" s="8"/>
      <c r="BY2088" s="8"/>
      <c r="BZ2088" s="1"/>
    </row>
    <row r="2089" spans="1:78" s="11" customFormat="1" ht="18.75" customHeight="1" x14ac:dyDescent="0.2">
      <c r="A2089" s="2" t="s">
        <v>6566</v>
      </c>
      <c r="B2089" s="3" t="s">
        <v>4919</v>
      </c>
      <c r="C2089" s="4">
        <v>62</v>
      </c>
      <c r="D2089" s="4" t="s">
        <v>3568</v>
      </c>
      <c r="E2089" s="4" t="s">
        <v>6567</v>
      </c>
      <c r="F2089" s="4" t="s">
        <v>1</v>
      </c>
      <c r="G2089" s="7" t="s">
        <v>41</v>
      </c>
      <c r="H2089" s="7"/>
      <c r="I2089" s="7"/>
      <c r="J2089" s="7" t="str">
        <f t="shared" si="57"/>
        <v/>
      </c>
      <c r="K2089" s="7"/>
      <c r="L2089" s="2"/>
      <c r="M2089" s="2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 t="s">
        <v>4602</v>
      </c>
      <c r="Z2089" s="8"/>
      <c r="AA2089" s="8"/>
      <c r="AB2089" s="13" t="s">
        <v>4751</v>
      </c>
      <c r="AC2089" s="11" t="s">
        <v>4751</v>
      </c>
      <c r="AF2089" s="8"/>
      <c r="AG2089" s="8"/>
      <c r="AH2089" s="8"/>
      <c r="AI2089" s="8"/>
      <c r="AJ2089" s="8"/>
      <c r="AK2089" s="8"/>
      <c r="AL2089" s="8"/>
      <c r="AM2089" s="8"/>
      <c r="AN2089" s="8"/>
      <c r="AO2089" s="8"/>
      <c r="AP2089" s="8"/>
      <c r="AQ2089" s="8"/>
      <c r="AR2089" s="8"/>
      <c r="AS2089" s="8"/>
      <c r="AT2089" s="8"/>
      <c r="AU2089" s="8"/>
      <c r="AV2089" s="8"/>
      <c r="AW2089" s="8"/>
      <c r="AX2089" s="8"/>
      <c r="AY2089" s="8"/>
      <c r="AZ2089" s="8"/>
      <c r="BA2089" s="8"/>
      <c r="BB2089" s="8"/>
      <c r="BC2089" s="8"/>
      <c r="BD2089" s="8"/>
      <c r="BE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  <c r="BQ2089" s="8"/>
      <c r="BR2089" s="8"/>
      <c r="BS2089" s="8"/>
      <c r="BT2089" s="8"/>
      <c r="BU2089" s="8"/>
      <c r="BV2089" s="8"/>
      <c r="BW2089" s="8"/>
      <c r="BX2089" s="8"/>
      <c r="BY2089" s="8"/>
      <c r="BZ2089" s="1"/>
    </row>
    <row r="2090" spans="1:78" s="11" customFormat="1" ht="18.75" customHeight="1" x14ac:dyDescent="0.2">
      <c r="A2090" s="2" t="s">
        <v>6568</v>
      </c>
      <c r="B2090" s="3" t="s">
        <v>4919</v>
      </c>
      <c r="C2090" s="4">
        <v>62</v>
      </c>
      <c r="D2090" s="4" t="s">
        <v>3568</v>
      </c>
      <c r="E2090" s="4" t="s">
        <v>6569</v>
      </c>
      <c r="F2090" s="4" t="s">
        <v>1</v>
      </c>
      <c r="G2090" s="7" t="s">
        <v>41</v>
      </c>
      <c r="H2090" s="7"/>
      <c r="I2090" s="7"/>
      <c r="J2090" s="7" t="str">
        <f t="shared" si="57"/>
        <v/>
      </c>
      <c r="K2090" s="7"/>
      <c r="L2090" s="2"/>
      <c r="M2090" s="2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 t="s">
        <v>4602</v>
      </c>
      <c r="Z2090" s="8"/>
      <c r="AA2090" s="8"/>
      <c r="AB2090" s="13" t="s">
        <v>4754</v>
      </c>
      <c r="AC2090" s="11" t="s">
        <v>4754</v>
      </c>
      <c r="AF2090" s="8"/>
      <c r="AG2090" s="8"/>
      <c r="AH2090" s="8"/>
      <c r="AI2090" s="8"/>
      <c r="AJ2090" s="8"/>
      <c r="AK2090" s="8"/>
      <c r="AL2090" s="8"/>
      <c r="AM2090" s="8"/>
      <c r="AN2090" s="8"/>
      <c r="AO2090" s="8"/>
      <c r="AP2090" s="8"/>
      <c r="AQ2090" s="8"/>
      <c r="AR2090" s="8"/>
      <c r="AS2090" s="8"/>
      <c r="AT2090" s="8"/>
      <c r="AU2090" s="8"/>
      <c r="AV2090" s="8"/>
      <c r="AW2090" s="8"/>
      <c r="AX2090" s="8"/>
      <c r="AY2090" s="8"/>
      <c r="AZ2090" s="8"/>
      <c r="BA2090" s="8"/>
      <c r="BB2090" s="8"/>
      <c r="BC2090" s="8"/>
      <c r="BD2090" s="8"/>
      <c r="BE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  <c r="BQ2090" s="8"/>
      <c r="BR2090" s="8"/>
      <c r="BS2090" s="8"/>
      <c r="BT2090" s="8"/>
      <c r="BU2090" s="8"/>
      <c r="BV2090" s="8"/>
      <c r="BW2090" s="8"/>
      <c r="BX2090" s="8"/>
      <c r="BY2090" s="8"/>
      <c r="BZ2090" s="1"/>
    </row>
    <row r="2091" spans="1:78" s="11" customFormat="1" ht="18.75" customHeight="1" x14ac:dyDescent="0.2">
      <c r="A2091" s="2" t="s">
        <v>6570</v>
      </c>
      <c r="B2091" s="3" t="s">
        <v>4919</v>
      </c>
      <c r="C2091" s="4">
        <v>62</v>
      </c>
      <c r="D2091" s="4" t="s">
        <v>3568</v>
      </c>
      <c r="E2091" s="4" t="s">
        <v>6571</v>
      </c>
      <c r="F2091" s="4" t="s">
        <v>1</v>
      </c>
      <c r="G2091" s="7" t="s">
        <v>41</v>
      </c>
      <c r="H2091" s="7"/>
      <c r="I2091" s="7"/>
      <c r="J2091" s="7" t="str">
        <f t="shared" si="57"/>
        <v/>
      </c>
      <c r="K2091" s="7"/>
      <c r="L2091" s="2"/>
      <c r="M2091" s="2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 t="s">
        <v>4602</v>
      </c>
      <c r="Z2091" s="8"/>
      <c r="AA2091" s="8"/>
      <c r="AB2091" s="13" t="s">
        <v>4760</v>
      </c>
      <c r="AC2091" s="11" t="s">
        <v>4760</v>
      </c>
      <c r="AF2091" s="8"/>
      <c r="AG2091" s="8"/>
      <c r="AH2091" s="8"/>
      <c r="AI2091" s="8"/>
      <c r="AJ2091" s="8"/>
      <c r="AK2091" s="8"/>
      <c r="AL2091" s="8"/>
      <c r="AM2091" s="8"/>
      <c r="AN2091" s="8"/>
      <c r="AO2091" s="8"/>
      <c r="AP2091" s="8"/>
      <c r="AQ2091" s="8"/>
      <c r="AR2091" s="8"/>
      <c r="AS2091" s="8"/>
      <c r="AT2091" s="8"/>
      <c r="AU2091" s="8"/>
      <c r="AV2091" s="8"/>
      <c r="AW2091" s="8"/>
      <c r="AX2091" s="8"/>
      <c r="AY2091" s="8"/>
      <c r="AZ2091" s="8"/>
      <c r="BA2091" s="8"/>
      <c r="BB2091" s="8"/>
      <c r="BC2091" s="8"/>
      <c r="BD2091" s="8"/>
      <c r="BE2091" s="8"/>
      <c r="BF2091" s="8"/>
      <c r="BG2091" s="8"/>
      <c r="BH2091" s="8"/>
      <c r="BI2091" s="8"/>
      <c r="BJ2091" s="8"/>
      <c r="BK2091" s="8"/>
      <c r="BL2091" s="8"/>
      <c r="BM2091" s="8"/>
      <c r="BN2091" s="8"/>
      <c r="BO2091" s="8"/>
      <c r="BP2091" s="8"/>
      <c r="BQ2091" s="8"/>
      <c r="BR2091" s="8"/>
      <c r="BS2091" s="8"/>
      <c r="BT2091" s="8"/>
      <c r="BU2091" s="8"/>
      <c r="BV2091" s="8"/>
      <c r="BW2091" s="8"/>
      <c r="BX2091" s="8"/>
      <c r="BY2091" s="8"/>
      <c r="BZ2091" s="1"/>
    </row>
    <row r="2092" spans="1:78" s="11" customFormat="1" ht="18.75" customHeight="1" x14ac:dyDescent="0.2">
      <c r="A2092" s="2" t="s">
        <v>6572</v>
      </c>
      <c r="B2092" s="3" t="s">
        <v>4919</v>
      </c>
      <c r="C2092" s="4">
        <v>62</v>
      </c>
      <c r="D2092" s="4" t="s">
        <v>3568</v>
      </c>
      <c r="E2092" s="4" t="s">
        <v>6573</v>
      </c>
      <c r="F2092" s="4" t="s">
        <v>1</v>
      </c>
      <c r="G2092" s="7" t="s">
        <v>41</v>
      </c>
      <c r="H2092" s="7"/>
      <c r="I2092" s="7"/>
      <c r="J2092" s="7" t="str">
        <f t="shared" si="57"/>
        <v/>
      </c>
      <c r="K2092" s="7"/>
      <c r="L2092" s="2"/>
      <c r="M2092" s="2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 t="s">
        <v>4602</v>
      </c>
      <c r="Z2092" s="8"/>
      <c r="AA2092" s="8"/>
      <c r="AB2092" s="13" t="s">
        <v>4757</v>
      </c>
      <c r="AC2092" s="11" t="s">
        <v>4757</v>
      </c>
      <c r="AF2092" s="8"/>
      <c r="AG2092" s="8"/>
      <c r="AH2092" s="8"/>
      <c r="AI2092" s="8"/>
      <c r="AJ2092" s="8"/>
      <c r="AK2092" s="8"/>
      <c r="AL2092" s="8"/>
      <c r="AM2092" s="8"/>
      <c r="AN2092" s="8"/>
      <c r="AO2092" s="8"/>
      <c r="AP2092" s="8"/>
      <c r="AQ2092" s="8"/>
      <c r="AR2092" s="8"/>
      <c r="AS2092" s="8"/>
      <c r="AT2092" s="8"/>
      <c r="AU2092" s="8"/>
      <c r="AV2092" s="8"/>
      <c r="AW2092" s="8"/>
      <c r="AX2092" s="8"/>
      <c r="AY2092" s="8"/>
      <c r="AZ2092" s="8"/>
      <c r="BA2092" s="8"/>
      <c r="BB2092" s="8"/>
      <c r="BC2092" s="8"/>
      <c r="BD2092" s="8"/>
      <c r="BE2092" s="8"/>
      <c r="BF2092" s="8"/>
      <c r="BG2092" s="8"/>
      <c r="BH2092" s="8"/>
      <c r="BI2092" s="8"/>
      <c r="BJ2092" s="8"/>
      <c r="BK2092" s="8"/>
      <c r="BL2092" s="8"/>
      <c r="BM2092" s="8"/>
      <c r="BN2092" s="8"/>
      <c r="BO2092" s="8"/>
      <c r="BP2092" s="8"/>
      <c r="BQ2092" s="8"/>
      <c r="BR2092" s="8"/>
      <c r="BS2092" s="8"/>
      <c r="BT2092" s="8"/>
      <c r="BU2092" s="8"/>
      <c r="BV2092" s="8"/>
      <c r="BW2092" s="8"/>
      <c r="BX2092" s="8"/>
      <c r="BY2092" s="8"/>
      <c r="BZ2092" s="1"/>
    </row>
    <row r="2093" spans="1:78" s="11" customFormat="1" ht="18.75" customHeight="1" x14ac:dyDescent="0.2">
      <c r="A2093" s="2" t="s">
        <v>6574</v>
      </c>
      <c r="B2093" s="3" t="s">
        <v>4919</v>
      </c>
      <c r="C2093" s="4">
        <v>62</v>
      </c>
      <c r="D2093" s="4" t="s">
        <v>3568</v>
      </c>
      <c r="E2093" s="4" t="s">
        <v>6575</v>
      </c>
      <c r="F2093" s="4" t="s">
        <v>1</v>
      </c>
      <c r="G2093" s="7" t="s">
        <v>41</v>
      </c>
      <c r="H2093" s="7"/>
      <c r="I2093" s="7"/>
      <c r="J2093" s="7" t="str">
        <f t="shared" si="57"/>
        <v/>
      </c>
      <c r="K2093" s="7"/>
      <c r="L2093" s="2"/>
      <c r="M2093" s="2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 t="s">
        <v>4602</v>
      </c>
      <c r="Z2093" s="8"/>
      <c r="AA2093" s="8"/>
      <c r="AB2093" s="13" t="s">
        <v>4763</v>
      </c>
      <c r="AC2093" s="11" t="s">
        <v>4763</v>
      </c>
      <c r="AF2093" s="8"/>
      <c r="AG2093" s="8"/>
      <c r="AH2093" s="8"/>
      <c r="AI2093" s="8"/>
      <c r="AJ2093" s="8"/>
      <c r="AK2093" s="8"/>
      <c r="AL2093" s="8"/>
      <c r="AM2093" s="8"/>
      <c r="AN2093" s="8"/>
      <c r="AO2093" s="8"/>
      <c r="AP2093" s="8"/>
      <c r="AQ2093" s="8"/>
      <c r="AR2093" s="8"/>
      <c r="AS2093" s="8"/>
      <c r="AT2093" s="8"/>
      <c r="AU2093" s="8"/>
      <c r="AV2093" s="8"/>
      <c r="AW2093" s="8"/>
      <c r="AX2093" s="8"/>
      <c r="AY2093" s="8"/>
      <c r="AZ2093" s="8"/>
      <c r="BA2093" s="8"/>
      <c r="BB2093" s="8"/>
      <c r="BC2093" s="8"/>
      <c r="BD2093" s="8"/>
      <c r="BE2093" s="8"/>
      <c r="BF2093" s="8"/>
      <c r="BG2093" s="8"/>
      <c r="BH2093" s="8"/>
      <c r="BI2093" s="8"/>
      <c r="BJ2093" s="8"/>
      <c r="BK2093" s="8"/>
      <c r="BL2093" s="8"/>
      <c r="BM2093" s="8"/>
      <c r="BN2093" s="8"/>
      <c r="BO2093" s="8"/>
      <c r="BP2093" s="8"/>
      <c r="BQ2093" s="8"/>
      <c r="BR2093" s="8"/>
      <c r="BS2093" s="8"/>
      <c r="BT2093" s="8"/>
      <c r="BU2093" s="8"/>
      <c r="BV2093" s="8"/>
      <c r="BW2093" s="8"/>
      <c r="BX2093" s="8"/>
      <c r="BY2093" s="8"/>
      <c r="BZ2093" s="1"/>
    </row>
    <row r="2094" spans="1:78" s="11" customFormat="1" ht="18.75" customHeight="1" x14ac:dyDescent="0.2">
      <c r="A2094" s="2" t="s">
        <v>6576</v>
      </c>
      <c r="B2094" s="3" t="s">
        <v>4919</v>
      </c>
      <c r="C2094" s="4">
        <v>62</v>
      </c>
      <c r="D2094" s="4" t="s">
        <v>3568</v>
      </c>
      <c r="E2094" s="4" t="s">
        <v>6577</v>
      </c>
      <c r="F2094" s="4" t="s">
        <v>1</v>
      </c>
      <c r="G2094" s="7" t="s">
        <v>41</v>
      </c>
      <c r="H2094" s="7"/>
      <c r="I2094" s="7"/>
      <c r="J2094" s="7" t="str">
        <f t="shared" si="57"/>
        <v/>
      </c>
      <c r="K2094" s="7"/>
      <c r="L2094" s="2"/>
      <c r="M2094" s="2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 t="s">
        <v>4602</v>
      </c>
      <c r="Z2094" s="8"/>
      <c r="AA2094" s="8"/>
      <c r="AB2094" s="13" t="s">
        <v>4772</v>
      </c>
      <c r="AC2094" s="11" t="s">
        <v>4772</v>
      </c>
      <c r="AF2094" s="8"/>
      <c r="AG2094" s="8"/>
      <c r="AH2094" s="8"/>
      <c r="AI2094" s="8"/>
      <c r="AJ2094" s="8"/>
      <c r="AK2094" s="8"/>
      <c r="AL2094" s="8"/>
      <c r="AM2094" s="8"/>
      <c r="AN2094" s="8"/>
      <c r="AO2094" s="8"/>
      <c r="AP2094" s="8"/>
      <c r="AQ2094" s="8"/>
      <c r="AR2094" s="8"/>
      <c r="AS2094" s="8"/>
      <c r="AT2094" s="8"/>
      <c r="AU2094" s="8"/>
      <c r="AV2094" s="8"/>
      <c r="AW2094" s="8"/>
      <c r="AX2094" s="8"/>
      <c r="AY2094" s="8"/>
      <c r="AZ2094" s="8"/>
      <c r="BA2094" s="8"/>
      <c r="BB2094" s="8"/>
      <c r="BC2094" s="8"/>
      <c r="BD2094" s="8"/>
      <c r="BE2094" s="8"/>
      <c r="BF2094" s="8"/>
      <c r="BG2094" s="8"/>
      <c r="BH2094" s="8"/>
      <c r="BI2094" s="8"/>
      <c r="BJ2094" s="8"/>
      <c r="BK2094" s="8"/>
      <c r="BL2094" s="8"/>
      <c r="BM2094" s="8"/>
      <c r="BN2094" s="8"/>
      <c r="BO2094" s="8"/>
      <c r="BP2094" s="8"/>
      <c r="BQ2094" s="8"/>
      <c r="BR2094" s="8"/>
      <c r="BS2094" s="8"/>
      <c r="BT2094" s="8"/>
      <c r="BU2094" s="8"/>
      <c r="BV2094" s="8"/>
      <c r="BW2094" s="8"/>
      <c r="BX2094" s="8"/>
      <c r="BY2094" s="8"/>
      <c r="BZ2094" s="1"/>
    </row>
    <row r="2095" spans="1:78" s="11" customFormat="1" ht="18.75" customHeight="1" x14ac:dyDescent="0.2">
      <c r="A2095" s="2" t="s">
        <v>6578</v>
      </c>
      <c r="B2095" s="3" t="s">
        <v>4919</v>
      </c>
      <c r="C2095" s="4">
        <v>62</v>
      </c>
      <c r="D2095" s="4" t="s">
        <v>3568</v>
      </c>
      <c r="E2095" s="4" t="s">
        <v>6579</v>
      </c>
      <c r="F2095" s="4" t="s">
        <v>1</v>
      </c>
      <c r="G2095" s="7" t="s">
        <v>41</v>
      </c>
      <c r="H2095" s="7"/>
      <c r="I2095" s="7"/>
      <c r="J2095" s="7" t="str">
        <f t="shared" si="57"/>
        <v/>
      </c>
      <c r="K2095" s="7"/>
      <c r="L2095" s="2"/>
      <c r="M2095" s="2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 t="s">
        <v>4602</v>
      </c>
      <c r="Z2095" s="8"/>
      <c r="AA2095" s="8"/>
      <c r="AB2095" s="13" t="s">
        <v>4796</v>
      </c>
      <c r="AC2095" s="11" t="s">
        <v>4796</v>
      </c>
      <c r="AF2095" s="8"/>
      <c r="AG2095" s="8"/>
      <c r="AH2095" s="8"/>
      <c r="AI2095" s="8"/>
      <c r="AJ2095" s="8"/>
      <c r="AK2095" s="8"/>
      <c r="AL2095" s="8"/>
      <c r="AM2095" s="8"/>
      <c r="AN2095" s="8"/>
      <c r="AO2095" s="8"/>
      <c r="AP2095" s="8"/>
      <c r="AQ2095" s="8"/>
      <c r="AR2095" s="8"/>
      <c r="AS2095" s="8"/>
      <c r="AT2095" s="8"/>
      <c r="AU2095" s="8"/>
      <c r="AV2095" s="8"/>
      <c r="AW2095" s="8"/>
      <c r="AX2095" s="8"/>
      <c r="AY2095" s="8"/>
      <c r="AZ2095" s="8"/>
      <c r="BA2095" s="8"/>
      <c r="BB2095" s="8"/>
      <c r="BC2095" s="8"/>
      <c r="BD2095" s="8"/>
      <c r="BE2095" s="8"/>
      <c r="BF2095" s="8"/>
      <c r="BG2095" s="8"/>
      <c r="BH2095" s="8"/>
      <c r="BI2095" s="8"/>
      <c r="BJ2095" s="8"/>
      <c r="BK2095" s="8"/>
      <c r="BL2095" s="8"/>
      <c r="BM2095" s="8"/>
      <c r="BN2095" s="8"/>
      <c r="BO2095" s="8"/>
      <c r="BP2095" s="8"/>
      <c r="BQ2095" s="8"/>
      <c r="BR2095" s="8"/>
      <c r="BS2095" s="8"/>
      <c r="BT2095" s="8"/>
      <c r="BU2095" s="8"/>
      <c r="BV2095" s="8"/>
      <c r="BW2095" s="8"/>
      <c r="BX2095" s="8"/>
      <c r="BY2095" s="8"/>
      <c r="BZ2095" s="1"/>
    </row>
    <row r="2096" spans="1:78" s="11" customFormat="1" ht="18.75" customHeight="1" x14ac:dyDescent="0.2">
      <c r="A2096" s="2" t="s">
        <v>6580</v>
      </c>
      <c r="B2096" s="3" t="s">
        <v>4919</v>
      </c>
      <c r="C2096" s="4">
        <v>62</v>
      </c>
      <c r="D2096" s="4" t="s">
        <v>3568</v>
      </c>
      <c r="E2096" s="4" t="s">
        <v>6581</v>
      </c>
      <c r="F2096" s="4" t="s">
        <v>1</v>
      </c>
      <c r="G2096" s="7" t="s">
        <v>41</v>
      </c>
      <c r="H2096" s="7"/>
      <c r="I2096" s="7"/>
      <c r="J2096" s="7" t="str">
        <f t="shared" si="57"/>
        <v/>
      </c>
      <c r="K2096" s="7"/>
      <c r="L2096" s="2"/>
      <c r="M2096" s="2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 t="s">
        <v>4602</v>
      </c>
      <c r="Z2096" s="8"/>
      <c r="AA2096" s="8"/>
      <c r="AB2096" s="13" t="s">
        <v>4775</v>
      </c>
      <c r="AC2096" s="11" t="s">
        <v>4775</v>
      </c>
      <c r="AF2096" s="8"/>
      <c r="AG2096" s="8"/>
      <c r="AH2096" s="8"/>
      <c r="AI2096" s="8"/>
      <c r="AJ2096" s="8"/>
      <c r="AK2096" s="8"/>
      <c r="AL2096" s="8"/>
      <c r="AM2096" s="8"/>
      <c r="AN2096" s="8"/>
      <c r="AO2096" s="8"/>
      <c r="AP2096" s="8"/>
      <c r="AQ2096" s="8"/>
      <c r="AR2096" s="8"/>
      <c r="AS2096" s="8"/>
      <c r="AT2096" s="8"/>
      <c r="AU2096" s="8"/>
      <c r="AV2096" s="8"/>
      <c r="AW2096" s="8"/>
      <c r="AX2096" s="8"/>
      <c r="AY2096" s="8"/>
      <c r="AZ2096" s="8"/>
      <c r="BA2096" s="8"/>
      <c r="BB2096" s="8"/>
      <c r="BC2096" s="8"/>
      <c r="BD2096" s="8"/>
      <c r="BE2096" s="8"/>
      <c r="BF2096" s="8"/>
      <c r="BG2096" s="8"/>
      <c r="BH2096" s="8"/>
      <c r="BI2096" s="8"/>
      <c r="BJ2096" s="8"/>
      <c r="BK2096" s="8"/>
      <c r="BL2096" s="8"/>
      <c r="BM2096" s="8"/>
      <c r="BN2096" s="8"/>
      <c r="BO2096" s="8"/>
      <c r="BP2096" s="8"/>
      <c r="BQ2096" s="8"/>
      <c r="BR2096" s="8"/>
      <c r="BS2096" s="8"/>
      <c r="BT2096" s="8"/>
      <c r="BU2096" s="8"/>
      <c r="BV2096" s="8"/>
      <c r="BW2096" s="8"/>
      <c r="BX2096" s="8"/>
      <c r="BY2096" s="8"/>
      <c r="BZ2096" s="1"/>
    </row>
    <row r="2097" spans="1:78" s="11" customFormat="1" ht="18.75" customHeight="1" x14ac:dyDescent="0.2">
      <c r="A2097" s="2" t="s">
        <v>6582</v>
      </c>
      <c r="B2097" s="3" t="s">
        <v>4919</v>
      </c>
      <c r="C2097" s="4">
        <v>62</v>
      </c>
      <c r="D2097" s="4" t="s">
        <v>3568</v>
      </c>
      <c r="E2097" s="4" t="s">
        <v>6583</v>
      </c>
      <c r="F2097" s="4" t="s">
        <v>1</v>
      </c>
      <c r="G2097" s="7" t="s">
        <v>41</v>
      </c>
      <c r="H2097" s="7"/>
      <c r="I2097" s="7"/>
      <c r="J2097" s="7" t="str">
        <f t="shared" si="57"/>
        <v/>
      </c>
      <c r="K2097" s="7"/>
      <c r="L2097" s="2"/>
      <c r="M2097" s="2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 t="s">
        <v>4602</v>
      </c>
      <c r="Z2097" s="8"/>
      <c r="AA2097" s="8"/>
      <c r="AB2097" s="13" t="s">
        <v>4799</v>
      </c>
      <c r="AC2097" s="11" t="s">
        <v>4799</v>
      </c>
      <c r="AF2097" s="8"/>
      <c r="AG2097" s="8"/>
      <c r="AH2097" s="8"/>
      <c r="AI2097" s="8"/>
      <c r="AJ2097" s="8"/>
      <c r="AK2097" s="8"/>
      <c r="AL2097" s="8"/>
      <c r="AM2097" s="8"/>
      <c r="AN2097" s="8"/>
      <c r="AO2097" s="8"/>
      <c r="AP2097" s="8"/>
      <c r="AQ2097" s="8"/>
      <c r="AR2097" s="8"/>
      <c r="AS2097" s="8"/>
      <c r="AT2097" s="8"/>
      <c r="AU2097" s="8"/>
      <c r="AV2097" s="8"/>
      <c r="AW2097" s="8"/>
      <c r="AX2097" s="8"/>
      <c r="AY2097" s="8"/>
      <c r="AZ2097" s="8"/>
      <c r="BA2097" s="8"/>
      <c r="BB2097" s="8"/>
      <c r="BC2097" s="8"/>
      <c r="BD2097" s="8"/>
      <c r="BE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  <c r="BQ2097" s="8"/>
      <c r="BR2097" s="8"/>
      <c r="BS2097" s="8"/>
      <c r="BT2097" s="8"/>
      <c r="BU2097" s="8"/>
      <c r="BV2097" s="8"/>
      <c r="BW2097" s="8"/>
      <c r="BX2097" s="8"/>
      <c r="BY2097" s="8"/>
      <c r="BZ2097" s="1"/>
    </row>
    <row r="2098" spans="1:78" s="11" customFormat="1" ht="18.75" customHeight="1" x14ac:dyDescent="0.2">
      <c r="A2098" s="2" t="s">
        <v>6584</v>
      </c>
      <c r="B2098" s="3" t="s">
        <v>4919</v>
      </c>
      <c r="C2098" s="4">
        <v>62</v>
      </c>
      <c r="D2098" s="4" t="s">
        <v>3568</v>
      </c>
      <c r="E2098" s="4" t="s">
        <v>6585</v>
      </c>
      <c r="F2098" s="4" t="s">
        <v>1</v>
      </c>
      <c r="G2098" s="7" t="s">
        <v>41</v>
      </c>
      <c r="H2098" s="7"/>
      <c r="I2098" s="7"/>
      <c r="J2098" s="7" t="str">
        <f t="shared" si="57"/>
        <v/>
      </c>
      <c r="K2098" s="7"/>
      <c r="L2098" s="2"/>
      <c r="M2098" s="2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 t="s">
        <v>4602</v>
      </c>
      <c r="Z2098" s="8"/>
      <c r="AA2098" s="8"/>
      <c r="AB2098" s="13" t="s">
        <v>4778</v>
      </c>
      <c r="AC2098" s="11" t="s">
        <v>4778</v>
      </c>
      <c r="AF2098" s="8"/>
      <c r="AG2098" s="8"/>
      <c r="AH2098" s="8"/>
      <c r="AI2098" s="8"/>
      <c r="AJ2098" s="8"/>
      <c r="AK2098" s="8"/>
      <c r="AL2098" s="8"/>
      <c r="AM2098" s="8"/>
      <c r="AN2098" s="8"/>
      <c r="AO2098" s="8"/>
      <c r="AP2098" s="8"/>
      <c r="AQ2098" s="8"/>
      <c r="AR2098" s="8"/>
      <c r="AS2098" s="8"/>
      <c r="AT2098" s="8"/>
      <c r="AU2098" s="8"/>
      <c r="AV2098" s="8"/>
      <c r="AW2098" s="8"/>
      <c r="AX2098" s="8"/>
      <c r="AY2098" s="8"/>
      <c r="AZ2098" s="8"/>
      <c r="BA2098" s="8"/>
      <c r="BB2098" s="8"/>
      <c r="BC2098" s="8"/>
      <c r="BD2098" s="8"/>
      <c r="BE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  <c r="BQ2098" s="8"/>
      <c r="BR2098" s="8"/>
      <c r="BS2098" s="8"/>
      <c r="BT2098" s="8"/>
      <c r="BU2098" s="8"/>
      <c r="BV2098" s="8"/>
      <c r="BW2098" s="8"/>
      <c r="BX2098" s="8"/>
      <c r="BY2098" s="8"/>
      <c r="BZ2098" s="1"/>
    </row>
    <row r="2099" spans="1:78" s="11" customFormat="1" ht="18.75" customHeight="1" x14ac:dyDescent="0.2">
      <c r="A2099" s="2" t="s">
        <v>6586</v>
      </c>
      <c r="B2099" s="3" t="s">
        <v>4919</v>
      </c>
      <c r="C2099" s="4">
        <v>62</v>
      </c>
      <c r="D2099" s="4" t="s">
        <v>3568</v>
      </c>
      <c r="E2099" s="4" t="s">
        <v>6587</v>
      </c>
      <c r="F2099" s="4" t="s">
        <v>1</v>
      </c>
      <c r="G2099" s="7" t="s">
        <v>41</v>
      </c>
      <c r="H2099" s="7"/>
      <c r="I2099" s="7"/>
      <c r="J2099" s="7" t="str">
        <f t="shared" si="57"/>
        <v/>
      </c>
      <c r="K2099" s="7"/>
      <c r="L2099" s="2"/>
      <c r="M2099" s="2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 t="s">
        <v>4602</v>
      </c>
      <c r="Z2099" s="8"/>
      <c r="AA2099" s="8"/>
      <c r="AB2099" s="13" t="s">
        <v>6588</v>
      </c>
      <c r="AC2099" s="11" t="s">
        <v>6588</v>
      </c>
      <c r="AF2099" s="8"/>
      <c r="AG2099" s="8"/>
      <c r="AH2099" s="8"/>
      <c r="AI2099" s="8"/>
      <c r="AJ2099" s="8"/>
      <c r="AK2099" s="8"/>
      <c r="AL2099" s="8"/>
      <c r="AM2099" s="8"/>
      <c r="AN2099" s="8"/>
      <c r="AO2099" s="8"/>
      <c r="AP2099" s="8"/>
      <c r="AQ2099" s="8"/>
      <c r="AR2099" s="8"/>
      <c r="AS2099" s="8"/>
      <c r="AT2099" s="8"/>
      <c r="AU2099" s="8"/>
      <c r="AV2099" s="8"/>
      <c r="AW2099" s="8"/>
      <c r="AX2099" s="8"/>
      <c r="AY2099" s="8"/>
      <c r="AZ2099" s="8"/>
      <c r="BA2099" s="8"/>
      <c r="BB2099" s="8"/>
      <c r="BC2099" s="8"/>
      <c r="BD2099" s="8"/>
      <c r="BE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  <c r="BQ2099" s="8"/>
      <c r="BR2099" s="8"/>
      <c r="BS2099" s="8"/>
      <c r="BT2099" s="8"/>
      <c r="BU2099" s="8"/>
      <c r="BV2099" s="8"/>
      <c r="BW2099" s="8"/>
      <c r="BX2099" s="8"/>
      <c r="BY2099" s="8"/>
      <c r="BZ2099" s="1"/>
    </row>
    <row r="2100" spans="1:78" s="11" customFormat="1" ht="18.75" customHeight="1" x14ac:dyDescent="0.2">
      <c r="A2100" s="2" t="s">
        <v>6589</v>
      </c>
      <c r="B2100" s="3" t="s">
        <v>4919</v>
      </c>
      <c r="C2100" s="4">
        <v>62</v>
      </c>
      <c r="D2100" s="4" t="s">
        <v>3568</v>
      </c>
      <c r="E2100" s="4" t="s">
        <v>6590</v>
      </c>
      <c r="F2100" s="4" t="s">
        <v>1</v>
      </c>
      <c r="G2100" s="7" t="s">
        <v>41</v>
      </c>
      <c r="H2100" s="7"/>
      <c r="I2100" s="7"/>
      <c r="J2100" s="7" t="str">
        <f t="shared" si="57"/>
        <v/>
      </c>
      <c r="K2100" s="7"/>
      <c r="L2100" s="2"/>
      <c r="M2100" s="2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 t="s">
        <v>4602</v>
      </c>
      <c r="Z2100" s="8"/>
      <c r="AA2100" s="8"/>
      <c r="AB2100" s="13" t="s">
        <v>4781</v>
      </c>
      <c r="AC2100" s="11" t="s">
        <v>4781</v>
      </c>
      <c r="AF2100" s="8"/>
      <c r="AG2100" s="8"/>
      <c r="AH2100" s="8"/>
      <c r="AI2100" s="8"/>
      <c r="AJ2100" s="8"/>
      <c r="AK2100" s="8"/>
      <c r="AL2100" s="8"/>
      <c r="AM2100" s="8"/>
      <c r="AN2100" s="8"/>
      <c r="AO2100" s="8"/>
      <c r="AP2100" s="8"/>
      <c r="AQ2100" s="8"/>
      <c r="AR2100" s="8"/>
      <c r="AS2100" s="8"/>
      <c r="AT2100" s="8"/>
      <c r="AU2100" s="8"/>
      <c r="AV2100" s="8"/>
      <c r="AW2100" s="8"/>
      <c r="AX2100" s="8"/>
      <c r="AY2100" s="8"/>
      <c r="AZ2100" s="8"/>
      <c r="BA2100" s="8"/>
      <c r="BB2100" s="8"/>
      <c r="BC2100" s="8"/>
      <c r="BD2100" s="8"/>
      <c r="BE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  <c r="BQ2100" s="8"/>
      <c r="BR2100" s="8"/>
      <c r="BS2100" s="8"/>
      <c r="BT2100" s="8"/>
      <c r="BU2100" s="8"/>
      <c r="BV2100" s="8"/>
      <c r="BW2100" s="8"/>
      <c r="BX2100" s="8"/>
      <c r="BY2100" s="8"/>
      <c r="BZ2100" s="1"/>
    </row>
    <row r="2101" spans="1:78" s="11" customFormat="1" ht="18.75" customHeight="1" x14ac:dyDescent="0.2">
      <c r="A2101" s="2" t="s">
        <v>6591</v>
      </c>
      <c r="B2101" s="3" t="s">
        <v>4919</v>
      </c>
      <c r="C2101" s="4">
        <v>62</v>
      </c>
      <c r="D2101" s="4" t="s">
        <v>3568</v>
      </c>
      <c r="E2101" s="4" t="s">
        <v>6592</v>
      </c>
      <c r="F2101" s="4" t="s">
        <v>1</v>
      </c>
      <c r="G2101" s="7" t="s">
        <v>41</v>
      </c>
      <c r="H2101" s="7"/>
      <c r="I2101" s="7"/>
      <c r="J2101" s="7" t="str">
        <f t="shared" si="57"/>
        <v/>
      </c>
      <c r="K2101" s="7"/>
      <c r="L2101" s="2"/>
      <c r="M2101" s="2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 t="s">
        <v>4602</v>
      </c>
      <c r="Z2101" s="8"/>
      <c r="AA2101" s="8"/>
      <c r="AB2101" s="13" t="s">
        <v>6593</v>
      </c>
      <c r="AC2101" s="11" t="s">
        <v>6593</v>
      </c>
      <c r="AF2101" s="8"/>
      <c r="AG2101" s="8"/>
      <c r="AH2101" s="8"/>
      <c r="AI2101" s="8"/>
      <c r="AJ2101" s="8"/>
      <c r="AK2101" s="8"/>
      <c r="AL2101" s="8"/>
      <c r="AM2101" s="8"/>
      <c r="AN2101" s="8"/>
      <c r="AO2101" s="8"/>
      <c r="AP2101" s="8"/>
      <c r="AQ2101" s="8"/>
      <c r="AR2101" s="8"/>
      <c r="AS2101" s="8"/>
      <c r="AT2101" s="8"/>
      <c r="AU2101" s="8"/>
      <c r="AV2101" s="8"/>
      <c r="AW2101" s="8"/>
      <c r="AX2101" s="8"/>
      <c r="AY2101" s="8"/>
      <c r="AZ2101" s="8"/>
      <c r="BA2101" s="8"/>
      <c r="BB2101" s="8"/>
      <c r="BC2101" s="8"/>
      <c r="BD2101" s="8"/>
      <c r="BE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  <c r="BQ2101" s="8"/>
      <c r="BR2101" s="8"/>
      <c r="BS2101" s="8"/>
      <c r="BT2101" s="8"/>
      <c r="BU2101" s="8"/>
      <c r="BV2101" s="8"/>
      <c r="BW2101" s="8"/>
      <c r="BX2101" s="8"/>
      <c r="BY2101" s="8"/>
      <c r="BZ2101" s="1"/>
    </row>
    <row r="2102" spans="1:78" s="11" customFormat="1" ht="18.75" customHeight="1" x14ac:dyDescent="0.2">
      <c r="A2102" s="2" t="s">
        <v>6594</v>
      </c>
      <c r="B2102" s="3" t="s">
        <v>4919</v>
      </c>
      <c r="C2102" s="4">
        <v>62</v>
      </c>
      <c r="D2102" s="4" t="s">
        <v>3568</v>
      </c>
      <c r="E2102" s="4" t="s">
        <v>6595</v>
      </c>
      <c r="F2102" s="4" t="s">
        <v>1</v>
      </c>
      <c r="G2102" s="7" t="s">
        <v>41</v>
      </c>
      <c r="H2102" s="7"/>
      <c r="I2102" s="7"/>
      <c r="J2102" s="7" t="str">
        <f t="shared" si="57"/>
        <v/>
      </c>
      <c r="K2102" s="7"/>
      <c r="L2102" s="2"/>
      <c r="M2102" s="2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 t="s">
        <v>4602</v>
      </c>
      <c r="Z2102" s="8"/>
      <c r="AA2102" s="8"/>
      <c r="AB2102" s="13" t="s">
        <v>6596</v>
      </c>
      <c r="AC2102" s="11" t="s">
        <v>6596</v>
      </c>
      <c r="AF2102" s="8"/>
      <c r="AG2102" s="8"/>
      <c r="AH2102" s="8"/>
      <c r="AI2102" s="8"/>
      <c r="AJ2102" s="8"/>
      <c r="AK2102" s="8"/>
      <c r="AL2102" s="8"/>
      <c r="AM2102" s="8"/>
      <c r="AN2102" s="8"/>
      <c r="AO2102" s="8"/>
      <c r="AP2102" s="8"/>
      <c r="AQ2102" s="8"/>
      <c r="AR2102" s="8"/>
      <c r="AS2102" s="8"/>
      <c r="AT2102" s="8"/>
      <c r="AU2102" s="8"/>
      <c r="AV2102" s="8"/>
      <c r="AW2102" s="8"/>
      <c r="AX2102" s="8"/>
      <c r="AY2102" s="8"/>
      <c r="AZ2102" s="8"/>
      <c r="BA2102" s="8"/>
      <c r="BB2102" s="8"/>
      <c r="BC2102" s="8"/>
      <c r="BD2102" s="8"/>
      <c r="BE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  <c r="BQ2102" s="8"/>
      <c r="BR2102" s="8"/>
      <c r="BS2102" s="8"/>
      <c r="BT2102" s="8"/>
      <c r="BU2102" s="8"/>
      <c r="BV2102" s="8"/>
      <c r="BW2102" s="8"/>
      <c r="BX2102" s="8"/>
      <c r="BY2102" s="8"/>
      <c r="BZ2102" s="1"/>
    </row>
    <row r="2103" spans="1:78" s="11" customFormat="1" ht="18.75" customHeight="1" x14ac:dyDescent="0.2">
      <c r="A2103" s="2" t="s">
        <v>6597</v>
      </c>
      <c r="B2103" s="3" t="s">
        <v>4919</v>
      </c>
      <c r="C2103" s="4">
        <v>62</v>
      </c>
      <c r="D2103" s="4" t="s">
        <v>3568</v>
      </c>
      <c r="E2103" s="4" t="s">
        <v>6598</v>
      </c>
      <c r="F2103" s="4" t="s">
        <v>1</v>
      </c>
      <c r="G2103" s="7" t="s">
        <v>41</v>
      </c>
      <c r="H2103" s="7"/>
      <c r="I2103" s="7"/>
      <c r="J2103" s="7" t="str">
        <f t="shared" si="57"/>
        <v/>
      </c>
      <c r="K2103" s="7"/>
      <c r="L2103" s="2"/>
      <c r="M2103" s="2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 t="s">
        <v>4602</v>
      </c>
      <c r="Z2103" s="8"/>
      <c r="AA2103" s="8"/>
      <c r="AB2103" s="13" t="s">
        <v>6599</v>
      </c>
      <c r="AC2103" s="11" t="s">
        <v>6599</v>
      </c>
      <c r="AF2103" s="8"/>
      <c r="AG2103" s="8"/>
      <c r="AH2103" s="8"/>
      <c r="AI2103" s="8"/>
      <c r="AJ2103" s="8"/>
      <c r="AK2103" s="8"/>
      <c r="AL2103" s="8"/>
      <c r="AM2103" s="8"/>
      <c r="AN2103" s="8"/>
      <c r="AO2103" s="8"/>
      <c r="AP2103" s="8"/>
      <c r="AQ2103" s="8"/>
      <c r="AR2103" s="8"/>
      <c r="AS2103" s="8"/>
      <c r="AT2103" s="8"/>
      <c r="AU2103" s="8"/>
      <c r="AV2103" s="8"/>
      <c r="AW2103" s="8"/>
      <c r="AX2103" s="8"/>
      <c r="AY2103" s="8"/>
      <c r="AZ2103" s="8"/>
      <c r="BA2103" s="8"/>
      <c r="BB2103" s="8"/>
      <c r="BC2103" s="8"/>
      <c r="BD2103" s="8"/>
      <c r="BE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  <c r="BQ2103" s="8"/>
      <c r="BR2103" s="8"/>
      <c r="BS2103" s="8"/>
      <c r="BT2103" s="8"/>
      <c r="BU2103" s="8"/>
      <c r="BV2103" s="8"/>
      <c r="BW2103" s="8"/>
      <c r="BX2103" s="8"/>
      <c r="BY2103" s="8"/>
      <c r="BZ2103" s="1"/>
    </row>
    <row r="2104" spans="1:78" s="11" customFormat="1" ht="18.75" customHeight="1" x14ac:dyDescent="0.2">
      <c r="A2104" s="2" t="s">
        <v>6600</v>
      </c>
      <c r="B2104" s="3" t="s">
        <v>4919</v>
      </c>
      <c r="C2104" s="4">
        <v>62</v>
      </c>
      <c r="D2104" s="4" t="s">
        <v>3568</v>
      </c>
      <c r="E2104" s="4" t="s">
        <v>6601</v>
      </c>
      <c r="F2104" s="4" t="s">
        <v>1</v>
      </c>
      <c r="G2104" s="7" t="s">
        <v>41</v>
      </c>
      <c r="H2104" s="7"/>
      <c r="I2104" s="7"/>
      <c r="J2104" s="7" t="str">
        <f t="shared" si="57"/>
        <v/>
      </c>
      <c r="K2104" s="7"/>
      <c r="L2104" s="2"/>
      <c r="M2104" s="2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 t="s">
        <v>4602</v>
      </c>
      <c r="Z2104" s="8"/>
      <c r="AA2104" s="8"/>
      <c r="AB2104" s="13" t="s">
        <v>6602</v>
      </c>
      <c r="AC2104" s="11" t="s">
        <v>6602</v>
      </c>
      <c r="AF2104" s="8"/>
      <c r="AG2104" s="8"/>
      <c r="AH2104" s="8"/>
      <c r="AI2104" s="8"/>
      <c r="AJ2104" s="8"/>
      <c r="AK2104" s="8"/>
      <c r="AL2104" s="8"/>
      <c r="AM2104" s="8"/>
      <c r="AN2104" s="8"/>
      <c r="AO2104" s="8"/>
      <c r="AP2104" s="8"/>
      <c r="AQ2104" s="8"/>
      <c r="AR2104" s="8"/>
      <c r="AS2104" s="8"/>
      <c r="AT2104" s="8"/>
      <c r="AU2104" s="8"/>
      <c r="AV2104" s="8"/>
      <c r="AW2104" s="8"/>
      <c r="AX2104" s="8"/>
      <c r="AY2104" s="8"/>
      <c r="AZ2104" s="8"/>
      <c r="BA2104" s="8"/>
      <c r="BB2104" s="8"/>
      <c r="BC2104" s="8"/>
      <c r="BD2104" s="8"/>
      <c r="BE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  <c r="BQ2104" s="8"/>
      <c r="BR2104" s="8"/>
      <c r="BS2104" s="8"/>
      <c r="BT2104" s="8"/>
      <c r="BU2104" s="8"/>
      <c r="BV2104" s="8"/>
      <c r="BW2104" s="8"/>
      <c r="BX2104" s="8"/>
      <c r="BY2104" s="8"/>
      <c r="BZ2104" s="1"/>
    </row>
    <row r="2105" spans="1:78" s="11" customFormat="1" ht="18.75" customHeight="1" x14ac:dyDescent="0.2">
      <c r="A2105" s="2" t="s">
        <v>6603</v>
      </c>
      <c r="B2105" s="3" t="s">
        <v>4919</v>
      </c>
      <c r="C2105" s="4">
        <v>62</v>
      </c>
      <c r="D2105" s="4" t="s">
        <v>3568</v>
      </c>
      <c r="E2105" s="4" t="s">
        <v>6604</v>
      </c>
      <c r="F2105" s="4" t="s">
        <v>1</v>
      </c>
      <c r="G2105" s="7" t="s">
        <v>41</v>
      </c>
      <c r="H2105" s="7"/>
      <c r="I2105" s="7"/>
      <c r="J2105" s="7" t="str">
        <f t="shared" si="57"/>
        <v/>
      </c>
      <c r="K2105" s="7"/>
      <c r="L2105" s="2"/>
      <c r="M2105" s="2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 t="s">
        <v>4602</v>
      </c>
      <c r="Z2105" s="8"/>
      <c r="AA2105" s="8"/>
      <c r="AB2105" s="13" t="s">
        <v>6605</v>
      </c>
      <c r="AC2105" s="11" t="s">
        <v>6605</v>
      </c>
      <c r="AF2105" s="8"/>
      <c r="AG2105" s="8"/>
      <c r="AH2105" s="8"/>
      <c r="AI2105" s="8"/>
      <c r="AJ2105" s="8"/>
      <c r="AK2105" s="8"/>
      <c r="AL2105" s="8"/>
      <c r="AM2105" s="8"/>
      <c r="AN2105" s="8"/>
      <c r="AO2105" s="8"/>
      <c r="AP2105" s="8"/>
      <c r="AQ2105" s="8"/>
      <c r="AR2105" s="8"/>
      <c r="AS2105" s="8"/>
      <c r="AT2105" s="8"/>
      <c r="AU2105" s="8"/>
      <c r="AV2105" s="8"/>
      <c r="AW2105" s="8"/>
      <c r="AX2105" s="8"/>
      <c r="AY2105" s="8"/>
      <c r="AZ2105" s="8"/>
      <c r="BA2105" s="8"/>
      <c r="BB2105" s="8"/>
      <c r="BC2105" s="8"/>
      <c r="BD2105" s="8"/>
      <c r="BE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  <c r="BQ2105" s="8"/>
      <c r="BR2105" s="8"/>
      <c r="BS2105" s="8"/>
      <c r="BT2105" s="8"/>
      <c r="BU2105" s="8"/>
      <c r="BV2105" s="8"/>
      <c r="BW2105" s="8"/>
      <c r="BX2105" s="8"/>
      <c r="BY2105" s="8"/>
      <c r="BZ2105" s="1"/>
    </row>
    <row r="2106" spans="1:78" s="11" customFormat="1" ht="18.75" customHeight="1" x14ac:dyDescent="0.2">
      <c r="A2106" s="2" t="s">
        <v>6606</v>
      </c>
      <c r="B2106" s="3" t="s">
        <v>4919</v>
      </c>
      <c r="C2106" s="4">
        <v>62</v>
      </c>
      <c r="D2106" s="4" t="s">
        <v>3568</v>
      </c>
      <c r="E2106" s="4" t="s">
        <v>6607</v>
      </c>
      <c r="F2106" s="4" t="s">
        <v>1</v>
      </c>
      <c r="G2106" s="7" t="s">
        <v>41</v>
      </c>
      <c r="H2106" s="7"/>
      <c r="I2106" s="7"/>
      <c r="J2106" s="7" t="str">
        <f t="shared" si="57"/>
        <v/>
      </c>
      <c r="K2106" s="7"/>
      <c r="L2106" s="2"/>
      <c r="M2106" s="2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 t="s">
        <v>4602</v>
      </c>
      <c r="Z2106" s="8"/>
      <c r="AA2106" s="8"/>
      <c r="AB2106" s="13" t="s">
        <v>4730</v>
      </c>
      <c r="AC2106" s="11" t="s">
        <v>4730</v>
      </c>
      <c r="AF2106" s="8"/>
      <c r="AG2106" s="8"/>
      <c r="AH2106" s="8"/>
      <c r="AI2106" s="8"/>
      <c r="AJ2106" s="8"/>
      <c r="AK2106" s="8"/>
      <c r="AL2106" s="8"/>
      <c r="AM2106" s="8"/>
      <c r="AN2106" s="8"/>
      <c r="AO2106" s="8"/>
      <c r="AP2106" s="8"/>
      <c r="AQ2106" s="8"/>
      <c r="AR2106" s="8"/>
      <c r="AS2106" s="8"/>
      <c r="AT2106" s="8"/>
      <c r="AU2106" s="8"/>
      <c r="AV2106" s="8"/>
      <c r="AW2106" s="8"/>
      <c r="AX2106" s="8"/>
      <c r="AY2106" s="8"/>
      <c r="AZ2106" s="8"/>
      <c r="BA2106" s="8"/>
      <c r="BB2106" s="8"/>
      <c r="BC2106" s="8"/>
      <c r="BD2106" s="8"/>
      <c r="BE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  <c r="BQ2106" s="8"/>
      <c r="BR2106" s="8"/>
      <c r="BS2106" s="8"/>
      <c r="BT2106" s="8"/>
      <c r="BU2106" s="8"/>
      <c r="BV2106" s="8"/>
      <c r="BW2106" s="8"/>
      <c r="BX2106" s="8"/>
      <c r="BY2106" s="8"/>
      <c r="BZ2106" s="1"/>
    </row>
    <row r="2107" spans="1:78" s="11" customFormat="1" ht="18.75" customHeight="1" x14ac:dyDescent="0.2">
      <c r="A2107" s="2" t="s">
        <v>6608</v>
      </c>
      <c r="B2107" s="3" t="s">
        <v>4919</v>
      </c>
      <c r="C2107" s="4">
        <v>62</v>
      </c>
      <c r="D2107" s="4" t="s">
        <v>3568</v>
      </c>
      <c r="E2107" s="4" t="s">
        <v>6609</v>
      </c>
      <c r="F2107" s="4" t="s">
        <v>1</v>
      </c>
      <c r="G2107" s="7" t="s">
        <v>41</v>
      </c>
      <c r="H2107" s="7"/>
      <c r="I2107" s="7"/>
      <c r="J2107" s="7" t="str">
        <f t="shared" si="57"/>
        <v/>
      </c>
      <c r="K2107" s="7"/>
      <c r="L2107" s="2"/>
      <c r="M2107" s="2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 t="s">
        <v>4602</v>
      </c>
      <c r="Z2107" s="8"/>
      <c r="AA2107" s="8"/>
      <c r="AB2107" s="13" t="s">
        <v>4742</v>
      </c>
      <c r="AC2107" s="11" t="s">
        <v>4742</v>
      </c>
      <c r="AF2107" s="8"/>
      <c r="AG2107" s="8"/>
      <c r="AH2107" s="8"/>
      <c r="AI2107" s="8"/>
      <c r="AJ2107" s="8"/>
      <c r="AK2107" s="8"/>
      <c r="AL2107" s="8"/>
      <c r="AM2107" s="8"/>
      <c r="AN2107" s="8"/>
      <c r="AO2107" s="8"/>
      <c r="AP2107" s="8"/>
      <c r="AQ2107" s="8"/>
      <c r="AR2107" s="8"/>
      <c r="AS2107" s="8"/>
      <c r="AT2107" s="8"/>
      <c r="AU2107" s="8"/>
      <c r="AV2107" s="8"/>
      <c r="AW2107" s="8"/>
      <c r="AX2107" s="8"/>
      <c r="AY2107" s="8"/>
      <c r="AZ2107" s="8"/>
      <c r="BA2107" s="8"/>
      <c r="BB2107" s="8"/>
      <c r="BC2107" s="8"/>
      <c r="BD2107" s="8"/>
      <c r="BE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  <c r="BQ2107" s="8"/>
      <c r="BR2107" s="8"/>
      <c r="BS2107" s="8"/>
      <c r="BT2107" s="8"/>
      <c r="BU2107" s="8"/>
      <c r="BV2107" s="8"/>
      <c r="BW2107" s="8"/>
      <c r="BX2107" s="8"/>
      <c r="BY2107" s="8"/>
      <c r="BZ2107" s="1"/>
    </row>
    <row r="2108" spans="1:78" s="11" customFormat="1" ht="18.75" customHeight="1" x14ac:dyDescent="0.2">
      <c r="A2108" s="2" t="s">
        <v>6610</v>
      </c>
      <c r="B2108" s="3" t="s">
        <v>4919</v>
      </c>
      <c r="C2108" s="4">
        <v>62</v>
      </c>
      <c r="D2108" s="4" t="s">
        <v>3568</v>
      </c>
      <c r="E2108" s="4" t="s">
        <v>6611</v>
      </c>
      <c r="F2108" s="4" t="s">
        <v>1</v>
      </c>
      <c r="G2108" s="7" t="s">
        <v>41</v>
      </c>
      <c r="H2108" s="7"/>
      <c r="I2108" s="7"/>
      <c r="J2108" s="7" t="str">
        <f t="shared" si="57"/>
        <v/>
      </c>
      <c r="K2108" s="7"/>
      <c r="L2108" s="2"/>
      <c r="M2108" s="2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 t="s">
        <v>4602</v>
      </c>
      <c r="Z2108" s="8"/>
      <c r="AA2108" s="8"/>
      <c r="AB2108" s="13" t="s">
        <v>4733</v>
      </c>
      <c r="AC2108" s="11" t="s">
        <v>4733</v>
      </c>
      <c r="AF2108" s="8"/>
      <c r="AG2108" s="8"/>
      <c r="AH2108" s="8"/>
      <c r="AI2108" s="8"/>
      <c r="AJ2108" s="8"/>
      <c r="AK2108" s="8"/>
      <c r="AL2108" s="8"/>
      <c r="AM2108" s="8"/>
      <c r="AN2108" s="8"/>
      <c r="AO2108" s="8"/>
      <c r="AP2108" s="8"/>
      <c r="AQ2108" s="8"/>
      <c r="AR2108" s="8"/>
      <c r="AS2108" s="8"/>
      <c r="AT2108" s="8"/>
      <c r="AU2108" s="8"/>
      <c r="AV2108" s="8"/>
      <c r="AW2108" s="8"/>
      <c r="AX2108" s="8"/>
      <c r="AY2108" s="8"/>
      <c r="AZ2108" s="8"/>
      <c r="BA2108" s="8"/>
      <c r="BB2108" s="8"/>
      <c r="BC2108" s="8"/>
      <c r="BD2108" s="8"/>
      <c r="BE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  <c r="BQ2108" s="8"/>
      <c r="BR2108" s="8"/>
      <c r="BS2108" s="8"/>
      <c r="BT2108" s="8"/>
      <c r="BU2108" s="8"/>
      <c r="BV2108" s="8"/>
      <c r="BW2108" s="8"/>
      <c r="BX2108" s="8"/>
      <c r="BY2108" s="8"/>
      <c r="BZ2108" s="1"/>
    </row>
    <row r="2109" spans="1:78" s="11" customFormat="1" ht="18.75" customHeight="1" x14ac:dyDescent="0.2">
      <c r="A2109" s="2" t="s">
        <v>6612</v>
      </c>
      <c r="B2109" s="3" t="s">
        <v>4919</v>
      </c>
      <c r="C2109" s="4">
        <v>62</v>
      </c>
      <c r="D2109" s="4" t="s">
        <v>3568</v>
      </c>
      <c r="E2109" s="4" t="s">
        <v>6613</v>
      </c>
      <c r="F2109" s="4" t="s">
        <v>1</v>
      </c>
      <c r="G2109" s="7" t="s">
        <v>41</v>
      </c>
      <c r="H2109" s="7"/>
      <c r="I2109" s="7"/>
      <c r="J2109" s="7" t="str">
        <f t="shared" si="57"/>
        <v/>
      </c>
      <c r="K2109" s="7"/>
      <c r="L2109" s="2"/>
      <c r="M2109" s="2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 t="s">
        <v>4602</v>
      </c>
      <c r="Z2109" s="8"/>
      <c r="AA2109" s="8"/>
      <c r="AB2109" s="13" t="s">
        <v>4745</v>
      </c>
      <c r="AC2109" s="11" t="s">
        <v>4745</v>
      </c>
      <c r="AF2109" s="8"/>
      <c r="AG2109" s="8"/>
      <c r="AH2109" s="8"/>
      <c r="AI2109" s="8"/>
      <c r="AJ2109" s="8"/>
      <c r="AK2109" s="8"/>
      <c r="AL2109" s="8"/>
      <c r="AM2109" s="8"/>
      <c r="AN2109" s="8"/>
      <c r="AO2109" s="8"/>
      <c r="AP2109" s="8"/>
      <c r="AQ2109" s="8"/>
      <c r="AR2109" s="8"/>
      <c r="AS2109" s="8"/>
      <c r="AT2109" s="8"/>
      <c r="AU2109" s="8"/>
      <c r="AV2109" s="8"/>
      <c r="AW2109" s="8"/>
      <c r="AX2109" s="8"/>
      <c r="AY2109" s="8"/>
      <c r="AZ2109" s="8"/>
      <c r="BA2109" s="8"/>
      <c r="BB2109" s="8"/>
      <c r="BC2109" s="8"/>
      <c r="BD2109" s="8"/>
      <c r="BE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  <c r="BQ2109" s="8"/>
      <c r="BR2109" s="8"/>
      <c r="BS2109" s="8"/>
      <c r="BT2109" s="8"/>
      <c r="BU2109" s="8"/>
      <c r="BV2109" s="8"/>
      <c r="BW2109" s="8"/>
      <c r="BX2109" s="8"/>
      <c r="BY2109" s="8"/>
      <c r="BZ2109" s="1"/>
    </row>
    <row r="2110" spans="1:78" s="11" customFormat="1" ht="18.75" customHeight="1" x14ac:dyDescent="0.2">
      <c r="A2110" s="2" t="s">
        <v>6614</v>
      </c>
      <c r="B2110" s="3" t="s">
        <v>4919</v>
      </c>
      <c r="C2110" s="4">
        <v>62</v>
      </c>
      <c r="D2110" s="4" t="s">
        <v>3568</v>
      </c>
      <c r="E2110" s="4" t="s">
        <v>6615</v>
      </c>
      <c r="F2110" s="4" t="s">
        <v>1</v>
      </c>
      <c r="G2110" s="7" t="s">
        <v>41</v>
      </c>
      <c r="H2110" s="7"/>
      <c r="I2110" s="7"/>
      <c r="J2110" s="7" t="str">
        <f t="shared" si="57"/>
        <v/>
      </c>
      <c r="K2110" s="7"/>
      <c r="L2110" s="2"/>
      <c r="M2110" s="2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 t="s">
        <v>4602</v>
      </c>
      <c r="Z2110" s="8"/>
      <c r="AA2110" s="8"/>
      <c r="AB2110" s="13" t="s">
        <v>4712</v>
      </c>
      <c r="AC2110" s="11" t="s">
        <v>4712</v>
      </c>
      <c r="AF2110" s="8"/>
      <c r="AG2110" s="8"/>
      <c r="AH2110" s="8"/>
      <c r="AI2110" s="8"/>
      <c r="AJ2110" s="8"/>
      <c r="AK2110" s="8"/>
      <c r="AL2110" s="8"/>
      <c r="AM2110" s="8"/>
      <c r="AN2110" s="8"/>
      <c r="AO2110" s="8"/>
      <c r="AP2110" s="8"/>
      <c r="AQ2110" s="8"/>
      <c r="AR2110" s="8"/>
      <c r="AS2110" s="8"/>
      <c r="AT2110" s="8"/>
      <c r="AU2110" s="8"/>
      <c r="AV2110" s="8"/>
      <c r="AW2110" s="8"/>
      <c r="AX2110" s="8"/>
      <c r="AY2110" s="8"/>
      <c r="AZ2110" s="8"/>
      <c r="BA2110" s="8"/>
      <c r="BB2110" s="8"/>
      <c r="BC2110" s="8"/>
      <c r="BD2110" s="8"/>
      <c r="BE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  <c r="BQ2110" s="8"/>
      <c r="BR2110" s="8"/>
      <c r="BS2110" s="8"/>
      <c r="BT2110" s="8"/>
      <c r="BU2110" s="8"/>
      <c r="BV2110" s="8"/>
      <c r="BW2110" s="8"/>
      <c r="BX2110" s="8"/>
      <c r="BY2110" s="8"/>
      <c r="BZ2110" s="1"/>
    </row>
    <row r="2111" spans="1:78" s="11" customFormat="1" ht="18.75" customHeight="1" x14ac:dyDescent="0.2">
      <c r="A2111" s="2" t="s">
        <v>6616</v>
      </c>
      <c r="B2111" s="3" t="s">
        <v>4919</v>
      </c>
      <c r="C2111" s="4">
        <v>62</v>
      </c>
      <c r="D2111" s="4" t="s">
        <v>3568</v>
      </c>
      <c r="E2111" s="4" t="s">
        <v>6617</v>
      </c>
      <c r="F2111" s="4" t="s">
        <v>1</v>
      </c>
      <c r="G2111" s="7" t="s">
        <v>41</v>
      </c>
      <c r="H2111" s="7"/>
      <c r="I2111" s="7"/>
      <c r="J2111" s="7" t="str">
        <f t="shared" si="57"/>
        <v/>
      </c>
      <c r="K2111" s="7"/>
      <c r="L2111" s="2"/>
      <c r="M2111" s="2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 t="s">
        <v>4602</v>
      </c>
      <c r="Z2111" s="8"/>
      <c r="AA2111" s="8"/>
      <c r="AB2111" s="13" t="s">
        <v>4718</v>
      </c>
      <c r="AC2111" s="11" t="s">
        <v>4718</v>
      </c>
      <c r="AF2111" s="8"/>
      <c r="AG2111" s="8"/>
      <c r="AH2111" s="8"/>
      <c r="AI2111" s="8"/>
      <c r="AJ2111" s="8"/>
      <c r="AK2111" s="8"/>
      <c r="AL2111" s="8"/>
      <c r="AM2111" s="8"/>
      <c r="AN2111" s="8"/>
      <c r="AO2111" s="8"/>
      <c r="AP2111" s="8"/>
      <c r="AQ2111" s="8"/>
      <c r="AR2111" s="8"/>
      <c r="AS2111" s="8"/>
      <c r="AT2111" s="8"/>
      <c r="AU2111" s="8"/>
      <c r="AV2111" s="8"/>
      <c r="AW2111" s="8"/>
      <c r="AX2111" s="8"/>
      <c r="AY2111" s="8"/>
      <c r="AZ2111" s="8"/>
      <c r="BA2111" s="8"/>
      <c r="BB2111" s="8"/>
      <c r="BC2111" s="8"/>
      <c r="BD2111" s="8"/>
      <c r="BE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  <c r="BQ2111" s="8"/>
      <c r="BR2111" s="8"/>
      <c r="BS2111" s="8"/>
      <c r="BT2111" s="8"/>
      <c r="BU2111" s="8"/>
      <c r="BV2111" s="8"/>
      <c r="BW2111" s="8"/>
      <c r="BX2111" s="8"/>
      <c r="BY2111" s="8"/>
      <c r="BZ2111" s="1"/>
    </row>
    <row r="2112" spans="1:78" s="11" customFormat="1" ht="18.75" customHeight="1" x14ac:dyDescent="0.2">
      <c r="A2112" s="2" t="s">
        <v>6618</v>
      </c>
      <c r="B2112" s="3" t="s">
        <v>4919</v>
      </c>
      <c r="C2112" s="4">
        <v>62</v>
      </c>
      <c r="D2112" s="4" t="s">
        <v>3568</v>
      </c>
      <c r="E2112" s="4" t="s">
        <v>6619</v>
      </c>
      <c r="F2112" s="4" t="s">
        <v>1</v>
      </c>
      <c r="G2112" s="7" t="s">
        <v>41</v>
      </c>
      <c r="H2112" s="7"/>
      <c r="I2112" s="7"/>
      <c r="J2112" s="7" t="str">
        <f t="shared" si="57"/>
        <v/>
      </c>
      <c r="K2112" s="7"/>
      <c r="L2112" s="2"/>
      <c r="M2112" s="2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 t="s">
        <v>4602</v>
      </c>
      <c r="Z2112" s="8"/>
      <c r="AA2112" s="8"/>
      <c r="AB2112" s="13" t="s">
        <v>4724</v>
      </c>
      <c r="AC2112" s="11" t="s">
        <v>4724</v>
      </c>
      <c r="AF2112" s="8"/>
      <c r="AG2112" s="8"/>
      <c r="AH2112" s="8"/>
      <c r="AI2112" s="8"/>
      <c r="AJ2112" s="8"/>
      <c r="AK2112" s="8"/>
      <c r="AL2112" s="8"/>
      <c r="AM2112" s="8"/>
      <c r="AN2112" s="8"/>
      <c r="AO2112" s="8"/>
      <c r="AP2112" s="8"/>
      <c r="AQ2112" s="8"/>
      <c r="AR2112" s="8"/>
      <c r="AS2112" s="8"/>
      <c r="AT2112" s="8"/>
      <c r="AU2112" s="8"/>
      <c r="AV2112" s="8"/>
      <c r="AW2112" s="8"/>
      <c r="AX2112" s="8"/>
      <c r="AY2112" s="8"/>
      <c r="AZ2112" s="8"/>
      <c r="BA2112" s="8"/>
      <c r="BB2112" s="8"/>
      <c r="BC2112" s="8"/>
      <c r="BD2112" s="8"/>
      <c r="BE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  <c r="BQ2112" s="8"/>
      <c r="BR2112" s="8"/>
      <c r="BS2112" s="8"/>
      <c r="BT2112" s="8"/>
      <c r="BU2112" s="8"/>
      <c r="BV2112" s="8"/>
      <c r="BW2112" s="8"/>
      <c r="BX2112" s="8"/>
      <c r="BY2112" s="8"/>
      <c r="BZ2112" s="1"/>
    </row>
    <row r="2113" spans="1:78" s="11" customFormat="1" ht="18.75" customHeight="1" x14ac:dyDescent="0.2">
      <c r="A2113" s="2" t="s">
        <v>6620</v>
      </c>
      <c r="B2113" s="3" t="s">
        <v>4919</v>
      </c>
      <c r="C2113" s="4">
        <v>62</v>
      </c>
      <c r="D2113" s="4" t="s">
        <v>3568</v>
      </c>
      <c r="E2113" s="4" t="s">
        <v>6621</v>
      </c>
      <c r="F2113" s="4" t="s">
        <v>1</v>
      </c>
      <c r="G2113" s="7" t="s">
        <v>41</v>
      </c>
      <c r="H2113" s="7"/>
      <c r="I2113" s="7"/>
      <c r="J2113" s="7" t="str">
        <f t="shared" si="57"/>
        <v/>
      </c>
      <c r="K2113" s="7"/>
      <c r="L2113" s="2"/>
      <c r="M2113" s="2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 t="s">
        <v>4602</v>
      </c>
      <c r="Z2113" s="8"/>
      <c r="AA2113" s="8"/>
      <c r="AB2113" s="13" t="s">
        <v>4736</v>
      </c>
      <c r="AC2113" s="11" t="s">
        <v>4736</v>
      </c>
      <c r="AF2113" s="8"/>
      <c r="AG2113" s="8"/>
      <c r="AH2113" s="8"/>
      <c r="AI2113" s="8"/>
      <c r="AJ2113" s="8"/>
      <c r="AK2113" s="8"/>
      <c r="AL2113" s="8"/>
      <c r="AM2113" s="8"/>
      <c r="AN2113" s="8"/>
      <c r="AO2113" s="8"/>
      <c r="AP2113" s="8"/>
      <c r="AQ2113" s="8"/>
      <c r="AR2113" s="8"/>
      <c r="AS2113" s="8"/>
      <c r="AT2113" s="8"/>
      <c r="AU2113" s="8"/>
      <c r="AV2113" s="8"/>
      <c r="AW2113" s="8"/>
      <c r="AX2113" s="8"/>
      <c r="AY2113" s="8"/>
      <c r="AZ2113" s="8"/>
      <c r="BA2113" s="8"/>
      <c r="BB2113" s="8"/>
      <c r="BC2113" s="8"/>
      <c r="BD2113" s="8"/>
      <c r="BE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  <c r="BQ2113" s="8"/>
      <c r="BR2113" s="8"/>
      <c r="BS2113" s="8"/>
      <c r="BT2113" s="8"/>
      <c r="BU2113" s="8"/>
      <c r="BV2113" s="8"/>
      <c r="BW2113" s="8"/>
      <c r="BX2113" s="8"/>
      <c r="BY2113" s="8"/>
      <c r="BZ2113" s="1"/>
    </row>
    <row r="2114" spans="1:78" s="11" customFormat="1" ht="18.75" customHeight="1" x14ac:dyDescent="0.2">
      <c r="A2114" s="2" t="s">
        <v>6622</v>
      </c>
      <c r="B2114" s="3" t="s">
        <v>4919</v>
      </c>
      <c r="C2114" s="4">
        <v>62</v>
      </c>
      <c r="D2114" s="4" t="s">
        <v>3568</v>
      </c>
      <c r="E2114" s="4" t="s">
        <v>6623</v>
      </c>
      <c r="F2114" s="4" t="s">
        <v>1</v>
      </c>
      <c r="G2114" s="7" t="s">
        <v>41</v>
      </c>
      <c r="H2114" s="7"/>
      <c r="I2114" s="7"/>
      <c r="J2114" s="7" t="str">
        <f t="shared" ref="J2114:J2177" si="58">_xlfn.CONCAT(M2114,Z2114,AJ2114,AM2114,AP2114,AS2114,BK2114)</f>
        <v/>
      </c>
      <c r="K2114" s="7"/>
      <c r="L2114" s="2"/>
      <c r="M2114" s="2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 t="s">
        <v>4602</v>
      </c>
      <c r="Z2114" s="8"/>
      <c r="AA2114" s="8"/>
      <c r="AB2114" s="13" t="s">
        <v>4715</v>
      </c>
      <c r="AC2114" s="11" t="s">
        <v>4715</v>
      </c>
      <c r="AF2114" s="8"/>
      <c r="AG2114" s="8"/>
      <c r="AH2114" s="8"/>
      <c r="AI2114" s="8"/>
      <c r="AJ2114" s="8"/>
      <c r="AK2114" s="8"/>
      <c r="AL2114" s="8"/>
      <c r="AM2114" s="8"/>
      <c r="AN2114" s="8"/>
      <c r="AO2114" s="8"/>
      <c r="AP2114" s="8"/>
      <c r="AQ2114" s="8"/>
      <c r="AR2114" s="8"/>
      <c r="AS2114" s="8"/>
      <c r="AT2114" s="8"/>
      <c r="AU2114" s="8"/>
      <c r="AV2114" s="8"/>
      <c r="AW2114" s="8"/>
      <c r="AX2114" s="8"/>
      <c r="AY2114" s="8"/>
      <c r="AZ2114" s="8"/>
      <c r="BA2114" s="8"/>
      <c r="BB2114" s="8"/>
      <c r="BC2114" s="8"/>
      <c r="BD2114" s="8"/>
      <c r="BE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  <c r="BQ2114" s="8"/>
      <c r="BR2114" s="8"/>
      <c r="BS2114" s="8"/>
      <c r="BT2114" s="8"/>
      <c r="BU2114" s="8"/>
      <c r="BV2114" s="8"/>
      <c r="BW2114" s="8"/>
      <c r="BX2114" s="8"/>
      <c r="BY2114" s="8"/>
      <c r="BZ2114" s="1"/>
    </row>
    <row r="2115" spans="1:78" s="11" customFormat="1" ht="18.75" customHeight="1" x14ac:dyDescent="0.2">
      <c r="A2115" s="2" t="s">
        <v>6624</v>
      </c>
      <c r="B2115" s="3" t="s">
        <v>4919</v>
      </c>
      <c r="C2115" s="4">
        <v>62</v>
      </c>
      <c r="D2115" s="4" t="s">
        <v>3568</v>
      </c>
      <c r="E2115" s="4" t="s">
        <v>6625</v>
      </c>
      <c r="F2115" s="4" t="s">
        <v>1</v>
      </c>
      <c r="G2115" s="7" t="s">
        <v>41</v>
      </c>
      <c r="H2115" s="7"/>
      <c r="I2115" s="7"/>
      <c r="J2115" s="7" t="str">
        <f t="shared" si="58"/>
        <v/>
      </c>
      <c r="K2115" s="7"/>
      <c r="L2115" s="2"/>
      <c r="M2115" s="2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 t="s">
        <v>4602</v>
      </c>
      <c r="Z2115" s="8"/>
      <c r="AA2115" s="8"/>
      <c r="AB2115" s="13" t="s">
        <v>4721</v>
      </c>
      <c r="AC2115" s="11" t="s">
        <v>4721</v>
      </c>
      <c r="AF2115" s="8"/>
      <c r="AG2115" s="8"/>
      <c r="AH2115" s="8"/>
      <c r="AI2115" s="8"/>
      <c r="AJ2115" s="8"/>
      <c r="AK2115" s="8"/>
      <c r="AL2115" s="8"/>
      <c r="AM2115" s="8"/>
      <c r="AN2115" s="8"/>
      <c r="AO2115" s="8"/>
      <c r="AP2115" s="8"/>
      <c r="AQ2115" s="8"/>
      <c r="AR2115" s="8"/>
      <c r="AS2115" s="8"/>
      <c r="AT2115" s="8"/>
      <c r="AU2115" s="8"/>
      <c r="AV2115" s="8"/>
      <c r="AW2115" s="8"/>
      <c r="AX2115" s="8"/>
      <c r="AY2115" s="8"/>
      <c r="AZ2115" s="8"/>
      <c r="BA2115" s="8"/>
      <c r="BB2115" s="8"/>
      <c r="BC2115" s="8"/>
      <c r="BD2115" s="8"/>
      <c r="BE2115" s="8"/>
      <c r="BF2115" s="8"/>
      <c r="BG2115" s="8"/>
      <c r="BH2115" s="8"/>
      <c r="BI2115" s="8"/>
      <c r="BJ2115" s="8"/>
      <c r="BK2115" s="8"/>
      <c r="BL2115" s="8"/>
      <c r="BM2115" s="8"/>
      <c r="BN2115" s="8"/>
      <c r="BO2115" s="8"/>
      <c r="BP2115" s="8"/>
      <c r="BQ2115" s="8"/>
      <c r="BR2115" s="8"/>
      <c r="BS2115" s="8"/>
      <c r="BT2115" s="8"/>
      <c r="BU2115" s="8"/>
      <c r="BV2115" s="8"/>
      <c r="BW2115" s="8"/>
      <c r="BX2115" s="8"/>
      <c r="BY2115" s="8"/>
      <c r="BZ2115" s="1"/>
    </row>
    <row r="2116" spans="1:78" s="11" customFormat="1" ht="18.75" customHeight="1" x14ac:dyDescent="0.2">
      <c r="A2116" s="2" t="s">
        <v>6626</v>
      </c>
      <c r="B2116" s="3" t="s">
        <v>4919</v>
      </c>
      <c r="C2116" s="4">
        <v>62</v>
      </c>
      <c r="D2116" s="4" t="s">
        <v>3568</v>
      </c>
      <c r="E2116" s="4" t="s">
        <v>6627</v>
      </c>
      <c r="F2116" s="4" t="s">
        <v>1</v>
      </c>
      <c r="G2116" s="7" t="s">
        <v>41</v>
      </c>
      <c r="H2116" s="7"/>
      <c r="I2116" s="7"/>
      <c r="J2116" s="7" t="str">
        <f t="shared" si="58"/>
        <v/>
      </c>
      <c r="K2116" s="7"/>
      <c r="L2116" s="2"/>
      <c r="M2116" s="2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 t="s">
        <v>4602</v>
      </c>
      <c r="Z2116" s="8"/>
      <c r="AA2116" s="8"/>
      <c r="AB2116" s="13" t="s">
        <v>4727</v>
      </c>
      <c r="AC2116" s="11" t="s">
        <v>4727</v>
      </c>
      <c r="AF2116" s="8"/>
      <c r="AG2116" s="8"/>
      <c r="AH2116" s="8"/>
      <c r="AI2116" s="8"/>
      <c r="AJ2116" s="8"/>
      <c r="AK2116" s="8"/>
      <c r="AL2116" s="8"/>
      <c r="AM2116" s="8"/>
      <c r="AN2116" s="8"/>
      <c r="AO2116" s="8"/>
      <c r="AP2116" s="8"/>
      <c r="AQ2116" s="8"/>
      <c r="AR2116" s="8"/>
      <c r="AS2116" s="8"/>
      <c r="AT2116" s="8"/>
      <c r="AU2116" s="8"/>
      <c r="AV2116" s="8"/>
      <c r="AW2116" s="8"/>
      <c r="AX2116" s="8"/>
      <c r="AY2116" s="8"/>
      <c r="AZ2116" s="8"/>
      <c r="BA2116" s="8"/>
      <c r="BB2116" s="8"/>
      <c r="BC2116" s="8"/>
      <c r="BD2116" s="8"/>
      <c r="BE2116" s="8"/>
      <c r="BF2116" s="8"/>
      <c r="BG2116" s="8"/>
      <c r="BH2116" s="8"/>
      <c r="BI2116" s="8"/>
      <c r="BJ2116" s="8"/>
      <c r="BK2116" s="8"/>
      <c r="BL2116" s="8"/>
      <c r="BM2116" s="8"/>
      <c r="BN2116" s="8"/>
      <c r="BO2116" s="8"/>
      <c r="BP2116" s="8"/>
      <c r="BQ2116" s="8"/>
      <c r="BR2116" s="8"/>
      <c r="BS2116" s="8"/>
      <c r="BT2116" s="8"/>
      <c r="BU2116" s="8"/>
      <c r="BV2116" s="8"/>
      <c r="BW2116" s="8"/>
      <c r="BX2116" s="8"/>
      <c r="BY2116" s="8"/>
      <c r="BZ2116" s="1"/>
    </row>
    <row r="2117" spans="1:78" s="11" customFormat="1" ht="18.75" customHeight="1" x14ac:dyDescent="0.2">
      <c r="A2117" s="2" t="s">
        <v>6628</v>
      </c>
      <c r="B2117" s="3" t="s">
        <v>4919</v>
      </c>
      <c r="C2117" s="4">
        <v>62</v>
      </c>
      <c r="D2117" s="4" t="s">
        <v>3568</v>
      </c>
      <c r="E2117" s="4" t="s">
        <v>6629</v>
      </c>
      <c r="F2117" s="4" t="s">
        <v>1</v>
      </c>
      <c r="G2117" s="7" t="s">
        <v>41</v>
      </c>
      <c r="H2117" s="7"/>
      <c r="I2117" s="7"/>
      <c r="J2117" s="7" t="str">
        <f t="shared" si="58"/>
        <v/>
      </c>
      <c r="K2117" s="7"/>
      <c r="L2117" s="2"/>
      <c r="M2117" s="2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 t="s">
        <v>4602</v>
      </c>
      <c r="Z2117" s="8"/>
      <c r="AA2117" s="8"/>
      <c r="AB2117" s="13" t="s">
        <v>4739</v>
      </c>
      <c r="AC2117" s="11" t="s">
        <v>4739</v>
      </c>
      <c r="AF2117" s="8"/>
      <c r="AG2117" s="8"/>
      <c r="AH2117" s="8"/>
      <c r="AI2117" s="8"/>
      <c r="AJ2117" s="8"/>
      <c r="AK2117" s="8"/>
      <c r="AL2117" s="8"/>
      <c r="AM2117" s="8"/>
      <c r="AN2117" s="8"/>
      <c r="AO2117" s="8"/>
      <c r="AP2117" s="8"/>
      <c r="AQ2117" s="8"/>
      <c r="AR2117" s="8"/>
      <c r="AS2117" s="8"/>
      <c r="AT2117" s="8"/>
      <c r="AU2117" s="8"/>
      <c r="AV2117" s="8"/>
      <c r="AW2117" s="8"/>
      <c r="AX2117" s="8"/>
      <c r="AY2117" s="8"/>
      <c r="AZ2117" s="8"/>
      <c r="BA2117" s="8"/>
      <c r="BB2117" s="8"/>
      <c r="BC2117" s="8"/>
      <c r="BD2117" s="8"/>
      <c r="BE2117" s="8"/>
      <c r="BF2117" s="8"/>
      <c r="BG2117" s="8"/>
      <c r="BH2117" s="8"/>
      <c r="BI2117" s="8"/>
      <c r="BJ2117" s="8"/>
      <c r="BK2117" s="8"/>
      <c r="BL2117" s="8"/>
      <c r="BM2117" s="8"/>
      <c r="BN2117" s="8"/>
      <c r="BO2117" s="8"/>
      <c r="BP2117" s="8"/>
      <c r="BQ2117" s="8"/>
      <c r="BR2117" s="8"/>
      <c r="BS2117" s="8"/>
      <c r="BT2117" s="8"/>
      <c r="BU2117" s="8"/>
      <c r="BV2117" s="8"/>
      <c r="BW2117" s="8"/>
      <c r="BX2117" s="8"/>
      <c r="BY2117" s="8"/>
      <c r="BZ2117" s="1"/>
    </row>
    <row r="2118" spans="1:78" s="11" customFormat="1" ht="18.75" customHeight="1" x14ac:dyDescent="0.2">
      <c r="A2118" s="2" t="s">
        <v>6630</v>
      </c>
      <c r="B2118" s="3" t="s">
        <v>4919</v>
      </c>
      <c r="C2118" s="4">
        <v>62</v>
      </c>
      <c r="D2118" s="4" t="s">
        <v>3568</v>
      </c>
      <c r="E2118" s="4" t="s">
        <v>6631</v>
      </c>
      <c r="F2118" s="4" t="s">
        <v>1</v>
      </c>
      <c r="G2118" s="7" t="s">
        <v>41</v>
      </c>
      <c r="H2118" s="7"/>
      <c r="I2118" s="7"/>
      <c r="J2118" s="7" t="str">
        <f t="shared" si="58"/>
        <v/>
      </c>
      <c r="K2118" s="7"/>
      <c r="L2118" s="2"/>
      <c r="M2118" s="2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 t="s">
        <v>4602</v>
      </c>
      <c r="Z2118" s="8"/>
      <c r="AA2118" s="8"/>
      <c r="AB2118" s="13" t="s">
        <v>4558</v>
      </c>
      <c r="AC2118" s="11" t="s">
        <v>4558</v>
      </c>
      <c r="AF2118" s="8"/>
      <c r="AG2118" s="8"/>
      <c r="AH2118" s="8"/>
      <c r="AI2118" s="8"/>
      <c r="AJ2118" s="8"/>
      <c r="AK2118" s="8"/>
      <c r="AL2118" s="8"/>
      <c r="AM2118" s="8"/>
      <c r="AN2118" s="8"/>
      <c r="AO2118" s="8"/>
      <c r="AP2118" s="8"/>
      <c r="AQ2118" s="8"/>
      <c r="AR2118" s="8"/>
      <c r="AS2118" s="8"/>
      <c r="AT2118" s="8"/>
      <c r="AU2118" s="8"/>
      <c r="AV2118" s="8"/>
      <c r="AW2118" s="8"/>
      <c r="AX2118" s="8"/>
      <c r="AY2118" s="8"/>
      <c r="AZ2118" s="8"/>
      <c r="BA2118" s="8"/>
      <c r="BB2118" s="8"/>
      <c r="BC2118" s="8"/>
      <c r="BD2118" s="8"/>
      <c r="BE2118" s="8"/>
      <c r="BF2118" s="8"/>
      <c r="BG2118" s="8"/>
      <c r="BH2118" s="8"/>
      <c r="BI2118" s="8"/>
      <c r="BJ2118" s="8"/>
      <c r="BK2118" s="8"/>
      <c r="BL2118" s="8"/>
      <c r="BM2118" s="8"/>
      <c r="BN2118" s="8"/>
      <c r="BO2118" s="8"/>
      <c r="BP2118" s="8"/>
      <c r="BQ2118" s="8"/>
      <c r="BR2118" s="8"/>
      <c r="BS2118" s="8"/>
      <c r="BT2118" s="8"/>
      <c r="BU2118" s="8"/>
      <c r="BV2118" s="8"/>
      <c r="BW2118" s="8"/>
      <c r="BX2118" s="8"/>
      <c r="BY2118" s="8"/>
      <c r="BZ2118" s="1"/>
    </row>
    <row r="2119" spans="1:78" s="11" customFormat="1" ht="18.75" customHeight="1" x14ac:dyDescent="0.2">
      <c r="A2119" s="2" t="s">
        <v>6632</v>
      </c>
      <c r="B2119" s="3" t="s">
        <v>4919</v>
      </c>
      <c r="C2119" s="4">
        <v>62</v>
      </c>
      <c r="D2119" s="4" t="s">
        <v>3568</v>
      </c>
      <c r="E2119" s="4" t="s">
        <v>6633</v>
      </c>
      <c r="F2119" s="4" t="s">
        <v>1</v>
      </c>
      <c r="G2119" s="7" t="s">
        <v>41</v>
      </c>
      <c r="H2119" s="7"/>
      <c r="I2119" s="7"/>
      <c r="J2119" s="7" t="str">
        <f t="shared" si="58"/>
        <v/>
      </c>
      <c r="K2119" s="7"/>
      <c r="L2119" s="2"/>
      <c r="M2119" s="2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 t="s">
        <v>4602</v>
      </c>
      <c r="Z2119" s="8"/>
      <c r="AA2119" s="8"/>
      <c r="AB2119" s="13" t="s">
        <v>4567</v>
      </c>
      <c r="AC2119" s="11" t="s">
        <v>4567</v>
      </c>
      <c r="AF2119" s="8"/>
      <c r="AG2119" s="8"/>
      <c r="AH2119" s="8"/>
      <c r="AI2119" s="8"/>
      <c r="AJ2119" s="8"/>
      <c r="AK2119" s="8"/>
      <c r="AL2119" s="8"/>
      <c r="AM2119" s="8"/>
      <c r="AN2119" s="8"/>
      <c r="AO2119" s="8"/>
      <c r="AP2119" s="8"/>
      <c r="AQ2119" s="8"/>
      <c r="AR2119" s="8"/>
      <c r="AS2119" s="8"/>
      <c r="AT2119" s="8"/>
      <c r="AU2119" s="8"/>
      <c r="AV2119" s="8"/>
      <c r="AW2119" s="8"/>
      <c r="AX2119" s="8"/>
      <c r="AY2119" s="8"/>
      <c r="AZ2119" s="8"/>
      <c r="BA2119" s="8"/>
      <c r="BB2119" s="8"/>
      <c r="BC2119" s="8"/>
      <c r="BD2119" s="8"/>
      <c r="BE2119" s="8"/>
      <c r="BF2119" s="8"/>
      <c r="BG2119" s="8"/>
      <c r="BH2119" s="8"/>
      <c r="BI2119" s="8"/>
      <c r="BJ2119" s="8"/>
      <c r="BK2119" s="8"/>
      <c r="BL2119" s="8"/>
      <c r="BM2119" s="8"/>
      <c r="BN2119" s="8"/>
      <c r="BO2119" s="8"/>
      <c r="BP2119" s="8"/>
      <c r="BQ2119" s="8"/>
      <c r="BR2119" s="8"/>
      <c r="BS2119" s="8"/>
      <c r="BT2119" s="8"/>
      <c r="BU2119" s="8"/>
      <c r="BV2119" s="8"/>
      <c r="BW2119" s="8"/>
      <c r="BX2119" s="8"/>
      <c r="BY2119" s="8"/>
      <c r="BZ2119" s="1"/>
    </row>
    <row r="2120" spans="1:78" s="11" customFormat="1" ht="18.75" customHeight="1" x14ac:dyDescent="0.2">
      <c r="A2120" s="2" t="s">
        <v>6634</v>
      </c>
      <c r="B2120" s="3" t="s">
        <v>4919</v>
      </c>
      <c r="C2120" s="4">
        <v>62</v>
      </c>
      <c r="D2120" s="4" t="s">
        <v>3568</v>
      </c>
      <c r="E2120" s="4" t="s">
        <v>6635</v>
      </c>
      <c r="F2120" s="4" t="s">
        <v>1</v>
      </c>
      <c r="G2120" s="7" t="s">
        <v>41</v>
      </c>
      <c r="H2120" s="7"/>
      <c r="I2120" s="7"/>
      <c r="J2120" s="7" t="str">
        <f t="shared" si="58"/>
        <v/>
      </c>
      <c r="K2120" s="7"/>
      <c r="L2120" s="2"/>
      <c r="M2120" s="2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 t="s">
        <v>4602</v>
      </c>
      <c r="Z2120" s="8"/>
      <c r="AA2120" s="8"/>
      <c r="AB2120" s="13" t="s">
        <v>4576</v>
      </c>
      <c r="AC2120" s="11" t="s">
        <v>4576</v>
      </c>
      <c r="AF2120" s="8"/>
      <c r="AG2120" s="8"/>
      <c r="AH2120" s="8"/>
      <c r="AI2120" s="8"/>
      <c r="AJ2120" s="8"/>
      <c r="AK2120" s="8"/>
      <c r="AL2120" s="8"/>
      <c r="AM2120" s="8"/>
      <c r="AN2120" s="8"/>
      <c r="AO2120" s="8"/>
      <c r="AP2120" s="8"/>
      <c r="AQ2120" s="8"/>
      <c r="AR2120" s="8"/>
      <c r="AS2120" s="8"/>
      <c r="AT2120" s="8"/>
      <c r="AU2120" s="8"/>
      <c r="AV2120" s="8"/>
      <c r="AW2120" s="8"/>
      <c r="AX2120" s="8"/>
      <c r="AY2120" s="8"/>
      <c r="AZ2120" s="8"/>
      <c r="BA2120" s="8"/>
      <c r="BB2120" s="8"/>
      <c r="BC2120" s="8"/>
      <c r="BD2120" s="8"/>
      <c r="BE2120" s="8"/>
      <c r="BF2120" s="8"/>
      <c r="BG2120" s="8"/>
      <c r="BH2120" s="8"/>
      <c r="BI2120" s="8"/>
      <c r="BJ2120" s="8"/>
      <c r="BK2120" s="8"/>
      <c r="BL2120" s="8"/>
      <c r="BM2120" s="8"/>
      <c r="BN2120" s="8"/>
      <c r="BO2120" s="8"/>
      <c r="BP2120" s="8"/>
      <c r="BQ2120" s="8"/>
      <c r="BR2120" s="8"/>
      <c r="BS2120" s="8"/>
      <c r="BT2120" s="8"/>
      <c r="BU2120" s="8"/>
      <c r="BV2120" s="8"/>
      <c r="BW2120" s="8"/>
      <c r="BX2120" s="8"/>
      <c r="BY2120" s="8"/>
      <c r="BZ2120" s="1"/>
    </row>
    <row r="2121" spans="1:78" s="11" customFormat="1" ht="18.75" customHeight="1" x14ac:dyDescent="0.2">
      <c r="A2121" s="2" t="s">
        <v>6636</v>
      </c>
      <c r="B2121" s="3" t="s">
        <v>4919</v>
      </c>
      <c r="C2121" s="4">
        <v>62</v>
      </c>
      <c r="D2121" s="4" t="s">
        <v>3568</v>
      </c>
      <c r="E2121" s="4" t="s">
        <v>6637</v>
      </c>
      <c r="F2121" s="4" t="s">
        <v>1</v>
      </c>
      <c r="G2121" s="7" t="s">
        <v>41</v>
      </c>
      <c r="H2121" s="7"/>
      <c r="I2121" s="7"/>
      <c r="J2121" s="7" t="str">
        <f t="shared" si="58"/>
        <v/>
      </c>
      <c r="K2121" s="7"/>
      <c r="L2121" s="2"/>
      <c r="M2121" s="2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 t="s">
        <v>4602</v>
      </c>
      <c r="Z2121" s="8"/>
      <c r="AA2121" s="8"/>
      <c r="AB2121" s="13" t="s">
        <v>4706</v>
      </c>
      <c r="AC2121" s="11" t="s">
        <v>4706</v>
      </c>
      <c r="AF2121" s="8"/>
      <c r="AG2121" s="8"/>
      <c r="AH2121" s="8"/>
      <c r="AI2121" s="8"/>
      <c r="AJ2121" s="8"/>
      <c r="AK2121" s="8"/>
      <c r="AL2121" s="8"/>
      <c r="AM2121" s="8"/>
      <c r="AN2121" s="8"/>
      <c r="AO2121" s="8"/>
      <c r="AP2121" s="8"/>
      <c r="AQ2121" s="8"/>
      <c r="AR2121" s="8"/>
      <c r="AS2121" s="8"/>
      <c r="AT2121" s="8"/>
      <c r="AU2121" s="8"/>
      <c r="AV2121" s="8"/>
      <c r="AW2121" s="8"/>
      <c r="AX2121" s="8"/>
      <c r="AY2121" s="8"/>
      <c r="AZ2121" s="8"/>
      <c r="BA2121" s="8"/>
      <c r="BB2121" s="8"/>
      <c r="BC2121" s="8"/>
      <c r="BD2121" s="8"/>
      <c r="BE2121" s="8"/>
      <c r="BF2121" s="8"/>
      <c r="BG2121" s="8"/>
      <c r="BH2121" s="8"/>
      <c r="BI2121" s="8"/>
      <c r="BJ2121" s="8"/>
      <c r="BK2121" s="8"/>
      <c r="BL2121" s="8"/>
      <c r="BM2121" s="8"/>
      <c r="BN2121" s="8"/>
      <c r="BO2121" s="8"/>
      <c r="BP2121" s="8"/>
      <c r="BQ2121" s="8"/>
      <c r="BR2121" s="8"/>
      <c r="BS2121" s="8"/>
      <c r="BT2121" s="8"/>
      <c r="BU2121" s="8"/>
      <c r="BV2121" s="8"/>
      <c r="BW2121" s="8"/>
      <c r="BX2121" s="8"/>
      <c r="BY2121" s="8"/>
      <c r="BZ2121" s="1"/>
    </row>
    <row r="2122" spans="1:78" s="11" customFormat="1" ht="18.75" customHeight="1" x14ac:dyDescent="0.2">
      <c r="A2122" s="2" t="s">
        <v>6638</v>
      </c>
      <c r="B2122" s="3" t="s">
        <v>4919</v>
      </c>
      <c r="C2122" s="4">
        <v>62</v>
      </c>
      <c r="D2122" s="4" t="s">
        <v>3568</v>
      </c>
      <c r="E2122" s="4" t="s">
        <v>6639</v>
      </c>
      <c r="F2122" s="4" t="s">
        <v>1</v>
      </c>
      <c r="G2122" s="7" t="s">
        <v>41</v>
      </c>
      <c r="H2122" s="7"/>
      <c r="I2122" s="7"/>
      <c r="J2122" s="7" t="str">
        <f t="shared" si="58"/>
        <v/>
      </c>
      <c r="K2122" s="7"/>
      <c r="L2122" s="2"/>
      <c r="M2122" s="2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 t="s">
        <v>4602</v>
      </c>
      <c r="Z2122" s="8"/>
      <c r="AA2122" s="8"/>
      <c r="AB2122" s="13" t="s">
        <v>4585</v>
      </c>
      <c r="AC2122" s="11" t="s">
        <v>4585</v>
      </c>
      <c r="AF2122" s="8"/>
      <c r="AG2122" s="8"/>
      <c r="AH2122" s="8"/>
      <c r="AI2122" s="8"/>
      <c r="AJ2122" s="8"/>
      <c r="AK2122" s="8"/>
      <c r="AL2122" s="8"/>
      <c r="AM2122" s="8"/>
      <c r="AN2122" s="8"/>
      <c r="AO2122" s="8"/>
      <c r="AP2122" s="8"/>
      <c r="AQ2122" s="8"/>
      <c r="AR2122" s="8"/>
      <c r="AS2122" s="8"/>
      <c r="AT2122" s="8"/>
      <c r="AU2122" s="8"/>
      <c r="AV2122" s="8"/>
      <c r="AW2122" s="8"/>
      <c r="AX2122" s="8"/>
      <c r="AY2122" s="8"/>
      <c r="AZ2122" s="8"/>
      <c r="BA2122" s="8"/>
      <c r="BB2122" s="8"/>
      <c r="BC2122" s="8"/>
      <c r="BD2122" s="8"/>
      <c r="BE2122" s="8"/>
      <c r="BF2122" s="8"/>
      <c r="BG2122" s="8"/>
      <c r="BH2122" s="8"/>
      <c r="BI2122" s="8"/>
      <c r="BJ2122" s="8"/>
      <c r="BK2122" s="8"/>
      <c r="BL2122" s="8"/>
      <c r="BM2122" s="8"/>
      <c r="BN2122" s="8"/>
      <c r="BO2122" s="8"/>
      <c r="BP2122" s="8"/>
      <c r="BQ2122" s="8"/>
      <c r="BR2122" s="8"/>
      <c r="BS2122" s="8"/>
      <c r="BT2122" s="8"/>
      <c r="BU2122" s="8"/>
      <c r="BV2122" s="8"/>
      <c r="BW2122" s="8"/>
      <c r="BX2122" s="8"/>
      <c r="BY2122" s="8"/>
      <c r="BZ2122" s="1"/>
    </row>
    <row r="2123" spans="1:78" s="11" customFormat="1" ht="18.75" customHeight="1" x14ac:dyDescent="0.2">
      <c r="A2123" s="2" t="s">
        <v>6640</v>
      </c>
      <c r="B2123" s="3" t="s">
        <v>4919</v>
      </c>
      <c r="C2123" s="4">
        <v>62</v>
      </c>
      <c r="D2123" s="4" t="s">
        <v>3568</v>
      </c>
      <c r="E2123" s="4" t="s">
        <v>6641</v>
      </c>
      <c r="F2123" s="4" t="s">
        <v>1</v>
      </c>
      <c r="G2123" s="7" t="s">
        <v>41</v>
      </c>
      <c r="H2123" s="7"/>
      <c r="I2123" s="7"/>
      <c r="J2123" s="7" t="str">
        <f t="shared" si="58"/>
        <v/>
      </c>
      <c r="K2123" s="7"/>
      <c r="L2123" s="2"/>
      <c r="M2123" s="2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 t="s">
        <v>4602</v>
      </c>
      <c r="Z2123" s="8"/>
      <c r="AA2123" s="8"/>
      <c r="AB2123" s="13" t="s">
        <v>4709</v>
      </c>
      <c r="AC2123" s="11" t="s">
        <v>4709</v>
      </c>
      <c r="AF2123" s="8"/>
      <c r="AG2123" s="8"/>
      <c r="AH2123" s="8"/>
      <c r="AI2123" s="8"/>
      <c r="AJ2123" s="8"/>
      <c r="AK2123" s="8"/>
      <c r="AL2123" s="8"/>
      <c r="AM2123" s="8"/>
      <c r="AN2123" s="8"/>
      <c r="AO2123" s="8"/>
      <c r="AP2123" s="8"/>
      <c r="AQ2123" s="8"/>
      <c r="AR2123" s="8"/>
      <c r="AS2123" s="8"/>
      <c r="AT2123" s="8"/>
      <c r="AU2123" s="8"/>
      <c r="AV2123" s="8"/>
      <c r="AW2123" s="8"/>
      <c r="AX2123" s="8"/>
      <c r="AY2123" s="8"/>
      <c r="AZ2123" s="8"/>
      <c r="BA2123" s="8"/>
      <c r="BB2123" s="8"/>
      <c r="BC2123" s="8"/>
      <c r="BD2123" s="8"/>
      <c r="BE2123" s="8"/>
      <c r="BF2123" s="8"/>
      <c r="BG2123" s="8"/>
      <c r="BH2123" s="8"/>
      <c r="BI2123" s="8"/>
      <c r="BJ2123" s="8"/>
      <c r="BK2123" s="8"/>
      <c r="BL2123" s="8"/>
      <c r="BM2123" s="8"/>
      <c r="BN2123" s="8"/>
      <c r="BO2123" s="8"/>
      <c r="BP2123" s="8"/>
      <c r="BQ2123" s="8"/>
      <c r="BR2123" s="8"/>
      <c r="BS2123" s="8"/>
      <c r="BT2123" s="8"/>
      <c r="BU2123" s="8"/>
      <c r="BV2123" s="8"/>
      <c r="BW2123" s="8"/>
      <c r="BX2123" s="8"/>
      <c r="BY2123" s="8"/>
      <c r="BZ2123" s="1"/>
    </row>
    <row r="2124" spans="1:78" s="11" customFormat="1" ht="18.75" customHeight="1" x14ac:dyDescent="0.2">
      <c r="A2124" s="2" t="s">
        <v>6642</v>
      </c>
      <c r="B2124" s="3" t="s">
        <v>4919</v>
      </c>
      <c r="C2124" s="4">
        <v>62</v>
      </c>
      <c r="D2124" s="4" t="s">
        <v>3568</v>
      </c>
      <c r="E2124" s="4" t="s">
        <v>6643</v>
      </c>
      <c r="F2124" s="4" t="s">
        <v>1</v>
      </c>
      <c r="G2124" s="7" t="s">
        <v>41</v>
      </c>
      <c r="H2124" s="7"/>
      <c r="I2124" s="7"/>
      <c r="J2124" s="7" t="str">
        <f t="shared" si="58"/>
        <v/>
      </c>
      <c r="K2124" s="7"/>
      <c r="L2124" s="2"/>
      <c r="M2124" s="2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 t="s">
        <v>4602</v>
      </c>
      <c r="Z2124" s="8"/>
      <c r="AA2124" s="8"/>
      <c r="AB2124" s="13" t="s">
        <v>4784</v>
      </c>
      <c r="AC2124" s="11" t="s">
        <v>4784</v>
      </c>
      <c r="AF2124" s="8"/>
      <c r="AG2124" s="8"/>
      <c r="AH2124" s="8"/>
      <c r="AI2124" s="8"/>
      <c r="AJ2124" s="8"/>
      <c r="AK2124" s="8"/>
      <c r="AL2124" s="8"/>
      <c r="AM2124" s="8"/>
      <c r="AN2124" s="8"/>
      <c r="AO2124" s="8"/>
      <c r="AP2124" s="8"/>
      <c r="AQ2124" s="8"/>
      <c r="AR2124" s="8"/>
      <c r="AS2124" s="8"/>
      <c r="AT2124" s="8"/>
      <c r="AU2124" s="8"/>
      <c r="AV2124" s="8"/>
      <c r="AW2124" s="8"/>
      <c r="AX2124" s="8"/>
      <c r="AY2124" s="8"/>
      <c r="AZ2124" s="8"/>
      <c r="BA2124" s="8"/>
      <c r="BB2124" s="8"/>
      <c r="BC2124" s="8"/>
      <c r="BD2124" s="8"/>
      <c r="BE2124" s="8"/>
      <c r="BF2124" s="8"/>
      <c r="BG2124" s="8"/>
      <c r="BH2124" s="8"/>
      <c r="BI2124" s="8"/>
      <c r="BJ2124" s="8"/>
      <c r="BK2124" s="8"/>
      <c r="BL2124" s="8"/>
      <c r="BM2124" s="8"/>
      <c r="BN2124" s="8"/>
      <c r="BO2124" s="8"/>
      <c r="BP2124" s="8"/>
      <c r="BQ2124" s="8"/>
      <c r="BR2124" s="8"/>
      <c r="BS2124" s="8"/>
      <c r="BT2124" s="8"/>
      <c r="BU2124" s="8"/>
      <c r="BV2124" s="8"/>
      <c r="BW2124" s="8"/>
      <c r="BX2124" s="8"/>
      <c r="BY2124" s="8"/>
      <c r="BZ2124" s="1"/>
    </row>
    <row r="2125" spans="1:78" s="11" customFormat="1" ht="18.75" customHeight="1" x14ac:dyDescent="0.2">
      <c r="A2125" s="2" t="s">
        <v>6644</v>
      </c>
      <c r="B2125" s="3" t="s">
        <v>4919</v>
      </c>
      <c r="C2125" s="4">
        <v>62</v>
      </c>
      <c r="D2125" s="4" t="s">
        <v>3568</v>
      </c>
      <c r="E2125" s="4" t="s">
        <v>6645</v>
      </c>
      <c r="F2125" s="4" t="s">
        <v>1</v>
      </c>
      <c r="G2125" s="7" t="s">
        <v>41</v>
      </c>
      <c r="H2125" s="7"/>
      <c r="I2125" s="7"/>
      <c r="J2125" s="7" t="str">
        <f t="shared" si="58"/>
        <v/>
      </c>
      <c r="K2125" s="7"/>
      <c r="L2125" s="2"/>
      <c r="M2125" s="2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 t="s">
        <v>4602</v>
      </c>
      <c r="Z2125" s="8"/>
      <c r="AA2125" s="8"/>
      <c r="AB2125" s="13" t="s">
        <v>4790</v>
      </c>
      <c r="AC2125" s="11" t="s">
        <v>4790</v>
      </c>
      <c r="AF2125" s="8"/>
      <c r="AG2125" s="8"/>
      <c r="AH2125" s="8"/>
      <c r="AI2125" s="8"/>
      <c r="AJ2125" s="8"/>
      <c r="AK2125" s="8"/>
      <c r="AL2125" s="8"/>
      <c r="AM2125" s="8"/>
      <c r="AN2125" s="8"/>
      <c r="AO2125" s="8"/>
      <c r="AP2125" s="8"/>
      <c r="AQ2125" s="8"/>
      <c r="AR2125" s="8"/>
      <c r="AS2125" s="8"/>
      <c r="AT2125" s="8"/>
      <c r="AU2125" s="8"/>
      <c r="AV2125" s="8"/>
      <c r="AW2125" s="8"/>
      <c r="AX2125" s="8"/>
      <c r="AY2125" s="8"/>
      <c r="AZ2125" s="8"/>
      <c r="BA2125" s="8"/>
      <c r="BB2125" s="8"/>
      <c r="BC2125" s="8"/>
      <c r="BD2125" s="8"/>
      <c r="BE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  <c r="BQ2125" s="8"/>
      <c r="BR2125" s="8"/>
      <c r="BS2125" s="8"/>
      <c r="BT2125" s="8"/>
      <c r="BU2125" s="8"/>
      <c r="BV2125" s="8"/>
      <c r="BW2125" s="8"/>
      <c r="BX2125" s="8"/>
      <c r="BY2125" s="8"/>
      <c r="BZ2125" s="1"/>
    </row>
    <row r="2126" spans="1:78" s="11" customFormat="1" ht="18.75" customHeight="1" x14ac:dyDescent="0.2">
      <c r="A2126" s="2" t="s">
        <v>6646</v>
      </c>
      <c r="B2126" s="3" t="s">
        <v>4919</v>
      </c>
      <c r="C2126" s="4">
        <v>62</v>
      </c>
      <c r="D2126" s="4" t="s">
        <v>3568</v>
      </c>
      <c r="E2126" s="4" t="s">
        <v>6647</v>
      </c>
      <c r="F2126" s="4" t="s">
        <v>1</v>
      </c>
      <c r="G2126" s="7" t="s">
        <v>41</v>
      </c>
      <c r="H2126" s="7"/>
      <c r="I2126" s="7"/>
      <c r="J2126" s="7" t="str">
        <f t="shared" si="58"/>
        <v/>
      </c>
      <c r="K2126" s="7"/>
      <c r="L2126" s="2"/>
      <c r="M2126" s="2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 t="s">
        <v>4602</v>
      </c>
      <c r="Z2126" s="8"/>
      <c r="AA2126" s="8"/>
      <c r="AB2126" s="13" t="s">
        <v>6648</v>
      </c>
      <c r="AC2126" s="11" t="s">
        <v>6648</v>
      </c>
      <c r="AF2126" s="8"/>
      <c r="AG2126" s="8"/>
      <c r="AH2126" s="8"/>
      <c r="AI2126" s="8"/>
      <c r="AJ2126" s="8"/>
      <c r="AK2126" s="8"/>
      <c r="AL2126" s="8"/>
      <c r="AM2126" s="8"/>
      <c r="AN2126" s="8"/>
      <c r="AO2126" s="8"/>
      <c r="AP2126" s="8"/>
      <c r="AQ2126" s="8"/>
      <c r="AR2126" s="8"/>
      <c r="AS2126" s="8"/>
      <c r="AT2126" s="8"/>
      <c r="AU2126" s="8"/>
      <c r="AV2126" s="8"/>
      <c r="AW2126" s="8"/>
      <c r="AX2126" s="8"/>
      <c r="AY2126" s="8"/>
      <c r="AZ2126" s="8"/>
      <c r="BA2126" s="8"/>
      <c r="BB2126" s="8"/>
      <c r="BC2126" s="8"/>
      <c r="BD2126" s="8"/>
      <c r="BE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  <c r="BQ2126" s="8"/>
      <c r="BR2126" s="8"/>
      <c r="BS2126" s="8"/>
      <c r="BT2126" s="8"/>
      <c r="BU2126" s="8"/>
      <c r="BV2126" s="8"/>
      <c r="BW2126" s="8"/>
      <c r="BX2126" s="8"/>
      <c r="BY2126" s="8"/>
      <c r="BZ2126" s="1"/>
    </row>
    <row r="2127" spans="1:78" s="11" customFormat="1" ht="18.75" customHeight="1" x14ac:dyDescent="0.2">
      <c r="A2127" s="2" t="s">
        <v>6649</v>
      </c>
      <c r="B2127" s="3" t="s">
        <v>4919</v>
      </c>
      <c r="C2127" s="4">
        <v>62</v>
      </c>
      <c r="D2127" s="4" t="s">
        <v>3568</v>
      </c>
      <c r="E2127" s="4" t="s">
        <v>6650</v>
      </c>
      <c r="F2127" s="4" t="s">
        <v>1</v>
      </c>
      <c r="G2127" s="7" t="s">
        <v>41</v>
      </c>
      <c r="H2127" s="7"/>
      <c r="I2127" s="7"/>
      <c r="J2127" s="7" t="str">
        <f t="shared" si="58"/>
        <v/>
      </c>
      <c r="K2127" s="7"/>
      <c r="L2127" s="2"/>
      <c r="M2127" s="2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 t="s">
        <v>4602</v>
      </c>
      <c r="Z2127" s="8"/>
      <c r="AA2127" s="8"/>
      <c r="AB2127" s="13" t="s">
        <v>4787</v>
      </c>
      <c r="AC2127" s="11" t="s">
        <v>4787</v>
      </c>
      <c r="AF2127" s="8"/>
      <c r="AG2127" s="8"/>
      <c r="AH2127" s="8"/>
      <c r="AI2127" s="8"/>
      <c r="AJ2127" s="8"/>
      <c r="AK2127" s="8"/>
      <c r="AL2127" s="8"/>
      <c r="AM2127" s="8"/>
      <c r="AN2127" s="8"/>
      <c r="AO2127" s="8"/>
      <c r="AP2127" s="8"/>
      <c r="AQ2127" s="8"/>
      <c r="AR2127" s="8"/>
      <c r="AS2127" s="8"/>
      <c r="AT2127" s="8"/>
      <c r="AU2127" s="8"/>
      <c r="AV2127" s="8"/>
      <c r="AW2127" s="8"/>
      <c r="AX2127" s="8"/>
      <c r="AY2127" s="8"/>
      <c r="AZ2127" s="8"/>
      <c r="BA2127" s="8"/>
      <c r="BB2127" s="8"/>
      <c r="BC2127" s="8"/>
      <c r="BD2127" s="8"/>
      <c r="BE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  <c r="BQ2127" s="8"/>
      <c r="BR2127" s="8"/>
      <c r="BS2127" s="8"/>
      <c r="BT2127" s="8"/>
      <c r="BU2127" s="8"/>
      <c r="BV2127" s="8"/>
      <c r="BW2127" s="8"/>
      <c r="BX2127" s="8"/>
      <c r="BY2127" s="8"/>
      <c r="BZ2127" s="1"/>
    </row>
    <row r="2128" spans="1:78" s="11" customFormat="1" ht="18.75" customHeight="1" x14ac:dyDescent="0.2">
      <c r="A2128" s="2" t="s">
        <v>6651</v>
      </c>
      <c r="B2128" s="3" t="s">
        <v>4919</v>
      </c>
      <c r="C2128" s="4">
        <v>62</v>
      </c>
      <c r="D2128" s="4" t="s">
        <v>3568</v>
      </c>
      <c r="E2128" s="4" t="s">
        <v>6652</v>
      </c>
      <c r="F2128" s="4" t="s">
        <v>1</v>
      </c>
      <c r="G2128" s="7" t="s">
        <v>41</v>
      </c>
      <c r="H2128" s="7"/>
      <c r="I2128" s="7"/>
      <c r="J2128" s="7" t="str">
        <f t="shared" si="58"/>
        <v/>
      </c>
      <c r="K2128" s="7"/>
      <c r="L2128" s="2"/>
      <c r="M2128" s="2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 t="s">
        <v>4602</v>
      </c>
      <c r="Z2128" s="8"/>
      <c r="AA2128" s="8"/>
      <c r="AB2128" s="13" t="s">
        <v>4793</v>
      </c>
      <c r="AC2128" s="11" t="s">
        <v>4793</v>
      </c>
      <c r="AF2128" s="8"/>
      <c r="AG2128" s="8"/>
      <c r="AH2128" s="8"/>
      <c r="AI2128" s="8"/>
      <c r="AJ2128" s="8"/>
      <c r="AK2128" s="8"/>
      <c r="AL2128" s="8"/>
      <c r="AM2128" s="8"/>
      <c r="AN2128" s="8"/>
      <c r="AO2128" s="8"/>
      <c r="AP2128" s="8"/>
      <c r="AQ2128" s="8"/>
      <c r="AR2128" s="8"/>
      <c r="AS2128" s="8"/>
      <c r="AT2128" s="8"/>
      <c r="AU2128" s="8"/>
      <c r="AV2128" s="8"/>
      <c r="AW2128" s="8"/>
      <c r="AX2128" s="8"/>
      <c r="AY2128" s="8"/>
      <c r="AZ2128" s="8"/>
      <c r="BA2128" s="8"/>
      <c r="BB2128" s="8"/>
      <c r="BC2128" s="8"/>
      <c r="BD2128" s="8"/>
      <c r="BE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  <c r="BQ2128" s="8"/>
      <c r="BR2128" s="8"/>
      <c r="BS2128" s="8"/>
      <c r="BT2128" s="8"/>
      <c r="BU2128" s="8"/>
      <c r="BV2128" s="8"/>
      <c r="BW2128" s="8"/>
      <c r="BX2128" s="8"/>
      <c r="BY2128" s="8"/>
      <c r="BZ2128" s="1"/>
    </row>
    <row r="2129" spans="1:78" s="11" customFormat="1" ht="18.75" customHeight="1" x14ac:dyDescent="0.2">
      <c r="A2129" s="2" t="s">
        <v>6653</v>
      </c>
      <c r="B2129" s="3" t="s">
        <v>4919</v>
      </c>
      <c r="C2129" s="4">
        <v>62</v>
      </c>
      <c r="D2129" s="4" t="s">
        <v>3568</v>
      </c>
      <c r="E2129" s="4" t="s">
        <v>6654</v>
      </c>
      <c r="F2129" s="4" t="s">
        <v>1</v>
      </c>
      <c r="G2129" s="7" t="s">
        <v>41</v>
      </c>
      <c r="H2129" s="7"/>
      <c r="I2129" s="7"/>
      <c r="J2129" s="7" t="str">
        <f t="shared" si="58"/>
        <v/>
      </c>
      <c r="K2129" s="7"/>
      <c r="L2129" s="2"/>
      <c r="M2129" s="2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 t="s">
        <v>4602</v>
      </c>
      <c r="Z2129" s="8"/>
      <c r="AA2129" s="8"/>
      <c r="AB2129" s="13" t="s">
        <v>6655</v>
      </c>
      <c r="AC2129" s="11" t="s">
        <v>6655</v>
      </c>
      <c r="AF2129" s="8"/>
      <c r="AG2129" s="8"/>
      <c r="AH2129" s="8"/>
      <c r="AI2129" s="8"/>
      <c r="AJ2129" s="8"/>
      <c r="AK2129" s="8"/>
      <c r="AL2129" s="8"/>
      <c r="AM2129" s="8"/>
      <c r="AN2129" s="8"/>
      <c r="AO2129" s="8"/>
      <c r="AP2129" s="8"/>
      <c r="AQ2129" s="8"/>
      <c r="AR2129" s="8"/>
      <c r="AS2129" s="8"/>
      <c r="AT2129" s="8"/>
      <c r="AU2129" s="8"/>
      <c r="AV2129" s="8"/>
      <c r="AW2129" s="8"/>
      <c r="AX2129" s="8"/>
      <c r="AY2129" s="8"/>
      <c r="AZ2129" s="8"/>
      <c r="BA2129" s="8"/>
      <c r="BB2129" s="8"/>
      <c r="BC2129" s="8"/>
      <c r="BD2129" s="8"/>
      <c r="BE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  <c r="BQ2129" s="8"/>
      <c r="BR2129" s="8"/>
      <c r="BS2129" s="8"/>
      <c r="BT2129" s="8"/>
      <c r="BU2129" s="8"/>
      <c r="BV2129" s="8"/>
      <c r="BW2129" s="8"/>
      <c r="BX2129" s="8"/>
      <c r="BY2129" s="8"/>
      <c r="BZ2129" s="1"/>
    </row>
    <row r="2130" spans="1:78" s="11" customFormat="1" ht="18.75" customHeight="1" x14ac:dyDescent="0.2">
      <c r="A2130" s="2" t="s">
        <v>6656</v>
      </c>
      <c r="B2130" s="3" t="s">
        <v>4919</v>
      </c>
      <c r="C2130" s="4">
        <v>62</v>
      </c>
      <c r="D2130" s="4" t="s">
        <v>3568</v>
      </c>
      <c r="E2130" s="4" t="s">
        <v>6657</v>
      </c>
      <c r="F2130" s="4" t="s">
        <v>1</v>
      </c>
      <c r="G2130" s="7" t="s">
        <v>41</v>
      </c>
      <c r="H2130" s="7"/>
      <c r="I2130" s="7"/>
      <c r="J2130" s="7" t="str">
        <f t="shared" si="58"/>
        <v/>
      </c>
      <c r="K2130" s="7"/>
      <c r="L2130" s="2"/>
      <c r="M2130" s="2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 t="s">
        <v>4602</v>
      </c>
      <c r="Z2130" s="8"/>
      <c r="AA2130" s="8"/>
      <c r="AB2130" s="13" t="s">
        <v>6658</v>
      </c>
      <c r="AC2130" s="11" t="s">
        <v>6658</v>
      </c>
      <c r="AF2130" s="8"/>
      <c r="AG2130" s="8"/>
      <c r="AH2130" s="8"/>
      <c r="AI2130" s="8"/>
      <c r="AJ2130" s="8"/>
      <c r="AK2130" s="8"/>
      <c r="AL2130" s="8"/>
      <c r="AM2130" s="8"/>
      <c r="AN2130" s="8"/>
      <c r="AO2130" s="8"/>
      <c r="AP2130" s="8"/>
      <c r="AQ2130" s="8"/>
      <c r="AR2130" s="8"/>
      <c r="AS2130" s="8"/>
      <c r="AT2130" s="8"/>
      <c r="AU2130" s="8"/>
      <c r="AV2130" s="8"/>
      <c r="AW2130" s="8"/>
      <c r="AX2130" s="8"/>
      <c r="AY2130" s="8"/>
      <c r="AZ2130" s="8"/>
      <c r="BA2130" s="8"/>
      <c r="BB2130" s="8"/>
      <c r="BC2130" s="8"/>
      <c r="BD2130" s="8"/>
      <c r="BE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  <c r="BQ2130" s="8"/>
      <c r="BR2130" s="8"/>
      <c r="BS2130" s="8"/>
      <c r="BT2130" s="8"/>
      <c r="BU2130" s="8"/>
      <c r="BV2130" s="8"/>
      <c r="BW2130" s="8"/>
      <c r="BX2130" s="8"/>
      <c r="BY2130" s="8"/>
      <c r="BZ2130" s="1"/>
    </row>
    <row r="2131" spans="1:78" s="11" customFormat="1" ht="18.75" customHeight="1" x14ac:dyDescent="0.2">
      <c r="A2131" s="2" t="s">
        <v>6659</v>
      </c>
      <c r="B2131" s="3" t="s">
        <v>4919</v>
      </c>
      <c r="C2131" s="4">
        <v>62</v>
      </c>
      <c r="D2131" s="4" t="s">
        <v>3568</v>
      </c>
      <c r="E2131" s="4" t="s">
        <v>6660</v>
      </c>
      <c r="F2131" s="4" t="s">
        <v>1</v>
      </c>
      <c r="G2131" s="7" t="s">
        <v>41</v>
      </c>
      <c r="H2131" s="7"/>
      <c r="I2131" s="7"/>
      <c r="J2131" s="7" t="str">
        <f t="shared" si="58"/>
        <v/>
      </c>
      <c r="K2131" s="7"/>
      <c r="L2131" s="2"/>
      <c r="M2131" s="2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 t="s">
        <v>4602</v>
      </c>
      <c r="Z2131" s="8"/>
      <c r="AA2131" s="8"/>
      <c r="AB2131" s="13" t="s">
        <v>6661</v>
      </c>
      <c r="AC2131" s="11" t="s">
        <v>6661</v>
      </c>
      <c r="AF2131" s="8"/>
      <c r="AG2131" s="8"/>
      <c r="AH2131" s="8"/>
      <c r="AI2131" s="8"/>
      <c r="AJ2131" s="8"/>
      <c r="AK2131" s="8"/>
      <c r="AL2131" s="8"/>
      <c r="AM2131" s="8"/>
      <c r="AN2131" s="8"/>
      <c r="AO2131" s="8"/>
      <c r="AP2131" s="8"/>
      <c r="AQ2131" s="8"/>
      <c r="AR2131" s="8"/>
      <c r="AS2131" s="8"/>
      <c r="AT2131" s="8"/>
      <c r="AU2131" s="8"/>
      <c r="AV2131" s="8"/>
      <c r="AW2131" s="8"/>
      <c r="AX2131" s="8"/>
      <c r="AY2131" s="8"/>
      <c r="AZ2131" s="8"/>
      <c r="BA2131" s="8"/>
      <c r="BB2131" s="8"/>
      <c r="BC2131" s="8"/>
      <c r="BD2131" s="8"/>
      <c r="BE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  <c r="BQ2131" s="8"/>
      <c r="BR2131" s="8"/>
      <c r="BS2131" s="8"/>
      <c r="BT2131" s="8"/>
      <c r="BU2131" s="8"/>
      <c r="BV2131" s="8"/>
      <c r="BW2131" s="8"/>
      <c r="BX2131" s="8"/>
      <c r="BY2131" s="8"/>
      <c r="BZ2131" s="1"/>
    </row>
    <row r="2132" spans="1:78" s="11" customFormat="1" ht="18.75" customHeight="1" x14ac:dyDescent="0.2">
      <c r="A2132" s="2" t="s">
        <v>6662</v>
      </c>
      <c r="B2132" s="3" t="s">
        <v>4919</v>
      </c>
      <c r="C2132" s="4">
        <v>62</v>
      </c>
      <c r="D2132" s="4" t="s">
        <v>3568</v>
      </c>
      <c r="E2132" s="4" t="s">
        <v>6663</v>
      </c>
      <c r="F2132" s="4" t="s">
        <v>1</v>
      </c>
      <c r="G2132" s="7" t="s">
        <v>41</v>
      </c>
      <c r="H2132" s="7"/>
      <c r="I2132" s="7"/>
      <c r="J2132" s="7" t="str">
        <f t="shared" si="58"/>
        <v/>
      </c>
      <c r="K2132" s="7"/>
      <c r="L2132" s="2"/>
      <c r="M2132" s="2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 t="s">
        <v>4602</v>
      </c>
      <c r="Z2132" s="8"/>
      <c r="AA2132" s="8"/>
      <c r="AB2132" s="13" t="s">
        <v>6664</v>
      </c>
      <c r="AC2132" s="11" t="s">
        <v>6664</v>
      </c>
      <c r="AF2132" s="8"/>
      <c r="AG2132" s="8"/>
      <c r="AH2132" s="8"/>
      <c r="AI2132" s="8"/>
      <c r="AJ2132" s="8"/>
      <c r="AK2132" s="8"/>
      <c r="AL2132" s="8"/>
      <c r="AM2132" s="8"/>
      <c r="AN2132" s="8"/>
      <c r="AO2132" s="8"/>
      <c r="AP2132" s="8"/>
      <c r="AQ2132" s="8"/>
      <c r="AR2132" s="8"/>
      <c r="AS2132" s="8"/>
      <c r="AT2132" s="8"/>
      <c r="AU2132" s="8"/>
      <c r="AV2132" s="8"/>
      <c r="AW2132" s="8"/>
      <c r="AX2132" s="8"/>
      <c r="AY2132" s="8"/>
      <c r="AZ2132" s="8"/>
      <c r="BA2132" s="8"/>
      <c r="BB2132" s="8"/>
      <c r="BC2132" s="8"/>
      <c r="BD2132" s="8"/>
      <c r="BE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  <c r="BQ2132" s="8"/>
      <c r="BR2132" s="8"/>
      <c r="BS2132" s="8"/>
      <c r="BT2132" s="8"/>
      <c r="BU2132" s="8"/>
      <c r="BV2132" s="8"/>
      <c r="BW2132" s="8"/>
      <c r="BX2132" s="8"/>
      <c r="BY2132" s="8"/>
      <c r="BZ2132" s="1"/>
    </row>
    <row r="2133" spans="1:78" s="11" customFormat="1" ht="18.75" customHeight="1" x14ac:dyDescent="0.2">
      <c r="A2133" s="2" t="s">
        <v>6665</v>
      </c>
      <c r="B2133" s="3" t="s">
        <v>4919</v>
      </c>
      <c r="C2133" s="4">
        <v>62</v>
      </c>
      <c r="D2133" s="4" t="s">
        <v>3568</v>
      </c>
      <c r="E2133" s="4" t="s">
        <v>6666</v>
      </c>
      <c r="F2133" s="4" t="s">
        <v>1</v>
      </c>
      <c r="G2133" s="7" t="s">
        <v>41</v>
      </c>
      <c r="H2133" s="7"/>
      <c r="I2133" s="7"/>
      <c r="J2133" s="7" t="str">
        <f t="shared" si="58"/>
        <v/>
      </c>
      <c r="K2133" s="7"/>
      <c r="L2133" s="2"/>
      <c r="M2133" s="2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 t="s">
        <v>4602</v>
      </c>
      <c r="Z2133" s="8"/>
      <c r="AA2133" s="8"/>
      <c r="AB2133" s="13" t="s">
        <v>6667</v>
      </c>
      <c r="AC2133" s="11" t="s">
        <v>6667</v>
      </c>
      <c r="AF2133" s="8"/>
      <c r="AG2133" s="8"/>
      <c r="AH2133" s="8"/>
      <c r="AI2133" s="8"/>
      <c r="AJ2133" s="8"/>
      <c r="AK2133" s="8"/>
      <c r="AL2133" s="8"/>
      <c r="AM2133" s="8"/>
      <c r="AN2133" s="8"/>
      <c r="AO2133" s="8"/>
      <c r="AP2133" s="8"/>
      <c r="AQ2133" s="8"/>
      <c r="AR2133" s="8"/>
      <c r="AS2133" s="8"/>
      <c r="AT2133" s="8"/>
      <c r="AU2133" s="8"/>
      <c r="AV2133" s="8"/>
      <c r="AW2133" s="8"/>
      <c r="AX2133" s="8"/>
      <c r="AY2133" s="8"/>
      <c r="AZ2133" s="8"/>
      <c r="BA2133" s="8"/>
      <c r="BB2133" s="8"/>
      <c r="BC2133" s="8"/>
      <c r="BD2133" s="8"/>
      <c r="BE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  <c r="BQ2133" s="8"/>
      <c r="BR2133" s="8"/>
      <c r="BS2133" s="8"/>
      <c r="BT2133" s="8"/>
      <c r="BU2133" s="8"/>
      <c r="BV2133" s="8"/>
      <c r="BW2133" s="8"/>
      <c r="BX2133" s="8"/>
      <c r="BY2133" s="8"/>
      <c r="BZ2133" s="1"/>
    </row>
    <row r="2134" spans="1:78" s="11" customFormat="1" ht="18.75" customHeight="1" x14ac:dyDescent="0.2">
      <c r="A2134" s="2" t="s">
        <v>6668</v>
      </c>
      <c r="B2134" s="3" t="s">
        <v>4919</v>
      </c>
      <c r="C2134" s="4">
        <v>66</v>
      </c>
      <c r="D2134" s="4" t="s">
        <v>4232</v>
      </c>
      <c r="E2134" s="4" t="s">
        <v>6669</v>
      </c>
      <c r="F2134" s="4" t="s">
        <v>1</v>
      </c>
      <c r="G2134" s="7" t="s">
        <v>41</v>
      </c>
      <c r="H2134" s="7"/>
      <c r="I2134" s="7"/>
      <c r="J2134" s="7" t="str">
        <f t="shared" si="58"/>
        <v/>
      </c>
      <c r="K2134" s="7"/>
      <c r="L2134" s="2"/>
      <c r="M2134" s="2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 t="s">
        <v>6670</v>
      </c>
      <c r="Z2134" s="8"/>
      <c r="AA2134" s="8"/>
      <c r="AB2134" s="13" t="s">
        <v>6671</v>
      </c>
      <c r="AF2134" s="8"/>
      <c r="AG2134" s="8"/>
      <c r="AH2134" s="8"/>
      <c r="AI2134" s="8"/>
      <c r="AJ2134" s="8"/>
      <c r="AK2134" s="8"/>
      <c r="AL2134" s="8"/>
      <c r="AM2134" s="8"/>
      <c r="AN2134" s="8"/>
      <c r="AO2134" s="8"/>
      <c r="AP2134" s="8"/>
      <c r="AQ2134" s="8"/>
      <c r="AR2134" s="8"/>
      <c r="AS2134" s="8"/>
      <c r="AT2134" s="8"/>
      <c r="AU2134" s="8"/>
      <c r="AV2134" s="8"/>
      <c r="AW2134" s="8"/>
      <c r="AX2134" s="8"/>
      <c r="AY2134" s="8"/>
      <c r="AZ2134" s="8"/>
      <c r="BA2134" s="8"/>
      <c r="BB2134" s="8"/>
      <c r="BC2134" s="8"/>
      <c r="BD2134" s="8"/>
      <c r="BE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  <c r="BQ2134" s="8"/>
      <c r="BR2134" s="8"/>
      <c r="BS2134" s="8"/>
      <c r="BT2134" s="8"/>
      <c r="BU2134" s="8"/>
      <c r="BV2134" s="8"/>
      <c r="BW2134" s="8"/>
      <c r="BX2134" s="8"/>
      <c r="BY2134" s="8"/>
      <c r="BZ2134" s="1"/>
    </row>
    <row r="2135" spans="1:78" s="11" customFormat="1" ht="18.75" customHeight="1" x14ac:dyDescent="0.2">
      <c r="A2135" s="2" t="s">
        <v>6672</v>
      </c>
      <c r="B2135" s="3" t="s">
        <v>4919</v>
      </c>
      <c r="C2135" s="4">
        <v>66</v>
      </c>
      <c r="D2135" s="4" t="s">
        <v>4232</v>
      </c>
      <c r="E2135" s="4" t="s">
        <v>6673</v>
      </c>
      <c r="F2135" s="4" t="s">
        <v>1</v>
      </c>
      <c r="G2135" s="7" t="s">
        <v>41</v>
      </c>
      <c r="H2135" s="7"/>
      <c r="I2135" s="7"/>
      <c r="J2135" s="7" t="str">
        <f t="shared" si="58"/>
        <v/>
      </c>
      <c r="K2135" s="7"/>
      <c r="L2135" s="2"/>
      <c r="M2135" s="2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 t="s">
        <v>6674</v>
      </c>
      <c r="Z2135" s="8"/>
      <c r="AA2135" s="8"/>
      <c r="AB2135" s="13" t="s">
        <v>6675</v>
      </c>
      <c r="AF2135" s="8"/>
      <c r="AG2135" s="8"/>
      <c r="AH2135" s="8"/>
      <c r="AI2135" s="8"/>
      <c r="AJ2135" s="8"/>
      <c r="AK2135" s="8"/>
      <c r="AL2135" s="8"/>
      <c r="AM2135" s="8"/>
      <c r="AN2135" s="8"/>
      <c r="AO2135" s="8"/>
      <c r="AP2135" s="8"/>
      <c r="AQ2135" s="8"/>
      <c r="AR2135" s="8"/>
      <c r="AS2135" s="8"/>
      <c r="AT2135" s="8"/>
      <c r="AU2135" s="8"/>
      <c r="AV2135" s="8"/>
      <c r="AW2135" s="8"/>
      <c r="AX2135" s="8"/>
      <c r="AY2135" s="8"/>
      <c r="AZ2135" s="8"/>
      <c r="BA2135" s="8"/>
      <c r="BB2135" s="8"/>
      <c r="BC2135" s="8"/>
      <c r="BD2135" s="8"/>
      <c r="BE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  <c r="BQ2135" s="8"/>
      <c r="BR2135" s="8"/>
      <c r="BS2135" s="8"/>
      <c r="BT2135" s="8"/>
      <c r="BU2135" s="8"/>
      <c r="BV2135" s="8"/>
      <c r="BW2135" s="8"/>
      <c r="BX2135" s="8"/>
      <c r="BY2135" s="8"/>
      <c r="BZ2135" s="1"/>
    </row>
    <row r="2136" spans="1:78" s="11" customFormat="1" ht="18.75" customHeight="1" x14ac:dyDescent="0.2">
      <c r="A2136" s="2" t="s">
        <v>6676</v>
      </c>
      <c r="B2136" s="3" t="s">
        <v>4919</v>
      </c>
      <c r="C2136" s="4">
        <v>66</v>
      </c>
      <c r="D2136" s="4" t="s">
        <v>4232</v>
      </c>
      <c r="E2136" s="4" t="s">
        <v>6677</v>
      </c>
      <c r="F2136" s="4" t="s">
        <v>1</v>
      </c>
      <c r="G2136" s="7" t="s">
        <v>41</v>
      </c>
      <c r="H2136" s="7"/>
      <c r="I2136" s="7"/>
      <c r="J2136" s="7" t="str">
        <f t="shared" si="58"/>
        <v/>
      </c>
      <c r="K2136" s="7"/>
      <c r="L2136" s="2"/>
      <c r="M2136" s="2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 t="s">
        <v>4234</v>
      </c>
      <c r="Z2136" s="8"/>
      <c r="AA2136" s="8"/>
      <c r="AB2136" s="13" t="s">
        <v>6678</v>
      </c>
      <c r="AF2136" s="8"/>
      <c r="AG2136" s="8"/>
      <c r="AH2136" s="8"/>
      <c r="AI2136" s="8"/>
      <c r="AJ2136" s="8"/>
      <c r="AK2136" s="8"/>
      <c r="AL2136" s="8"/>
      <c r="AM2136" s="8"/>
      <c r="AN2136" s="8"/>
      <c r="AO2136" s="8"/>
      <c r="AP2136" s="8"/>
      <c r="AQ2136" s="8"/>
      <c r="AR2136" s="8"/>
      <c r="AS2136" s="8"/>
      <c r="AT2136" s="8"/>
      <c r="AU2136" s="8"/>
      <c r="AV2136" s="8"/>
      <c r="AW2136" s="8"/>
      <c r="AX2136" s="8"/>
      <c r="AY2136" s="8"/>
      <c r="AZ2136" s="8"/>
      <c r="BA2136" s="8"/>
      <c r="BB2136" s="8"/>
      <c r="BC2136" s="8"/>
      <c r="BD2136" s="8"/>
      <c r="BE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  <c r="BQ2136" s="8"/>
      <c r="BR2136" s="8"/>
      <c r="BS2136" s="8"/>
      <c r="BT2136" s="8"/>
      <c r="BU2136" s="8"/>
      <c r="BV2136" s="8"/>
      <c r="BW2136" s="8"/>
      <c r="BX2136" s="8"/>
      <c r="BY2136" s="8"/>
      <c r="BZ2136" s="1"/>
    </row>
    <row r="2137" spans="1:78" s="11" customFormat="1" ht="18.75" customHeight="1" x14ac:dyDescent="0.2">
      <c r="A2137" s="2" t="s">
        <v>6679</v>
      </c>
      <c r="B2137" s="3" t="s">
        <v>4919</v>
      </c>
      <c r="C2137" s="4">
        <v>66</v>
      </c>
      <c r="D2137" s="4" t="s">
        <v>4232</v>
      </c>
      <c r="E2137" s="4" t="s">
        <v>6680</v>
      </c>
      <c r="F2137" s="4" t="s">
        <v>1</v>
      </c>
      <c r="G2137" s="7" t="s">
        <v>41</v>
      </c>
      <c r="H2137" s="7"/>
      <c r="I2137" s="7"/>
      <c r="J2137" s="7" t="str">
        <f t="shared" si="58"/>
        <v/>
      </c>
      <c r="K2137" s="7"/>
      <c r="L2137" s="2"/>
      <c r="M2137" s="2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 t="s">
        <v>4234</v>
      </c>
      <c r="Z2137" s="8"/>
      <c r="AA2137" s="8"/>
      <c r="AB2137" s="13" t="s">
        <v>6681</v>
      </c>
      <c r="AF2137" s="8"/>
      <c r="AG2137" s="8"/>
      <c r="AH2137" s="8"/>
      <c r="AI2137" s="8"/>
      <c r="AJ2137" s="8"/>
      <c r="AK2137" s="8"/>
      <c r="AL2137" s="8"/>
      <c r="AM2137" s="8"/>
      <c r="AN2137" s="8"/>
      <c r="AO2137" s="8"/>
      <c r="AP2137" s="8"/>
      <c r="AQ2137" s="8"/>
      <c r="AR2137" s="8"/>
      <c r="AS2137" s="8"/>
      <c r="AT2137" s="8"/>
      <c r="AU2137" s="8"/>
      <c r="AV2137" s="8"/>
      <c r="AW2137" s="8"/>
      <c r="AX2137" s="8"/>
      <c r="AY2137" s="8"/>
      <c r="AZ2137" s="8"/>
      <c r="BA2137" s="8"/>
      <c r="BB2137" s="8"/>
      <c r="BC2137" s="8"/>
      <c r="BD2137" s="8"/>
      <c r="BE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  <c r="BQ2137" s="8"/>
      <c r="BR2137" s="8"/>
      <c r="BS2137" s="8"/>
      <c r="BT2137" s="8"/>
      <c r="BU2137" s="8"/>
      <c r="BV2137" s="8"/>
      <c r="BW2137" s="8"/>
      <c r="BX2137" s="8"/>
      <c r="BY2137" s="8"/>
      <c r="BZ2137" s="1"/>
    </row>
    <row r="2138" spans="1:78" s="11" customFormat="1" ht="18.75" customHeight="1" x14ac:dyDescent="0.2">
      <c r="A2138" s="2" t="s">
        <v>6682</v>
      </c>
      <c r="B2138" s="3" t="s">
        <v>4919</v>
      </c>
      <c r="C2138" s="4">
        <v>66</v>
      </c>
      <c r="D2138" s="4" t="s">
        <v>4232</v>
      </c>
      <c r="E2138" s="4" t="s">
        <v>6683</v>
      </c>
      <c r="F2138" s="4" t="s">
        <v>1</v>
      </c>
      <c r="G2138" s="7" t="s">
        <v>41</v>
      </c>
      <c r="H2138" s="7"/>
      <c r="I2138" s="7"/>
      <c r="J2138" s="7" t="str">
        <f t="shared" si="58"/>
        <v/>
      </c>
      <c r="K2138" s="7"/>
      <c r="L2138" s="2"/>
      <c r="M2138" s="2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 t="s">
        <v>4234</v>
      </c>
      <c r="Z2138" s="8"/>
      <c r="AA2138" s="8"/>
      <c r="AB2138" s="13" t="s">
        <v>4235</v>
      </c>
      <c r="AF2138" s="8"/>
      <c r="AG2138" s="8"/>
      <c r="AH2138" s="8"/>
      <c r="AI2138" s="8"/>
      <c r="AJ2138" s="8"/>
      <c r="AK2138" s="8"/>
      <c r="AL2138" s="8"/>
      <c r="AM2138" s="8"/>
      <c r="AN2138" s="8"/>
      <c r="AO2138" s="8"/>
      <c r="AP2138" s="8"/>
      <c r="AQ2138" s="8"/>
      <c r="AR2138" s="8"/>
      <c r="AS2138" s="8"/>
      <c r="AT2138" s="8"/>
      <c r="AU2138" s="8"/>
      <c r="AV2138" s="8"/>
      <c r="AW2138" s="8"/>
      <c r="AX2138" s="8"/>
      <c r="AY2138" s="8"/>
      <c r="AZ2138" s="8"/>
      <c r="BA2138" s="8"/>
      <c r="BB2138" s="8"/>
      <c r="BC2138" s="8"/>
      <c r="BD2138" s="8"/>
      <c r="BE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  <c r="BQ2138" s="8"/>
      <c r="BR2138" s="8"/>
      <c r="BS2138" s="8"/>
      <c r="BT2138" s="8"/>
      <c r="BU2138" s="8"/>
      <c r="BV2138" s="8"/>
      <c r="BW2138" s="8"/>
      <c r="BX2138" s="8"/>
      <c r="BY2138" s="8"/>
      <c r="BZ2138" s="1"/>
    </row>
    <row r="2139" spans="1:78" s="11" customFormat="1" ht="18.75" customHeight="1" x14ac:dyDescent="0.2">
      <c r="A2139" s="2" t="s">
        <v>6684</v>
      </c>
      <c r="B2139" s="3" t="s">
        <v>4919</v>
      </c>
      <c r="C2139" s="4">
        <v>66</v>
      </c>
      <c r="D2139" s="4" t="s">
        <v>4232</v>
      </c>
      <c r="E2139" s="4" t="s">
        <v>6685</v>
      </c>
      <c r="F2139" s="4" t="s">
        <v>1</v>
      </c>
      <c r="G2139" s="7" t="s">
        <v>41</v>
      </c>
      <c r="H2139" s="7"/>
      <c r="I2139" s="7"/>
      <c r="J2139" s="7" t="str">
        <f t="shared" si="58"/>
        <v/>
      </c>
      <c r="K2139" s="7"/>
      <c r="L2139" s="2"/>
      <c r="M2139" s="2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 t="s">
        <v>4234</v>
      </c>
      <c r="Z2139" s="8"/>
      <c r="AA2139" s="8"/>
      <c r="AB2139" s="13" t="s">
        <v>4238</v>
      </c>
      <c r="AF2139" s="8"/>
      <c r="AG2139" s="8"/>
      <c r="AH2139" s="8"/>
      <c r="AI2139" s="8"/>
      <c r="AJ2139" s="8"/>
      <c r="AK2139" s="8"/>
      <c r="AL2139" s="8"/>
      <c r="AM2139" s="8"/>
      <c r="AN2139" s="8"/>
      <c r="AO2139" s="8"/>
      <c r="AP2139" s="8"/>
      <c r="AQ2139" s="8"/>
      <c r="AR2139" s="8"/>
      <c r="AS2139" s="8"/>
      <c r="AT2139" s="8"/>
      <c r="AU2139" s="8"/>
      <c r="AV2139" s="8"/>
      <c r="AW2139" s="8"/>
      <c r="AX2139" s="8"/>
      <c r="AY2139" s="8"/>
      <c r="AZ2139" s="8"/>
      <c r="BA2139" s="8"/>
      <c r="BB2139" s="8"/>
      <c r="BC2139" s="8"/>
      <c r="BD2139" s="8"/>
      <c r="BE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  <c r="BQ2139" s="8"/>
      <c r="BR2139" s="8"/>
      <c r="BS2139" s="8"/>
      <c r="BT2139" s="8"/>
      <c r="BU2139" s="8"/>
      <c r="BV2139" s="8"/>
      <c r="BW2139" s="8"/>
      <c r="BX2139" s="8"/>
      <c r="BY2139" s="8"/>
      <c r="BZ2139" s="1"/>
    </row>
    <row r="2140" spans="1:78" s="11" customFormat="1" ht="18.75" customHeight="1" x14ac:dyDescent="0.2">
      <c r="A2140" s="2" t="s">
        <v>6686</v>
      </c>
      <c r="B2140" s="3" t="s">
        <v>4919</v>
      </c>
      <c r="C2140" s="4">
        <v>66</v>
      </c>
      <c r="D2140" s="4" t="s">
        <v>4232</v>
      </c>
      <c r="E2140" s="4" t="s">
        <v>6687</v>
      </c>
      <c r="F2140" s="4" t="s">
        <v>1</v>
      </c>
      <c r="G2140" s="7" t="s">
        <v>41</v>
      </c>
      <c r="H2140" s="7"/>
      <c r="I2140" s="7"/>
      <c r="J2140" s="7" t="str">
        <f t="shared" si="58"/>
        <v/>
      </c>
      <c r="K2140" s="7"/>
      <c r="L2140" s="2"/>
      <c r="M2140" s="2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 t="s">
        <v>4234</v>
      </c>
      <c r="Z2140" s="8"/>
      <c r="AA2140" s="8"/>
      <c r="AB2140" s="13" t="s">
        <v>5680</v>
      </c>
      <c r="AF2140" s="8"/>
      <c r="AG2140" s="8"/>
      <c r="AH2140" s="8"/>
      <c r="AI2140" s="8"/>
      <c r="AJ2140" s="8"/>
      <c r="AK2140" s="8"/>
      <c r="AL2140" s="8"/>
      <c r="AM2140" s="8"/>
      <c r="AN2140" s="8"/>
      <c r="AO2140" s="8"/>
      <c r="AP2140" s="8"/>
      <c r="AQ2140" s="8"/>
      <c r="AR2140" s="8"/>
      <c r="AS2140" s="8"/>
      <c r="AT2140" s="8"/>
      <c r="AU2140" s="8"/>
      <c r="AV2140" s="8"/>
      <c r="AW2140" s="8"/>
      <c r="AX2140" s="8"/>
      <c r="AY2140" s="8"/>
      <c r="AZ2140" s="8"/>
      <c r="BA2140" s="8"/>
      <c r="BB2140" s="8"/>
      <c r="BC2140" s="8"/>
      <c r="BD2140" s="8"/>
      <c r="BE2140" s="8"/>
      <c r="BF2140" s="8"/>
      <c r="BG2140" s="8"/>
      <c r="BH2140" s="8"/>
      <c r="BI2140" s="8"/>
      <c r="BJ2140" s="8"/>
      <c r="BK2140" s="8"/>
      <c r="BL2140" s="8"/>
      <c r="BM2140" s="8"/>
      <c r="BN2140" s="8"/>
      <c r="BO2140" s="8"/>
      <c r="BP2140" s="8"/>
      <c r="BQ2140" s="8"/>
      <c r="BR2140" s="8"/>
      <c r="BS2140" s="8"/>
      <c r="BT2140" s="8"/>
      <c r="BU2140" s="8"/>
      <c r="BV2140" s="8"/>
      <c r="BW2140" s="8"/>
      <c r="BX2140" s="8"/>
      <c r="BY2140" s="8"/>
      <c r="BZ2140" s="1"/>
    </row>
    <row r="2141" spans="1:78" s="11" customFormat="1" ht="18.75" customHeight="1" x14ac:dyDescent="0.2">
      <c r="A2141" s="2" t="s">
        <v>6688</v>
      </c>
      <c r="B2141" s="3" t="s">
        <v>4919</v>
      </c>
      <c r="C2141" s="4">
        <v>66</v>
      </c>
      <c r="D2141" s="4" t="s">
        <v>4232</v>
      </c>
      <c r="E2141" s="4" t="s">
        <v>6689</v>
      </c>
      <c r="F2141" s="4" t="s">
        <v>1</v>
      </c>
      <c r="G2141" s="7" t="s">
        <v>41</v>
      </c>
      <c r="H2141" s="7"/>
      <c r="I2141" s="7"/>
      <c r="J2141" s="7" t="str">
        <f t="shared" si="58"/>
        <v/>
      </c>
      <c r="K2141" s="7"/>
      <c r="L2141" s="2"/>
      <c r="M2141" s="2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 t="s">
        <v>4234</v>
      </c>
      <c r="Z2141" s="8"/>
      <c r="AA2141" s="8"/>
      <c r="AB2141" s="13" t="s">
        <v>6690</v>
      </c>
      <c r="AF2141" s="8"/>
      <c r="AG2141" s="8"/>
      <c r="AH2141" s="8"/>
      <c r="AI2141" s="8"/>
      <c r="AJ2141" s="8"/>
      <c r="AK2141" s="8"/>
      <c r="AL2141" s="8"/>
      <c r="AM2141" s="8"/>
      <c r="AN2141" s="8"/>
      <c r="AO2141" s="8"/>
      <c r="AP2141" s="8"/>
      <c r="AQ2141" s="8"/>
      <c r="AR2141" s="8"/>
      <c r="AS2141" s="8"/>
      <c r="AT2141" s="8"/>
      <c r="AU2141" s="8"/>
      <c r="AV2141" s="8"/>
      <c r="AW2141" s="8"/>
      <c r="AX2141" s="8"/>
      <c r="AY2141" s="8"/>
      <c r="AZ2141" s="8"/>
      <c r="BA2141" s="8"/>
      <c r="BB2141" s="8"/>
      <c r="BC2141" s="8"/>
      <c r="BD2141" s="8"/>
      <c r="BE2141" s="8"/>
      <c r="BF2141" s="8"/>
      <c r="BG2141" s="8"/>
      <c r="BH2141" s="8"/>
      <c r="BI2141" s="8"/>
      <c r="BJ2141" s="8"/>
      <c r="BK2141" s="8"/>
      <c r="BL2141" s="8"/>
      <c r="BM2141" s="8"/>
      <c r="BN2141" s="8"/>
      <c r="BO2141" s="8"/>
      <c r="BP2141" s="8"/>
      <c r="BQ2141" s="8"/>
      <c r="BR2141" s="8"/>
      <c r="BS2141" s="8"/>
      <c r="BT2141" s="8"/>
      <c r="BU2141" s="8"/>
      <c r="BV2141" s="8"/>
      <c r="BW2141" s="8"/>
      <c r="BX2141" s="8"/>
      <c r="BY2141" s="8"/>
      <c r="BZ2141" s="1"/>
    </row>
    <row r="2142" spans="1:78" s="11" customFormat="1" ht="18.75" customHeight="1" x14ac:dyDescent="0.2">
      <c r="A2142" s="2" t="s">
        <v>6691</v>
      </c>
      <c r="B2142" s="3" t="s">
        <v>4919</v>
      </c>
      <c r="C2142" s="4">
        <v>66</v>
      </c>
      <c r="D2142" s="4" t="s">
        <v>4232</v>
      </c>
      <c r="E2142" s="4" t="s">
        <v>6692</v>
      </c>
      <c r="F2142" s="4" t="s">
        <v>1</v>
      </c>
      <c r="G2142" s="7" t="s">
        <v>41</v>
      </c>
      <c r="H2142" s="7"/>
      <c r="I2142" s="7"/>
      <c r="J2142" s="7" t="str">
        <f t="shared" si="58"/>
        <v/>
      </c>
      <c r="K2142" s="7"/>
      <c r="L2142" s="2"/>
      <c r="M2142" s="2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 t="s">
        <v>4234</v>
      </c>
      <c r="Z2142" s="8"/>
      <c r="AA2142" s="8"/>
      <c r="AB2142" s="13" t="s">
        <v>6693</v>
      </c>
      <c r="AF2142" s="8"/>
      <c r="AG2142" s="8"/>
      <c r="AH2142" s="8"/>
      <c r="AI2142" s="8"/>
      <c r="AJ2142" s="8"/>
      <c r="AK2142" s="8"/>
      <c r="AL2142" s="8"/>
      <c r="AM2142" s="8"/>
      <c r="AN2142" s="8"/>
      <c r="AO2142" s="8"/>
      <c r="AP2142" s="8"/>
      <c r="AQ2142" s="8"/>
      <c r="AR2142" s="8"/>
      <c r="AS2142" s="8"/>
      <c r="AT2142" s="8"/>
      <c r="AU2142" s="8"/>
      <c r="AV2142" s="8"/>
      <c r="AW2142" s="8"/>
      <c r="AX2142" s="8"/>
      <c r="AY2142" s="8"/>
      <c r="AZ2142" s="8"/>
      <c r="BA2142" s="8"/>
      <c r="BB2142" s="8"/>
      <c r="BC2142" s="8"/>
      <c r="BD2142" s="8"/>
      <c r="BE2142" s="8"/>
      <c r="BF2142" s="8"/>
      <c r="BG2142" s="8"/>
      <c r="BH2142" s="8"/>
      <c r="BI2142" s="8"/>
      <c r="BJ2142" s="8"/>
      <c r="BK2142" s="8"/>
      <c r="BL2142" s="8"/>
      <c r="BM2142" s="8"/>
      <c r="BN2142" s="8"/>
      <c r="BO2142" s="8"/>
      <c r="BP2142" s="8"/>
      <c r="BQ2142" s="8"/>
      <c r="BR2142" s="8"/>
      <c r="BS2142" s="8"/>
      <c r="BT2142" s="8"/>
      <c r="BU2142" s="8"/>
      <c r="BV2142" s="8"/>
      <c r="BW2142" s="8"/>
      <c r="BX2142" s="8"/>
      <c r="BY2142" s="8"/>
      <c r="BZ2142" s="1"/>
    </row>
    <row r="2143" spans="1:78" s="11" customFormat="1" ht="18.75" customHeight="1" x14ac:dyDescent="0.2">
      <c r="A2143" s="2" t="s">
        <v>6694</v>
      </c>
      <c r="B2143" s="3" t="s">
        <v>4919</v>
      </c>
      <c r="C2143" s="4">
        <v>66</v>
      </c>
      <c r="D2143" s="4" t="s">
        <v>4232</v>
      </c>
      <c r="E2143" s="4" t="s">
        <v>6695</v>
      </c>
      <c r="F2143" s="4" t="s">
        <v>1</v>
      </c>
      <c r="G2143" s="7" t="s">
        <v>41</v>
      </c>
      <c r="H2143" s="7"/>
      <c r="I2143" s="7"/>
      <c r="J2143" s="7" t="str">
        <f t="shared" si="58"/>
        <v/>
      </c>
      <c r="K2143" s="7"/>
      <c r="L2143" s="2"/>
      <c r="M2143" s="2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 t="s">
        <v>4234</v>
      </c>
      <c r="Z2143" s="8"/>
      <c r="AA2143" s="8"/>
      <c r="AB2143" s="13" t="s">
        <v>6696</v>
      </c>
      <c r="AF2143" s="8"/>
      <c r="AG2143" s="8"/>
      <c r="AH2143" s="8"/>
      <c r="AI2143" s="8"/>
      <c r="AJ2143" s="8"/>
      <c r="AK2143" s="8"/>
      <c r="AL2143" s="8"/>
      <c r="AM2143" s="8"/>
      <c r="AN2143" s="8"/>
      <c r="AO2143" s="8"/>
      <c r="AP2143" s="8"/>
      <c r="AQ2143" s="8"/>
      <c r="AR2143" s="8"/>
      <c r="AS2143" s="8"/>
      <c r="AT2143" s="8"/>
      <c r="AU2143" s="8"/>
      <c r="AV2143" s="8"/>
      <c r="AW2143" s="8"/>
      <c r="AX2143" s="8"/>
      <c r="AY2143" s="8"/>
      <c r="AZ2143" s="8"/>
      <c r="BA2143" s="8"/>
      <c r="BB2143" s="8"/>
      <c r="BC2143" s="8"/>
      <c r="BD2143" s="8"/>
      <c r="BE2143" s="8"/>
      <c r="BF2143" s="8"/>
      <c r="BG2143" s="8"/>
      <c r="BH2143" s="8"/>
      <c r="BI2143" s="8"/>
      <c r="BJ2143" s="8"/>
      <c r="BK2143" s="8"/>
      <c r="BL2143" s="8"/>
      <c r="BM2143" s="8"/>
      <c r="BN2143" s="8"/>
      <c r="BO2143" s="8"/>
      <c r="BP2143" s="8"/>
      <c r="BQ2143" s="8"/>
      <c r="BR2143" s="8"/>
      <c r="BS2143" s="8"/>
      <c r="BT2143" s="8"/>
      <c r="BU2143" s="8"/>
      <c r="BV2143" s="8"/>
      <c r="BW2143" s="8"/>
      <c r="BX2143" s="8"/>
      <c r="BY2143" s="8"/>
      <c r="BZ2143" s="1"/>
    </row>
    <row r="2144" spans="1:78" s="11" customFormat="1" ht="18.75" customHeight="1" x14ac:dyDescent="0.2">
      <c r="A2144" s="2" t="s">
        <v>6697</v>
      </c>
      <c r="B2144" s="3" t="s">
        <v>4919</v>
      </c>
      <c r="C2144" s="4">
        <v>66</v>
      </c>
      <c r="D2144" s="4" t="s">
        <v>4232</v>
      </c>
      <c r="E2144" s="4" t="s">
        <v>6698</v>
      </c>
      <c r="F2144" s="4" t="s">
        <v>1</v>
      </c>
      <c r="G2144" s="7" t="s">
        <v>41</v>
      </c>
      <c r="H2144" s="7"/>
      <c r="I2144" s="7"/>
      <c r="J2144" s="7" t="str">
        <f t="shared" si="58"/>
        <v/>
      </c>
      <c r="K2144" s="7"/>
      <c r="L2144" s="2"/>
      <c r="M2144" s="2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 t="s">
        <v>4234</v>
      </c>
      <c r="Z2144" s="8"/>
      <c r="AA2144" s="8"/>
      <c r="AB2144" s="13" t="s">
        <v>5689</v>
      </c>
      <c r="AF2144" s="8"/>
      <c r="AG2144" s="8"/>
      <c r="AH2144" s="8"/>
      <c r="AI2144" s="8"/>
      <c r="AJ2144" s="8"/>
      <c r="AK2144" s="8"/>
      <c r="AL2144" s="8"/>
      <c r="AM2144" s="8"/>
      <c r="AN2144" s="8"/>
      <c r="AO2144" s="8"/>
      <c r="AP2144" s="8"/>
      <c r="AQ2144" s="8"/>
      <c r="AR2144" s="8"/>
      <c r="AS2144" s="8"/>
      <c r="AT2144" s="8"/>
      <c r="AU2144" s="8"/>
      <c r="AV2144" s="8"/>
      <c r="AW2144" s="8"/>
      <c r="AX2144" s="8"/>
      <c r="AY2144" s="8"/>
      <c r="AZ2144" s="8"/>
      <c r="BA2144" s="8"/>
      <c r="BB2144" s="8"/>
      <c r="BC2144" s="8"/>
      <c r="BD2144" s="8"/>
      <c r="BE2144" s="8"/>
      <c r="BF2144" s="8"/>
      <c r="BG2144" s="8"/>
      <c r="BH2144" s="8"/>
      <c r="BI2144" s="8"/>
      <c r="BJ2144" s="8"/>
      <c r="BK2144" s="8"/>
      <c r="BL2144" s="8"/>
      <c r="BM2144" s="8"/>
      <c r="BN2144" s="8"/>
      <c r="BO2144" s="8"/>
      <c r="BP2144" s="8"/>
      <c r="BQ2144" s="8"/>
      <c r="BR2144" s="8"/>
      <c r="BS2144" s="8"/>
      <c r="BT2144" s="8"/>
      <c r="BU2144" s="8"/>
      <c r="BV2144" s="8"/>
      <c r="BW2144" s="8"/>
      <c r="BX2144" s="8"/>
      <c r="BY2144" s="8"/>
      <c r="BZ2144" s="1"/>
    </row>
    <row r="2145" spans="1:78" s="11" customFormat="1" ht="18.75" customHeight="1" x14ac:dyDescent="0.2">
      <c r="A2145" s="2" t="s">
        <v>6699</v>
      </c>
      <c r="B2145" s="3" t="s">
        <v>4919</v>
      </c>
      <c r="C2145" s="4">
        <v>66</v>
      </c>
      <c r="D2145" s="4" t="s">
        <v>4232</v>
      </c>
      <c r="E2145" s="4" t="s">
        <v>6700</v>
      </c>
      <c r="F2145" s="4" t="s">
        <v>1</v>
      </c>
      <c r="G2145" s="7" t="s">
        <v>41</v>
      </c>
      <c r="H2145" s="7"/>
      <c r="I2145" s="7"/>
      <c r="J2145" s="7" t="str">
        <f t="shared" si="58"/>
        <v/>
      </c>
      <c r="K2145" s="7"/>
      <c r="L2145" s="2"/>
      <c r="M2145" s="2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 t="s">
        <v>4234</v>
      </c>
      <c r="Z2145" s="8"/>
      <c r="AA2145" s="8"/>
      <c r="AB2145" s="13" t="s">
        <v>6701</v>
      </c>
      <c r="AF2145" s="8"/>
      <c r="AG2145" s="8"/>
      <c r="AH2145" s="8"/>
      <c r="AI2145" s="8"/>
      <c r="AJ2145" s="8"/>
      <c r="AK2145" s="8"/>
      <c r="AL2145" s="8"/>
      <c r="AM2145" s="8"/>
      <c r="AN2145" s="8"/>
      <c r="AO2145" s="8"/>
      <c r="AP2145" s="8"/>
      <c r="AQ2145" s="8"/>
      <c r="AR2145" s="8"/>
      <c r="AS2145" s="8"/>
      <c r="AT2145" s="8"/>
      <c r="AU2145" s="8"/>
      <c r="AV2145" s="8"/>
      <c r="AW2145" s="8"/>
      <c r="AX2145" s="8"/>
      <c r="AY2145" s="8"/>
      <c r="AZ2145" s="8"/>
      <c r="BA2145" s="8"/>
      <c r="BB2145" s="8"/>
      <c r="BC2145" s="8"/>
      <c r="BD2145" s="8"/>
      <c r="BE2145" s="8"/>
      <c r="BF2145" s="8"/>
      <c r="BG2145" s="8"/>
      <c r="BH2145" s="8"/>
      <c r="BI2145" s="8"/>
      <c r="BJ2145" s="8"/>
      <c r="BK2145" s="8"/>
      <c r="BL2145" s="8"/>
      <c r="BM2145" s="8"/>
      <c r="BN2145" s="8"/>
      <c r="BO2145" s="8"/>
      <c r="BP2145" s="8"/>
      <c r="BQ2145" s="8"/>
      <c r="BR2145" s="8"/>
      <c r="BS2145" s="8"/>
      <c r="BT2145" s="8"/>
      <c r="BU2145" s="8"/>
      <c r="BV2145" s="8"/>
      <c r="BW2145" s="8"/>
      <c r="BX2145" s="8"/>
      <c r="BY2145" s="8"/>
      <c r="BZ2145" s="1"/>
    </row>
    <row r="2146" spans="1:78" s="11" customFormat="1" ht="18.75" customHeight="1" x14ac:dyDescent="0.2">
      <c r="A2146" s="2" t="s">
        <v>6702</v>
      </c>
      <c r="B2146" s="3" t="s">
        <v>4919</v>
      </c>
      <c r="C2146" s="4">
        <v>66</v>
      </c>
      <c r="D2146" s="4" t="s">
        <v>4232</v>
      </c>
      <c r="E2146" s="4" t="s">
        <v>4410</v>
      </c>
      <c r="F2146" s="4" t="s">
        <v>1</v>
      </c>
      <c r="G2146" s="7" t="s">
        <v>41</v>
      </c>
      <c r="H2146" s="7"/>
      <c r="I2146" s="7"/>
      <c r="J2146" s="7" t="str">
        <f t="shared" si="58"/>
        <v/>
      </c>
      <c r="K2146" s="7"/>
      <c r="L2146" s="2"/>
      <c r="M2146" s="2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 t="s">
        <v>6703</v>
      </c>
      <c r="Z2146" s="8"/>
      <c r="AA2146" s="8"/>
      <c r="AB2146" s="13" t="s">
        <v>6704</v>
      </c>
      <c r="AF2146" s="8"/>
      <c r="AG2146" s="8"/>
      <c r="AH2146" s="8"/>
      <c r="AI2146" s="8"/>
      <c r="AJ2146" s="8"/>
      <c r="AK2146" s="8"/>
      <c r="AL2146" s="8"/>
      <c r="AM2146" s="8"/>
      <c r="AN2146" s="8"/>
      <c r="AO2146" s="8"/>
      <c r="AP2146" s="8"/>
      <c r="AQ2146" s="8"/>
      <c r="AR2146" s="8"/>
      <c r="AS2146" s="8"/>
      <c r="AT2146" s="8"/>
      <c r="AU2146" s="8"/>
      <c r="AV2146" s="8"/>
      <c r="AW2146" s="8"/>
      <c r="AX2146" s="8"/>
      <c r="AY2146" s="8"/>
      <c r="AZ2146" s="8"/>
      <c r="BA2146" s="8"/>
      <c r="BB2146" s="8"/>
      <c r="BC2146" s="8"/>
      <c r="BD2146" s="8"/>
      <c r="BE2146" s="8"/>
      <c r="BF2146" s="8"/>
      <c r="BG2146" s="8"/>
      <c r="BH2146" s="8"/>
      <c r="BI2146" s="8"/>
      <c r="BJ2146" s="8"/>
      <c r="BK2146" s="8"/>
      <c r="BL2146" s="8"/>
      <c r="BM2146" s="8"/>
      <c r="BN2146" s="8"/>
      <c r="BO2146" s="8"/>
      <c r="BP2146" s="8"/>
      <c r="BQ2146" s="8"/>
      <c r="BR2146" s="8"/>
      <c r="BS2146" s="8"/>
      <c r="BT2146" s="8"/>
      <c r="BU2146" s="8"/>
      <c r="BV2146" s="8"/>
      <c r="BW2146" s="8"/>
      <c r="BX2146" s="8"/>
      <c r="BY2146" s="8"/>
      <c r="BZ2146" s="1"/>
    </row>
    <row r="2147" spans="1:78" s="11" customFormat="1" ht="18.75" customHeight="1" x14ac:dyDescent="0.2">
      <c r="A2147" s="2" t="s">
        <v>6705</v>
      </c>
      <c r="B2147" s="3" t="s">
        <v>4919</v>
      </c>
      <c r="C2147" s="4">
        <v>66</v>
      </c>
      <c r="D2147" s="4" t="s">
        <v>4232</v>
      </c>
      <c r="E2147" s="4" t="s">
        <v>6706</v>
      </c>
      <c r="F2147" s="4" t="s">
        <v>1</v>
      </c>
      <c r="G2147" s="7" t="s">
        <v>41</v>
      </c>
      <c r="H2147" s="7"/>
      <c r="I2147" s="7"/>
      <c r="J2147" s="7" t="str">
        <f t="shared" si="58"/>
        <v/>
      </c>
      <c r="K2147" s="7"/>
      <c r="L2147" s="2"/>
      <c r="M2147" s="2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 t="s">
        <v>6707</v>
      </c>
      <c r="Z2147" s="8"/>
      <c r="AA2147" s="8"/>
      <c r="AB2147" s="13" t="s">
        <v>4245</v>
      </c>
      <c r="AF2147" s="8"/>
      <c r="AG2147" s="8"/>
      <c r="AH2147" s="8"/>
      <c r="AI2147" s="8"/>
      <c r="AJ2147" s="8"/>
      <c r="AK2147" s="8"/>
      <c r="AL2147" s="8"/>
      <c r="AM2147" s="8"/>
      <c r="AN2147" s="8"/>
      <c r="AO2147" s="8"/>
      <c r="AP2147" s="8"/>
      <c r="AQ2147" s="8"/>
      <c r="AR2147" s="8"/>
      <c r="AS2147" s="8"/>
      <c r="AT2147" s="8"/>
      <c r="AU2147" s="8"/>
      <c r="AV2147" s="8"/>
      <c r="AW2147" s="8"/>
      <c r="AX2147" s="8"/>
      <c r="AY2147" s="8"/>
      <c r="AZ2147" s="8"/>
      <c r="BA2147" s="8"/>
      <c r="BB2147" s="8"/>
      <c r="BC2147" s="8"/>
      <c r="BD2147" s="8"/>
      <c r="BE2147" s="8"/>
      <c r="BF2147" s="8"/>
      <c r="BG2147" s="8"/>
      <c r="BH2147" s="8"/>
      <c r="BI2147" s="8"/>
      <c r="BJ2147" s="8"/>
      <c r="BK2147" s="8"/>
      <c r="BL2147" s="8"/>
      <c r="BM2147" s="8"/>
      <c r="BN2147" s="8"/>
      <c r="BO2147" s="8"/>
      <c r="BP2147" s="8"/>
      <c r="BQ2147" s="8"/>
      <c r="BR2147" s="8"/>
      <c r="BS2147" s="8"/>
      <c r="BT2147" s="8"/>
      <c r="BU2147" s="8"/>
      <c r="BV2147" s="8"/>
      <c r="BW2147" s="8"/>
      <c r="BX2147" s="8"/>
      <c r="BY2147" s="8"/>
      <c r="BZ2147" s="1"/>
    </row>
    <row r="2148" spans="1:78" s="11" customFormat="1" ht="18.75" customHeight="1" x14ac:dyDescent="0.2">
      <c r="A2148" s="2" t="s">
        <v>6708</v>
      </c>
      <c r="B2148" s="3" t="s">
        <v>4919</v>
      </c>
      <c r="C2148" s="4">
        <v>66</v>
      </c>
      <c r="D2148" s="4" t="s">
        <v>4232</v>
      </c>
      <c r="E2148" s="4" t="s">
        <v>6709</v>
      </c>
      <c r="F2148" s="4" t="s">
        <v>1</v>
      </c>
      <c r="G2148" s="7" t="s">
        <v>41</v>
      </c>
      <c r="H2148" s="7"/>
      <c r="I2148" s="7"/>
      <c r="J2148" s="7" t="str">
        <f t="shared" si="58"/>
        <v/>
      </c>
      <c r="K2148" s="7"/>
      <c r="L2148" s="2"/>
      <c r="M2148" s="2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 t="s">
        <v>6710</v>
      </c>
      <c r="Z2148" s="8"/>
      <c r="AA2148" s="8"/>
      <c r="AB2148" s="13" t="s">
        <v>4245</v>
      </c>
      <c r="AF2148" s="8"/>
      <c r="AG2148" s="8"/>
      <c r="AH2148" s="8"/>
      <c r="AI2148" s="8"/>
      <c r="AJ2148" s="8"/>
      <c r="AK2148" s="8"/>
      <c r="AL2148" s="8"/>
      <c r="AM2148" s="8"/>
      <c r="AN2148" s="8"/>
      <c r="AO2148" s="8"/>
      <c r="AP2148" s="8"/>
      <c r="AQ2148" s="8"/>
      <c r="AR2148" s="8"/>
      <c r="AS2148" s="8"/>
      <c r="AT2148" s="8"/>
      <c r="AU2148" s="8"/>
      <c r="AV2148" s="8"/>
      <c r="AW2148" s="8"/>
      <c r="AX2148" s="8"/>
      <c r="AY2148" s="8"/>
      <c r="AZ2148" s="8"/>
      <c r="BA2148" s="8"/>
      <c r="BB2148" s="8"/>
      <c r="BC2148" s="8"/>
      <c r="BD2148" s="8"/>
      <c r="BE2148" s="8"/>
      <c r="BF2148" s="8"/>
      <c r="BG2148" s="8"/>
      <c r="BH2148" s="8"/>
      <c r="BI2148" s="8"/>
      <c r="BJ2148" s="8"/>
      <c r="BK2148" s="8"/>
      <c r="BL2148" s="8"/>
      <c r="BM2148" s="8"/>
      <c r="BN2148" s="8"/>
      <c r="BO2148" s="8"/>
      <c r="BP2148" s="8"/>
      <c r="BQ2148" s="8"/>
      <c r="BR2148" s="8"/>
      <c r="BS2148" s="8"/>
      <c r="BT2148" s="8"/>
      <c r="BU2148" s="8"/>
      <c r="BV2148" s="8"/>
      <c r="BW2148" s="8"/>
      <c r="BX2148" s="8"/>
      <c r="BY2148" s="8"/>
      <c r="BZ2148" s="1"/>
    </row>
    <row r="2149" spans="1:78" s="11" customFormat="1" ht="18.75" customHeight="1" x14ac:dyDescent="0.2">
      <c r="A2149" s="2" t="s">
        <v>6711</v>
      </c>
      <c r="B2149" s="3" t="s">
        <v>4919</v>
      </c>
      <c r="C2149" s="4">
        <v>66</v>
      </c>
      <c r="D2149" s="4" t="s">
        <v>4232</v>
      </c>
      <c r="E2149" s="4" t="s">
        <v>6712</v>
      </c>
      <c r="F2149" s="4" t="s">
        <v>1</v>
      </c>
      <c r="G2149" s="7" t="s">
        <v>41</v>
      </c>
      <c r="H2149" s="7"/>
      <c r="I2149" s="7"/>
      <c r="J2149" s="7" t="str">
        <f t="shared" si="58"/>
        <v/>
      </c>
      <c r="K2149" s="7"/>
      <c r="L2149" s="2"/>
      <c r="M2149" s="2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 t="s">
        <v>4244</v>
      </c>
      <c r="Z2149" s="8"/>
      <c r="AA2149" s="8"/>
      <c r="AB2149" s="13" t="s">
        <v>6713</v>
      </c>
      <c r="AF2149" s="8"/>
      <c r="AG2149" s="8"/>
      <c r="AH2149" s="8"/>
      <c r="AI2149" s="8"/>
      <c r="AJ2149" s="8"/>
      <c r="AK2149" s="8"/>
      <c r="AL2149" s="8"/>
      <c r="AM2149" s="8"/>
      <c r="AN2149" s="8"/>
      <c r="AO2149" s="8"/>
      <c r="AP2149" s="8"/>
      <c r="AQ2149" s="8"/>
      <c r="AR2149" s="8"/>
      <c r="AS2149" s="8"/>
      <c r="AT2149" s="8"/>
      <c r="AU2149" s="8"/>
      <c r="AV2149" s="8"/>
      <c r="AW2149" s="8"/>
      <c r="AX2149" s="8"/>
      <c r="AY2149" s="8"/>
      <c r="AZ2149" s="8"/>
      <c r="BA2149" s="8"/>
      <c r="BB2149" s="8"/>
      <c r="BC2149" s="8"/>
      <c r="BD2149" s="8"/>
      <c r="BE2149" s="8"/>
      <c r="BF2149" s="8"/>
      <c r="BG2149" s="8"/>
      <c r="BH2149" s="8"/>
      <c r="BI2149" s="8"/>
      <c r="BJ2149" s="8"/>
      <c r="BK2149" s="8"/>
      <c r="BL2149" s="8"/>
      <c r="BM2149" s="8"/>
      <c r="BN2149" s="8"/>
      <c r="BO2149" s="8"/>
      <c r="BP2149" s="8"/>
      <c r="BQ2149" s="8"/>
      <c r="BR2149" s="8"/>
      <c r="BS2149" s="8"/>
      <c r="BT2149" s="8"/>
      <c r="BU2149" s="8"/>
      <c r="BV2149" s="8"/>
      <c r="BW2149" s="8"/>
      <c r="BX2149" s="8"/>
      <c r="BY2149" s="8"/>
      <c r="BZ2149" s="1"/>
    </row>
    <row r="2150" spans="1:78" s="11" customFormat="1" ht="18.75" customHeight="1" x14ac:dyDescent="0.2">
      <c r="A2150" s="2" t="s">
        <v>6714</v>
      </c>
      <c r="B2150" s="3" t="s">
        <v>4919</v>
      </c>
      <c r="C2150" s="4">
        <v>66</v>
      </c>
      <c r="D2150" s="4" t="s">
        <v>4232</v>
      </c>
      <c r="E2150" s="4" t="s">
        <v>6715</v>
      </c>
      <c r="F2150" s="4" t="s">
        <v>1</v>
      </c>
      <c r="G2150" s="7" t="s">
        <v>41</v>
      </c>
      <c r="H2150" s="7"/>
      <c r="I2150" s="7"/>
      <c r="J2150" s="7" t="str">
        <f t="shared" si="58"/>
        <v/>
      </c>
      <c r="K2150" s="7"/>
      <c r="L2150" s="2"/>
      <c r="M2150" s="2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 t="s">
        <v>4244</v>
      </c>
      <c r="Z2150" s="8"/>
      <c r="AA2150" s="8"/>
      <c r="AB2150" s="13" t="s">
        <v>6716</v>
      </c>
      <c r="AF2150" s="8"/>
      <c r="AG2150" s="8"/>
      <c r="AH2150" s="8"/>
      <c r="AI2150" s="8"/>
      <c r="AJ2150" s="8"/>
      <c r="AK2150" s="8"/>
      <c r="AL2150" s="8"/>
      <c r="AM2150" s="8"/>
      <c r="AN2150" s="8"/>
      <c r="AO2150" s="8"/>
      <c r="AP2150" s="8"/>
      <c r="AQ2150" s="8"/>
      <c r="AR2150" s="8"/>
      <c r="AS2150" s="8"/>
      <c r="AT2150" s="8"/>
      <c r="AU2150" s="8"/>
      <c r="AV2150" s="8"/>
      <c r="AW2150" s="8"/>
      <c r="AX2150" s="8"/>
      <c r="AY2150" s="8"/>
      <c r="AZ2150" s="8"/>
      <c r="BA2150" s="8"/>
      <c r="BB2150" s="8"/>
      <c r="BC2150" s="8"/>
      <c r="BD2150" s="8"/>
      <c r="BE2150" s="8"/>
      <c r="BF2150" s="8"/>
      <c r="BG2150" s="8"/>
      <c r="BH2150" s="8"/>
      <c r="BI2150" s="8"/>
      <c r="BJ2150" s="8"/>
      <c r="BK2150" s="8"/>
      <c r="BL2150" s="8"/>
      <c r="BM2150" s="8"/>
      <c r="BN2150" s="8"/>
      <c r="BO2150" s="8"/>
      <c r="BP2150" s="8"/>
      <c r="BQ2150" s="8"/>
      <c r="BR2150" s="8"/>
      <c r="BS2150" s="8"/>
      <c r="BT2150" s="8"/>
      <c r="BU2150" s="8"/>
      <c r="BV2150" s="8"/>
      <c r="BW2150" s="8"/>
      <c r="BX2150" s="8"/>
      <c r="BY2150" s="8"/>
      <c r="BZ2150" s="1"/>
    </row>
    <row r="2151" spans="1:78" s="11" customFormat="1" ht="18.75" customHeight="1" x14ac:dyDescent="0.2">
      <c r="A2151" s="2" t="s">
        <v>6717</v>
      </c>
      <c r="B2151" s="3" t="s">
        <v>4919</v>
      </c>
      <c r="C2151" s="4">
        <v>66</v>
      </c>
      <c r="D2151" s="4" t="s">
        <v>4232</v>
      </c>
      <c r="E2151" s="4" t="s">
        <v>6718</v>
      </c>
      <c r="F2151" s="4" t="s">
        <v>1</v>
      </c>
      <c r="G2151" s="7" t="s">
        <v>41</v>
      </c>
      <c r="H2151" s="7"/>
      <c r="I2151" s="7"/>
      <c r="J2151" s="7" t="str">
        <f t="shared" si="58"/>
        <v/>
      </c>
      <c r="K2151" s="7"/>
      <c r="L2151" s="2"/>
      <c r="M2151" s="2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 t="s">
        <v>4244</v>
      </c>
      <c r="Z2151" s="8"/>
      <c r="AA2151" s="8"/>
      <c r="AB2151" s="13" t="s">
        <v>6719</v>
      </c>
      <c r="AF2151" s="8"/>
      <c r="AG2151" s="8"/>
      <c r="AH2151" s="8"/>
      <c r="AI2151" s="8"/>
      <c r="AJ2151" s="8"/>
      <c r="AK2151" s="8"/>
      <c r="AL2151" s="8"/>
      <c r="AM2151" s="8"/>
      <c r="AN2151" s="8"/>
      <c r="AO2151" s="8"/>
      <c r="AP2151" s="8"/>
      <c r="AQ2151" s="8"/>
      <c r="AR2151" s="8"/>
      <c r="AS2151" s="8"/>
      <c r="AT2151" s="8"/>
      <c r="AU2151" s="8"/>
      <c r="AV2151" s="8"/>
      <c r="AW2151" s="8"/>
      <c r="AX2151" s="8"/>
      <c r="AY2151" s="8"/>
      <c r="AZ2151" s="8"/>
      <c r="BA2151" s="8"/>
      <c r="BB2151" s="8"/>
      <c r="BC2151" s="8"/>
      <c r="BD2151" s="8"/>
      <c r="BE2151" s="8"/>
      <c r="BF2151" s="8"/>
      <c r="BG2151" s="8"/>
      <c r="BH2151" s="8"/>
      <c r="BI2151" s="8"/>
      <c r="BJ2151" s="8"/>
      <c r="BK2151" s="8"/>
      <c r="BL2151" s="8"/>
      <c r="BM2151" s="8"/>
      <c r="BN2151" s="8"/>
      <c r="BO2151" s="8"/>
      <c r="BP2151" s="8"/>
      <c r="BQ2151" s="8"/>
      <c r="BR2151" s="8"/>
      <c r="BS2151" s="8"/>
      <c r="BT2151" s="8"/>
      <c r="BU2151" s="8"/>
      <c r="BV2151" s="8"/>
      <c r="BW2151" s="8"/>
      <c r="BX2151" s="8"/>
      <c r="BY2151" s="8"/>
      <c r="BZ2151" s="1"/>
    </row>
    <row r="2152" spans="1:78" s="11" customFormat="1" ht="18.75" customHeight="1" x14ac:dyDescent="0.2">
      <c r="A2152" s="2" t="s">
        <v>6720</v>
      </c>
      <c r="B2152" s="3" t="s">
        <v>4919</v>
      </c>
      <c r="C2152" s="4">
        <v>66</v>
      </c>
      <c r="D2152" s="4" t="s">
        <v>4232</v>
      </c>
      <c r="E2152" s="4" t="s">
        <v>6721</v>
      </c>
      <c r="F2152" s="4" t="s">
        <v>1</v>
      </c>
      <c r="G2152" s="7" t="s">
        <v>41</v>
      </c>
      <c r="H2152" s="7"/>
      <c r="I2152" s="7"/>
      <c r="J2152" s="7" t="str">
        <f t="shared" si="58"/>
        <v/>
      </c>
      <c r="K2152" s="7"/>
      <c r="L2152" s="2"/>
      <c r="M2152" s="2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 t="s">
        <v>4244</v>
      </c>
      <c r="Z2152" s="8"/>
      <c r="AA2152" s="8"/>
      <c r="AB2152" s="13" t="s">
        <v>4245</v>
      </c>
      <c r="AC2152" s="11">
        <v>9101</v>
      </c>
      <c r="AF2152" s="8"/>
      <c r="AG2152" s="8"/>
      <c r="AH2152" s="8"/>
      <c r="AI2152" s="8"/>
      <c r="AJ2152" s="8"/>
      <c r="AK2152" s="8"/>
      <c r="AL2152" s="8"/>
      <c r="AM2152" s="8"/>
      <c r="AN2152" s="8"/>
      <c r="AO2152" s="8"/>
      <c r="AP2152" s="8"/>
      <c r="AQ2152" s="8"/>
      <c r="AR2152" s="8"/>
      <c r="AS2152" s="8"/>
      <c r="AT2152" s="8"/>
      <c r="AU2152" s="8"/>
      <c r="AV2152" s="8"/>
      <c r="AW2152" s="8"/>
      <c r="AX2152" s="8"/>
      <c r="AY2152" s="8"/>
      <c r="AZ2152" s="8"/>
      <c r="BA2152" s="8"/>
      <c r="BB2152" s="8"/>
      <c r="BC2152" s="8"/>
      <c r="BD2152" s="8"/>
      <c r="BE2152" s="8"/>
      <c r="BF2152" s="8"/>
      <c r="BG2152" s="8"/>
      <c r="BH2152" s="8"/>
      <c r="BI2152" s="8"/>
      <c r="BJ2152" s="8"/>
      <c r="BK2152" s="8"/>
      <c r="BL2152" s="8"/>
      <c r="BM2152" s="8"/>
      <c r="BN2152" s="8"/>
      <c r="BO2152" s="8"/>
      <c r="BP2152" s="8"/>
      <c r="BQ2152" s="8"/>
      <c r="BR2152" s="8"/>
      <c r="BS2152" s="8"/>
      <c r="BT2152" s="8"/>
      <c r="BU2152" s="8"/>
      <c r="BV2152" s="8"/>
      <c r="BW2152" s="8"/>
      <c r="BX2152" s="8"/>
      <c r="BY2152" s="8"/>
      <c r="BZ2152" s="1"/>
    </row>
    <row r="2153" spans="1:78" s="11" customFormat="1" ht="18.75" customHeight="1" x14ac:dyDescent="0.2">
      <c r="A2153" s="2" t="s">
        <v>6722</v>
      </c>
      <c r="B2153" s="3" t="s">
        <v>4919</v>
      </c>
      <c r="C2153" s="4">
        <v>66</v>
      </c>
      <c r="D2153" s="4" t="s">
        <v>4232</v>
      </c>
      <c r="E2153" s="4" t="s">
        <v>6723</v>
      </c>
      <c r="F2153" s="4" t="s">
        <v>1</v>
      </c>
      <c r="G2153" s="7" t="s">
        <v>41</v>
      </c>
      <c r="H2153" s="7"/>
      <c r="I2153" s="7"/>
      <c r="J2153" s="7" t="str">
        <f t="shared" si="58"/>
        <v/>
      </c>
      <c r="K2153" s="7"/>
      <c r="L2153" s="2"/>
      <c r="M2153" s="2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 t="s">
        <v>4244</v>
      </c>
      <c r="Z2153" s="8"/>
      <c r="AA2153" s="8"/>
      <c r="AB2153" s="13" t="s">
        <v>4245</v>
      </c>
      <c r="AC2153" s="11">
        <v>9102</v>
      </c>
      <c r="AF2153" s="8"/>
      <c r="AG2153" s="8"/>
      <c r="AH2153" s="8"/>
      <c r="AI2153" s="8"/>
      <c r="AJ2153" s="8"/>
      <c r="AK2153" s="8"/>
      <c r="AL2153" s="8"/>
      <c r="AM2153" s="8"/>
      <c r="AN2153" s="8"/>
      <c r="AO2153" s="8"/>
      <c r="AP2153" s="8"/>
      <c r="AQ2153" s="8"/>
      <c r="AR2153" s="8"/>
      <c r="AS2153" s="8"/>
      <c r="AT2153" s="8"/>
      <c r="AU2153" s="8"/>
      <c r="AV2153" s="8"/>
      <c r="AW2153" s="8"/>
      <c r="AX2153" s="8"/>
      <c r="AY2153" s="8"/>
      <c r="AZ2153" s="8"/>
      <c r="BA2153" s="8"/>
      <c r="BB2153" s="8"/>
      <c r="BC2153" s="8"/>
      <c r="BD2153" s="8"/>
      <c r="BE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  <c r="BQ2153" s="8"/>
      <c r="BR2153" s="8"/>
      <c r="BS2153" s="8"/>
      <c r="BT2153" s="8"/>
      <c r="BU2153" s="8"/>
      <c r="BV2153" s="8"/>
      <c r="BW2153" s="8"/>
      <c r="BX2153" s="8"/>
      <c r="BY2153" s="8"/>
      <c r="BZ2153" s="1"/>
    </row>
    <row r="2154" spans="1:78" s="11" customFormat="1" ht="18.75" customHeight="1" x14ac:dyDescent="0.2">
      <c r="A2154" s="2" t="s">
        <v>6724</v>
      </c>
      <c r="B2154" s="3" t="s">
        <v>4919</v>
      </c>
      <c r="C2154" s="4">
        <v>66</v>
      </c>
      <c r="D2154" s="4" t="s">
        <v>4232</v>
      </c>
      <c r="E2154" s="4" t="s">
        <v>6725</v>
      </c>
      <c r="F2154" s="4" t="s">
        <v>1</v>
      </c>
      <c r="G2154" s="7" t="s">
        <v>41</v>
      </c>
      <c r="H2154" s="7"/>
      <c r="I2154" s="7"/>
      <c r="J2154" s="7" t="str">
        <f t="shared" si="58"/>
        <v/>
      </c>
      <c r="K2154" s="7"/>
      <c r="L2154" s="2"/>
      <c r="M2154" s="2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 t="s">
        <v>4244</v>
      </c>
      <c r="Z2154" s="8"/>
      <c r="AA2154" s="8"/>
      <c r="AB2154" s="13" t="s">
        <v>4245</v>
      </c>
      <c r="AC2154" s="11" t="s">
        <v>6726</v>
      </c>
      <c r="AF2154" s="8"/>
      <c r="AG2154" s="8"/>
      <c r="AH2154" s="8"/>
      <c r="AI2154" s="8"/>
      <c r="AJ2154" s="8"/>
      <c r="AK2154" s="8"/>
      <c r="AL2154" s="8"/>
      <c r="AM2154" s="8"/>
      <c r="AN2154" s="8"/>
      <c r="AO2154" s="8"/>
      <c r="AP2154" s="8"/>
      <c r="AQ2154" s="8"/>
      <c r="AR2154" s="8"/>
      <c r="AS2154" s="8"/>
      <c r="AT2154" s="8"/>
      <c r="AU2154" s="8"/>
      <c r="AV2154" s="8"/>
      <c r="AW2154" s="8"/>
      <c r="AX2154" s="8"/>
      <c r="AY2154" s="8"/>
      <c r="AZ2154" s="8"/>
      <c r="BA2154" s="8"/>
      <c r="BB2154" s="8"/>
      <c r="BC2154" s="8"/>
      <c r="BD2154" s="8"/>
      <c r="BE2154" s="8"/>
      <c r="BF2154" s="8"/>
      <c r="BG2154" s="8"/>
      <c r="BH2154" s="8"/>
      <c r="BI2154" s="8"/>
      <c r="BJ2154" s="8"/>
      <c r="BK2154" s="8"/>
      <c r="BL2154" s="8"/>
      <c r="BM2154" s="8"/>
      <c r="BN2154" s="8"/>
      <c r="BO2154" s="8"/>
      <c r="BP2154" s="8"/>
      <c r="BQ2154" s="8"/>
      <c r="BR2154" s="8"/>
      <c r="BS2154" s="8"/>
      <c r="BT2154" s="8"/>
      <c r="BU2154" s="8"/>
      <c r="BV2154" s="8"/>
      <c r="BW2154" s="8"/>
      <c r="BX2154" s="8"/>
      <c r="BY2154" s="8"/>
      <c r="BZ2154" s="1"/>
    </row>
    <row r="2155" spans="1:78" s="11" customFormat="1" ht="18.75" customHeight="1" x14ac:dyDescent="0.2">
      <c r="A2155" s="2" t="s">
        <v>6727</v>
      </c>
      <c r="B2155" s="3" t="s">
        <v>4919</v>
      </c>
      <c r="C2155" s="4">
        <v>66</v>
      </c>
      <c r="D2155" s="4" t="s">
        <v>4232</v>
      </c>
      <c r="E2155" s="4" t="s">
        <v>6728</v>
      </c>
      <c r="F2155" s="4" t="s">
        <v>1</v>
      </c>
      <c r="G2155" s="7" t="s">
        <v>41</v>
      </c>
      <c r="H2155" s="7"/>
      <c r="I2155" s="7"/>
      <c r="J2155" s="7" t="str">
        <f t="shared" si="58"/>
        <v/>
      </c>
      <c r="K2155" s="7"/>
      <c r="L2155" s="2"/>
      <c r="M2155" s="2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 t="s">
        <v>4244</v>
      </c>
      <c r="Z2155" s="8"/>
      <c r="AA2155" s="8"/>
      <c r="AB2155" s="13" t="s">
        <v>4245</v>
      </c>
      <c r="AC2155" s="11" t="s">
        <v>6729</v>
      </c>
      <c r="AF2155" s="8"/>
      <c r="AG2155" s="8"/>
      <c r="AH2155" s="8"/>
      <c r="AI2155" s="8"/>
      <c r="AJ2155" s="8"/>
      <c r="AK2155" s="8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  <c r="BQ2155" s="8"/>
      <c r="BR2155" s="8"/>
      <c r="BS2155" s="8"/>
      <c r="BT2155" s="8"/>
      <c r="BU2155" s="8"/>
      <c r="BV2155" s="8"/>
      <c r="BW2155" s="8"/>
      <c r="BX2155" s="8"/>
      <c r="BY2155" s="8"/>
      <c r="BZ2155" s="1"/>
    </row>
    <row r="2156" spans="1:78" s="11" customFormat="1" ht="18.75" customHeight="1" x14ac:dyDescent="0.2">
      <c r="A2156" s="2" t="s">
        <v>6730</v>
      </c>
      <c r="B2156" s="3" t="s">
        <v>4919</v>
      </c>
      <c r="C2156" s="4">
        <v>66</v>
      </c>
      <c r="D2156" s="4" t="s">
        <v>4232</v>
      </c>
      <c r="E2156" s="4" t="s">
        <v>6731</v>
      </c>
      <c r="F2156" s="4" t="s">
        <v>1</v>
      </c>
      <c r="G2156" s="7" t="s">
        <v>41</v>
      </c>
      <c r="H2156" s="7"/>
      <c r="I2156" s="7"/>
      <c r="J2156" s="7" t="str">
        <f t="shared" si="58"/>
        <v/>
      </c>
      <c r="K2156" s="7"/>
      <c r="L2156" s="2"/>
      <c r="M2156" s="2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 t="s">
        <v>4244</v>
      </c>
      <c r="Z2156" s="8"/>
      <c r="AA2156" s="8"/>
      <c r="AB2156" s="13" t="s">
        <v>4245</v>
      </c>
      <c r="AC2156" s="11" t="s">
        <v>6732</v>
      </c>
      <c r="AF2156" s="8"/>
      <c r="AG2156" s="8"/>
      <c r="AH2156" s="8"/>
      <c r="AI2156" s="8"/>
      <c r="AJ2156" s="8"/>
      <c r="AK2156" s="8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  <c r="BQ2156" s="8"/>
      <c r="BR2156" s="8"/>
      <c r="BS2156" s="8"/>
      <c r="BT2156" s="8"/>
      <c r="BU2156" s="8"/>
      <c r="BV2156" s="8"/>
      <c r="BW2156" s="8"/>
      <c r="BX2156" s="8"/>
      <c r="BY2156" s="8"/>
      <c r="BZ2156" s="1"/>
    </row>
    <row r="2157" spans="1:78" s="11" customFormat="1" ht="18.75" customHeight="1" x14ac:dyDescent="0.2">
      <c r="A2157" s="2" t="s">
        <v>6733</v>
      </c>
      <c r="B2157" s="3" t="s">
        <v>4919</v>
      </c>
      <c r="C2157" s="4">
        <v>66</v>
      </c>
      <c r="D2157" s="4" t="s">
        <v>4232</v>
      </c>
      <c r="E2157" s="4" t="s">
        <v>6734</v>
      </c>
      <c r="F2157" s="4" t="s">
        <v>1</v>
      </c>
      <c r="G2157" s="7" t="s">
        <v>41</v>
      </c>
      <c r="H2157" s="7"/>
      <c r="I2157" s="7"/>
      <c r="J2157" s="7" t="str">
        <f t="shared" si="58"/>
        <v/>
      </c>
      <c r="K2157" s="7"/>
      <c r="L2157" s="2"/>
      <c r="M2157" s="2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 t="s">
        <v>4244</v>
      </c>
      <c r="Z2157" s="8"/>
      <c r="AA2157" s="8"/>
      <c r="AB2157" s="13" t="s">
        <v>4245</v>
      </c>
      <c r="AC2157" s="11" t="s">
        <v>4246</v>
      </c>
      <c r="AF2157" s="8"/>
      <c r="AG2157" s="8"/>
      <c r="AH2157" s="8"/>
      <c r="AI2157" s="8"/>
      <c r="AJ2157" s="8"/>
      <c r="AK2157" s="8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  <c r="BQ2157" s="8"/>
      <c r="BR2157" s="8"/>
      <c r="BS2157" s="8"/>
      <c r="BT2157" s="8"/>
      <c r="BU2157" s="8"/>
      <c r="BV2157" s="8"/>
      <c r="BW2157" s="8"/>
      <c r="BX2157" s="8"/>
      <c r="BY2157" s="8"/>
      <c r="BZ2157" s="1"/>
    </row>
    <row r="2158" spans="1:78" s="11" customFormat="1" ht="18.75" customHeight="1" x14ac:dyDescent="0.2">
      <c r="A2158" s="2" t="s">
        <v>6735</v>
      </c>
      <c r="B2158" s="3" t="s">
        <v>4919</v>
      </c>
      <c r="C2158" s="4">
        <v>66</v>
      </c>
      <c r="D2158" s="4" t="s">
        <v>4232</v>
      </c>
      <c r="E2158" s="4" t="s">
        <v>6736</v>
      </c>
      <c r="F2158" s="4" t="s">
        <v>1</v>
      </c>
      <c r="G2158" s="7" t="s">
        <v>41</v>
      </c>
      <c r="H2158" s="7"/>
      <c r="I2158" s="7"/>
      <c r="J2158" s="7" t="str">
        <f t="shared" si="58"/>
        <v/>
      </c>
      <c r="K2158" s="7"/>
      <c r="L2158" s="2"/>
      <c r="M2158" s="2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 t="s">
        <v>4244</v>
      </c>
      <c r="Z2158" s="8"/>
      <c r="AA2158" s="8"/>
      <c r="AB2158" s="13" t="s">
        <v>4245</v>
      </c>
      <c r="AF2158" s="8"/>
      <c r="AG2158" s="8"/>
      <c r="AH2158" s="8"/>
      <c r="AI2158" s="8"/>
      <c r="AJ2158" s="8"/>
      <c r="AK2158" s="8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  <c r="BQ2158" s="8"/>
      <c r="BR2158" s="8"/>
      <c r="BS2158" s="8"/>
      <c r="BT2158" s="8"/>
      <c r="BU2158" s="8"/>
      <c r="BV2158" s="8"/>
      <c r="BW2158" s="8"/>
      <c r="BX2158" s="8"/>
      <c r="BY2158" s="8"/>
      <c r="BZ2158" s="1"/>
    </row>
    <row r="2159" spans="1:78" s="11" customFormat="1" ht="18.75" customHeight="1" x14ac:dyDescent="0.2">
      <c r="A2159" s="2" t="s">
        <v>6737</v>
      </c>
      <c r="B2159" s="3" t="s">
        <v>4919</v>
      </c>
      <c r="C2159" s="4">
        <v>66</v>
      </c>
      <c r="D2159" s="4" t="s">
        <v>4232</v>
      </c>
      <c r="E2159" s="4" t="s">
        <v>6738</v>
      </c>
      <c r="F2159" s="4" t="s">
        <v>1</v>
      </c>
      <c r="G2159" s="7" t="s">
        <v>41</v>
      </c>
      <c r="H2159" s="7"/>
      <c r="I2159" s="7"/>
      <c r="J2159" s="7" t="str">
        <f t="shared" si="58"/>
        <v/>
      </c>
      <c r="K2159" s="7"/>
      <c r="L2159" s="2"/>
      <c r="M2159" s="2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 t="s">
        <v>4244</v>
      </c>
      <c r="Z2159" s="8"/>
      <c r="AA2159" s="8"/>
      <c r="AB2159" s="13" t="s">
        <v>4245</v>
      </c>
      <c r="AF2159" s="8"/>
      <c r="AG2159" s="8"/>
      <c r="AH2159" s="8"/>
      <c r="AI2159" s="8"/>
      <c r="AJ2159" s="8"/>
      <c r="AK2159" s="8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  <c r="BQ2159" s="8"/>
      <c r="BR2159" s="8"/>
      <c r="BS2159" s="8"/>
      <c r="BT2159" s="8"/>
      <c r="BU2159" s="8"/>
      <c r="BV2159" s="8"/>
      <c r="BW2159" s="8"/>
      <c r="BX2159" s="8"/>
      <c r="BY2159" s="8"/>
      <c r="BZ2159" s="1"/>
    </row>
    <row r="2160" spans="1:78" s="11" customFormat="1" ht="18.75" customHeight="1" x14ac:dyDescent="0.2">
      <c r="A2160" s="2" t="s">
        <v>6739</v>
      </c>
      <c r="B2160" s="3" t="s">
        <v>4919</v>
      </c>
      <c r="C2160" s="4">
        <v>66</v>
      </c>
      <c r="D2160" s="4" t="s">
        <v>4232</v>
      </c>
      <c r="E2160" s="4" t="s">
        <v>6740</v>
      </c>
      <c r="F2160" s="4" t="s">
        <v>1</v>
      </c>
      <c r="G2160" s="7" t="s">
        <v>41</v>
      </c>
      <c r="H2160" s="7"/>
      <c r="I2160" s="7"/>
      <c r="J2160" s="7" t="str">
        <f t="shared" si="58"/>
        <v/>
      </c>
      <c r="K2160" s="7"/>
      <c r="L2160" s="2"/>
      <c r="M2160" s="2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 t="s">
        <v>4244</v>
      </c>
      <c r="Z2160" s="8"/>
      <c r="AA2160" s="8"/>
      <c r="AB2160" s="13" t="s">
        <v>4245</v>
      </c>
      <c r="AF2160" s="8"/>
      <c r="AG2160" s="8"/>
      <c r="AH2160" s="8"/>
      <c r="AI2160" s="8"/>
      <c r="AJ2160" s="8"/>
      <c r="AK2160" s="8"/>
      <c r="AL2160" s="8"/>
      <c r="AM2160" s="8"/>
      <c r="AN2160" s="8"/>
      <c r="AO2160" s="8"/>
      <c r="AP2160" s="8"/>
      <c r="AQ2160" s="8"/>
      <c r="AR2160" s="8"/>
      <c r="AS2160" s="8"/>
      <c r="AT2160" s="8"/>
      <c r="AU2160" s="8"/>
      <c r="AV2160" s="8"/>
      <c r="AW2160" s="8"/>
      <c r="AX2160" s="8"/>
      <c r="AY2160" s="8"/>
      <c r="AZ2160" s="8"/>
      <c r="BA2160" s="8"/>
      <c r="BB2160" s="8"/>
      <c r="BC2160" s="8"/>
      <c r="BD2160" s="8"/>
      <c r="BE2160" s="8"/>
      <c r="BF2160" s="8"/>
      <c r="BG2160" s="8"/>
      <c r="BH2160" s="8"/>
      <c r="BI2160" s="8"/>
      <c r="BJ2160" s="8"/>
      <c r="BK2160" s="8"/>
      <c r="BL2160" s="8"/>
      <c r="BM2160" s="8"/>
      <c r="BN2160" s="8"/>
      <c r="BO2160" s="8"/>
      <c r="BP2160" s="8"/>
      <c r="BQ2160" s="8"/>
      <c r="BR2160" s="8"/>
      <c r="BS2160" s="8"/>
      <c r="BT2160" s="8"/>
      <c r="BU2160" s="8"/>
      <c r="BV2160" s="8"/>
      <c r="BW2160" s="8"/>
      <c r="BX2160" s="8"/>
      <c r="BY2160" s="8"/>
      <c r="BZ2160" s="1"/>
    </row>
    <row r="2161" spans="1:78" s="11" customFormat="1" ht="18.75" customHeight="1" x14ac:dyDescent="0.2">
      <c r="A2161" s="2" t="s">
        <v>6741</v>
      </c>
      <c r="B2161" s="3" t="s">
        <v>4919</v>
      </c>
      <c r="C2161" s="4">
        <v>66</v>
      </c>
      <c r="D2161" s="4" t="s">
        <v>4232</v>
      </c>
      <c r="E2161" s="4" t="s">
        <v>6742</v>
      </c>
      <c r="F2161" s="4" t="s">
        <v>1</v>
      </c>
      <c r="G2161" s="7" t="s">
        <v>41</v>
      </c>
      <c r="H2161" s="7"/>
      <c r="I2161" s="7"/>
      <c r="J2161" s="7" t="str">
        <f t="shared" si="58"/>
        <v/>
      </c>
      <c r="K2161" s="7"/>
      <c r="L2161" s="2"/>
      <c r="M2161" s="2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 t="s">
        <v>4244</v>
      </c>
      <c r="Z2161" s="8"/>
      <c r="AA2161" s="8"/>
      <c r="AB2161" s="13" t="s">
        <v>4245</v>
      </c>
      <c r="AF2161" s="8"/>
      <c r="AG2161" s="8"/>
      <c r="AH2161" s="8"/>
      <c r="AI2161" s="8"/>
      <c r="AJ2161" s="8"/>
      <c r="AK2161" s="8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  <c r="BQ2161" s="8"/>
      <c r="BR2161" s="8"/>
      <c r="BS2161" s="8"/>
      <c r="BT2161" s="8"/>
      <c r="BU2161" s="8"/>
      <c r="BV2161" s="8"/>
      <c r="BW2161" s="8"/>
      <c r="BX2161" s="8"/>
      <c r="BY2161" s="8"/>
      <c r="BZ2161" s="1"/>
    </row>
    <row r="2162" spans="1:78" s="11" customFormat="1" ht="18.75" customHeight="1" x14ac:dyDescent="0.2">
      <c r="A2162" s="2" t="s">
        <v>6743</v>
      </c>
      <c r="B2162" s="3" t="s">
        <v>4919</v>
      </c>
      <c r="C2162" s="4">
        <v>66</v>
      </c>
      <c r="D2162" s="4" t="s">
        <v>4232</v>
      </c>
      <c r="E2162" s="4" t="s">
        <v>6744</v>
      </c>
      <c r="F2162" s="4" t="s">
        <v>1</v>
      </c>
      <c r="G2162" s="7" t="s">
        <v>41</v>
      </c>
      <c r="H2162" s="7"/>
      <c r="I2162" s="7"/>
      <c r="J2162" s="7" t="str">
        <f t="shared" si="58"/>
        <v/>
      </c>
      <c r="K2162" s="7"/>
      <c r="L2162" s="2"/>
      <c r="M2162" s="2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 t="s">
        <v>4244</v>
      </c>
      <c r="Z2162" s="8"/>
      <c r="AA2162" s="8"/>
      <c r="AB2162" s="13" t="s">
        <v>4249</v>
      </c>
      <c r="AF2162" s="8"/>
      <c r="AG2162" s="8"/>
      <c r="AH2162" s="8"/>
      <c r="AI2162" s="8"/>
      <c r="AJ2162" s="8"/>
      <c r="AK2162" s="8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  <c r="BQ2162" s="8"/>
      <c r="BR2162" s="8"/>
      <c r="BS2162" s="8"/>
      <c r="BT2162" s="8"/>
      <c r="BU2162" s="8"/>
      <c r="BV2162" s="8"/>
      <c r="BW2162" s="8"/>
      <c r="BX2162" s="8"/>
      <c r="BY2162" s="8"/>
      <c r="BZ2162" s="1"/>
    </row>
    <row r="2163" spans="1:78" s="11" customFormat="1" ht="18.75" customHeight="1" x14ac:dyDescent="0.2">
      <c r="A2163" s="2" t="s">
        <v>6745</v>
      </c>
      <c r="B2163" s="3" t="s">
        <v>4919</v>
      </c>
      <c r="C2163" s="4">
        <v>66</v>
      </c>
      <c r="D2163" s="4" t="s">
        <v>4232</v>
      </c>
      <c r="E2163" s="4" t="s">
        <v>6746</v>
      </c>
      <c r="F2163" s="4" t="s">
        <v>1</v>
      </c>
      <c r="G2163" s="7" t="s">
        <v>41</v>
      </c>
      <c r="H2163" s="7"/>
      <c r="I2163" s="7"/>
      <c r="J2163" s="7" t="str">
        <f t="shared" si="58"/>
        <v/>
      </c>
      <c r="K2163" s="7"/>
      <c r="L2163" s="2"/>
      <c r="M2163" s="2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 t="s">
        <v>4244</v>
      </c>
      <c r="Z2163" s="8"/>
      <c r="AA2163" s="8"/>
      <c r="AB2163" s="13" t="s">
        <v>6747</v>
      </c>
      <c r="AC2163" s="11">
        <v>9101</v>
      </c>
      <c r="AF2163" s="8"/>
      <c r="AG2163" s="8"/>
      <c r="AH2163" s="8"/>
      <c r="AI2163" s="8"/>
      <c r="AJ2163" s="8"/>
      <c r="AK2163" s="8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  <c r="BQ2163" s="8"/>
      <c r="BR2163" s="8"/>
      <c r="BS2163" s="8"/>
      <c r="BT2163" s="8"/>
      <c r="BU2163" s="8"/>
      <c r="BV2163" s="8"/>
      <c r="BW2163" s="8"/>
      <c r="BX2163" s="8"/>
      <c r="BY2163" s="8"/>
      <c r="BZ2163" s="1"/>
    </row>
    <row r="2164" spans="1:78" s="11" customFormat="1" ht="18.75" customHeight="1" x14ac:dyDescent="0.2">
      <c r="A2164" s="2" t="s">
        <v>6748</v>
      </c>
      <c r="B2164" s="3" t="s">
        <v>4919</v>
      </c>
      <c r="C2164" s="4">
        <v>66</v>
      </c>
      <c r="D2164" s="4" t="s">
        <v>4232</v>
      </c>
      <c r="E2164" s="4" t="s">
        <v>6749</v>
      </c>
      <c r="F2164" s="4" t="s">
        <v>1</v>
      </c>
      <c r="G2164" s="7" t="s">
        <v>41</v>
      </c>
      <c r="H2164" s="7"/>
      <c r="I2164" s="7"/>
      <c r="J2164" s="7" t="str">
        <f t="shared" si="58"/>
        <v/>
      </c>
      <c r="K2164" s="7"/>
      <c r="L2164" s="2"/>
      <c r="M2164" s="2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 t="s">
        <v>4244</v>
      </c>
      <c r="Z2164" s="8"/>
      <c r="AA2164" s="8"/>
      <c r="AB2164" s="13" t="s">
        <v>6747</v>
      </c>
      <c r="AC2164" s="11">
        <v>9102</v>
      </c>
      <c r="AF2164" s="8"/>
      <c r="AG2164" s="8"/>
      <c r="AH2164" s="8"/>
      <c r="AI2164" s="8"/>
      <c r="AJ2164" s="8"/>
      <c r="AK2164" s="8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  <c r="BQ2164" s="8"/>
      <c r="BR2164" s="8"/>
      <c r="BS2164" s="8"/>
      <c r="BT2164" s="8"/>
      <c r="BU2164" s="8"/>
      <c r="BV2164" s="8"/>
      <c r="BW2164" s="8"/>
      <c r="BX2164" s="8"/>
      <c r="BY2164" s="8"/>
      <c r="BZ2164" s="1"/>
    </row>
    <row r="2165" spans="1:78" s="11" customFormat="1" ht="18.75" customHeight="1" x14ac:dyDescent="0.2">
      <c r="A2165" s="2" t="s">
        <v>6750</v>
      </c>
      <c r="B2165" s="3" t="s">
        <v>4919</v>
      </c>
      <c r="C2165" s="4">
        <v>66</v>
      </c>
      <c r="D2165" s="4" t="s">
        <v>4232</v>
      </c>
      <c r="E2165" s="4" t="s">
        <v>6751</v>
      </c>
      <c r="F2165" s="4" t="s">
        <v>1</v>
      </c>
      <c r="G2165" s="7" t="s">
        <v>41</v>
      </c>
      <c r="H2165" s="7"/>
      <c r="I2165" s="7"/>
      <c r="J2165" s="7" t="str">
        <f t="shared" si="58"/>
        <v/>
      </c>
      <c r="K2165" s="7"/>
      <c r="L2165" s="2"/>
      <c r="M2165" s="2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 t="s">
        <v>4244</v>
      </c>
      <c r="Z2165" s="8"/>
      <c r="AA2165" s="8"/>
      <c r="AB2165" s="13" t="s">
        <v>6747</v>
      </c>
      <c r="AC2165" s="11">
        <v>9103</v>
      </c>
      <c r="AF2165" s="8"/>
      <c r="AG2165" s="8"/>
      <c r="AH2165" s="8"/>
      <c r="AI2165" s="8"/>
      <c r="AJ2165" s="8"/>
      <c r="AK2165" s="8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  <c r="BQ2165" s="8"/>
      <c r="BR2165" s="8"/>
      <c r="BS2165" s="8"/>
      <c r="BT2165" s="8"/>
      <c r="BU2165" s="8"/>
      <c r="BV2165" s="8"/>
      <c r="BW2165" s="8"/>
      <c r="BX2165" s="8"/>
      <c r="BY2165" s="8"/>
      <c r="BZ2165" s="1"/>
    </row>
    <row r="2166" spans="1:78" s="11" customFormat="1" ht="18.75" customHeight="1" x14ac:dyDescent="0.2">
      <c r="A2166" s="2" t="s">
        <v>6752</v>
      </c>
      <c r="B2166" s="3" t="s">
        <v>4919</v>
      </c>
      <c r="C2166" s="4">
        <v>66</v>
      </c>
      <c r="D2166" s="4" t="s">
        <v>4232</v>
      </c>
      <c r="E2166" s="4" t="s">
        <v>6753</v>
      </c>
      <c r="F2166" s="4" t="s">
        <v>1</v>
      </c>
      <c r="G2166" s="7" t="s">
        <v>41</v>
      </c>
      <c r="H2166" s="7"/>
      <c r="I2166" s="7"/>
      <c r="J2166" s="7" t="str">
        <f t="shared" si="58"/>
        <v/>
      </c>
      <c r="K2166" s="7"/>
      <c r="L2166" s="2"/>
      <c r="M2166" s="2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 t="s">
        <v>4244</v>
      </c>
      <c r="Z2166" s="8"/>
      <c r="AA2166" s="8"/>
      <c r="AB2166" s="13" t="s">
        <v>6747</v>
      </c>
      <c r="AC2166" s="11">
        <v>9104</v>
      </c>
      <c r="AF2166" s="8"/>
      <c r="AG2166" s="8"/>
      <c r="AH2166" s="8"/>
      <c r="AI2166" s="8"/>
      <c r="AJ2166" s="8"/>
      <c r="AK2166" s="8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  <c r="BQ2166" s="8"/>
      <c r="BR2166" s="8"/>
      <c r="BS2166" s="8"/>
      <c r="BT2166" s="8"/>
      <c r="BU2166" s="8"/>
      <c r="BV2166" s="8"/>
      <c r="BW2166" s="8"/>
      <c r="BX2166" s="8"/>
      <c r="BY2166" s="8"/>
      <c r="BZ2166" s="1"/>
    </row>
    <row r="2167" spans="1:78" s="11" customFormat="1" ht="18.75" customHeight="1" x14ac:dyDescent="0.2">
      <c r="A2167" s="2" t="s">
        <v>6754</v>
      </c>
      <c r="B2167" s="3" t="s">
        <v>4919</v>
      </c>
      <c r="C2167" s="4">
        <v>66</v>
      </c>
      <c r="D2167" s="4" t="s">
        <v>4232</v>
      </c>
      <c r="E2167" s="4" t="s">
        <v>6755</v>
      </c>
      <c r="F2167" s="4" t="s">
        <v>1</v>
      </c>
      <c r="G2167" s="7" t="s">
        <v>41</v>
      </c>
      <c r="H2167" s="7"/>
      <c r="I2167" s="7"/>
      <c r="J2167" s="7" t="str">
        <f t="shared" si="58"/>
        <v/>
      </c>
      <c r="K2167" s="7"/>
      <c r="L2167" s="2"/>
      <c r="M2167" s="2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 t="s">
        <v>4244</v>
      </c>
      <c r="Z2167" s="8"/>
      <c r="AA2167" s="8"/>
      <c r="AB2167" s="13" t="s">
        <v>6747</v>
      </c>
      <c r="AC2167" s="11">
        <v>9301</v>
      </c>
      <c r="AF2167" s="8"/>
      <c r="AG2167" s="8"/>
      <c r="AH2167" s="8"/>
      <c r="AI2167" s="8"/>
      <c r="AJ2167" s="8"/>
      <c r="AK2167" s="8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  <c r="BR2167" s="8"/>
      <c r="BS2167" s="8"/>
      <c r="BT2167" s="8"/>
      <c r="BU2167" s="8"/>
      <c r="BV2167" s="8"/>
      <c r="BW2167" s="8"/>
      <c r="BX2167" s="8"/>
      <c r="BY2167" s="8"/>
      <c r="BZ2167" s="1"/>
    </row>
    <row r="2168" spans="1:78" s="11" customFormat="1" ht="18.75" customHeight="1" x14ac:dyDescent="0.2">
      <c r="A2168" s="2" t="s">
        <v>6756</v>
      </c>
      <c r="B2168" s="3" t="s">
        <v>4919</v>
      </c>
      <c r="C2168" s="4">
        <v>66</v>
      </c>
      <c r="D2168" s="4" t="s">
        <v>4232</v>
      </c>
      <c r="E2168" s="4" t="s">
        <v>6757</v>
      </c>
      <c r="F2168" s="4" t="s">
        <v>1</v>
      </c>
      <c r="G2168" s="7" t="s">
        <v>41</v>
      </c>
      <c r="H2168" s="7"/>
      <c r="I2168" s="7"/>
      <c r="J2168" s="7" t="str">
        <f t="shared" si="58"/>
        <v/>
      </c>
      <c r="K2168" s="7"/>
      <c r="L2168" s="2"/>
      <c r="M2168" s="2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 t="s">
        <v>4244</v>
      </c>
      <c r="Z2168" s="8"/>
      <c r="AA2168" s="8"/>
      <c r="AB2168" s="13" t="s">
        <v>6747</v>
      </c>
      <c r="AC2168" s="11">
        <v>9302</v>
      </c>
      <c r="AF2168" s="8"/>
      <c r="AG2168" s="8"/>
      <c r="AH2168" s="8"/>
      <c r="AI2168" s="8"/>
      <c r="AJ2168" s="8"/>
      <c r="AK2168" s="8"/>
      <c r="AL2168" s="8"/>
      <c r="AM2168" s="8"/>
      <c r="AN2168" s="8"/>
      <c r="AO2168" s="8"/>
      <c r="AP2168" s="8"/>
      <c r="AQ2168" s="8"/>
      <c r="AR2168" s="8"/>
      <c r="AS2168" s="8"/>
      <c r="AT2168" s="8"/>
      <c r="AU2168" s="8"/>
      <c r="AV2168" s="8"/>
      <c r="AW2168" s="8"/>
      <c r="AX2168" s="8"/>
      <c r="AY2168" s="8"/>
      <c r="AZ2168" s="8"/>
      <c r="BA2168" s="8"/>
      <c r="BB2168" s="8"/>
      <c r="BC2168" s="8"/>
      <c r="BD2168" s="8"/>
      <c r="BE2168" s="8"/>
      <c r="BF2168" s="8"/>
      <c r="BG2168" s="8"/>
      <c r="BH2168" s="8"/>
      <c r="BI2168" s="8"/>
      <c r="BJ2168" s="8"/>
      <c r="BK2168" s="8"/>
      <c r="BL2168" s="8"/>
      <c r="BM2168" s="8"/>
      <c r="BN2168" s="8"/>
      <c r="BO2168" s="8"/>
      <c r="BP2168" s="8"/>
      <c r="BQ2168" s="8"/>
      <c r="BR2168" s="8"/>
      <c r="BS2168" s="8"/>
      <c r="BT2168" s="8"/>
      <c r="BU2168" s="8"/>
      <c r="BV2168" s="8"/>
      <c r="BW2168" s="8"/>
      <c r="BX2168" s="8"/>
      <c r="BY2168" s="8"/>
      <c r="BZ2168" s="1"/>
    </row>
    <row r="2169" spans="1:78" s="11" customFormat="1" ht="18.75" customHeight="1" x14ac:dyDescent="0.2">
      <c r="A2169" s="2" t="s">
        <v>6758</v>
      </c>
      <c r="B2169" s="3" t="s">
        <v>4919</v>
      </c>
      <c r="C2169" s="4">
        <v>66</v>
      </c>
      <c r="D2169" s="4" t="s">
        <v>4232</v>
      </c>
      <c r="E2169" s="4" t="s">
        <v>6759</v>
      </c>
      <c r="F2169" s="4" t="s">
        <v>1</v>
      </c>
      <c r="G2169" s="7" t="s">
        <v>41</v>
      </c>
      <c r="H2169" s="7"/>
      <c r="I2169" s="7"/>
      <c r="J2169" s="7" t="str">
        <f t="shared" si="58"/>
        <v/>
      </c>
      <c r="K2169" s="7"/>
      <c r="L2169" s="2"/>
      <c r="M2169" s="2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 t="s">
        <v>4244</v>
      </c>
      <c r="Z2169" s="8"/>
      <c r="AA2169" s="8"/>
      <c r="AB2169" s="13" t="s">
        <v>6747</v>
      </c>
      <c r="AF2169" s="8"/>
      <c r="AG2169" s="8"/>
      <c r="AH2169" s="8"/>
      <c r="AI2169" s="8"/>
      <c r="AJ2169" s="8"/>
      <c r="AK2169" s="8"/>
      <c r="AL2169" s="8"/>
      <c r="AM2169" s="8"/>
      <c r="AN2169" s="8"/>
      <c r="AO2169" s="8"/>
      <c r="AP2169" s="8"/>
      <c r="AQ2169" s="8"/>
      <c r="AR2169" s="8"/>
      <c r="AS2169" s="8"/>
      <c r="AT2169" s="8"/>
      <c r="AU2169" s="8"/>
      <c r="AV2169" s="8"/>
      <c r="AW2169" s="8"/>
      <c r="AX2169" s="8"/>
      <c r="AY2169" s="8"/>
      <c r="AZ2169" s="8"/>
      <c r="BA2169" s="8"/>
      <c r="BB2169" s="8"/>
      <c r="BC2169" s="8"/>
      <c r="BD2169" s="8"/>
      <c r="BE2169" s="8"/>
      <c r="BF2169" s="8"/>
      <c r="BG2169" s="8"/>
      <c r="BH2169" s="8"/>
      <c r="BI2169" s="8"/>
      <c r="BJ2169" s="8"/>
      <c r="BK2169" s="8"/>
      <c r="BL2169" s="8"/>
      <c r="BM2169" s="8"/>
      <c r="BN2169" s="8"/>
      <c r="BO2169" s="8"/>
      <c r="BP2169" s="8"/>
      <c r="BQ2169" s="8"/>
      <c r="BR2169" s="8"/>
      <c r="BS2169" s="8"/>
      <c r="BT2169" s="8"/>
      <c r="BU2169" s="8"/>
      <c r="BV2169" s="8"/>
      <c r="BW2169" s="8"/>
      <c r="BX2169" s="8"/>
      <c r="BY2169" s="8"/>
      <c r="BZ2169" s="1"/>
    </row>
    <row r="2170" spans="1:78" s="11" customFormat="1" ht="18.75" customHeight="1" x14ac:dyDescent="0.2">
      <c r="A2170" s="2" t="s">
        <v>6760</v>
      </c>
      <c r="B2170" s="3" t="s">
        <v>4919</v>
      </c>
      <c r="C2170" s="4">
        <v>66</v>
      </c>
      <c r="D2170" s="4" t="s">
        <v>4232</v>
      </c>
      <c r="E2170" s="4" t="s">
        <v>6761</v>
      </c>
      <c r="F2170" s="4" t="s">
        <v>1</v>
      </c>
      <c r="G2170" s="7" t="s">
        <v>41</v>
      </c>
      <c r="H2170" s="7"/>
      <c r="I2170" s="7"/>
      <c r="J2170" s="7" t="str">
        <f t="shared" si="58"/>
        <v/>
      </c>
      <c r="K2170" s="7"/>
      <c r="L2170" s="2"/>
      <c r="M2170" s="2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 t="s">
        <v>4244</v>
      </c>
      <c r="Z2170" s="8"/>
      <c r="AA2170" s="8"/>
      <c r="AB2170" s="13" t="s">
        <v>6747</v>
      </c>
      <c r="AF2170" s="8"/>
      <c r="AG2170" s="8"/>
      <c r="AH2170" s="8"/>
      <c r="AI2170" s="8"/>
      <c r="AJ2170" s="8"/>
      <c r="AK2170" s="8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  <c r="BQ2170" s="8"/>
      <c r="BR2170" s="8"/>
      <c r="BS2170" s="8"/>
      <c r="BT2170" s="8"/>
      <c r="BU2170" s="8"/>
      <c r="BV2170" s="8"/>
      <c r="BW2170" s="8"/>
      <c r="BX2170" s="8"/>
      <c r="BY2170" s="8"/>
      <c r="BZ2170" s="1"/>
    </row>
    <row r="2171" spans="1:78" s="11" customFormat="1" ht="18.75" customHeight="1" x14ac:dyDescent="0.2">
      <c r="A2171" s="2" t="s">
        <v>6762</v>
      </c>
      <c r="B2171" s="3" t="s">
        <v>4919</v>
      </c>
      <c r="C2171" s="4">
        <v>66</v>
      </c>
      <c r="D2171" s="4" t="s">
        <v>4232</v>
      </c>
      <c r="E2171" s="4" t="s">
        <v>6763</v>
      </c>
      <c r="F2171" s="4" t="s">
        <v>1</v>
      </c>
      <c r="G2171" s="7" t="s">
        <v>41</v>
      </c>
      <c r="H2171" s="7"/>
      <c r="I2171" s="7"/>
      <c r="J2171" s="7" t="str">
        <f t="shared" si="58"/>
        <v/>
      </c>
      <c r="K2171" s="7"/>
      <c r="L2171" s="2"/>
      <c r="M2171" s="2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 t="s">
        <v>4244</v>
      </c>
      <c r="Z2171" s="8"/>
      <c r="AA2171" s="8"/>
      <c r="AB2171" s="13" t="s">
        <v>6747</v>
      </c>
      <c r="AF2171" s="8"/>
      <c r="AG2171" s="8"/>
      <c r="AH2171" s="8"/>
      <c r="AI2171" s="8"/>
      <c r="AJ2171" s="8"/>
      <c r="AK2171" s="8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  <c r="BG2171" s="8"/>
      <c r="BH2171" s="8"/>
      <c r="BI2171" s="8"/>
      <c r="BJ2171" s="8"/>
      <c r="BK2171" s="8"/>
      <c r="BL2171" s="8"/>
      <c r="BM2171" s="8"/>
      <c r="BN2171" s="8"/>
      <c r="BO2171" s="8"/>
      <c r="BP2171" s="8"/>
      <c r="BQ2171" s="8"/>
      <c r="BR2171" s="8"/>
      <c r="BS2171" s="8"/>
      <c r="BT2171" s="8"/>
      <c r="BU2171" s="8"/>
      <c r="BV2171" s="8"/>
      <c r="BW2171" s="8"/>
      <c r="BX2171" s="8"/>
      <c r="BY2171" s="8"/>
      <c r="BZ2171" s="1"/>
    </row>
    <row r="2172" spans="1:78" s="11" customFormat="1" ht="18.75" customHeight="1" x14ac:dyDescent="0.2">
      <c r="A2172" s="2" t="s">
        <v>6764</v>
      </c>
      <c r="B2172" s="3" t="s">
        <v>4919</v>
      </c>
      <c r="C2172" s="4">
        <v>66</v>
      </c>
      <c r="D2172" s="4" t="s">
        <v>4232</v>
      </c>
      <c r="E2172" s="4" t="s">
        <v>6765</v>
      </c>
      <c r="F2172" s="4" t="s">
        <v>1</v>
      </c>
      <c r="G2172" s="7" t="s">
        <v>41</v>
      </c>
      <c r="H2172" s="7"/>
      <c r="I2172" s="7"/>
      <c r="J2172" s="7" t="str">
        <f t="shared" si="58"/>
        <v/>
      </c>
      <c r="K2172" s="7"/>
      <c r="L2172" s="2"/>
      <c r="M2172" s="2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 t="s">
        <v>4244</v>
      </c>
      <c r="Z2172" s="8"/>
      <c r="AA2172" s="8"/>
      <c r="AB2172" s="13" t="s">
        <v>6747</v>
      </c>
      <c r="AF2172" s="8"/>
      <c r="AG2172" s="8"/>
      <c r="AH2172" s="8"/>
      <c r="AI2172" s="8"/>
      <c r="AJ2172" s="8"/>
      <c r="AK2172" s="8"/>
      <c r="AL2172" s="8"/>
      <c r="AM2172" s="8"/>
      <c r="AN2172" s="8"/>
      <c r="AO2172" s="8"/>
      <c r="AP2172" s="8"/>
      <c r="AQ2172" s="8"/>
      <c r="AR2172" s="8"/>
      <c r="AS2172" s="8"/>
      <c r="AT2172" s="8"/>
      <c r="AU2172" s="8"/>
      <c r="AV2172" s="8"/>
      <c r="AW2172" s="8"/>
      <c r="AX2172" s="8"/>
      <c r="AY2172" s="8"/>
      <c r="AZ2172" s="8"/>
      <c r="BA2172" s="8"/>
      <c r="BB2172" s="8"/>
      <c r="BC2172" s="8"/>
      <c r="BD2172" s="8"/>
      <c r="BE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  <c r="BQ2172" s="8"/>
      <c r="BR2172" s="8"/>
      <c r="BS2172" s="8"/>
      <c r="BT2172" s="8"/>
      <c r="BU2172" s="8"/>
      <c r="BV2172" s="8"/>
      <c r="BW2172" s="8"/>
      <c r="BX2172" s="8"/>
      <c r="BY2172" s="8"/>
      <c r="BZ2172" s="1"/>
    </row>
    <row r="2173" spans="1:78" s="11" customFormat="1" ht="18.75" customHeight="1" x14ac:dyDescent="0.2">
      <c r="A2173" s="2" t="s">
        <v>6766</v>
      </c>
      <c r="B2173" s="3" t="s">
        <v>4919</v>
      </c>
      <c r="C2173" s="4">
        <v>66</v>
      </c>
      <c r="D2173" s="4" t="s">
        <v>4232</v>
      </c>
      <c r="E2173" s="4" t="s">
        <v>6767</v>
      </c>
      <c r="F2173" s="4" t="s">
        <v>1</v>
      </c>
      <c r="G2173" s="7" t="s">
        <v>41</v>
      </c>
      <c r="H2173" s="7"/>
      <c r="I2173" s="7"/>
      <c r="J2173" s="7" t="str">
        <f t="shared" si="58"/>
        <v/>
      </c>
      <c r="K2173" s="7"/>
      <c r="L2173" s="2"/>
      <c r="M2173" s="2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 t="s">
        <v>4241</v>
      </c>
      <c r="Z2173" s="8"/>
      <c r="AA2173" s="8"/>
      <c r="AB2173" s="13" t="s">
        <v>6768</v>
      </c>
      <c r="AF2173" s="8"/>
      <c r="AG2173" s="8"/>
      <c r="AH2173" s="8"/>
      <c r="AI2173" s="8"/>
      <c r="AJ2173" s="8"/>
      <c r="AK2173" s="8"/>
      <c r="AL2173" s="8"/>
      <c r="AM2173" s="8"/>
      <c r="AN2173" s="8"/>
      <c r="AO2173" s="8"/>
      <c r="AP2173" s="8"/>
      <c r="AQ2173" s="8"/>
      <c r="AR2173" s="8"/>
      <c r="AS2173" s="8"/>
      <c r="AT2173" s="8"/>
      <c r="AU2173" s="8"/>
      <c r="AV2173" s="8"/>
      <c r="AW2173" s="8"/>
      <c r="AX2173" s="8"/>
      <c r="AY2173" s="8"/>
      <c r="AZ2173" s="8"/>
      <c r="BA2173" s="8"/>
      <c r="BB2173" s="8"/>
      <c r="BC2173" s="8"/>
      <c r="BD2173" s="8"/>
      <c r="BE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  <c r="BQ2173" s="8"/>
      <c r="BR2173" s="8"/>
      <c r="BS2173" s="8"/>
      <c r="BT2173" s="8"/>
      <c r="BU2173" s="8"/>
      <c r="BV2173" s="8"/>
      <c r="BW2173" s="8"/>
      <c r="BX2173" s="8"/>
      <c r="BY2173" s="8"/>
      <c r="BZ2173" s="1"/>
    </row>
    <row r="2174" spans="1:78" s="11" customFormat="1" ht="18.75" customHeight="1" x14ac:dyDescent="0.2">
      <c r="A2174" s="2" t="s">
        <v>6769</v>
      </c>
      <c r="B2174" s="3" t="s">
        <v>4919</v>
      </c>
      <c r="C2174" s="4">
        <v>66</v>
      </c>
      <c r="D2174" s="4" t="s">
        <v>4232</v>
      </c>
      <c r="E2174" s="4" t="s">
        <v>6770</v>
      </c>
      <c r="F2174" s="4" t="s">
        <v>1</v>
      </c>
      <c r="G2174" s="7" t="s">
        <v>41</v>
      </c>
      <c r="H2174" s="7"/>
      <c r="I2174" s="7"/>
      <c r="J2174" s="7" t="str">
        <f t="shared" si="58"/>
        <v/>
      </c>
      <c r="K2174" s="7"/>
      <c r="L2174" s="2"/>
      <c r="M2174" s="2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 t="s">
        <v>6771</v>
      </c>
      <c r="Z2174" s="8"/>
      <c r="AA2174" s="8"/>
      <c r="AB2174" s="13" t="s">
        <v>4245</v>
      </c>
      <c r="AF2174" s="8"/>
      <c r="AG2174" s="8"/>
      <c r="AH2174" s="8"/>
      <c r="AI2174" s="8"/>
      <c r="AJ2174" s="8"/>
      <c r="AK2174" s="8"/>
      <c r="AL2174" s="8"/>
      <c r="AM2174" s="8"/>
      <c r="AN2174" s="8"/>
      <c r="AO2174" s="8"/>
      <c r="AP2174" s="8"/>
      <c r="AQ2174" s="8"/>
      <c r="AR2174" s="8"/>
      <c r="AS2174" s="8"/>
      <c r="AT2174" s="8"/>
      <c r="AU2174" s="8"/>
      <c r="AV2174" s="8"/>
      <c r="AW2174" s="8"/>
      <c r="AX2174" s="8"/>
      <c r="AY2174" s="8"/>
      <c r="AZ2174" s="8"/>
      <c r="BA2174" s="8"/>
      <c r="BB2174" s="8"/>
      <c r="BC2174" s="8"/>
      <c r="BD2174" s="8"/>
      <c r="BE2174" s="8"/>
      <c r="BF2174" s="8"/>
      <c r="BG2174" s="8"/>
      <c r="BH2174" s="8"/>
      <c r="BI2174" s="8"/>
      <c r="BJ2174" s="8"/>
      <c r="BK2174" s="8"/>
      <c r="BL2174" s="8"/>
      <c r="BM2174" s="8"/>
      <c r="BN2174" s="8"/>
      <c r="BO2174" s="8"/>
      <c r="BP2174" s="8"/>
      <c r="BQ2174" s="8"/>
      <c r="BR2174" s="8"/>
      <c r="BS2174" s="8"/>
      <c r="BT2174" s="8"/>
      <c r="BU2174" s="8"/>
      <c r="BV2174" s="8"/>
      <c r="BW2174" s="8"/>
      <c r="BX2174" s="8"/>
      <c r="BY2174" s="8"/>
      <c r="BZ2174" s="1"/>
    </row>
    <row r="2175" spans="1:78" s="11" customFormat="1" ht="18.75" customHeight="1" x14ac:dyDescent="0.2">
      <c r="A2175" s="2" t="s">
        <v>6772</v>
      </c>
      <c r="B2175" s="3" t="s">
        <v>4919</v>
      </c>
      <c r="C2175" s="4">
        <v>66</v>
      </c>
      <c r="D2175" s="4" t="s">
        <v>4232</v>
      </c>
      <c r="E2175" s="4" t="s">
        <v>6773</v>
      </c>
      <c r="F2175" s="4" t="s">
        <v>1</v>
      </c>
      <c r="G2175" s="7" t="s">
        <v>41</v>
      </c>
      <c r="H2175" s="7"/>
      <c r="I2175" s="7"/>
      <c r="J2175" s="7" t="str">
        <f t="shared" si="58"/>
        <v/>
      </c>
      <c r="K2175" s="7"/>
      <c r="L2175" s="2"/>
      <c r="M2175" s="2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 t="s">
        <v>4244</v>
      </c>
      <c r="Z2175" s="8"/>
      <c r="AA2175" s="8"/>
      <c r="AB2175" s="13" t="s">
        <v>6747</v>
      </c>
      <c r="AF2175" s="8"/>
      <c r="AG2175" s="8"/>
      <c r="AH2175" s="8"/>
      <c r="AI2175" s="8"/>
      <c r="AJ2175" s="8"/>
      <c r="AK2175" s="8"/>
      <c r="AL2175" s="8"/>
      <c r="AM2175" s="8"/>
      <c r="AN2175" s="8"/>
      <c r="AO2175" s="8"/>
      <c r="AP2175" s="8"/>
      <c r="AQ2175" s="8"/>
      <c r="AR2175" s="8"/>
      <c r="AS2175" s="8"/>
      <c r="AT2175" s="8"/>
      <c r="AU2175" s="8"/>
      <c r="AV2175" s="8"/>
      <c r="AW2175" s="8"/>
      <c r="AX2175" s="8"/>
      <c r="AY2175" s="8"/>
      <c r="AZ2175" s="8"/>
      <c r="BA2175" s="8"/>
      <c r="BB2175" s="8"/>
      <c r="BC2175" s="8"/>
      <c r="BD2175" s="8"/>
      <c r="BE2175" s="8"/>
      <c r="BF2175" s="8"/>
      <c r="BG2175" s="8"/>
      <c r="BH2175" s="8"/>
      <c r="BI2175" s="8"/>
      <c r="BJ2175" s="8"/>
      <c r="BK2175" s="8"/>
      <c r="BL2175" s="8"/>
      <c r="BM2175" s="8"/>
      <c r="BN2175" s="8"/>
      <c r="BO2175" s="8"/>
      <c r="BP2175" s="8"/>
      <c r="BQ2175" s="8"/>
      <c r="BR2175" s="8"/>
      <c r="BS2175" s="8"/>
      <c r="BT2175" s="8"/>
      <c r="BU2175" s="8"/>
      <c r="BV2175" s="8"/>
      <c r="BW2175" s="8"/>
      <c r="BX2175" s="8"/>
      <c r="BY2175" s="8"/>
      <c r="BZ2175" s="1"/>
    </row>
    <row r="2176" spans="1:78" s="11" customFormat="1" ht="18.75" customHeight="1" x14ac:dyDescent="0.2">
      <c r="A2176" s="2" t="s">
        <v>6774</v>
      </c>
      <c r="B2176" s="3" t="s">
        <v>4919</v>
      </c>
      <c r="C2176" s="4">
        <v>66</v>
      </c>
      <c r="D2176" s="4" t="s">
        <v>4232</v>
      </c>
      <c r="E2176" s="4" t="s">
        <v>6775</v>
      </c>
      <c r="F2176" s="4" t="s">
        <v>1</v>
      </c>
      <c r="G2176" s="7" t="s">
        <v>41</v>
      </c>
      <c r="H2176" s="7"/>
      <c r="I2176" s="7"/>
      <c r="J2176" s="7" t="str">
        <f t="shared" si="58"/>
        <v/>
      </c>
      <c r="K2176" s="7"/>
      <c r="L2176" s="2"/>
      <c r="M2176" s="2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 t="s">
        <v>4244</v>
      </c>
      <c r="Z2176" s="8"/>
      <c r="AA2176" s="8"/>
      <c r="AB2176" s="13" t="s">
        <v>6747</v>
      </c>
      <c r="AF2176" s="8"/>
      <c r="AG2176" s="8"/>
      <c r="AH2176" s="8"/>
      <c r="AI2176" s="8"/>
      <c r="AJ2176" s="8"/>
      <c r="AK2176" s="8"/>
      <c r="AL2176" s="8"/>
      <c r="AM2176" s="8"/>
      <c r="AN2176" s="8"/>
      <c r="AO2176" s="8"/>
      <c r="AP2176" s="8"/>
      <c r="AQ2176" s="8"/>
      <c r="AR2176" s="8"/>
      <c r="AS2176" s="8"/>
      <c r="AT2176" s="8"/>
      <c r="AU2176" s="8"/>
      <c r="AV2176" s="8"/>
      <c r="AW2176" s="8"/>
      <c r="AX2176" s="8"/>
      <c r="AY2176" s="8"/>
      <c r="AZ2176" s="8"/>
      <c r="BA2176" s="8"/>
      <c r="BB2176" s="8"/>
      <c r="BC2176" s="8"/>
      <c r="BD2176" s="8"/>
      <c r="BE2176" s="8"/>
      <c r="BF2176" s="8"/>
      <c r="BG2176" s="8"/>
      <c r="BH2176" s="8"/>
      <c r="BI2176" s="8"/>
      <c r="BJ2176" s="8"/>
      <c r="BK2176" s="8"/>
      <c r="BL2176" s="8"/>
      <c r="BM2176" s="8"/>
      <c r="BN2176" s="8"/>
      <c r="BO2176" s="8"/>
      <c r="BP2176" s="8"/>
      <c r="BQ2176" s="8"/>
      <c r="BR2176" s="8"/>
      <c r="BS2176" s="8"/>
      <c r="BT2176" s="8"/>
      <c r="BU2176" s="8"/>
      <c r="BV2176" s="8"/>
      <c r="BW2176" s="8"/>
      <c r="BX2176" s="8"/>
      <c r="BY2176" s="8"/>
      <c r="BZ2176" s="1"/>
    </row>
    <row r="2177" spans="1:78" s="11" customFormat="1" ht="18.75" customHeight="1" x14ac:dyDescent="0.2">
      <c r="A2177" s="2" t="s">
        <v>6776</v>
      </c>
      <c r="B2177" s="3" t="s">
        <v>4919</v>
      </c>
      <c r="C2177" s="4">
        <v>66</v>
      </c>
      <c r="D2177" s="4" t="s">
        <v>4232</v>
      </c>
      <c r="E2177" s="4" t="s">
        <v>6777</v>
      </c>
      <c r="F2177" s="4" t="s">
        <v>1</v>
      </c>
      <c r="G2177" s="7" t="s">
        <v>41</v>
      </c>
      <c r="H2177" s="7"/>
      <c r="I2177" s="7"/>
      <c r="J2177" s="7" t="str">
        <f t="shared" si="58"/>
        <v/>
      </c>
      <c r="K2177" s="7"/>
      <c r="L2177" s="2"/>
      <c r="M2177" s="2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 t="s">
        <v>4244</v>
      </c>
      <c r="Z2177" s="8"/>
      <c r="AA2177" s="8"/>
      <c r="AB2177" s="13" t="s">
        <v>6747</v>
      </c>
      <c r="AF2177" s="8"/>
      <c r="AG2177" s="8"/>
      <c r="AH2177" s="8"/>
      <c r="AI2177" s="8"/>
      <c r="AJ2177" s="8"/>
      <c r="AK2177" s="8"/>
      <c r="AL2177" s="8"/>
      <c r="AM2177" s="8"/>
      <c r="AN2177" s="8"/>
      <c r="AO2177" s="8"/>
      <c r="AP2177" s="8"/>
      <c r="AQ2177" s="8"/>
      <c r="AR2177" s="8"/>
      <c r="AS2177" s="8"/>
      <c r="AT2177" s="8"/>
      <c r="AU2177" s="8"/>
      <c r="AV2177" s="8"/>
      <c r="AW2177" s="8"/>
      <c r="AX2177" s="8"/>
      <c r="AY2177" s="8"/>
      <c r="AZ2177" s="8"/>
      <c r="BA2177" s="8"/>
      <c r="BB2177" s="8"/>
      <c r="BC2177" s="8"/>
      <c r="BD2177" s="8"/>
      <c r="BE2177" s="8"/>
      <c r="BF2177" s="8"/>
      <c r="BG2177" s="8"/>
      <c r="BH2177" s="8"/>
      <c r="BI2177" s="8"/>
      <c r="BJ2177" s="8"/>
      <c r="BK2177" s="8"/>
      <c r="BL2177" s="8"/>
      <c r="BM2177" s="8"/>
      <c r="BN2177" s="8"/>
      <c r="BO2177" s="8"/>
      <c r="BP2177" s="8"/>
      <c r="BQ2177" s="8"/>
      <c r="BR2177" s="8"/>
      <c r="BS2177" s="8"/>
      <c r="BT2177" s="8"/>
      <c r="BU2177" s="8"/>
      <c r="BV2177" s="8"/>
      <c r="BW2177" s="8"/>
      <c r="BX2177" s="8"/>
      <c r="BY2177" s="8"/>
      <c r="BZ2177" s="1"/>
    </row>
    <row r="2178" spans="1:78" s="11" customFormat="1" ht="18.75" customHeight="1" x14ac:dyDescent="0.2">
      <c r="A2178" s="2" t="s">
        <v>6778</v>
      </c>
      <c r="B2178" s="3" t="s">
        <v>4919</v>
      </c>
      <c r="C2178" s="4">
        <v>66</v>
      </c>
      <c r="D2178" s="4" t="s">
        <v>4232</v>
      </c>
      <c r="E2178" s="4" t="s">
        <v>6779</v>
      </c>
      <c r="F2178" s="4" t="s">
        <v>1</v>
      </c>
      <c r="G2178" s="7" t="s">
        <v>41</v>
      </c>
      <c r="H2178" s="7"/>
      <c r="I2178" s="7"/>
      <c r="J2178" s="7" t="str">
        <f t="shared" ref="J2178:J2241" si="59">_xlfn.CONCAT(M2178,Z2178,AJ2178,AM2178,AP2178,AS2178,BK2178)</f>
        <v/>
      </c>
      <c r="K2178" s="7"/>
      <c r="L2178" s="2"/>
      <c r="M2178" s="2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 t="s">
        <v>4244</v>
      </c>
      <c r="Z2178" s="8"/>
      <c r="AA2178" s="8"/>
      <c r="AB2178" s="13" t="s">
        <v>6747</v>
      </c>
      <c r="AF2178" s="8"/>
      <c r="AG2178" s="8"/>
      <c r="AH2178" s="8"/>
      <c r="AI2178" s="8"/>
      <c r="AJ2178" s="8"/>
      <c r="AK2178" s="8"/>
      <c r="AL2178" s="8"/>
      <c r="AM2178" s="8"/>
      <c r="AN2178" s="8"/>
      <c r="AO2178" s="8"/>
      <c r="AP2178" s="8"/>
      <c r="AQ2178" s="8"/>
      <c r="AR2178" s="8"/>
      <c r="AS2178" s="8"/>
      <c r="AT2178" s="8"/>
      <c r="AU2178" s="8"/>
      <c r="AV2178" s="8"/>
      <c r="AW2178" s="8"/>
      <c r="AX2178" s="8"/>
      <c r="AY2178" s="8"/>
      <c r="AZ2178" s="8"/>
      <c r="BA2178" s="8"/>
      <c r="BB2178" s="8"/>
      <c r="BC2178" s="8"/>
      <c r="BD2178" s="8"/>
      <c r="BE2178" s="8"/>
      <c r="BF2178" s="8"/>
      <c r="BG2178" s="8"/>
      <c r="BH2178" s="8"/>
      <c r="BI2178" s="8"/>
      <c r="BJ2178" s="8"/>
      <c r="BK2178" s="8"/>
      <c r="BL2178" s="8"/>
      <c r="BM2178" s="8"/>
      <c r="BN2178" s="8"/>
      <c r="BO2178" s="8"/>
      <c r="BP2178" s="8"/>
      <c r="BQ2178" s="8"/>
      <c r="BR2178" s="8"/>
      <c r="BS2178" s="8"/>
      <c r="BT2178" s="8"/>
      <c r="BU2178" s="8"/>
      <c r="BV2178" s="8"/>
      <c r="BW2178" s="8"/>
      <c r="BX2178" s="8"/>
      <c r="BY2178" s="8"/>
      <c r="BZ2178" s="1"/>
    </row>
    <row r="2179" spans="1:78" s="11" customFormat="1" ht="18.75" customHeight="1" x14ac:dyDescent="0.2">
      <c r="A2179" s="2" t="s">
        <v>6780</v>
      </c>
      <c r="B2179" s="3" t="s">
        <v>4919</v>
      </c>
      <c r="C2179" s="4">
        <v>66</v>
      </c>
      <c r="D2179" s="4" t="s">
        <v>4232</v>
      </c>
      <c r="E2179" s="4" t="s">
        <v>6781</v>
      </c>
      <c r="F2179" s="4" t="s">
        <v>1</v>
      </c>
      <c r="G2179" s="7" t="s">
        <v>41</v>
      </c>
      <c r="H2179" s="7"/>
      <c r="I2179" s="7"/>
      <c r="J2179" s="7" t="str">
        <f t="shared" si="59"/>
        <v/>
      </c>
      <c r="K2179" s="7"/>
      <c r="L2179" s="2"/>
      <c r="M2179" s="2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 t="s">
        <v>4244</v>
      </c>
      <c r="Z2179" s="8"/>
      <c r="AA2179" s="8"/>
      <c r="AB2179" s="13" t="s">
        <v>6713</v>
      </c>
      <c r="AF2179" s="8"/>
      <c r="AG2179" s="8"/>
      <c r="AH2179" s="8"/>
      <c r="AI2179" s="8"/>
      <c r="AJ2179" s="8"/>
      <c r="AK2179" s="8"/>
      <c r="AL2179" s="8"/>
      <c r="AM2179" s="8"/>
      <c r="AN2179" s="8"/>
      <c r="AO2179" s="8"/>
      <c r="AP2179" s="8"/>
      <c r="AQ2179" s="8"/>
      <c r="AR2179" s="8"/>
      <c r="AS2179" s="8"/>
      <c r="AT2179" s="8"/>
      <c r="AU2179" s="8"/>
      <c r="AV2179" s="8"/>
      <c r="AW2179" s="8"/>
      <c r="AX2179" s="8"/>
      <c r="AY2179" s="8"/>
      <c r="AZ2179" s="8"/>
      <c r="BA2179" s="8"/>
      <c r="BB2179" s="8"/>
      <c r="BC2179" s="8"/>
      <c r="BD2179" s="8"/>
      <c r="BE2179" s="8"/>
      <c r="BF2179" s="8"/>
      <c r="BG2179" s="8"/>
      <c r="BH2179" s="8"/>
      <c r="BI2179" s="8"/>
      <c r="BJ2179" s="8"/>
      <c r="BK2179" s="8"/>
      <c r="BL2179" s="8"/>
      <c r="BM2179" s="8"/>
      <c r="BN2179" s="8"/>
      <c r="BO2179" s="8"/>
      <c r="BP2179" s="8"/>
      <c r="BQ2179" s="8"/>
      <c r="BR2179" s="8"/>
      <c r="BS2179" s="8"/>
      <c r="BT2179" s="8"/>
      <c r="BU2179" s="8"/>
      <c r="BV2179" s="8"/>
      <c r="BW2179" s="8"/>
      <c r="BX2179" s="8"/>
      <c r="BY2179" s="8"/>
      <c r="BZ2179" s="1"/>
    </row>
    <row r="2180" spans="1:78" s="11" customFormat="1" ht="18.75" customHeight="1" x14ac:dyDescent="0.2">
      <c r="A2180" s="2" t="s">
        <v>6782</v>
      </c>
      <c r="B2180" s="3" t="s">
        <v>4919</v>
      </c>
      <c r="C2180" s="4">
        <v>66</v>
      </c>
      <c r="D2180" s="4" t="s">
        <v>4232</v>
      </c>
      <c r="E2180" s="4" t="s">
        <v>6783</v>
      </c>
      <c r="F2180" s="4" t="s">
        <v>1</v>
      </c>
      <c r="G2180" s="7" t="s">
        <v>41</v>
      </c>
      <c r="H2180" s="7"/>
      <c r="I2180" s="7"/>
      <c r="J2180" s="7" t="str">
        <f t="shared" si="59"/>
        <v/>
      </c>
      <c r="K2180" s="7"/>
      <c r="L2180" s="2"/>
      <c r="M2180" s="2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 t="s">
        <v>4244</v>
      </c>
      <c r="Z2180" s="8"/>
      <c r="AA2180" s="8"/>
      <c r="AB2180" s="13" t="s">
        <v>4245</v>
      </c>
      <c r="AF2180" s="8"/>
      <c r="AG2180" s="8"/>
      <c r="AH2180" s="8"/>
      <c r="AI2180" s="8"/>
      <c r="AJ2180" s="8"/>
      <c r="AK2180" s="8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  <c r="BQ2180" s="8"/>
      <c r="BR2180" s="8"/>
      <c r="BS2180" s="8"/>
      <c r="BT2180" s="8"/>
      <c r="BU2180" s="8"/>
      <c r="BV2180" s="8"/>
      <c r="BW2180" s="8"/>
      <c r="BX2180" s="8"/>
      <c r="BY2180" s="8"/>
      <c r="BZ2180" s="1"/>
    </row>
    <row r="2181" spans="1:78" s="11" customFormat="1" ht="18.75" customHeight="1" x14ac:dyDescent="0.2">
      <c r="A2181" s="2" t="s">
        <v>6784</v>
      </c>
      <c r="B2181" s="3" t="s">
        <v>4919</v>
      </c>
      <c r="C2181" s="4">
        <v>66</v>
      </c>
      <c r="D2181" s="4" t="s">
        <v>4232</v>
      </c>
      <c r="E2181" s="4" t="s">
        <v>6785</v>
      </c>
      <c r="F2181" s="4" t="s">
        <v>1</v>
      </c>
      <c r="G2181" s="7" t="s">
        <v>41</v>
      </c>
      <c r="H2181" s="7"/>
      <c r="I2181" s="7"/>
      <c r="J2181" s="7" t="str">
        <f t="shared" si="59"/>
        <v/>
      </c>
      <c r="K2181" s="7"/>
      <c r="L2181" s="2"/>
      <c r="M2181" s="2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 t="s">
        <v>4244</v>
      </c>
      <c r="Z2181" s="8"/>
      <c r="AA2181" s="8"/>
      <c r="AB2181" s="13" t="s">
        <v>4245</v>
      </c>
      <c r="AF2181" s="8"/>
      <c r="AG2181" s="8"/>
      <c r="AH2181" s="8"/>
      <c r="AI2181" s="8"/>
      <c r="AJ2181" s="8"/>
      <c r="AK2181" s="8"/>
      <c r="AL2181" s="8"/>
      <c r="AM2181" s="8"/>
      <c r="AN2181" s="8"/>
      <c r="AO2181" s="8"/>
      <c r="AP2181" s="8"/>
      <c r="AQ2181" s="8"/>
      <c r="AR2181" s="8"/>
      <c r="AS2181" s="8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  <c r="BP2181" s="8"/>
      <c r="BQ2181" s="8"/>
      <c r="BR2181" s="8"/>
      <c r="BS2181" s="8"/>
      <c r="BT2181" s="8"/>
      <c r="BU2181" s="8"/>
      <c r="BV2181" s="8"/>
      <c r="BW2181" s="8"/>
      <c r="BX2181" s="8"/>
      <c r="BY2181" s="8"/>
      <c r="BZ2181" s="1"/>
    </row>
    <row r="2182" spans="1:78" s="11" customFormat="1" ht="18.75" customHeight="1" x14ac:dyDescent="0.2">
      <c r="A2182" s="2" t="s">
        <v>6786</v>
      </c>
      <c r="B2182" s="3" t="s">
        <v>4919</v>
      </c>
      <c r="C2182" s="4">
        <v>66</v>
      </c>
      <c r="D2182" s="4" t="s">
        <v>4232</v>
      </c>
      <c r="E2182" s="4" t="s">
        <v>6787</v>
      </c>
      <c r="F2182" s="4" t="s">
        <v>1</v>
      </c>
      <c r="G2182" s="7" t="s">
        <v>41</v>
      </c>
      <c r="H2182" s="7"/>
      <c r="I2182" s="7"/>
      <c r="J2182" s="7" t="str">
        <f t="shared" si="59"/>
        <v/>
      </c>
      <c r="K2182" s="7"/>
      <c r="L2182" s="2"/>
      <c r="M2182" s="2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 t="s">
        <v>4244</v>
      </c>
      <c r="Z2182" s="8"/>
      <c r="AA2182" s="8"/>
      <c r="AB2182" s="13" t="s">
        <v>4245</v>
      </c>
      <c r="AF2182" s="8"/>
      <c r="AG2182" s="8"/>
      <c r="AH2182" s="8"/>
      <c r="AI2182" s="8"/>
      <c r="AJ2182" s="8"/>
      <c r="AK2182" s="8"/>
      <c r="AL2182" s="8"/>
      <c r="AM2182" s="8"/>
      <c r="AN2182" s="8"/>
      <c r="AO2182" s="8"/>
      <c r="AP2182" s="8"/>
      <c r="AQ2182" s="8"/>
      <c r="AR2182" s="8"/>
      <c r="AS2182" s="8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  <c r="BP2182" s="8"/>
      <c r="BQ2182" s="8"/>
      <c r="BR2182" s="8"/>
      <c r="BS2182" s="8"/>
      <c r="BT2182" s="8"/>
      <c r="BU2182" s="8"/>
      <c r="BV2182" s="8"/>
      <c r="BW2182" s="8"/>
      <c r="BX2182" s="8"/>
      <c r="BY2182" s="8"/>
      <c r="BZ2182" s="1"/>
    </row>
    <row r="2183" spans="1:78" s="11" customFormat="1" ht="18.75" customHeight="1" x14ac:dyDescent="0.2">
      <c r="A2183" s="2" t="s">
        <v>6788</v>
      </c>
      <c r="B2183" s="3" t="s">
        <v>4919</v>
      </c>
      <c r="C2183" s="4">
        <v>66</v>
      </c>
      <c r="D2183" s="4" t="s">
        <v>4232</v>
      </c>
      <c r="E2183" s="4" t="s">
        <v>6789</v>
      </c>
      <c r="F2183" s="4" t="s">
        <v>1</v>
      </c>
      <c r="G2183" s="7" t="s">
        <v>41</v>
      </c>
      <c r="H2183" s="7"/>
      <c r="I2183" s="7"/>
      <c r="J2183" s="7" t="str">
        <f t="shared" si="59"/>
        <v/>
      </c>
      <c r="K2183" s="7"/>
      <c r="L2183" s="2"/>
      <c r="M2183" s="2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 t="s">
        <v>4244</v>
      </c>
      <c r="Z2183" s="8"/>
      <c r="AA2183" s="8"/>
      <c r="AB2183" s="13" t="s">
        <v>4245</v>
      </c>
      <c r="AF2183" s="8"/>
      <c r="AG2183" s="8"/>
      <c r="AH2183" s="8"/>
      <c r="AI2183" s="8"/>
      <c r="AJ2183" s="8"/>
      <c r="AK2183" s="8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  <c r="BQ2183" s="8"/>
      <c r="BR2183" s="8"/>
      <c r="BS2183" s="8"/>
      <c r="BT2183" s="8"/>
      <c r="BU2183" s="8"/>
      <c r="BV2183" s="8"/>
      <c r="BW2183" s="8"/>
      <c r="BX2183" s="8"/>
      <c r="BY2183" s="8"/>
      <c r="BZ2183" s="1"/>
    </row>
    <row r="2184" spans="1:78" s="11" customFormat="1" ht="18.75" customHeight="1" x14ac:dyDescent="0.2">
      <c r="A2184" s="2" t="s">
        <v>6790</v>
      </c>
      <c r="B2184" s="3" t="s">
        <v>4919</v>
      </c>
      <c r="C2184" s="4">
        <v>66</v>
      </c>
      <c r="D2184" s="4" t="s">
        <v>4232</v>
      </c>
      <c r="E2184" s="4" t="s">
        <v>6791</v>
      </c>
      <c r="F2184" s="4" t="s">
        <v>1</v>
      </c>
      <c r="G2184" s="7" t="s">
        <v>41</v>
      </c>
      <c r="H2184" s="7"/>
      <c r="I2184" s="7"/>
      <c r="J2184" s="7" t="str">
        <f t="shared" si="59"/>
        <v/>
      </c>
      <c r="K2184" s="7"/>
      <c r="L2184" s="2"/>
      <c r="M2184" s="2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 t="s">
        <v>4244</v>
      </c>
      <c r="Z2184" s="8"/>
      <c r="AA2184" s="8"/>
      <c r="AB2184" s="13" t="s">
        <v>4245</v>
      </c>
      <c r="AF2184" s="8"/>
      <c r="AG2184" s="8"/>
      <c r="AH2184" s="8"/>
      <c r="AI2184" s="8"/>
      <c r="AJ2184" s="8"/>
      <c r="AK2184" s="8"/>
      <c r="AL2184" s="8"/>
      <c r="AM2184" s="8"/>
      <c r="AN2184" s="8"/>
      <c r="AO2184" s="8"/>
      <c r="AP2184" s="8"/>
      <c r="AQ2184" s="8"/>
      <c r="AR2184" s="8"/>
      <c r="AS2184" s="8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  <c r="BP2184" s="8"/>
      <c r="BQ2184" s="8"/>
      <c r="BR2184" s="8"/>
      <c r="BS2184" s="8"/>
      <c r="BT2184" s="8"/>
      <c r="BU2184" s="8"/>
      <c r="BV2184" s="8"/>
      <c r="BW2184" s="8"/>
      <c r="BX2184" s="8"/>
      <c r="BY2184" s="8"/>
      <c r="BZ2184" s="1"/>
    </row>
    <row r="2185" spans="1:78" s="11" customFormat="1" ht="18.75" customHeight="1" x14ac:dyDescent="0.2">
      <c r="A2185" s="2" t="s">
        <v>6792</v>
      </c>
      <c r="B2185" s="3" t="s">
        <v>4919</v>
      </c>
      <c r="C2185" s="4">
        <v>66</v>
      </c>
      <c r="D2185" s="4" t="s">
        <v>4232</v>
      </c>
      <c r="E2185" s="4" t="s">
        <v>6793</v>
      </c>
      <c r="F2185" s="4" t="s">
        <v>1</v>
      </c>
      <c r="G2185" s="7" t="s">
        <v>41</v>
      </c>
      <c r="H2185" s="7"/>
      <c r="I2185" s="7"/>
      <c r="J2185" s="7" t="str">
        <f t="shared" si="59"/>
        <v/>
      </c>
      <c r="K2185" s="7"/>
      <c r="L2185" s="2"/>
      <c r="M2185" s="2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 t="s">
        <v>4244</v>
      </c>
      <c r="Z2185" s="8"/>
      <c r="AA2185" s="8"/>
      <c r="AB2185" s="13" t="s">
        <v>6747</v>
      </c>
      <c r="AF2185" s="8"/>
      <c r="AG2185" s="8"/>
      <c r="AH2185" s="8"/>
      <c r="AI2185" s="8"/>
      <c r="AJ2185" s="8"/>
      <c r="AK2185" s="8"/>
      <c r="AL2185" s="8"/>
      <c r="AM2185" s="8"/>
      <c r="AN2185" s="8"/>
      <c r="AO2185" s="8"/>
      <c r="AP2185" s="8"/>
      <c r="AQ2185" s="8"/>
      <c r="AR2185" s="8"/>
      <c r="AS2185" s="8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  <c r="BP2185" s="8"/>
      <c r="BQ2185" s="8"/>
      <c r="BR2185" s="8"/>
      <c r="BS2185" s="8"/>
      <c r="BT2185" s="8"/>
      <c r="BU2185" s="8"/>
      <c r="BV2185" s="8"/>
      <c r="BW2185" s="8"/>
      <c r="BX2185" s="8"/>
      <c r="BY2185" s="8"/>
      <c r="BZ2185" s="1"/>
    </row>
    <row r="2186" spans="1:78" s="11" customFormat="1" ht="18.75" customHeight="1" x14ac:dyDescent="0.2">
      <c r="A2186" s="2" t="s">
        <v>6794</v>
      </c>
      <c r="B2186" s="3" t="s">
        <v>4919</v>
      </c>
      <c r="C2186" s="4">
        <v>66</v>
      </c>
      <c r="D2186" s="4" t="s">
        <v>4232</v>
      </c>
      <c r="E2186" s="4" t="s">
        <v>6795</v>
      </c>
      <c r="F2186" s="4" t="s">
        <v>1</v>
      </c>
      <c r="G2186" s="7" t="s">
        <v>41</v>
      </c>
      <c r="H2186" s="7"/>
      <c r="I2186" s="7"/>
      <c r="J2186" s="7" t="str">
        <f t="shared" si="59"/>
        <v/>
      </c>
      <c r="K2186" s="7"/>
      <c r="L2186" s="2"/>
      <c r="M2186" s="2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 t="s">
        <v>4244</v>
      </c>
      <c r="Z2186" s="8"/>
      <c r="AA2186" s="8"/>
      <c r="AB2186" s="13" t="s">
        <v>6747</v>
      </c>
      <c r="AF2186" s="8"/>
      <c r="AG2186" s="8"/>
      <c r="AH2186" s="8"/>
      <c r="AI2186" s="8"/>
      <c r="AJ2186" s="8"/>
      <c r="AK2186" s="8"/>
      <c r="AL2186" s="8"/>
      <c r="AM2186" s="8"/>
      <c r="AN2186" s="8"/>
      <c r="AO2186" s="8"/>
      <c r="AP2186" s="8"/>
      <c r="AQ2186" s="8"/>
      <c r="AR2186" s="8"/>
      <c r="AS2186" s="8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  <c r="BP2186" s="8"/>
      <c r="BQ2186" s="8"/>
      <c r="BR2186" s="8"/>
      <c r="BS2186" s="8"/>
      <c r="BT2186" s="8"/>
      <c r="BU2186" s="8"/>
      <c r="BV2186" s="8"/>
      <c r="BW2186" s="8"/>
      <c r="BX2186" s="8"/>
      <c r="BY2186" s="8"/>
      <c r="BZ2186" s="1"/>
    </row>
    <row r="2187" spans="1:78" s="11" customFormat="1" ht="18.75" customHeight="1" x14ac:dyDescent="0.2">
      <c r="A2187" s="2" t="s">
        <v>6796</v>
      </c>
      <c r="B2187" s="3" t="s">
        <v>4919</v>
      </c>
      <c r="C2187" s="4">
        <v>66</v>
      </c>
      <c r="D2187" s="4" t="s">
        <v>4232</v>
      </c>
      <c r="E2187" s="4" t="s">
        <v>6797</v>
      </c>
      <c r="F2187" s="4" t="s">
        <v>1</v>
      </c>
      <c r="G2187" s="7" t="s">
        <v>41</v>
      </c>
      <c r="H2187" s="7"/>
      <c r="I2187" s="7"/>
      <c r="J2187" s="7" t="str">
        <f t="shared" si="59"/>
        <v/>
      </c>
      <c r="K2187" s="7"/>
      <c r="L2187" s="2"/>
      <c r="M2187" s="2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 t="s">
        <v>4244</v>
      </c>
      <c r="Z2187" s="8"/>
      <c r="AA2187" s="8"/>
      <c r="AB2187" s="13" t="s">
        <v>4245</v>
      </c>
      <c r="AF2187" s="8"/>
      <c r="AG2187" s="8"/>
      <c r="AH2187" s="8"/>
      <c r="AI2187" s="8"/>
      <c r="AJ2187" s="8"/>
      <c r="AK2187" s="8"/>
      <c r="AL2187" s="8"/>
      <c r="AM2187" s="8"/>
      <c r="AN2187" s="8"/>
      <c r="AO2187" s="8"/>
      <c r="AP2187" s="8"/>
      <c r="AQ2187" s="8"/>
      <c r="AR2187" s="8"/>
      <c r="AS2187" s="8"/>
      <c r="AT2187" s="8"/>
      <c r="AU2187" s="8"/>
      <c r="AV2187" s="8"/>
      <c r="AW2187" s="8"/>
      <c r="AX2187" s="8"/>
      <c r="AY2187" s="8"/>
      <c r="AZ2187" s="8"/>
      <c r="BA2187" s="8"/>
      <c r="BB2187" s="8"/>
      <c r="BC2187" s="8"/>
      <c r="BD2187" s="8"/>
      <c r="BE2187" s="8"/>
      <c r="BF2187" s="8"/>
      <c r="BG2187" s="8"/>
      <c r="BH2187" s="8"/>
      <c r="BI2187" s="8"/>
      <c r="BJ2187" s="8"/>
      <c r="BK2187" s="8"/>
      <c r="BL2187" s="8"/>
      <c r="BM2187" s="8"/>
      <c r="BN2187" s="8"/>
      <c r="BO2187" s="8"/>
      <c r="BP2187" s="8"/>
      <c r="BQ2187" s="8"/>
      <c r="BR2187" s="8"/>
      <c r="BS2187" s="8"/>
      <c r="BT2187" s="8"/>
      <c r="BU2187" s="8"/>
      <c r="BV2187" s="8"/>
      <c r="BW2187" s="8"/>
      <c r="BX2187" s="8"/>
      <c r="BY2187" s="8"/>
      <c r="BZ2187" s="1"/>
    </row>
    <row r="2188" spans="1:78" s="11" customFormat="1" ht="18.75" customHeight="1" x14ac:dyDescent="0.2">
      <c r="A2188" s="2" t="s">
        <v>6798</v>
      </c>
      <c r="B2188" s="3" t="s">
        <v>4919</v>
      </c>
      <c r="C2188" s="4">
        <v>69</v>
      </c>
      <c r="D2188" s="4" t="s">
        <v>3642</v>
      </c>
      <c r="E2188" s="4" t="s">
        <v>6799</v>
      </c>
      <c r="F2188" s="4" t="s">
        <v>0</v>
      </c>
      <c r="G2188" s="7" t="s">
        <v>41</v>
      </c>
      <c r="H2188" s="7"/>
      <c r="I2188" s="7"/>
      <c r="J2188" s="7" t="str">
        <f t="shared" si="59"/>
        <v/>
      </c>
      <c r="K2188" s="7"/>
      <c r="L2188" s="2" t="s">
        <v>6800</v>
      </c>
      <c r="M2188" s="2"/>
      <c r="N2188" s="8"/>
      <c r="O2188" s="8" t="s">
        <v>6801</v>
      </c>
      <c r="P2188" s="8" t="s">
        <v>6802</v>
      </c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13"/>
      <c r="AF2188" s="8"/>
      <c r="AG2188" s="8"/>
      <c r="AH2188" s="8"/>
      <c r="AI2188" s="8"/>
      <c r="AJ2188" s="8"/>
      <c r="AK2188" s="8"/>
      <c r="AL2188" s="8"/>
      <c r="AM2188" s="8"/>
      <c r="AN2188" s="8"/>
      <c r="AO2188" s="8"/>
      <c r="AP2188" s="8"/>
      <c r="AQ2188" s="8"/>
      <c r="AR2188" s="8"/>
      <c r="AS2188" s="8"/>
      <c r="AT2188" s="8"/>
      <c r="AU2188" s="8"/>
      <c r="AV2188" s="8"/>
      <c r="AW2188" s="8"/>
      <c r="AX2188" s="8"/>
      <c r="AY2188" s="8"/>
      <c r="AZ2188" s="8"/>
      <c r="BA2188" s="8"/>
      <c r="BB2188" s="8"/>
      <c r="BC2188" s="8"/>
      <c r="BD2188" s="8"/>
      <c r="BE2188" s="8"/>
      <c r="BF2188" s="8"/>
      <c r="BG2188" s="8"/>
      <c r="BH2188" s="8"/>
      <c r="BI2188" s="8"/>
      <c r="BJ2188" s="8"/>
      <c r="BK2188" s="8"/>
      <c r="BL2188" s="8"/>
      <c r="BM2188" s="8"/>
      <c r="BN2188" s="8"/>
      <c r="BO2188" s="8"/>
      <c r="BP2188" s="8"/>
      <c r="BQ2188" s="8"/>
      <c r="BR2188" s="8"/>
      <c r="BS2188" s="8"/>
      <c r="BT2188" s="8"/>
      <c r="BU2188" s="8"/>
      <c r="BV2188" s="8"/>
      <c r="BW2188" s="8"/>
      <c r="BX2188" s="8"/>
      <c r="BY2188" s="8"/>
      <c r="BZ2188" s="1"/>
    </row>
    <row r="2189" spans="1:78" s="11" customFormat="1" ht="18.75" customHeight="1" x14ac:dyDescent="0.2">
      <c r="A2189" s="2" t="s">
        <v>6803</v>
      </c>
      <c r="B2189" s="3" t="s">
        <v>4919</v>
      </c>
      <c r="C2189" s="4">
        <v>69</v>
      </c>
      <c r="D2189" s="4" t="s">
        <v>3642</v>
      </c>
      <c r="E2189" s="4" t="s">
        <v>6799</v>
      </c>
      <c r="F2189" s="4" t="s">
        <v>0</v>
      </c>
      <c r="G2189" s="7" t="s">
        <v>41</v>
      </c>
      <c r="H2189" s="7"/>
      <c r="I2189" s="7"/>
      <c r="J2189" s="7" t="str">
        <f t="shared" si="59"/>
        <v/>
      </c>
      <c r="K2189" s="7"/>
      <c r="L2189" s="2" t="s">
        <v>6800</v>
      </c>
      <c r="M2189" s="2"/>
      <c r="N2189" s="8"/>
      <c r="O2189" s="8" t="s">
        <v>6801</v>
      </c>
      <c r="P2189" s="8" t="s">
        <v>6804</v>
      </c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13"/>
      <c r="AF2189" s="8"/>
      <c r="AG2189" s="8"/>
      <c r="AH2189" s="8"/>
      <c r="AI2189" s="8"/>
      <c r="AJ2189" s="8"/>
      <c r="AK2189" s="8"/>
      <c r="AL2189" s="8"/>
      <c r="AM2189" s="8"/>
      <c r="AN2189" s="8"/>
      <c r="AO2189" s="8"/>
      <c r="AP2189" s="8"/>
      <c r="AQ2189" s="8"/>
      <c r="AR2189" s="8"/>
      <c r="AS2189" s="8"/>
      <c r="AT2189" s="8"/>
      <c r="AU2189" s="8"/>
      <c r="AV2189" s="8"/>
      <c r="AW2189" s="8"/>
      <c r="AX2189" s="8"/>
      <c r="AY2189" s="8"/>
      <c r="AZ2189" s="8"/>
      <c r="BA2189" s="8"/>
      <c r="BB2189" s="8"/>
      <c r="BC2189" s="8"/>
      <c r="BD2189" s="8"/>
      <c r="BE2189" s="8"/>
      <c r="BF2189" s="8"/>
      <c r="BG2189" s="8"/>
      <c r="BH2189" s="8"/>
      <c r="BI2189" s="8"/>
      <c r="BJ2189" s="8"/>
      <c r="BK2189" s="8"/>
      <c r="BL2189" s="8"/>
      <c r="BM2189" s="8"/>
      <c r="BN2189" s="8"/>
      <c r="BO2189" s="8"/>
      <c r="BP2189" s="8"/>
      <c r="BQ2189" s="8"/>
      <c r="BR2189" s="8"/>
      <c r="BS2189" s="8"/>
      <c r="BT2189" s="8"/>
      <c r="BU2189" s="8"/>
      <c r="BV2189" s="8"/>
      <c r="BW2189" s="8"/>
      <c r="BX2189" s="8"/>
      <c r="BY2189" s="8"/>
      <c r="BZ2189" s="1"/>
    </row>
    <row r="2190" spans="1:78" ht="18.75" customHeight="1" x14ac:dyDescent="0.2">
      <c r="A2190" s="2" t="s">
        <v>6805</v>
      </c>
      <c r="B2190" s="3" t="s">
        <v>4919</v>
      </c>
      <c r="C2190" s="4">
        <v>69</v>
      </c>
      <c r="D2190" s="4" t="s">
        <v>3642</v>
      </c>
      <c r="E2190" s="4" t="s">
        <v>6806</v>
      </c>
      <c r="F2190" s="4" t="s">
        <v>0</v>
      </c>
      <c r="G2190" s="7" t="s">
        <v>41</v>
      </c>
      <c r="J2190" s="7" t="str">
        <f t="shared" si="59"/>
        <v>RMOPNACT</v>
      </c>
      <c r="L2190" s="2" t="s">
        <v>6807</v>
      </c>
      <c r="M2190" s="2" t="s">
        <v>6808</v>
      </c>
      <c r="N2190" s="8" t="s">
        <v>15</v>
      </c>
      <c r="O2190" s="8" t="s">
        <v>6809</v>
      </c>
      <c r="P2190" s="8" t="s">
        <v>6810</v>
      </c>
      <c r="BZ2190" s="1" t="s">
        <v>6811</v>
      </c>
    </row>
    <row r="2191" spans="1:78" ht="18.75" customHeight="1" x14ac:dyDescent="0.2">
      <c r="A2191" s="2" t="s">
        <v>6812</v>
      </c>
      <c r="B2191" s="3" t="s">
        <v>4919</v>
      </c>
      <c r="C2191" s="4">
        <v>69</v>
      </c>
      <c r="D2191" s="4" t="s">
        <v>3642</v>
      </c>
      <c r="E2191" s="4" t="s">
        <v>6806</v>
      </c>
      <c r="F2191" s="4" t="s">
        <v>0</v>
      </c>
      <c r="G2191" s="7" t="s">
        <v>41</v>
      </c>
      <c r="J2191" s="7" t="str">
        <f t="shared" si="59"/>
        <v>RMOPNACT</v>
      </c>
      <c r="L2191" s="2" t="s">
        <v>6807</v>
      </c>
      <c r="M2191" s="2" t="s">
        <v>6808</v>
      </c>
      <c r="N2191" s="8" t="s">
        <v>15</v>
      </c>
      <c r="O2191" s="8" t="s">
        <v>6809</v>
      </c>
      <c r="P2191" s="8" t="s">
        <v>6813</v>
      </c>
      <c r="BZ2191" s="1" t="s">
        <v>6811</v>
      </c>
    </row>
    <row r="2192" spans="1:78" ht="18.75" customHeight="1" x14ac:dyDescent="0.2">
      <c r="A2192" s="2" t="s">
        <v>6814</v>
      </c>
      <c r="B2192" s="3" t="s">
        <v>4919</v>
      </c>
      <c r="C2192" s="4">
        <v>69</v>
      </c>
      <c r="D2192" s="4" t="s">
        <v>3642</v>
      </c>
      <c r="E2192" s="4" t="s">
        <v>6806</v>
      </c>
      <c r="F2192" s="4" t="s">
        <v>0</v>
      </c>
      <c r="G2192" s="7" t="s">
        <v>41</v>
      </c>
      <c r="J2192" s="7" t="str">
        <f t="shared" si="59"/>
        <v>RMOPNACT</v>
      </c>
      <c r="L2192" s="2" t="s">
        <v>6807</v>
      </c>
      <c r="M2192" s="2" t="s">
        <v>6808</v>
      </c>
      <c r="N2192" s="8" t="s">
        <v>15</v>
      </c>
      <c r="O2192" s="8" t="s">
        <v>6809</v>
      </c>
      <c r="P2192" s="8" t="s">
        <v>6815</v>
      </c>
      <c r="BZ2192" s="1" t="s">
        <v>6811</v>
      </c>
    </row>
    <row r="2193" spans="1:78" ht="18.75" customHeight="1" x14ac:dyDescent="0.2">
      <c r="A2193" s="2" t="s">
        <v>6816</v>
      </c>
      <c r="B2193" s="3" t="s">
        <v>4919</v>
      </c>
      <c r="C2193" s="4">
        <v>27</v>
      </c>
      <c r="D2193" s="4" t="s">
        <v>3791</v>
      </c>
      <c r="E2193" s="4" t="s">
        <v>6817</v>
      </c>
      <c r="F2193" s="4" t="s">
        <v>1</v>
      </c>
      <c r="G2193" s="7" t="s">
        <v>462</v>
      </c>
      <c r="J2193" s="7" t="str">
        <f t="shared" si="59"/>
        <v/>
      </c>
      <c r="Y2193" s="8" t="s">
        <v>3858</v>
      </c>
      <c r="AB2193" s="13" t="s">
        <v>6818</v>
      </c>
      <c r="AC2193" s="11" t="s">
        <v>6818</v>
      </c>
    </row>
    <row r="2194" spans="1:78" ht="18.75" customHeight="1" x14ac:dyDescent="0.2">
      <c r="A2194" s="2" t="s">
        <v>6819</v>
      </c>
      <c r="B2194" s="3" t="s">
        <v>4919</v>
      </c>
      <c r="C2194" s="4">
        <v>27</v>
      </c>
      <c r="D2194" s="4" t="s">
        <v>3791</v>
      </c>
      <c r="E2194" s="4" t="s">
        <v>6820</v>
      </c>
      <c r="F2194" s="4" t="s">
        <v>1</v>
      </c>
      <c r="G2194" s="7" t="s">
        <v>462</v>
      </c>
      <c r="J2194" s="7" t="str">
        <f t="shared" si="59"/>
        <v/>
      </c>
      <c r="Y2194" s="8" t="s">
        <v>3858</v>
      </c>
      <c r="AB2194" s="13" t="s">
        <v>6821</v>
      </c>
      <c r="AC2194" s="11" t="s">
        <v>6821</v>
      </c>
    </row>
    <row r="2195" spans="1:78" ht="18.75" customHeight="1" x14ac:dyDescent="0.2">
      <c r="A2195" s="2" t="s">
        <v>6822</v>
      </c>
      <c r="B2195" s="3" t="s">
        <v>4919</v>
      </c>
      <c r="C2195" s="4">
        <v>27</v>
      </c>
      <c r="D2195" s="4" t="s">
        <v>3791</v>
      </c>
      <c r="E2195" s="4" t="s">
        <v>6823</v>
      </c>
      <c r="F2195" s="4" t="s">
        <v>1</v>
      </c>
      <c r="G2195" s="7" t="s">
        <v>462</v>
      </c>
      <c r="J2195" s="7" t="str">
        <f t="shared" si="59"/>
        <v/>
      </c>
      <c r="Y2195" s="8" t="s">
        <v>3858</v>
      </c>
      <c r="AB2195" s="13" t="s">
        <v>6824</v>
      </c>
      <c r="AC2195" s="11" t="s">
        <v>6824</v>
      </c>
    </row>
    <row r="2196" spans="1:78" ht="18.75" customHeight="1" x14ac:dyDescent="0.2">
      <c r="A2196" s="2" t="s">
        <v>6825</v>
      </c>
      <c r="B2196" s="3" t="s">
        <v>4919</v>
      </c>
      <c r="C2196" s="4">
        <v>27</v>
      </c>
      <c r="D2196" s="4" t="s">
        <v>3791</v>
      </c>
      <c r="E2196" s="4" t="s">
        <v>6083</v>
      </c>
      <c r="F2196" s="4" t="s">
        <v>1</v>
      </c>
      <c r="G2196" s="7" t="s">
        <v>462</v>
      </c>
      <c r="J2196" s="7" t="str">
        <f t="shared" si="59"/>
        <v/>
      </c>
      <c r="Y2196" s="8" t="s">
        <v>3858</v>
      </c>
      <c r="AB2196" s="13" t="s">
        <v>6826</v>
      </c>
      <c r="AC2196" s="11" t="s">
        <v>6826</v>
      </c>
    </row>
    <row r="2197" spans="1:78" ht="18.75" customHeight="1" x14ac:dyDescent="0.2">
      <c r="A2197" s="2" t="s">
        <v>6827</v>
      </c>
      <c r="B2197" s="3" t="s">
        <v>4919</v>
      </c>
      <c r="C2197" s="4">
        <v>27</v>
      </c>
      <c r="D2197" s="4" t="s">
        <v>3791</v>
      </c>
      <c r="E2197" s="4" t="s">
        <v>6828</v>
      </c>
      <c r="F2197" s="4" t="s">
        <v>1</v>
      </c>
      <c r="G2197" s="7" t="s">
        <v>462</v>
      </c>
      <c r="J2197" s="7" t="str">
        <f t="shared" si="59"/>
        <v/>
      </c>
      <c r="Y2197" s="8" t="s">
        <v>3858</v>
      </c>
      <c r="AB2197" s="13" t="s">
        <v>6829</v>
      </c>
      <c r="AC2197" s="11" t="s">
        <v>6829</v>
      </c>
    </row>
    <row r="2198" spans="1:78" ht="18.75" customHeight="1" x14ac:dyDescent="0.2">
      <c r="A2198" s="2" t="s">
        <v>6830</v>
      </c>
      <c r="B2198" s="3" t="s">
        <v>4919</v>
      </c>
      <c r="C2198" s="4">
        <v>27</v>
      </c>
      <c r="D2198" s="4" t="s">
        <v>3791</v>
      </c>
      <c r="E2198" s="4" t="s">
        <v>6831</v>
      </c>
      <c r="F2198" s="4" t="s">
        <v>1</v>
      </c>
      <c r="G2198" s="7" t="s">
        <v>462</v>
      </c>
      <c r="J2198" s="7" t="str">
        <f t="shared" si="59"/>
        <v/>
      </c>
      <c r="Y2198" s="8" t="s">
        <v>3858</v>
      </c>
      <c r="AB2198" s="13" t="s">
        <v>6832</v>
      </c>
      <c r="AC2198" s="11" t="s">
        <v>6832</v>
      </c>
    </row>
    <row r="2199" spans="1:78" ht="18.75" customHeight="1" x14ac:dyDescent="0.2">
      <c r="A2199" s="2" t="s">
        <v>6833</v>
      </c>
      <c r="B2199" s="3" t="s">
        <v>4919</v>
      </c>
      <c r="C2199" s="4">
        <v>27</v>
      </c>
      <c r="D2199" s="4" t="s">
        <v>3791</v>
      </c>
      <c r="E2199" s="4" t="s">
        <v>6834</v>
      </c>
      <c r="F2199" s="4" t="s">
        <v>1</v>
      </c>
      <c r="G2199" s="7" t="s">
        <v>462</v>
      </c>
      <c r="J2199" s="7" t="str">
        <f t="shared" si="59"/>
        <v/>
      </c>
      <c r="Y2199" s="8" t="s">
        <v>3858</v>
      </c>
      <c r="AB2199" s="13" t="s">
        <v>6835</v>
      </c>
      <c r="AC2199" s="11" t="s">
        <v>6835</v>
      </c>
    </row>
    <row r="2200" spans="1:78" ht="18.75" customHeight="1" x14ac:dyDescent="0.2">
      <c r="A2200" s="2" t="s">
        <v>6836</v>
      </c>
      <c r="B2200" s="3" t="s">
        <v>4919</v>
      </c>
      <c r="C2200" s="4">
        <v>27</v>
      </c>
      <c r="D2200" s="4" t="s">
        <v>3791</v>
      </c>
      <c r="E2200" s="4" t="s">
        <v>6837</v>
      </c>
      <c r="F2200" s="4" t="s">
        <v>1</v>
      </c>
      <c r="G2200" s="7" t="s">
        <v>462</v>
      </c>
      <c r="J2200" s="7" t="str">
        <f t="shared" si="59"/>
        <v/>
      </c>
      <c r="Y2200" s="8" t="s">
        <v>3858</v>
      </c>
      <c r="AB2200" s="13" t="s">
        <v>6838</v>
      </c>
      <c r="AC2200" s="11" t="s">
        <v>6838</v>
      </c>
    </row>
    <row r="2201" spans="1:78" ht="18.75" customHeight="1" x14ac:dyDescent="0.2">
      <c r="A2201" s="2" t="s">
        <v>6839</v>
      </c>
      <c r="B2201" s="3" t="s">
        <v>4919</v>
      </c>
      <c r="C2201" s="4">
        <v>27</v>
      </c>
      <c r="D2201" s="4" t="s">
        <v>3791</v>
      </c>
      <c r="E2201" s="4" t="s">
        <v>6840</v>
      </c>
      <c r="F2201" s="4" t="s">
        <v>1</v>
      </c>
      <c r="G2201" s="7" t="s">
        <v>462</v>
      </c>
      <c r="J2201" s="7" t="str">
        <f t="shared" si="59"/>
        <v/>
      </c>
      <c r="Y2201" s="8" t="s">
        <v>3858</v>
      </c>
      <c r="AB2201" s="13" t="s">
        <v>6841</v>
      </c>
      <c r="AC2201" s="11" t="s">
        <v>6841</v>
      </c>
    </row>
    <row r="2202" spans="1:78" ht="18.75" customHeight="1" x14ac:dyDescent="0.2">
      <c r="A2202" s="2" t="s">
        <v>6842</v>
      </c>
      <c r="B2202" s="3" t="s">
        <v>4919</v>
      </c>
      <c r="C2202" s="4">
        <v>27</v>
      </c>
      <c r="D2202" s="4" t="s">
        <v>3791</v>
      </c>
      <c r="E2202" s="4" t="s">
        <v>6843</v>
      </c>
      <c r="F2202" s="4" t="s">
        <v>1</v>
      </c>
      <c r="G2202" s="7" t="s">
        <v>462</v>
      </c>
      <c r="J2202" s="7" t="str">
        <f t="shared" si="59"/>
        <v/>
      </c>
      <c r="Y2202" s="8" t="s">
        <v>3858</v>
      </c>
      <c r="AB2202" s="13" t="s">
        <v>6841</v>
      </c>
      <c r="AC2202" s="11" t="s">
        <v>6844</v>
      </c>
    </row>
    <row r="2203" spans="1:78" ht="18.75" customHeight="1" x14ac:dyDescent="0.2">
      <c r="A2203" s="2" t="s">
        <v>6845</v>
      </c>
      <c r="B2203" s="3" t="s">
        <v>4919</v>
      </c>
      <c r="C2203" s="4">
        <v>27</v>
      </c>
      <c r="D2203" s="4" t="s">
        <v>3791</v>
      </c>
      <c r="E2203" s="4" t="s">
        <v>6846</v>
      </c>
      <c r="F2203" s="4" t="s">
        <v>1</v>
      </c>
      <c r="G2203" s="7" t="s">
        <v>462</v>
      </c>
      <c r="J2203" s="7" t="str">
        <f t="shared" si="59"/>
        <v/>
      </c>
      <c r="Y2203" s="8" t="s">
        <v>3858</v>
      </c>
      <c r="AB2203" s="13" t="s">
        <v>6841</v>
      </c>
      <c r="AC2203" s="11" t="s">
        <v>6847</v>
      </c>
    </row>
    <row r="2204" spans="1:78" ht="18.75" customHeight="1" x14ac:dyDescent="0.2">
      <c r="A2204" s="2" t="s">
        <v>6848</v>
      </c>
      <c r="B2204" s="3" t="s">
        <v>4919</v>
      </c>
      <c r="C2204" s="4">
        <v>27</v>
      </c>
      <c r="D2204" s="4" t="s">
        <v>3791</v>
      </c>
      <c r="E2204" s="4" t="s">
        <v>6849</v>
      </c>
      <c r="F2204" s="4" t="s">
        <v>1</v>
      </c>
      <c r="G2204" s="7" t="s">
        <v>462</v>
      </c>
      <c r="J2204" s="7" t="str">
        <f t="shared" si="59"/>
        <v/>
      </c>
      <c r="Y2204" s="8" t="s">
        <v>3858</v>
      </c>
      <c r="AB2204" s="13" t="s">
        <v>4206</v>
      </c>
      <c r="AC2204" s="11" t="s">
        <v>4206</v>
      </c>
    </row>
    <row r="2205" spans="1:78" ht="18.75" customHeight="1" x14ac:dyDescent="0.2">
      <c r="A2205" s="2" t="s">
        <v>6850</v>
      </c>
      <c r="B2205" s="3" t="s">
        <v>4919</v>
      </c>
      <c r="C2205" s="4">
        <v>27</v>
      </c>
      <c r="D2205" s="4" t="s">
        <v>3791</v>
      </c>
      <c r="E2205" s="4" t="s">
        <v>6851</v>
      </c>
      <c r="F2205" s="4" t="s">
        <v>1</v>
      </c>
      <c r="G2205" s="7" t="s">
        <v>462</v>
      </c>
      <c r="J2205" s="7" t="str">
        <f t="shared" si="59"/>
        <v/>
      </c>
      <c r="Y2205" s="8" t="s">
        <v>3858</v>
      </c>
      <c r="AB2205" s="13" t="s">
        <v>4206</v>
      </c>
      <c r="AC2205" s="11" t="s">
        <v>6852</v>
      </c>
    </row>
    <row r="2206" spans="1:78" s="11" customFormat="1" ht="18.75" customHeight="1" x14ac:dyDescent="0.2">
      <c r="A2206" s="2" t="s">
        <v>6853</v>
      </c>
      <c r="B2206" s="3" t="s">
        <v>4919</v>
      </c>
      <c r="C2206" s="4">
        <v>27</v>
      </c>
      <c r="D2206" s="4" t="s">
        <v>3791</v>
      </c>
      <c r="E2206" s="4" t="s">
        <v>6854</v>
      </c>
      <c r="F2206" s="4" t="s">
        <v>1</v>
      </c>
      <c r="G2206" s="7" t="s">
        <v>462</v>
      </c>
      <c r="H2206" s="7"/>
      <c r="I2206" s="7"/>
      <c r="J2206" s="7" t="str">
        <f t="shared" si="59"/>
        <v/>
      </c>
      <c r="K2206" s="7"/>
      <c r="L2206" s="2"/>
      <c r="M2206" s="2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 t="s">
        <v>3858</v>
      </c>
      <c r="Z2206" s="8"/>
      <c r="AA2206" s="8"/>
      <c r="AB2206" s="13" t="s">
        <v>6852</v>
      </c>
      <c r="AC2206" s="11" t="s">
        <v>6852</v>
      </c>
      <c r="AF2206" s="8"/>
      <c r="AG2206" s="8"/>
      <c r="AH2206" s="8"/>
      <c r="AI2206" s="8"/>
      <c r="AJ2206" s="8"/>
      <c r="AK2206" s="8"/>
      <c r="AL2206" s="8"/>
      <c r="AM2206" s="8"/>
      <c r="AN2206" s="8"/>
      <c r="AO2206" s="8"/>
      <c r="AP2206" s="8"/>
      <c r="AQ2206" s="8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  <c r="BB2206" s="8"/>
      <c r="BC2206" s="8"/>
      <c r="BD2206" s="8"/>
      <c r="BE2206" s="8"/>
      <c r="BF2206" s="8"/>
      <c r="BG2206" s="8"/>
      <c r="BH2206" s="8"/>
      <c r="BI2206" s="8"/>
      <c r="BJ2206" s="8"/>
      <c r="BK2206" s="8"/>
      <c r="BL2206" s="8"/>
      <c r="BM2206" s="8"/>
      <c r="BN2206" s="8"/>
      <c r="BO2206" s="8"/>
      <c r="BP2206" s="8"/>
      <c r="BQ2206" s="8"/>
      <c r="BR2206" s="8"/>
      <c r="BS2206" s="8"/>
      <c r="BT2206" s="8"/>
      <c r="BU2206" s="8"/>
      <c r="BV2206" s="8"/>
      <c r="BW2206" s="8"/>
      <c r="BX2206" s="8"/>
      <c r="BY2206" s="8"/>
      <c r="BZ2206" s="1"/>
    </row>
    <row r="2207" spans="1:78" s="11" customFormat="1" ht="18.75" customHeight="1" x14ac:dyDescent="0.2">
      <c r="A2207" s="2" t="s">
        <v>6855</v>
      </c>
      <c r="B2207" s="3" t="s">
        <v>4919</v>
      </c>
      <c r="C2207" s="4">
        <v>27</v>
      </c>
      <c r="D2207" s="4" t="s">
        <v>3791</v>
      </c>
      <c r="E2207" s="4" t="s">
        <v>6856</v>
      </c>
      <c r="F2207" s="4" t="s">
        <v>1</v>
      </c>
      <c r="G2207" s="7" t="s">
        <v>462</v>
      </c>
      <c r="H2207" s="7"/>
      <c r="I2207" s="7"/>
      <c r="J2207" s="7" t="str">
        <f t="shared" si="59"/>
        <v/>
      </c>
      <c r="K2207" s="7"/>
      <c r="L2207" s="2"/>
      <c r="M2207" s="2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 t="s">
        <v>3858</v>
      </c>
      <c r="Z2207" s="8"/>
      <c r="AA2207" s="8"/>
      <c r="AB2207" s="13" t="s">
        <v>6841</v>
      </c>
      <c r="AC2207" s="11" t="s">
        <v>6857</v>
      </c>
      <c r="AF2207" s="8"/>
      <c r="AG2207" s="8"/>
      <c r="AH2207" s="8"/>
      <c r="AI2207" s="8"/>
      <c r="AJ2207" s="8"/>
      <c r="AK2207" s="8"/>
      <c r="AL2207" s="8"/>
      <c r="AM2207" s="8"/>
      <c r="AN2207" s="8"/>
      <c r="AO2207" s="8"/>
      <c r="AP2207" s="8"/>
      <c r="AQ2207" s="8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  <c r="BB2207" s="8"/>
      <c r="BC2207" s="8"/>
      <c r="BD2207" s="8"/>
      <c r="BE2207" s="8"/>
      <c r="BF2207" s="8"/>
      <c r="BG2207" s="8"/>
      <c r="BH2207" s="8"/>
      <c r="BI2207" s="8"/>
      <c r="BJ2207" s="8"/>
      <c r="BK2207" s="8"/>
      <c r="BL2207" s="8"/>
      <c r="BM2207" s="8"/>
      <c r="BN2207" s="8"/>
      <c r="BO2207" s="8"/>
      <c r="BP2207" s="8"/>
      <c r="BQ2207" s="8"/>
      <c r="BR2207" s="8"/>
      <c r="BS2207" s="8"/>
      <c r="BT2207" s="8"/>
      <c r="BU2207" s="8"/>
      <c r="BV2207" s="8"/>
      <c r="BW2207" s="8"/>
      <c r="BX2207" s="8"/>
      <c r="BY2207" s="8"/>
      <c r="BZ2207" s="1"/>
    </row>
    <row r="2208" spans="1:78" s="11" customFormat="1" ht="18.75" customHeight="1" x14ac:dyDescent="0.2">
      <c r="A2208" s="2" t="s">
        <v>6858</v>
      </c>
      <c r="B2208" s="3" t="s">
        <v>4919</v>
      </c>
      <c r="C2208" s="4">
        <v>27</v>
      </c>
      <c r="D2208" s="4" t="s">
        <v>3791</v>
      </c>
      <c r="E2208" s="4" t="s">
        <v>6859</v>
      </c>
      <c r="F2208" s="4" t="s">
        <v>1</v>
      </c>
      <c r="G2208" s="7" t="s">
        <v>462</v>
      </c>
      <c r="H2208" s="7"/>
      <c r="I2208" s="7"/>
      <c r="J2208" s="7" t="str">
        <f t="shared" si="59"/>
        <v/>
      </c>
      <c r="K2208" s="7"/>
      <c r="L2208" s="2"/>
      <c r="M2208" s="2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 t="s">
        <v>3858</v>
      </c>
      <c r="Z2208" s="8"/>
      <c r="AA2208" s="8"/>
      <c r="AB2208" s="13" t="s">
        <v>6860</v>
      </c>
      <c r="AC2208" s="11" t="s">
        <v>6860</v>
      </c>
      <c r="AF2208" s="8"/>
      <c r="AG2208" s="8"/>
      <c r="AH2208" s="8"/>
      <c r="AI2208" s="8"/>
      <c r="AJ2208" s="8"/>
      <c r="AK2208" s="8"/>
      <c r="AL2208" s="8"/>
      <c r="AM2208" s="8"/>
      <c r="AN2208" s="8"/>
      <c r="AO2208" s="8"/>
      <c r="AP2208" s="8"/>
      <c r="AQ2208" s="8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  <c r="BB2208" s="8"/>
      <c r="BC2208" s="8"/>
      <c r="BD2208" s="8"/>
      <c r="BE2208" s="8"/>
      <c r="BF2208" s="8"/>
      <c r="BG2208" s="8"/>
      <c r="BH2208" s="8"/>
      <c r="BI2208" s="8"/>
      <c r="BJ2208" s="8"/>
      <c r="BK2208" s="8"/>
      <c r="BL2208" s="8"/>
      <c r="BM2208" s="8"/>
      <c r="BN2208" s="8"/>
      <c r="BO2208" s="8"/>
      <c r="BP2208" s="8"/>
      <c r="BQ2208" s="8"/>
      <c r="BR2208" s="8"/>
      <c r="BS2208" s="8"/>
      <c r="BT2208" s="8"/>
      <c r="BU2208" s="8"/>
      <c r="BV2208" s="8"/>
      <c r="BW2208" s="8"/>
      <c r="BX2208" s="8"/>
      <c r="BY2208" s="8"/>
      <c r="BZ2208" s="1"/>
    </row>
    <row r="2209" spans="1:78" s="11" customFormat="1" ht="18.75" customHeight="1" x14ac:dyDescent="0.2">
      <c r="A2209" s="2" t="s">
        <v>6861</v>
      </c>
      <c r="B2209" s="3" t="s">
        <v>4919</v>
      </c>
      <c r="C2209" s="4">
        <v>27</v>
      </c>
      <c r="D2209" s="4" t="s">
        <v>3791</v>
      </c>
      <c r="E2209" s="4" t="s">
        <v>6862</v>
      </c>
      <c r="F2209" s="4" t="s">
        <v>1</v>
      </c>
      <c r="G2209" s="7" t="s">
        <v>462</v>
      </c>
      <c r="H2209" s="7"/>
      <c r="I2209" s="7"/>
      <c r="J2209" s="7" t="str">
        <f t="shared" si="59"/>
        <v/>
      </c>
      <c r="K2209" s="7"/>
      <c r="L2209" s="2"/>
      <c r="M2209" s="2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 t="s">
        <v>3858</v>
      </c>
      <c r="Z2209" s="8"/>
      <c r="AA2209" s="8"/>
      <c r="AB2209" s="13" t="s">
        <v>6863</v>
      </c>
      <c r="AC2209" s="11" t="s">
        <v>6863</v>
      </c>
      <c r="AF2209" s="8"/>
      <c r="AG2209" s="8"/>
      <c r="AH2209" s="8"/>
      <c r="AI2209" s="8"/>
      <c r="AJ2209" s="8"/>
      <c r="AK2209" s="8"/>
      <c r="AL2209" s="8"/>
      <c r="AM2209" s="8"/>
      <c r="AN2209" s="8"/>
      <c r="AO2209" s="8"/>
      <c r="AP2209" s="8"/>
      <c r="AQ2209" s="8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  <c r="BB2209" s="8"/>
      <c r="BC2209" s="8"/>
      <c r="BD2209" s="8"/>
      <c r="BE2209" s="8"/>
      <c r="BF2209" s="8"/>
      <c r="BG2209" s="8"/>
      <c r="BH2209" s="8"/>
      <c r="BI2209" s="8"/>
      <c r="BJ2209" s="8"/>
      <c r="BK2209" s="8"/>
      <c r="BL2209" s="8"/>
      <c r="BM2209" s="8"/>
      <c r="BN2209" s="8"/>
      <c r="BO2209" s="8"/>
      <c r="BP2209" s="8"/>
      <c r="BQ2209" s="8"/>
      <c r="BR2209" s="8"/>
      <c r="BS2209" s="8"/>
      <c r="BT2209" s="8"/>
      <c r="BU2209" s="8"/>
      <c r="BV2209" s="8"/>
      <c r="BW2209" s="8"/>
      <c r="BX2209" s="8"/>
      <c r="BY2209" s="8"/>
      <c r="BZ2209" s="1"/>
    </row>
    <row r="2210" spans="1:78" s="11" customFormat="1" ht="18.75" customHeight="1" x14ac:dyDescent="0.2">
      <c r="A2210" s="2" t="s">
        <v>6864</v>
      </c>
      <c r="B2210" s="3" t="s">
        <v>4919</v>
      </c>
      <c r="C2210" s="4">
        <v>27</v>
      </c>
      <c r="D2210" s="4" t="s">
        <v>3791</v>
      </c>
      <c r="E2210" s="4" t="s">
        <v>6865</v>
      </c>
      <c r="F2210" s="4" t="s">
        <v>1</v>
      </c>
      <c r="G2210" s="7" t="s">
        <v>462</v>
      </c>
      <c r="H2210" s="7"/>
      <c r="I2210" s="7"/>
      <c r="J2210" s="7" t="str">
        <f t="shared" si="59"/>
        <v/>
      </c>
      <c r="K2210" s="7"/>
      <c r="L2210" s="2"/>
      <c r="M2210" s="2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 t="s">
        <v>3858</v>
      </c>
      <c r="Z2210" s="8"/>
      <c r="AA2210" s="8"/>
      <c r="AB2210" s="13" t="s">
        <v>6866</v>
      </c>
      <c r="AC2210" s="11" t="s">
        <v>6866</v>
      </c>
      <c r="AF2210" s="8"/>
      <c r="AG2210" s="8"/>
      <c r="AH2210" s="8"/>
      <c r="AI2210" s="8"/>
      <c r="AJ2210" s="8"/>
      <c r="AK2210" s="8"/>
      <c r="AL2210" s="8"/>
      <c r="AM2210" s="8"/>
      <c r="AN2210" s="8"/>
      <c r="AO2210" s="8"/>
      <c r="AP2210" s="8"/>
      <c r="AQ2210" s="8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  <c r="BB2210" s="8"/>
      <c r="BC2210" s="8"/>
      <c r="BD2210" s="8"/>
      <c r="BE2210" s="8"/>
      <c r="BF2210" s="8"/>
      <c r="BG2210" s="8"/>
      <c r="BH2210" s="8"/>
      <c r="BI2210" s="8"/>
      <c r="BJ2210" s="8"/>
      <c r="BK2210" s="8"/>
      <c r="BL2210" s="8"/>
      <c r="BM2210" s="8"/>
      <c r="BN2210" s="8"/>
      <c r="BO2210" s="8"/>
      <c r="BP2210" s="8"/>
      <c r="BQ2210" s="8"/>
      <c r="BR2210" s="8"/>
      <c r="BS2210" s="8"/>
      <c r="BT2210" s="8"/>
      <c r="BU2210" s="8"/>
      <c r="BV2210" s="8"/>
      <c r="BW2210" s="8"/>
      <c r="BX2210" s="8"/>
      <c r="BY2210" s="8"/>
      <c r="BZ2210" s="1"/>
    </row>
    <row r="2211" spans="1:78" s="11" customFormat="1" ht="18.75" customHeight="1" x14ac:dyDescent="0.2">
      <c r="A2211" s="2" t="s">
        <v>6867</v>
      </c>
      <c r="B2211" s="3" t="s">
        <v>4919</v>
      </c>
      <c r="C2211" s="4">
        <v>27</v>
      </c>
      <c r="D2211" s="4" t="s">
        <v>3791</v>
      </c>
      <c r="E2211" s="4" t="s">
        <v>6868</v>
      </c>
      <c r="F2211" s="4" t="s">
        <v>1</v>
      </c>
      <c r="G2211" s="7" t="s">
        <v>462</v>
      </c>
      <c r="H2211" s="7"/>
      <c r="I2211" s="7"/>
      <c r="J2211" s="7" t="str">
        <f t="shared" si="59"/>
        <v/>
      </c>
      <c r="K2211" s="7"/>
      <c r="L2211" s="2"/>
      <c r="M2211" s="2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 t="s">
        <v>3858</v>
      </c>
      <c r="Z2211" s="8"/>
      <c r="AA2211" s="8"/>
      <c r="AB2211" s="13" t="s">
        <v>6869</v>
      </c>
      <c r="AC2211" s="11" t="s">
        <v>6869</v>
      </c>
      <c r="AF2211" s="8"/>
      <c r="AG2211" s="8"/>
      <c r="AH2211" s="8"/>
      <c r="AI2211" s="8"/>
      <c r="AJ2211" s="8"/>
      <c r="AK2211" s="8"/>
      <c r="AL2211" s="8"/>
      <c r="AM2211" s="8"/>
      <c r="AN2211" s="8"/>
      <c r="AO2211" s="8"/>
      <c r="AP2211" s="8"/>
      <c r="AQ2211" s="8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  <c r="BB2211" s="8"/>
      <c r="BC2211" s="8"/>
      <c r="BD2211" s="8"/>
      <c r="BE2211" s="8"/>
      <c r="BF2211" s="8"/>
      <c r="BG2211" s="8"/>
      <c r="BH2211" s="8"/>
      <c r="BI2211" s="8"/>
      <c r="BJ2211" s="8"/>
      <c r="BK2211" s="8"/>
      <c r="BL2211" s="8"/>
      <c r="BM2211" s="8"/>
      <c r="BN2211" s="8"/>
      <c r="BO2211" s="8"/>
      <c r="BP2211" s="8"/>
      <c r="BQ2211" s="8"/>
      <c r="BR2211" s="8"/>
      <c r="BS2211" s="8"/>
      <c r="BT2211" s="8"/>
      <c r="BU2211" s="8"/>
      <c r="BV2211" s="8"/>
      <c r="BW2211" s="8"/>
      <c r="BX2211" s="8"/>
      <c r="BY2211" s="8"/>
      <c r="BZ2211" s="1"/>
    </row>
    <row r="2212" spans="1:78" s="11" customFormat="1" ht="18.75" customHeight="1" x14ac:dyDescent="0.2">
      <c r="A2212" s="2" t="s">
        <v>6870</v>
      </c>
      <c r="B2212" s="3" t="s">
        <v>4919</v>
      </c>
      <c r="C2212" s="4">
        <v>27</v>
      </c>
      <c r="D2212" s="4" t="s">
        <v>3791</v>
      </c>
      <c r="E2212" s="4" t="s">
        <v>6871</v>
      </c>
      <c r="F2212" s="4" t="s">
        <v>1</v>
      </c>
      <c r="G2212" s="7" t="s">
        <v>462</v>
      </c>
      <c r="H2212" s="7"/>
      <c r="I2212" s="7"/>
      <c r="J2212" s="7" t="str">
        <f t="shared" si="59"/>
        <v/>
      </c>
      <c r="K2212" s="7"/>
      <c r="L2212" s="2"/>
      <c r="M2212" s="2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 t="s">
        <v>3858</v>
      </c>
      <c r="Z2212" s="8"/>
      <c r="AA2212" s="8"/>
      <c r="AB2212" s="13" t="s">
        <v>6872</v>
      </c>
      <c r="AC2212" s="11" t="s">
        <v>6872</v>
      </c>
      <c r="AF2212" s="8"/>
      <c r="AG2212" s="8"/>
      <c r="AH2212" s="8"/>
      <c r="AI2212" s="8"/>
      <c r="AJ2212" s="8"/>
      <c r="AK2212" s="8"/>
      <c r="AL2212" s="8"/>
      <c r="AM2212" s="8"/>
      <c r="AN2212" s="8"/>
      <c r="AO2212" s="8"/>
      <c r="AP2212" s="8"/>
      <c r="AQ2212" s="8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  <c r="BB2212" s="8"/>
      <c r="BC2212" s="8"/>
      <c r="BD2212" s="8"/>
      <c r="BE2212" s="8"/>
      <c r="BF2212" s="8"/>
      <c r="BG2212" s="8"/>
      <c r="BH2212" s="8"/>
      <c r="BI2212" s="8"/>
      <c r="BJ2212" s="8"/>
      <c r="BK2212" s="8"/>
      <c r="BL2212" s="8"/>
      <c r="BM2212" s="8"/>
      <c r="BN2212" s="8"/>
      <c r="BO2212" s="8"/>
      <c r="BP2212" s="8"/>
      <c r="BQ2212" s="8"/>
      <c r="BR2212" s="8"/>
      <c r="BS2212" s="8"/>
      <c r="BT2212" s="8"/>
      <c r="BU2212" s="8"/>
      <c r="BV2212" s="8"/>
      <c r="BW2212" s="8"/>
      <c r="BX2212" s="8"/>
      <c r="BY2212" s="8"/>
      <c r="BZ2212" s="1"/>
    </row>
    <row r="2213" spans="1:78" s="11" customFormat="1" ht="18.75" customHeight="1" x14ac:dyDescent="0.2">
      <c r="A2213" s="2" t="s">
        <v>6873</v>
      </c>
      <c r="B2213" s="3" t="s">
        <v>4919</v>
      </c>
      <c r="C2213" s="4">
        <v>27</v>
      </c>
      <c r="D2213" s="4" t="s">
        <v>3791</v>
      </c>
      <c r="E2213" s="4" t="s">
        <v>6874</v>
      </c>
      <c r="F2213" s="4" t="s">
        <v>1</v>
      </c>
      <c r="G2213" s="7" t="s">
        <v>462</v>
      </c>
      <c r="H2213" s="7"/>
      <c r="I2213" s="7"/>
      <c r="J2213" s="7" t="str">
        <f t="shared" si="59"/>
        <v/>
      </c>
      <c r="K2213" s="7"/>
      <c r="L2213" s="2"/>
      <c r="M2213" s="2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 t="s">
        <v>3858</v>
      </c>
      <c r="Z2213" s="8"/>
      <c r="AA2213" s="8"/>
      <c r="AB2213" s="13" t="s">
        <v>6875</v>
      </c>
      <c r="AC2213" s="11" t="s">
        <v>6875</v>
      </c>
      <c r="AF2213" s="8"/>
      <c r="AG2213" s="8"/>
      <c r="AH2213" s="8"/>
      <c r="AI2213" s="8"/>
      <c r="AJ2213" s="8"/>
      <c r="AK2213" s="8"/>
      <c r="AL2213" s="8"/>
      <c r="AM2213" s="8"/>
      <c r="AN2213" s="8"/>
      <c r="AO2213" s="8"/>
      <c r="AP2213" s="8"/>
      <c r="AQ2213" s="8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  <c r="BB2213" s="8"/>
      <c r="BC2213" s="8"/>
      <c r="BD2213" s="8"/>
      <c r="BE2213" s="8"/>
      <c r="BF2213" s="8"/>
      <c r="BG2213" s="8"/>
      <c r="BH2213" s="8"/>
      <c r="BI2213" s="8"/>
      <c r="BJ2213" s="8"/>
      <c r="BK2213" s="8"/>
      <c r="BL2213" s="8"/>
      <c r="BM2213" s="8"/>
      <c r="BN2213" s="8"/>
      <c r="BO2213" s="8"/>
      <c r="BP2213" s="8"/>
      <c r="BQ2213" s="8"/>
      <c r="BR2213" s="8"/>
      <c r="BS2213" s="8"/>
      <c r="BT2213" s="8"/>
      <c r="BU2213" s="8"/>
      <c r="BV2213" s="8"/>
      <c r="BW2213" s="8"/>
      <c r="BX2213" s="8"/>
      <c r="BY2213" s="8"/>
      <c r="BZ2213" s="1"/>
    </row>
    <row r="2214" spans="1:78" s="11" customFormat="1" ht="18.75" customHeight="1" x14ac:dyDescent="0.2">
      <c r="A2214" s="2" t="s">
        <v>6876</v>
      </c>
      <c r="B2214" s="3" t="s">
        <v>4919</v>
      </c>
      <c r="C2214" s="4">
        <v>27</v>
      </c>
      <c r="D2214" s="4" t="s">
        <v>3791</v>
      </c>
      <c r="E2214" s="4" t="s">
        <v>6877</v>
      </c>
      <c r="F2214" s="4" t="s">
        <v>1</v>
      </c>
      <c r="G2214" s="7" t="s">
        <v>462</v>
      </c>
      <c r="H2214" s="7"/>
      <c r="I2214" s="7"/>
      <c r="J2214" s="7" t="str">
        <f t="shared" si="59"/>
        <v/>
      </c>
      <c r="K2214" s="7"/>
      <c r="L2214" s="2"/>
      <c r="M2214" s="2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 t="s">
        <v>3858</v>
      </c>
      <c r="Z2214" s="8"/>
      <c r="AA2214" s="8"/>
      <c r="AB2214" s="13" t="s">
        <v>6878</v>
      </c>
      <c r="AC2214" s="11" t="s">
        <v>6878</v>
      </c>
      <c r="AF2214" s="8"/>
      <c r="AG2214" s="8"/>
      <c r="AH2214" s="8"/>
      <c r="AI2214" s="8"/>
      <c r="AJ2214" s="8"/>
      <c r="AK2214" s="8"/>
      <c r="AL2214" s="8"/>
      <c r="AM2214" s="8"/>
      <c r="AN2214" s="8"/>
      <c r="AO2214" s="8"/>
      <c r="AP2214" s="8"/>
      <c r="AQ2214" s="8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  <c r="BB2214" s="8"/>
      <c r="BC2214" s="8"/>
      <c r="BD2214" s="8"/>
      <c r="BE2214" s="8"/>
      <c r="BF2214" s="8"/>
      <c r="BG2214" s="8"/>
      <c r="BH2214" s="8"/>
      <c r="BI2214" s="8"/>
      <c r="BJ2214" s="8"/>
      <c r="BK2214" s="8"/>
      <c r="BL2214" s="8"/>
      <c r="BM2214" s="8"/>
      <c r="BN2214" s="8"/>
      <c r="BO2214" s="8"/>
      <c r="BP2214" s="8"/>
      <c r="BQ2214" s="8"/>
      <c r="BR2214" s="8"/>
      <c r="BS2214" s="8"/>
      <c r="BT2214" s="8"/>
      <c r="BU2214" s="8"/>
      <c r="BV2214" s="8"/>
      <c r="BW2214" s="8"/>
      <c r="BX2214" s="8"/>
      <c r="BY2214" s="8"/>
      <c r="BZ2214" s="1"/>
    </row>
    <row r="2215" spans="1:78" s="11" customFormat="1" ht="18.75" customHeight="1" x14ac:dyDescent="0.2">
      <c r="A2215" s="2" t="s">
        <v>6879</v>
      </c>
      <c r="B2215" s="3" t="s">
        <v>4919</v>
      </c>
      <c r="C2215" s="4">
        <v>27</v>
      </c>
      <c r="D2215" s="4" t="s">
        <v>3791</v>
      </c>
      <c r="E2215" s="4" t="s">
        <v>6880</v>
      </c>
      <c r="F2215" s="4" t="s">
        <v>1</v>
      </c>
      <c r="G2215" s="7" t="s">
        <v>462</v>
      </c>
      <c r="H2215" s="7"/>
      <c r="I2215" s="7"/>
      <c r="J2215" s="7" t="str">
        <f t="shared" si="59"/>
        <v/>
      </c>
      <c r="K2215" s="7"/>
      <c r="L2215" s="2"/>
      <c r="M2215" s="2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 t="s">
        <v>3858</v>
      </c>
      <c r="Z2215" s="8"/>
      <c r="AA2215" s="8"/>
      <c r="AB2215" s="13" t="s">
        <v>6878</v>
      </c>
      <c r="AC2215" s="11" t="s">
        <v>6881</v>
      </c>
      <c r="AF2215" s="8"/>
      <c r="AG2215" s="8"/>
      <c r="AH2215" s="8"/>
      <c r="AI2215" s="8"/>
      <c r="AJ2215" s="8"/>
      <c r="AK2215" s="8"/>
      <c r="AL2215" s="8"/>
      <c r="AM2215" s="8"/>
      <c r="AN2215" s="8"/>
      <c r="AO2215" s="8"/>
      <c r="AP2215" s="8"/>
      <c r="AQ2215" s="8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  <c r="BB2215" s="8"/>
      <c r="BC2215" s="8"/>
      <c r="BD2215" s="8"/>
      <c r="BE2215" s="8"/>
      <c r="BF2215" s="8"/>
      <c r="BG2215" s="8"/>
      <c r="BH2215" s="8"/>
      <c r="BI2215" s="8"/>
      <c r="BJ2215" s="8"/>
      <c r="BK2215" s="8"/>
      <c r="BL2215" s="8"/>
      <c r="BM2215" s="8"/>
      <c r="BN2215" s="8"/>
      <c r="BO2215" s="8"/>
      <c r="BP2215" s="8"/>
      <c r="BQ2215" s="8"/>
      <c r="BR2215" s="8"/>
      <c r="BS2215" s="8"/>
      <c r="BT2215" s="8"/>
      <c r="BU2215" s="8"/>
      <c r="BV2215" s="8"/>
      <c r="BW2215" s="8"/>
      <c r="BX2215" s="8"/>
      <c r="BY2215" s="8"/>
      <c r="BZ2215" s="1"/>
    </row>
    <row r="2216" spans="1:78" s="11" customFormat="1" ht="18.75" customHeight="1" x14ac:dyDescent="0.2">
      <c r="A2216" s="2" t="s">
        <v>6882</v>
      </c>
      <c r="B2216" s="3" t="s">
        <v>4919</v>
      </c>
      <c r="C2216" s="4">
        <v>27</v>
      </c>
      <c r="D2216" s="4" t="s">
        <v>3791</v>
      </c>
      <c r="E2216" s="4" t="s">
        <v>6883</v>
      </c>
      <c r="F2216" s="4" t="s">
        <v>1</v>
      </c>
      <c r="G2216" s="7" t="s">
        <v>462</v>
      </c>
      <c r="H2216" s="7"/>
      <c r="I2216" s="7"/>
      <c r="J2216" s="7" t="str">
        <f t="shared" si="59"/>
        <v/>
      </c>
      <c r="K2216" s="7"/>
      <c r="L2216" s="2"/>
      <c r="M2216" s="2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 t="s">
        <v>3858</v>
      </c>
      <c r="Z2216" s="8"/>
      <c r="AA2216" s="8"/>
      <c r="AB2216" s="13" t="s">
        <v>6884</v>
      </c>
      <c r="AC2216" s="11" t="s">
        <v>6884</v>
      </c>
      <c r="AF2216" s="8"/>
      <c r="AG2216" s="8"/>
      <c r="AH2216" s="8"/>
      <c r="AI2216" s="8"/>
      <c r="AJ2216" s="8"/>
      <c r="AK2216" s="8"/>
      <c r="AL2216" s="8"/>
      <c r="AM2216" s="8"/>
      <c r="AN2216" s="8"/>
      <c r="AO2216" s="8"/>
      <c r="AP2216" s="8"/>
      <c r="AQ2216" s="8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  <c r="BB2216" s="8"/>
      <c r="BC2216" s="8"/>
      <c r="BD2216" s="8"/>
      <c r="BE2216" s="8"/>
      <c r="BF2216" s="8"/>
      <c r="BG2216" s="8"/>
      <c r="BH2216" s="8"/>
      <c r="BI2216" s="8"/>
      <c r="BJ2216" s="8"/>
      <c r="BK2216" s="8"/>
      <c r="BL2216" s="8"/>
      <c r="BM2216" s="8"/>
      <c r="BN2216" s="8"/>
      <c r="BO2216" s="8"/>
      <c r="BP2216" s="8"/>
      <c r="BQ2216" s="8"/>
      <c r="BR2216" s="8"/>
      <c r="BS2216" s="8"/>
      <c r="BT2216" s="8"/>
      <c r="BU2216" s="8"/>
      <c r="BV2216" s="8"/>
      <c r="BW2216" s="8"/>
      <c r="BX2216" s="8"/>
      <c r="BY2216" s="8"/>
      <c r="BZ2216" s="1"/>
    </row>
    <row r="2217" spans="1:78" s="11" customFormat="1" ht="18.75" customHeight="1" x14ac:dyDescent="0.2">
      <c r="A2217" s="2" t="s">
        <v>6885</v>
      </c>
      <c r="B2217" s="3" t="s">
        <v>4919</v>
      </c>
      <c r="C2217" s="4">
        <v>27</v>
      </c>
      <c r="D2217" s="4" t="s">
        <v>3791</v>
      </c>
      <c r="E2217" s="4" t="s">
        <v>6886</v>
      </c>
      <c r="F2217" s="4" t="s">
        <v>1</v>
      </c>
      <c r="G2217" s="7" t="s">
        <v>462</v>
      </c>
      <c r="H2217" s="7"/>
      <c r="I2217" s="7"/>
      <c r="J2217" s="7" t="str">
        <f t="shared" si="59"/>
        <v/>
      </c>
      <c r="K2217" s="7"/>
      <c r="L2217" s="2"/>
      <c r="M2217" s="2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 t="s">
        <v>3858</v>
      </c>
      <c r="Z2217" s="8"/>
      <c r="AA2217" s="8"/>
      <c r="AB2217" s="13" t="s">
        <v>6887</v>
      </c>
      <c r="AC2217" s="11" t="s">
        <v>6887</v>
      </c>
      <c r="AF2217" s="8"/>
      <c r="AG2217" s="8"/>
      <c r="AH2217" s="8"/>
      <c r="AI2217" s="8"/>
      <c r="AJ2217" s="8"/>
      <c r="AK2217" s="8"/>
      <c r="AL2217" s="8"/>
      <c r="AM2217" s="8"/>
      <c r="AN2217" s="8"/>
      <c r="AO2217" s="8"/>
      <c r="AP2217" s="8"/>
      <c r="AQ2217" s="8"/>
      <c r="AR2217" s="8"/>
      <c r="AS2217" s="8"/>
      <c r="AT2217" s="8"/>
      <c r="AU2217" s="8"/>
      <c r="AV2217" s="8"/>
      <c r="AW2217" s="8"/>
      <c r="AX2217" s="8"/>
      <c r="AY2217" s="8"/>
      <c r="AZ2217" s="8"/>
      <c r="BA2217" s="8"/>
      <c r="BB2217" s="8"/>
      <c r="BC2217" s="8"/>
      <c r="BD2217" s="8"/>
      <c r="BE2217" s="8"/>
      <c r="BF2217" s="8"/>
      <c r="BG2217" s="8"/>
      <c r="BH2217" s="8"/>
      <c r="BI2217" s="8"/>
      <c r="BJ2217" s="8"/>
      <c r="BK2217" s="8"/>
      <c r="BL2217" s="8"/>
      <c r="BM2217" s="8"/>
      <c r="BN2217" s="8"/>
      <c r="BO2217" s="8"/>
      <c r="BP2217" s="8"/>
      <c r="BQ2217" s="8"/>
      <c r="BR2217" s="8"/>
      <c r="BS2217" s="8"/>
      <c r="BT2217" s="8"/>
      <c r="BU2217" s="8"/>
      <c r="BV2217" s="8"/>
      <c r="BW2217" s="8"/>
      <c r="BX2217" s="8"/>
      <c r="BY2217" s="8"/>
      <c r="BZ2217" s="1"/>
    </row>
    <row r="2218" spans="1:78" s="11" customFormat="1" ht="18.75" customHeight="1" x14ac:dyDescent="0.2">
      <c r="A2218" s="2" t="s">
        <v>6888</v>
      </c>
      <c r="B2218" s="3" t="s">
        <v>4919</v>
      </c>
      <c r="C2218" s="4">
        <v>27</v>
      </c>
      <c r="D2218" s="4" t="s">
        <v>3791</v>
      </c>
      <c r="E2218" s="4" t="s">
        <v>6889</v>
      </c>
      <c r="F2218" s="4" t="s">
        <v>1</v>
      </c>
      <c r="G2218" s="7" t="s">
        <v>462</v>
      </c>
      <c r="H2218" s="7"/>
      <c r="I2218" s="7"/>
      <c r="J2218" s="7" t="str">
        <f t="shared" si="59"/>
        <v/>
      </c>
      <c r="K2218" s="7"/>
      <c r="L2218" s="2"/>
      <c r="M2218" s="2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 t="s">
        <v>3858</v>
      </c>
      <c r="Z2218" s="8"/>
      <c r="AA2218" s="8"/>
      <c r="AB2218" s="13" t="s">
        <v>6890</v>
      </c>
      <c r="AC2218" s="11" t="s">
        <v>6890</v>
      </c>
      <c r="AF2218" s="8"/>
      <c r="AG2218" s="8"/>
      <c r="AH2218" s="8"/>
      <c r="AI2218" s="8"/>
      <c r="AJ2218" s="8"/>
      <c r="AK2218" s="8"/>
      <c r="AL2218" s="8"/>
      <c r="AM2218" s="8"/>
      <c r="AN2218" s="8"/>
      <c r="AO2218" s="8"/>
      <c r="AP2218" s="8"/>
      <c r="AQ2218" s="8"/>
      <c r="AR2218" s="8"/>
      <c r="AS2218" s="8"/>
      <c r="AT2218" s="8"/>
      <c r="AU2218" s="8"/>
      <c r="AV2218" s="8"/>
      <c r="AW2218" s="8"/>
      <c r="AX2218" s="8"/>
      <c r="AY2218" s="8"/>
      <c r="AZ2218" s="8"/>
      <c r="BA2218" s="8"/>
      <c r="BB2218" s="8"/>
      <c r="BC2218" s="8"/>
      <c r="BD2218" s="8"/>
      <c r="BE2218" s="8"/>
      <c r="BF2218" s="8"/>
      <c r="BG2218" s="8"/>
      <c r="BH2218" s="8"/>
      <c r="BI2218" s="8"/>
      <c r="BJ2218" s="8"/>
      <c r="BK2218" s="8"/>
      <c r="BL2218" s="8"/>
      <c r="BM2218" s="8"/>
      <c r="BN2218" s="8"/>
      <c r="BO2218" s="8"/>
      <c r="BP2218" s="8"/>
      <c r="BQ2218" s="8"/>
      <c r="BR2218" s="8"/>
      <c r="BS2218" s="8"/>
      <c r="BT2218" s="8"/>
      <c r="BU2218" s="8"/>
      <c r="BV2218" s="8"/>
      <c r="BW2218" s="8"/>
      <c r="BX2218" s="8"/>
      <c r="BY2218" s="8"/>
      <c r="BZ2218" s="1"/>
    </row>
    <row r="2219" spans="1:78" s="11" customFormat="1" ht="18.75" customHeight="1" x14ac:dyDescent="0.2">
      <c r="A2219" s="2" t="s">
        <v>6891</v>
      </c>
      <c r="B2219" s="3" t="s">
        <v>4919</v>
      </c>
      <c r="C2219" s="4">
        <v>27</v>
      </c>
      <c r="D2219" s="4" t="s">
        <v>3791</v>
      </c>
      <c r="E2219" s="4" t="s">
        <v>6892</v>
      </c>
      <c r="F2219" s="4" t="s">
        <v>1</v>
      </c>
      <c r="G2219" s="7" t="s">
        <v>462</v>
      </c>
      <c r="H2219" s="7"/>
      <c r="I2219" s="7"/>
      <c r="J2219" s="7" t="str">
        <f t="shared" si="59"/>
        <v/>
      </c>
      <c r="K2219" s="7"/>
      <c r="L2219" s="2"/>
      <c r="M2219" s="2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 t="s">
        <v>3858</v>
      </c>
      <c r="Z2219" s="8"/>
      <c r="AA2219" s="8"/>
      <c r="AB2219" s="13" t="s">
        <v>6893</v>
      </c>
      <c r="AC2219" s="11" t="s">
        <v>6893</v>
      </c>
      <c r="AF2219" s="8"/>
      <c r="AG2219" s="8"/>
      <c r="AH2219" s="8"/>
      <c r="AI2219" s="8"/>
      <c r="AJ2219" s="8"/>
      <c r="AK2219" s="8"/>
      <c r="AL2219" s="8"/>
      <c r="AM2219" s="8"/>
      <c r="AN2219" s="8"/>
      <c r="AO2219" s="8"/>
      <c r="AP2219" s="8"/>
      <c r="AQ2219" s="8"/>
      <c r="AR2219" s="8"/>
      <c r="AS2219" s="8"/>
      <c r="AT2219" s="8"/>
      <c r="AU2219" s="8"/>
      <c r="AV2219" s="8"/>
      <c r="AW2219" s="8"/>
      <c r="AX2219" s="8"/>
      <c r="AY2219" s="8"/>
      <c r="AZ2219" s="8"/>
      <c r="BA2219" s="8"/>
      <c r="BB2219" s="8"/>
      <c r="BC2219" s="8"/>
      <c r="BD2219" s="8"/>
      <c r="BE2219" s="8"/>
      <c r="BF2219" s="8"/>
      <c r="BG2219" s="8"/>
      <c r="BH2219" s="8"/>
      <c r="BI2219" s="8"/>
      <c r="BJ2219" s="8"/>
      <c r="BK2219" s="8"/>
      <c r="BL2219" s="8"/>
      <c r="BM2219" s="8"/>
      <c r="BN2219" s="8"/>
      <c r="BO2219" s="8"/>
      <c r="BP2219" s="8"/>
      <c r="BQ2219" s="8"/>
      <c r="BR2219" s="8"/>
      <c r="BS2219" s="8"/>
      <c r="BT2219" s="8"/>
      <c r="BU2219" s="8"/>
      <c r="BV2219" s="8"/>
      <c r="BW2219" s="8"/>
      <c r="BX2219" s="8"/>
      <c r="BY2219" s="8"/>
      <c r="BZ2219" s="1"/>
    </row>
    <row r="2220" spans="1:78" s="11" customFormat="1" ht="18.75" customHeight="1" x14ac:dyDescent="0.2">
      <c r="A2220" s="2" t="s">
        <v>6894</v>
      </c>
      <c r="B2220" s="3" t="s">
        <v>4919</v>
      </c>
      <c r="C2220" s="4">
        <v>27</v>
      </c>
      <c r="D2220" s="4" t="s">
        <v>3791</v>
      </c>
      <c r="E2220" s="4" t="s">
        <v>6895</v>
      </c>
      <c r="F2220" s="4" t="s">
        <v>1</v>
      </c>
      <c r="G2220" s="7" t="s">
        <v>462</v>
      </c>
      <c r="H2220" s="7"/>
      <c r="I2220" s="7"/>
      <c r="J2220" s="7" t="str">
        <f t="shared" si="59"/>
        <v/>
      </c>
      <c r="K2220" s="7"/>
      <c r="L2220" s="2"/>
      <c r="M2220" s="2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 t="s">
        <v>3858</v>
      </c>
      <c r="Z2220" s="8"/>
      <c r="AA2220" s="8"/>
      <c r="AB2220" s="13" t="s">
        <v>6896</v>
      </c>
      <c r="AC2220" s="11" t="s">
        <v>6896</v>
      </c>
      <c r="AF2220" s="8"/>
      <c r="AG2220" s="8"/>
      <c r="AH2220" s="8"/>
      <c r="AI2220" s="8"/>
      <c r="AJ2220" s="8"/>
      <c r="AK2220" s="8"/>
      <c r="AL2220" s="8"/>
      <c r="AM2220" s="8"/>
      <c r="AN2220" s="8"/>
      <c r="AO2220" s="8"/>
      <c r="AP2220" s="8"/>
      <c r="AQ2220" s="8"/>
      <c r="AR2220" s="8"/>
      <c r="AS2220" s="8"/>
      <c r="AT2220" s="8"/>
      <c r="AU2220" s="8"/>
      <c r="AV2220" s="8"/>
      <c r="AW2220" s="8"/>
      <c r="AX2220" s="8"/>
      <c r="AY2220" s="8"/>
      <c r="AZ2220" s="8"/>
      <c r="BA2220" s="8"/>
      <c r="BB2220" s="8"/>
      <c r="BC2220" s="8"/>
      <c r="BD2220" s="8"/>
      <c r="BE2220" s="8"/>
      <c r="BF2220" s="8"/>
      <c r="BG2220" s="8"/>
      <c r="BH2220" s="8"/>
      <c r="BI2220" s="8"/>
      <c r="BJ2220" s="8"/>
      <c r="BK2220" s="8"/>
      <c r="BL2220" s="8"/>
      <c r="BM2220" s="8"/>
      <c r="BN2220" s="8"/>
      <c r="BO2220" s="8"/>
      <c r="BP2220" s="8"/>
      <c r="BQ2220" s="8"/>
      <c r="BR2220" s="8"/>
      <c r="BS2220" s="8"/>
      <c r="BT2220" s="8"/>
      <c r="BU2220" s="8"/>
      <c r="BV2220" s="8"/>
      <c r="BW2220" s="8"/>
      <c r="BX2220" s="8"/>
      <c r="BY2220" s="8"/>
      <c r="BZ2220" s="1"/>
    </row>
    <row r="2221" spans="1:78" s="11" customFormat="1" ht="18.75" customHeight="1" x14ac:dyDescent="0.2">
      <c r="A2221" s="2" t="s">
        <v>6897</v>
      </c>
      <c r="B2221" s="3" t="s">
        <v>4919</v>
      </c>
      <c r="C2221" s="4">
        <v>27</v>
      </c>
      <c r="D2221" s="4" t="s">
        <v>3791</v>
      </c>
      <c r="E2221" s="4" t="s">
        <v>6898</v>
      </c>
      <c r="F2221" s="4" t="s">
        <v>1</v>
      </c>
      <c r="G2221" s="7" t="s">
        <v>462</v>
      </c>
      <c r="H2221" s="7"/>
      <c r="I2221" s="7"/>
      <c r="J2221" s="7" t="str">
        <f t="shared" si="59"/>
        <v/>
      </c>
      <c r="K2221" s="7"/>
      <c r="L2221" s="2"/>
      <c r="M2221" s="2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 t="s">
        <v>3858</v>
      </c>
      <c r="Z2221" s="8"/>
      <c r="AA2221" s="8"/>
      <c r="AB2221" s="13" t="s">
        <v>6899</v>
      </c>
      <c r="AF2221" s="8"/>
      <c r="AG2221" s="8"/>
      <c r="AH2221" s="8"/>
      <c r="AI2221" s="8"/>
      <c r="AJ2221" s="8"/>
      <c r="AK2221" s="8"/>
      <c r="AL2221" s="8"/>
      <c r="AM2221" s="8"/>
      <c r="AN2221" s="8"/>
      <c r="AO2221" s="8"/>
      <c r="AP2221" s="8"/>
      <c r="AQ2221" s="8"/>
      <c r="AR2221" s="8"/>
      <c r="AS2221" s="8"/>
      <c r="AT2221" s="8"/>
      <c r="AU2221" s="8"/>
      <c r="AV2221" s="8"/>
      <c r="AW2221" s="8"/>
      <c r="AX2221" s="8"/>
      <c r="AY2221" s="8"/>
      <c r="AZ2221" s="8"/>
      <c r="BA2221" s="8"/>
      <c r="BB2221" s="8"/>
      <c r="BC2221" s="8"/>
      <c r="BD2221" s="8"/>
      <c r="BE2221" s="8"/>
      <c r="BF2221" s="8"/>
      <c r="BG2221" s="8"/>
      <c r="BH2221" s="8"/>
      <c r="BI2221" s="8"/>
      <c r="BJ2221" s="8"/>
      <c r="BK2221" s="8"/>
      <c r="BL2221" s="8"/>
      <c r="BM2221" s="8"/>
      <c r="BN2221" s="8"/>
      <c r="BO2221" s="8"/>
      <c r="BP2221" s="8"/>
      <c r="BQ2221" s="8"/>
      <c r="BR2221" s="8"/>
      <c r="BS2221" s="8"/>
      <c r="BT2221" s="8"/>
      <c r="BU2221" s="8"/>
      <c r="BV2221" s="8"/>
      <c r="BW2221" s="8"/>
      <c r="BX2221" s="8"/>
      <c r="BY2221" s="8"/>
      <c r="BZ2221" s="1"/>
    </row>
    <row r="2222" spans="1:78" s="11" customFormat="1" ht="18.75" customHeight="1" x14ac:dyDescent="0.2">
      <c r="A2222" s="2" t="s">
        <v>6900</v>
      </c>
      <c r="B2222" s="3" t="s">
        <v>4919</v>
      </c>
      <c r="C2222" s="4">
        <v>27</v>
      </c>
      <c r="D2222" s="4" t="s">
        <v>3791</v>
      </c>
      <c r="E2222" s="4" t="s">
        <v>6901</v>
      </c>
      <c r="F2222" s="4" t="s">
        <v>1</v>
      </c>
      <c r="G2222" s="7" t="s">
        <v>462</v>
      </c>
      <c r="H2222" s="7"/>
      <c r="I2222" s="7"/>
      <c r="J2222" s="7" t="str">
        <f t="shared" si="59"/>
        <v/>
      </c>
      <c r="K2222" s="7"/>
      <c r="L2222" s="2"/>
      <c r="M2222" s="2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 t="s">
        <v>3858</v>
      </c>
      <c r="Z2222" s="8"/>
      <c r="AA2222" s="8"/>
      <c r="AB2222" s="13" t="s">
        <v>6902</v>
      </c>
      <c r="AF2222" s="8"/>
      <c r="AG2222" s="8"/>
      <c r="AH2222" s="8"/>
      <c r="AI2222" s="8"/>
      <c r="AJ2222" s="8"/>
      <c r="AK2222" s="8"/>
      <c r="AL2222" s="8"/>
      <c r="AM2222" s="8"/>
      <c r="AN2222" s="8"/>
      <c r="AO2222" s="8"/>
      <c r="AP2222" s="8"/>
      <c r="AQ2222" s="8"/>
      <c r="AR2222" s="8"/>
      <c r="AS2222" s="8"/>
      <c r="AT2222" s="8"/>
      <c r="AU2222" s="8"/>
      <c r="AV2222" s="8"/>
      <c r="AW2222" s="8"/>
      <c r="AX2222" s="8"/>
      <c r="AY2222" s="8"/>
      <c r="AZ2222" s="8"/>
      <c r="BA2222" s="8"/>
      <c r="BB2222" s="8"/>
      <c r="BC2222" s="8"/>
      <c r="BD2222" s="8"/>
      <c r="BE2222" s="8"/>
      <c r="BF2222" s="8"/>
      <c r="BG2222" s="8"/>
      <c r="BH2222" s="8"/>
      <c r="BI2222" s="8"/>
      <c r="BJ2222" s="8"/>
      <c r="BK2222" s="8"/>
      <c r="BL2222" s="8"/>
      <c r="BM2222" s="8"/>
      <c r="BN2222" s="8"/>
      <c r="BO2222" s="8"/>
      <c r="BP2222" s="8"/>
      <c r="BQ2222" s="8"/>
      <c r="BR2222" s="8"/>
      <c r="BS2222" s="8"/>
      <c r="BT2222" s="8"/>
      <c r="BU2222" s="8"/>
      <c r="BV2222" s="8"/>
      <c r="BW2222" s="8"/>
      <c r="BX2222" s="8"/>
      <c r="BY2222" s="8"/>
      <c r="BZ2222" s="1"/>
    </row>
    <row r="2223" spans="1:78" s="11" customFormat="1" ht="18.75" customHeight="1" x14ac:dyDescent="0.2">
      <c r="A2223" s="2" t="s">
        <v>6903</v>
      </c>
      <c r="B2223" s="3" t="s">
        <v>4919</v>
      </c>
      <c r="C2223" s="4">
        <v>27</v>
      </c>
      <c r="D2223" s="4" t="s">
        <v>3791</v>
      </c>
      <c r="E2223" s="4" t="s">
        <v>6904</v>
      </c>
      <c r="F2223" s="4" t="s">
        <v>1</v>
      </c>
      <c r="G2223" s="7" t="s">
        <v>462</v>
      </c>
      <c r="H2223" s="7"/>
      <c r="I2223" s="7"/>
      <c r="J2223" s="7" t="str">
        <f t="shared" si="59"/>
        <v/>
      </c>
      <c r="K2223" s="7"/>
      <c r="L2223" s="2"/>
      <c r="M2223" s="2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 t="s">
        <v>3858</v>
      </c>
      <c r="Z2223" s="8"/>
      <c r="AA2223" s="8"/>
      <c r="AB2223" s="13" t="s">
        <v>6905</v>
      </c>
      <c r="AF2223" s="8"/>
      <c r="AG2223" s="8"/>
      <c r="AH2223" s="8"/>
      <c r="AI2223" s="8"/>
      <c r="AJ2223" s="8"/>
      <c r="AK2223" s="8"/>
      <c r="AL2223" s="8"/>
      <c r="AM2223" s="8"/>
      <c r="AN2223" s="8"/>
      <c r="AO2223" s="8"/>
      <c r="AP2223" s="8"/>
      <c r="AQ2223" s="8"/>
      <c r="AR2223" s="8"/>
      <c r="AS2223" s="8"/>
      <c r="AT2223" s="8"/>
      <c r="AU2223" s="8"/>
      <c r="AV2223" s="8"/>
      <c r="AW2223" s="8"/>
      <c r="AX2223" s="8"/>
      <c r="AY2223" s="8"/>
      <c r="AZ2223" s="8"/>
      <c r="BA2223" s="8"/>
      <c r="BB2223" s="8"/>
      <c r="BC2223" s="8"/>
      <c r="BD2223" s="8"/>
      <c r="BE2223" s="8"/>
      <c r="BF2223" s="8"/>
      <c r="BG2223" s="8"/>
      <c r="BH2223" s="8"/>
      <c r="BI2223" s="8"/>
      <c r="BJ2223" s="8"/>
      <c r="BK2223" s="8"/>
      <c r="BL2223" s="8"/>
      <c r="BM2223" s="8"/>
      <c r="BN2223" s="8"/>
      <c r="BO2223" s="8"/>
      <c r="BP2223" s="8"/>
      <c r="BQ2223" s="8"/>
      <c r="BR2223" s="8"/>
      <c r="BS2223" s="8"/>
      <c r="BT2223" s="8"/>
      <c r="BU2223" s="8"/>
      <c r="BV2223" s="8"/>
      <c r="BW2223" s="8"/>
      <c r="BX2223" s="8"/>
      <c r="BY2223" s="8"/>
      <c r="BZ2223" s="1"/>
    </row>
    <row r="2224" spans="1:78" s="11" customFormat="1" ht="18.75" customHeight="1" x14ac:dyDescent="0.2">
      <c r="A2224" s="2" t="s">
        <v>6906</v>
      </c>
      <c r="B2224" s="3" t="s">
        <v>4919</v>
      </c>
      <c r="C2224" s="4">
        <v>27</v>
      </c>
      <c r="D2224" s="4" t="s">
        <v>3791</v>
      </c>
      <c r="E2224" s="4" t="s">
        <v>6907</v>
      </c>
      <c r="F2224" s="4" t="s">
        <v>1</v>
      </c>
      <c r="G2224" s="7" t="s">
        <v>462</v>
      </c>
      <c r="H2224" s="7"/>
      <c r="I2224" s="7"/>
      <c r="J2224" s="7" t="str">
        <f t="shared" si="59"/>
        <v/>
      </c>
      <c r="K2224" s="7"/>
      <c r="L2224" s="2"/>
      <c r="M2224" s="2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 t="s">
        <v>3858</v>
      </c>
      <c r="Z2224" s="8"/>
      <c r="AA2224" s="8"/>
      <c r="AB2224" s="13" t="s">
        <v>6908</v>
      </c>
      <c r="AF2224" s="8"/>
      <c r="AG2224" s="8"/>
      <c r="AH2224" s="8"/>
      <c r="AI2224" s="8"/>
      <c r="AJ2224" s="8"/>
      <c r="AK2224" s="8"/>
      <c r="AL2224" s="8"/>
      <c r="AM2224" s="8"/>
      <c r="AN2224" s="8"/>
      <c r="AO2224" s="8"/>
      <c r="AP2224" s="8"/>
      <c r="AQ2224" s="8"/>
      <c r="AR2224" s="8"/>
      <c r="AS2224" s="8"/>
      <c r="AT2224" s="8"/>
      <c r="AU2224" s="8"/>
      <c r="AV2224" s="8"/>
      <c r="AW2224" s="8"/>
      <c r="AX2224" s="8"/>
      <c r="AY2224" s="8"/>
      <c r="AZ2224" s="8"/>
      <c r="BA2224" s="8"/>
      <c r="BB2224" s="8"/>
      <c r="BC2224" s="8"/>
      <c r="BD2224" s="8"/>
      <c r="BE2224" s="8"/>
      <c r="BF2224" s="8"/>
      <c r="BG2224" s="8"/>
      <c r="BH2224" s="8"/>
      <c r="BI2224" s="8"/>
      <c r="BJ2224" s="8"/>
      <c r="BK2224" s="8"/>
      <c r="BL2224" s="8"/>
      <c r="BM2224" s="8"/>
      <c r="BN2224" s="8"/>
      <c r="BO2224" s="8"/>
      <c r="BP2224" s="8"/>
      <c r="BQ2224" s="8"/>
      <c r="BR2224" s="8"/>
      <c r="BS2224" s="8"/>
      <c r="BT2224" s="8"/>
      <c r="BU2224" s="8"/>
      <c r="BV2224" s="8"/>
      <c r="BW2224" s="8"/>
      <c r="BX2224" s="8"/>
      <c r="BY2224" s="8"/>
      <c r="BZ2224" s="1"/>
    </row>
    <row r="2225" spans="1:78" s="11" customFormat="1" ht="18.75" customHeight="1" x14ac:dyDescent="0.2">
      <c r="A2225" s="2" t="s">
        <v>6909</v>
      </c>
      <c r="B2225" s="3" t="s">
        <v>4919</v>
      </c>
      <c r="C2225" s="4">
        <v>27</v>
      </c>
      <c r="D2225" s="4" t="s">
        <v>3791</v>
      </c>
      <c r="E2225" s="4" t="s">
        <v>6215</v>
      </c>
      <c r="F2225" s="4" t="s">
        <v>1</v>
      </c>
      <c r="G2225" s="7" t="s">
        <v>462</v>
      </c>
      <c r="H2225" s="7"/>
      <c r="I2225" s="7"/>
      <c r="J2225" s="7" t="str">
        <f t="shared" si="59"/>
        <v/>
      </c>
      <c r="K2225" s="7"/>
      <c r="L2225" s="2"/>
      <c r="M2225" s="2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 t="s">
        <v>3858</v>
      </c>
      <c r="Z2225" s="8"/>
      <c r="AA2225" s="8"/>
      <c r="AB2225" s="13" t="s">
        <v>6910</v>
      </c>
      <c r="AF2225" s="8"/>
      <c r="AG2225" s="8"/>
      <c r="AH2225" s="8"/>
      <c r="AI2225" s="8"/>
      <c r="AJ2225" s="8"/>
      <c r="AK2225" s="8"/>
      <c r="AL2225" s="8"/>
      <c r="AM2225" s="8"/>
      <c r="AN2225" s="8"/>
      <c r="AO2225" s="8"/>
      <c r="AP2225" s="8"/>
      <c r="AQ2225" s="8"/>
      <c r="AR2225" s="8"/>
      <c r="AS2225" s="8"/>
      <c r="AT2225" s="8"/>
      <c r="AU2225" s="8"/>
      <c r="AV2225" s="8"/>
      <c r="AW2225" s="8"/>
      <c r="AX2225" s="8"/>
      <c r="AY2225" s="8"/>
      <c r="AZ2225" s="8"/>
      <c r="BA2225" s="8"/>
      <c r="BB2225" s="8"/>
      <c r="BC2225" s="8"/>
      <c r="BD2225" s="8"/>
      <c r="BE2225" s="8"/>
      <c r="BF2225" s="8"/>
      <c r="BG2225" s="8"/>
      <c r="BH2225" s="8"/>
      <c r="BI2225" s="8"/>
      <c r="BJ2225" s="8"/>
      <c r="BK2225" s="8"/>
      <c r="BL2225" s="8"/>
      <c r="BM2225" s="8"/>
      <c r="BN2225" s="8"/>
      <c r="BO2225" s="8"/>
      <c r="BP2225" s="8"/>
      <c r="BQ2225" s="8"/>
      <c r="BR2225" s="8"/>
      <c r="BS2225" s="8"/>
      <c r="BT2225" s="8"/>
      <c r="BU2225" s="8"/>
      <c r="BV2225" s="8"/>
      <c r="BW2225" s="8"/>
      <c r="BX2225" s="8"/>
      <c r="BY2225" s="8"/>
      <c r="BZ2225" s="1"/>
    </row>
    <row r="2226" spans="1:78" s="11" customFormat="1" ht="18.75" customHeight="1" x14ac:dyDescent="0.2">
      <c r="A2226" s="2" t="s">
        <v>6911</v>
      </c>
      <c r="B2226" s="3" t="s">
        <v>4919</v>
      </c>
      <c r="C2226" s="4">
        <v>27</v>
      </c>
      <c r="D2226" s="4" t="s">
        <v>3791</v>
      </c>
      <c r="E2226" s="4" t="s">
        <v>6218</v>
      </c>
      <c r="F2226" s="4" t="s">
        <v>1</v>
      </c>
      <c r="G2226" s="7" t="s">
        <v>462</v>
      </c>
      <c r="H2226" s="7"/>
      <c r="I2226" s="7"/>
      <c r="J2226" s="7" t="str">
        <f t="shared" si="59"/>
        <v/>
      </c>
      <c r="K2226" s="7"/>
      <c r="L2226" s="2"/>
      <c r="M2226" s="2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 t="s">
        <v>3858</v>
      </c>
      <c r="Z2226" s="8"/>
      <c r="AA2226" s="8"/>
      <c r="AB2226" s="13" t="s">
        <v>6910</v>
      </c>
      <c r="AF2226" s="8"/>
      <c r="AG2226" s="8"/>
      <c r="AH2226" s="8"/>
      <c r="AI2226" s="8"/>
      <c r="AJ2226" s="8"/>
      <c r="AK2226" s="8"/>
      <c r="AL2226" s="8"/>
      <c r="AM2226" s="8"/>
      <c r="AN2226" s="8"/>
      <c r="AO2226" s="8"/>
      <c r="AP2226" s="8"/>
      <c r="AQ2226" s="8"/>
      <c r="AR2226" s="8"/>
      <c r="AS2226" s="8"/>
      <c r="AT2226" s="8"/>
      <c r="AU2226" s="8"/>
      <c r="AV2226" s="8"/>
      <c r="AW2226" s="8"/>
      <c r="AX2226" s="8"/>
      <c r="AY2226" s="8"/>
      <c r="AZ2226" s="8"/>
      <c r="BA2226" s="8"/>
      <c r="BB2226" s="8"/>
      <c r="BC2226" s="8"/>
      <c r="BD2226" s="8"/>
      <c r="BE2226" s="8"/>
      <c r="BF2226" s="8"/>
      <c r="BG2226" s="8"/>
      <c r="BH2226" s="8"/>
      <c r="BI2226" s="8"/>
      <c r="BJ2226" s="8"/>
      <c r="BK2226" s="8"/>
      <c r="BL2226" s="8"/>
      <c r="BM2226" s="8"/>
      <c r="BN2226" s="8"/>
      <c r="BO2226" s="8"/>
      <c r="BP2226" s="8"/>
      <c r="BQ2226" s="8"/>
      <c r="BR2226" s="8"/>
      <c r="BS2226" s="8"/>
      <c r="BT2226" s="8"/>
      <c r="BU2226" s="8"/>
      <c r="BV2226" s="8"/>
      <c r="BW2226" s="8"/>
      <c r="BX2226" s="8"/>
      <c r="BY2226" s="8"/>
      <c r="BZ2226" s="1"/>
    </row>
    <row r="2227" spans="1:78" s="11" customFormat="1" ht="18.75" customHeight="1" x14ac:dyDescent="0.2">
      <c r="A2227" s="2" t="s">
        <v>6912</v>
      </c>
      <c r="B2227" s="3" t="s">
        <v>4919</v>
      </c>
      <c r="C2227" s="4">
        <v>27</v>
      </c>
      <c r="D2227" s="4" t="s">
        <v>3791</v>
      </c>
      <c r="E2227" s="4" t="s">
        <v>6913</v>
      </c>
      <c r="F2227" s="4" t="s">
        <v>1</v>
      </c>
      <c r="G2227" s="7" t="s">
        <v>462</v>
      </c>
      <c r="H2227" s="7"/>
      <c r="I2227" s="7"/>
      <c r="J2227" s="7" t="str">
        <f t="shared" si="59"/>
        <v/>
      </c>
      <c r="K2227" s="7"/>
      <c r="L2227" s="2"/>
      <c r="M2227" s="2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 t="s">
        <v>3858</v>
      </c>
      <c r="Z2227" s="8"/>
      <c r="AA2227" s="8"/>
      <c r="AB2227" s="13" t="s">
        <v>6914</v>
      </c>
      <c r="AF2227" s="8"/>
      <c r="AG2227" s="8"/>
      <c r="AH2227" s="8"/>
      <c r="AI2227" s="8"/>
      <c r="AJ2227" s="8"/>
      <c r="AK2227" s="8"/>
      <c r="AL2227" s="8"/>
      <c r="AM2227" s="8"/>
      <c r="AN2227" s="8"/>
      <c r="AO2227" s="8"/>
      <c r="AP2227" s="8"/>
      <c r="AQ2227" s="8"/>
      <c r="AR2227" s="8"/>
      <c r="AS2227" s="8"/>
      <c r="AT2227" s="8"/>
      <c r="AU2227" s="8"/>
      <c r="AV2227" s="8"/>
      <c r="AW2227" s="8"/>
      <c r="AX2227" s="8"/>
      <c r="AY2227" s="8"/>
      <c r="AZ2227" s="8"/>
      <c r="BA2227" s="8"/>
      <c r="BB2227" s="8"/>
      <c r="BC2227" s="8"/>
      <c r="BD2227" s="8"/>
      <c r="BE2227" s="8"/>
      <c r="BF2227" s="8"/>
      <c r="BG2227" s="8"/>
      <c r="BH2227" s="8"/>
      <c r="BI2227" s="8"/>
      <c r="BJ2227" s="8"/>
      <c r="BK2227" s="8"/>
      <c r="BL2227" s="8"/>
      <c r="BM2227" s="8"/>
      <c r="BN2227" s="8"/>
      <c r="BO2227" s="8"/>
      <c r="BP2227" s="8"/>
      <c r="BQ2227" s="8"/>
      <c r="BR2227" s="8"/>
      <c r="BS2227" s="8"/>
      <c r="BT2227" s="8"/>
      <c r="BU2227" s="8"/>
      <c r="BV2227" s="8"/>
      <c r="BW2227" s="8"/>
      <c r="BX2227" s="8"/>
      <c r="BY2227" s="8"/>
      <c r="BZ2227" s="1"/>
    </row>
    <row r="2228" spans="1:78" s="11" customFormat="1" ht="18.75" customHeight="1" x14ac:dyDescent="0.2">
      <c r="A2228" s="2" t="s">
        <v>6915</v>
      </c>
      <c r="B2228" s="3" t="s">
        <v>4919</v>
      </c>
      <c r="C2228" s="4">
        <v>27</v>
      </c>
      <c r="D2228" s="4" t="s">
        <v>3791</v>
      </c>
      <c r="E2228" s="4" t="s">
        <v>6916</v>
      </c>
      <c r="F2228" s="4" t="s">
        <v>1</v>
      </c>
      <c r="G2228" s="7" t="s">
        <v>462</v>
      </c>
      <c r="H2228" s="7"/>
      <c r="I2228" s="7"/>
      <c r="J2228" s="7" t="str">
        <f t="shared" si="59"/>
        <v/>
      </c>
      <c r="K2228" s="7"/>
      <c r="L2228" s="2"/>
      <c r="M2228" s="2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 t="s">
        <v>3858</v>
      </c>
      <c r="Z2228" s="8"/>
      <c r="AA2228" s="8"/>
      <c r="AB2228" s="13" t="s">
        <v>6917</v>
      </c>
      <c r="AF2228" s="8"/>
      <c r="AG2228" s="8"/>
      <c r="AH2228" s="8"/>
      <c r="AI2228" s="8"/>
      <c r="AJ2228" s="8"/>
      <c r="AK2228" s="8"/>
      <c r="AL2228" s="8"/>
      <c r="AM2228" s="8"/>
      <c r="AN2228" s="8"/>
      <c r="AO2228" s="8"/>
      <c r="AP2228" s="8"/>
      <c r="AQ2228" s="8"/>
      <c r="AR2228" s="8"/>
      <c r="AS2228" s="8"/>
      <c r="AT2228" s="8"/>
      <c r="AU2228" s="8"/>
      <c r="AV2228" s="8"/>
      <c r="AW2228" s="8"/>
      <c r="AX2228" s="8"/>
      <c r="AY2228" s="8"/>
      <c r="AZ2228" s="8"/>
      <c r="BA2228" s="8"/>
      <c r="BB2228" s="8"/>
      <c r="BC2228" s="8"/>
      <c r="BD2228" s="8"/>
      <c r="BE2228" s="8"/>
      <c r="BF2228" s="8"/>
      <c r="BG2228" s="8"/>
      <c r="BH2228" s="8"/>
      <c r="BI2228" s="8"/>
      <c r="BJ2228" s="8"/>
      <c r="BK2228" s="8"/>
      <c r="BL2228" s="8"/>
      <c r="BM2228" s="8"/>
      <c r="BN2228" s="8"/>
      <c r="BO2228" s="8"/>
      <c r="BP2228" s="8"/>
      <c r="BQ2228" s="8"/>
      <c r="BR2228" s="8"/>
      <c r="BS2228" s="8"/>
      <c r="BT2228" s="8"/>
      <c r="BU2228" s="8"/>
      <c r="BV2228" s="8"/>
      <c r="BW2228" s="8"/>
      <c r="BX2228" s="8"/>
      <c r="BY2228" s="8"/>
      <c r="BZ2228" s="1"/>
    </row>
    <row r="2229" spans="1:78" s="11" customFormat="1" ht="18.75" customHeight="1" x14ac:dyDescent="0.2">
      <c r="A2229" s="2" t="s">
        <v>6918</v>
      </c>
      <c r="B2229" s="3" t="s">
        <v>4919</v>
      </c>
      <c r="C2229" s="4">
        <v>27</v>
      </c>
      <c r="D2229" s="4" t="s">
        <v>3791</v>
      </c>
      <c r="E2229" s="4" t="s">
        <v>6919</v>
      </c>
      <c r="F2229" s="4" t="s">
        <v>1</v>
      </c>
      <c r="G2229" s="7" t="s">
        <v>462</v>
      </c>
      <c r="H2229" s="7"/>
      <c r="I2229" s="7"/>
      <c r="J2229" s="7" t="str">
        <f t="shared" si="59"/>
        <v/>
      </c>
      <c r="K2229" s="7"/>
      <c r="L2229" s="2"/>
      <c r="M2229" s="2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 t="s">
        <v>3858</v>
      </c>
      <c r="Z2229" s="8"/>
      <c r="AA2229" s="8"/>
      <c r="AB2229" s="13" t="s">
        <v>6920</v>
      </c>
      <c r="AF2229" s="8"/>
      <c r="AG2229" s="8"/>
      <c r="AH2229" s="8"/>
      <c r="AI2229" s="8"/>
      <c r="AJ2229" s="8"/>
      <c r="AK2229" s="8"/>
      <c r="AL2229" s="8"/>
      <c r="AM2229" s="8"/>
      <c r="AN2229" s="8"/>
      <c r="AO2229" s="8"/>
      <c r="AP2229" s="8"/>
      <c r="AQ2229" s="8"/>
      <c r="AR2229" s="8"/>
      <c r="AS2229" s="8"/>
      <c r="AT2229" s="8"/>
      <c r="AU2229" s="8"/>
      <c r="AV2229" s="8"/>
      <c r="AW2229" s="8"/>
      <c r="AX2229" s="8"/>
      <c r="AY2229" s="8"/>
      <c r="AZ2229" s="8"/>
      <c r="BA2229" s="8"/>
      <c r="BB2229" s="8"/>
      <c r="BC2229" s="8"/>
      <c r="BD2229" s="8"/>
      <c r="BE2229" s="8"/>
      <c r="BF2229" s="8"/>
      <c r="BG2229" s="8"/>
      <c r="BH2229" s="8"/>
      <c r="BI2229" s="8"/>
      <c r="BJ2229" s="8"/>
      <c r="BK2229" s="8"/>
      <c r="BL2229" s="8"/>
      <c r="BM2229" s="8"/>
      <c r="BN2229" s="8"/>
      <c r="BO2229" s="8"/>
      <c r="BP2229" s="8"/>
      <c r="BQ2229" s="8"/>
      <c r="BR2229" s="8"/>
      <c r="BS2229" s="8"/>
      <c r="BT2229" s="8"/>
      <c r="BU2229" s="8"/>
      <c r="BV2229" s="8"/>
      <c r="BW2229" s="8"/>
      <c r="BX2229" s="8"/>
      <c r="BY2229" s="8"/>
      <c r="BZ2229" s="1"/>
    </row>
    <row r="2230" spans="1:78" s="11" customFormat="1" ht="18.75" customHeight="1" x14ac:dyDescent="0.2">
      <c r="A2230" s="2" t="s">
        <v>6921</v>
      </c>
      <c r="B2230" s="3" t="s">
        <v>4919</v>
      </c>
      <c r="C2230" s="4">
        <v>27</v>
      </c>
      <c r="D2230" s="4" t="s">
        <v>3791</v>
      </c>
      <c r="E2230" s="4" t="s">
        <v>6922</v>
      </c>
      <c r="F2230" s="4" t="s">
        <v>1</v>
      </c>
      <c r="G2230" s="7" t="s">
        <v>462</v>
      </c>
      <c r="H2230" s="7"/>
      <c r="I2230" s="7"/>
      <c r="J2230" s="7" t="str">
        <f t="shared" si="59"/>
        <v/>
      </c>
      <c r="K2230" s="7"/>
      <c r="L2230" s="2"/>
      <c r="M2230" s="2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 t="s">
        <v>3858</v>
      </c>
      <c r="Z2230" s="8"/>
      <c r="AA2230" s="8"/>
      <c r="AB2230" s="13" t="s">
        <v>6923</v>
      </c>
      <c r="AF2230" s="8"/>
      <c r="AG2230" s="8"/>
      <c r="AH2230" s="8"/>
      <c r="AI2230" s="8"/>
      <c r="AJ2230" s="8"/>
      <c r="AK2230" s="8"/>
      <c r="AL2230" s="8"/>
      <c r="AM2230" s="8"/>
      <c r="AN2230" s="8"/>
      <c r="AO2230" s="8"/>
      <c r="AP2230" s="8"/>
      <c r="AQ2230" s="8"/>
      <c r="AR2230" s="8"/>
      <c r="AS2230" s="8"/>
      <c r="AT2230" s="8"/>
      <c r="AU2230" s="8"/>
      <c r="AV2230" s="8"/>
      <c r="AW2230" s="8"/>
      <c r="AX2230" s="8"/>
      <c r="AY2230" s="8"/>
      <c r="AZ2230" s="8"/>
      <c r="BA2230" s="8"/>
      <c r="BB2230" s="8"/>
      <c r="BC2230" s="8"/>
      <c r="BD2230" s="8"/>
      <c r="BE2230" s="8"/>
      <c r="BF2230" s="8"/>
      <c r="BG2230" s="8"/>
      <c r="BH2230" s="8"/>
      <c r="BI2230" s="8"/>
      <c r="BJ2230" s="8"/>
      <c r="BK2230" s="8"/>
      <c r="BL2230" s="8"/>
      <c r="BM2230" s="8"/>
      <c r="BN2230" s="8"/>
      <c r="BO2230" s="8"/>
      <c r="BP2230" s="8"/>
      <c r="BQ2230" s="8"/>
      <c r="BR2230" s="8"/>
      <c r="BS2230" s="8"/>
      <c r="BT2230" s="8"/>
      <c r="BU2230" s="8"/>
      <c r="BV2230" s="8"/>
      <c r="BW2230" s="8"/>
      <c r="BX2230" s="8"/>
      <c r="BY2230" s="8"/>
      <c r="BZ2230" s="1"/>
    </row>
    <row r="2231" spans="1:78" s="11" customFormat="1" ht="18.75" customHeight="1" x14ac:dyDescent="0.2">
      <c r="A2231" s="2" t="s">
        <v>6924</v>
      </c>
      <c r="B2231" s="3" t="s">
        <v>4919</v>
      </c>
      <c r="C2231" s="4">
        <v>27</v>
      </c>
      <c r="D2231" s="4" t="s">
        <v>3791</v>
      </c>
      <c r="E2231" s="4" t="s">
        <v>6223</v>
      </c>
      <c r="F2231" s="4" t="s">
        <v>1</v>
      </c>
      <c r="G2231" s="7" t="s">
        <v>462</v>
      </c>
      <c r="H2231" s="7"/>
      <c r="I2231" s="7"/>
      <c r="J2231" s="7" t="str">
        <f t="shared" si="59"/>
        <v/>
      </c>
      <c r="K2231" s="7"/>
      <c r="L2231" s="2"/>
      <c r="M2231" s="2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 t="s">
        <v>3858</v>
      </c>
      <c r="Z2231" s="8"/>
      <c r="AA2231" s="8"/>
      <c r="AB2231" s="13" t="s">
        <v>6917</v>
      </c>
      <c r="AF2231" s="8"/>
      <c r="AG2231" s="8"/>
      <c r="AH2231" s="8"/>
      <c r="AI2231" s="8"/>
      <c r="AJ2231" s="8"/>
      <c r="AK2231" s="8"/>
      <c r="AL2231" s="8"/>
      <c r="AM2231" s="8"/>
      <c r="AN2231" s="8"/>
      <c r="AO2231" s="8"/>
      <c r="AP2231" s="8"/>
      <c r="AQ2231" s="8"/>
      <c r="AR2231" s="8"/>
      <c r="AS2231" s="8"/>
      <c r="AT2231" s="8"/>
      <c r="AU2231" s="8"/>
      <c r="AV2231" s="8"/>
      <c r="AW2231" s="8"/>
      <c r="AX2231" s="8"/>
      <c r="AY2231" s="8"/>
      <c r="AZ2231" s="8"/>
      <c r="BA2231" s="8"/>
      <c r="BB2231" s="8"/>
      <c r="BC2231" s="8"/>
      <c r="BD2231" s="8"/>
      <c r="BE2231" s="8"/>
      <c r="BF2231" s="8"/>
      <c r="BG2231" s="8"/>
      <c r="BH2231" s="8"/>
      <c r="BI2231" s="8"/>
      <c r="BJ2231" s="8"/>
      <c r="BK2231" s="8"/>
      <c r="BL2231" s="8"/>
      <c r="BM2231" s="8"/>
      <c r="BN2231" s="8"/>
      <c r="BO2231" s="8"/>
      <c r="BP2231" s="8"/>
      <c r="BQ2231" s="8"/>
      <c r="BR2231" s="8"/>
      <c r="BS2231" s="8"/>
      <c r="BT2231" s="8"/>
      <c r="BU2231" s="8"/>
      <c r="BV2231" s="8"/>
      <c r="BW2231" s="8"/>
      <c r="BX2231" s="8"/>
      <c r="BY2231" s="8"/>
      <c r="BZ2231" s="1"/>
    </row>
    <row r="2232" spans="1:78" s="11" customFormat="1" ht="18.75" customHeight="1" x14ac:dyDescent="0.2">
      <c r="A2232" s="2" t="s">
        <v>6925</v>
      </c>
      <c r="B2232" s="3" t="s">
        <v>4919</v>
      </c>
      <c r="C2232" s="4">
        <v>27</v>
      </c>
      <c r="D2232" s="4" t="s">
        <v>3791</v>
      </c>
      <c r="E2232" s="4" t="s">
        <v>6226</v>
      </c>
      <c r="F2232" s="4" t="s">
        <v>1</v>
      </c>
      <c r="G2232" s="7" t="s">
        <v>462</v>
      </c>
      <c r="H2232" s="7"/>
      <c r="I2232" s="7"/>
      <c r="J2232" s="7" t="str">
        <f t="shared" si="59"/>
        <v/>
      </c>
      <c r="K2232" s="7"/>
      <c r="L2232" s="2"/>
      <c r="M2232" s="2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 t="s">
        <v>3858</v>
      </c>
      <c r="Z2232" s="8"/>
      <c r="AA2232" s="8"/>
      <c r="AB2232" s="13" t="s">
        <v>6926</v>
      </c>
      <c r="AF2232" s="8"/>
      <c r="AG2232" s="8"/>
      <c r="AH2232" s="8"/>
      <c r="AI2232" s="8"/>
      <c r="AJ2232" s="8"/>
      <c r="AK2232" s="8"/>
      <c r="AL2232" s="8"/>
      <c r="AM2232" s="8"/>
      <c r="AN2232" s="8"/>
      <c r="AO2232" s="8"/>
      <c r="AP2232" s="8"/>
      <c r="AQ2232" s="8"/>
      <c r="AR2232" s="8"/>
      <c r="AS2232" s="8"/>
      <c r="AT2232" s="8"/>
      <c r="AU2232" s="8"/>
      <c r="AV2232" s="8"/>
      <c r="AW2232" s="8"/>
      <c r="AX2232" s="8"/>
      <c r="AY2232" s="8"/>
      <c r="AZ2232" s="8"/>
      <c r="BA2232" s="8"/>
      <c r="BB2232" s="8"/>
      <c r="BC2232" s="8"/>
      <c r="BD2232" s="8"/>
      <c r="BE2232" s="8"/>
      <c r="BF2232" s="8"/>
      <c r="BG2232" s="8"/>
      <c r="BH2232" s="8"/>
      <c r="BI2232" s="8"/>
      <c r="BJ2232" s="8"/>
      <c r="BK2232" s="8"/>
      <c r="BL2232" s="8"/>
      <c r="BM2232" s="8"/>
      <c r="BN2232" s="8"/>
      <c r="BO2232" s="8"/>
      <c r="BP2232" s="8"/>
      <c r="BQ2232" s="8"/>
      <c r="BR2232" s="8"/>
      <c r="BS2232" s="8"/>
      <c r="BT2232" s="8"/>
      <c r="BU2232" s="8"/>
      <c r="BV2232" s="8"/>
      <c r="BW2232" s="8"/>
      <c r="BX2232" s="8"/>
      <c r="BY2232" s="8"/>
      <c r="BZ2232" s="1"/>
    </row>
    <row r="2233" spans="1:78" s="11" customFormat="1" ht="18.75" customHeight="1" x14ac:dyDescent="0.2">
      <c r="A2233" s="2" t="s">
        <v>6927</v>
      </c>
      <c r="B2233" s="3" t="s">
        <v>4919</v>
      </c>
      <c r="C2233" s="4">
        <v>27</v>
      </c>
      <c r="D2233" s="4" t="s">
        <v>3791</v>
      </c>
      <c r="E2233" s="4" t="s">
        <v>6234</v>
      </c>
      <c r="F2233" s="4" t="s">
        <v>1</v>
      </c>
      <c r="G2233" s="7" t="s">
        <v>462</v>
      </c>
      <c r="H2233" s="7"/>
      <c r="I2233" s="7"/>
      <c r="J2233" s="7" t="str">
        <f t="shared" si="59"/>
        <v/>
      </c>
      <c r="K2233" s="7"/>
      <c r="L2233" s="2"/>
      <c r="M2233" s="2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 t="s">
        <v>3858</v>
      </c>
      <c r="Z2233" s="8"/>
      <c r="AA2233" s="8"/>
      <c r="AB2233" s="13" t="s">
        <v>6928</v>
      </c>
      <c r="AF2233" s="8"/>
      <c r="AG2233" s="8"/>
      <c r="AH2233" s="8"/>
      <c r="AI2233" s="8"/>
      <c r="AJ2233" s="8"/>
      <c r="AK2233" s="8"/>
      <c r="AL2233" s="8"/>
      <c r="AM2233" s="8"/>
      <c r="AN2233" s="8"/>
      <c r="AO2233" s="8"/>
      <c r="AP2233" s="8"/>
      <c r="AQ2233" s="8"/>
      <c r="AR2233" s="8"/>
      <c r="AS2233" s="8"/>
      <c r="AT2233" s="8"/>
      <c r="AU2233" s="8"/>
      <c r="AV2233" s="8"/>
      <c r="AW2233" s="8"/>
      <c r="AX2233" s="8"/>
      <c r="AY2233" s="8"/>
      <c r="AZ2233" s="8"/>
      <c r="BA2233" s="8"/>
      <c r="BB2233" s="8"/>
      <c r="BC2233" s="8"/>
      <c r="BD2233" s="8"/>
      <c r="BE2233" s="8"/>
      <c r="BF2233" s="8"/>
      <c r="BG2233" s="8"/>
      <c r="BH2233" s="8"/>
      <c r="BI2233" s="8"/>
      <c r="BJ2233" s="8"/>
      <c r="BK2233" s="8"/>
      <c r="BL2233" s="8"/>
      <c r="BM2233" s="8"/>
      <c r="BN2233" s="8"/>
      <c r="BO2233" s="8"/>
      <c r="BP2233" s="8"/>
      <c r="BQ2233" s="8"/>
      <c r="BR2233" s="8"/>
      <c r="BS2233" s="8"/>
      <c r="BT2233" s="8"/>
      <c r="BU2233" s="8"/>
      <c r="BV2233" s="8"/>
      <c r="BW2233" s="8"/>
      <c r="BX2233" s="8"/>
      <c r="BY2233" s="8"/>
      <c r="BZ2233" s="1"/>
    </row>
    <row r="2234" spans="1:78" s="11" customFormat="1" ht="18.75" customHeight="1" x14ac:dyDescent="0.2">
      <c r="A2234" s="2" t="s">
        <v>6929</v>
      </c>
      <c r="B2234" s="3" t="s">
        <v>4919</v>
      </c>
      <c r="C2234" s="4">
        <v>27</v>
      </c>
      <c r="D2234" s="4" t="s">
        <v>3791</v>
      </c>
      <c r="E2234" s="4" t="s">
        <v>6252</v>
      </c>
      <c r="F2234" s="4" t="s">
        <v>1</v>
      </c>
      <c r="G2234" s="7" t="s">
        <v>462</v>
      </c>
      <c r="H2234" s="7"/>
      <c r="I2234" s="7"/>
      <c r="J2234" s="7" t="str">
        <f t="shared" si="59"/>
        <v/>
      </c>
      <c r="K2234" s="7"/>
      <c r="L2234" s="2"/>
      <c r="M2234" s="2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 t="s">
        <v>3858</v>
      </c>
      <c r="Z2234" s="8"/>
      <c r="AA2234" s="8"/>
      <c r="AB2234" s="13" t="s">
        <v>6930</v>
      </c>
      <c r="AF2234" s="8"/>
      <c r="AG2234" s="8"/>
      <c r="AH2234" s="8"/>
      <c r="AI2234" s="8"/>
      <c r="AJ2234" s="8"/>
      <c r="AK2234" s="8"/>
      <c r="AL2234" s="8"/>
      <c r="AM2234" s="8"/>
      <c r="AN2234" s="8"/>
      <c r="AO2234" s="8"/>
      <c r="AP2234" s="8"/>
      <c r="AQ2234" s="8"/>
      <c r="AR2234" s="8"/>
      <c r="AS2234" s="8"/>
      <c r="AT2234" s="8"/>
      <c r="AU2234" s="8"/>
      <c r="AV2234" s="8"/>
      <c r="AW2234" s="8"/>
      <c r="AX2234" s="8"/>
      <c r="AY2234" s="8"/>
      <c r="AZ2234" s="8"/>
      <c r="BA2234" s="8"/>
      <c r="BB2234" s="8"/>
      <c r="BC2234" s="8"/>
      <c r="BD2234" s="8"/>
      <c r="BE2234" s="8"/>
      <c r="BF2234" s="8"/>
      <c r="BG2234" s="8"/>
      <c r="BH2234" s="8"/>
      <c r="BI2234" s="8"/>
      <c r="BJ2234" s="8"/>
      <c r="BK2234" s="8"/>
      <c r="BL2234" s="8"/>
      <c r="BM2234" s="8"/>
      <c r="BN2234" s="8"/>
      <c r="BO2234" s="8"/>
      <c r="BP2234" s="8"/>
      <c r="BQ2234" s="8"/>
      <c r="BR2234" s="8"/>
      <c r="BS2234" s="8"/>
      <c r="BT2234" s="8"/>
      <c r="BU2234" s="8"/>
      <c r="BV2234" s="8"/>
      <c r="BW2234" s="8"/>
      <c r="BX2234" s="8"/>
      <c r="BY2234" s="8"/>
      <c r="BZ2234" s="1"/>
    </row>
    <row r="2235" spans="1:78" s="11" customFormat="1" ht="18.75" customHeight="1" x14ac:dyDescent="0.2">
      <c r="A2235" s="2" t="s">
        <v>6931</v>
      </c>
      <c r="B2235" s="3" t="s">
        <v>4919</v>
      </c>
      <c r="C2235" s="4">
        <v>27</v>
      </c>
      <c r="D2235" s="4" t="s">
        <v>3791</v>
      </c>
      <c r="E2235" s="4" t="s">
        <v>6255</v>
      </c>
      <c r="F2235" s="4" t="s">
        <v>1</v>
      </c>
      <c r="G2235" s="7" t="s">
        <v>462</v>
      </c>
      <c r="H2235" s="7"/>
      <c r="I2235" s="7"/>
      <c r="J2235" s="7" t="str">
        <f t="shared" si="59"/>
        <v/>
      </c>
      <c r="K2235" s="7"/>
      <c r="L2235" s="2"/>
      <c r="M2235" s="2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 t="s">
        <v>3858</v>
      </c>
      <c r="Z2235" s="8"/>
      <c r="AA2235" s="8"/>
      <c r="AB2235" s="13" t="s">
        <v>4909</v>
      </c>
      <c r="AF2235" s="8"/>
      <c r="AG2235" s="8"/>
      <c r="AH2235" s="8"/>
      <c r="AI2235" s="8"/>
      <c r="AJ2235" s="8"/>
      <c r="AK2235" s="8"/>
      <c r="AL2235" s="8"/>
      <c r="AM2235" s="8"/>
      <c r="AN2235" s="8"/>
      <c r="AO2235" s="8"/>
      <c r="AP2235" s="8"/>
      <c r="AQ2235" s="8"/>
      <c r="AR2235" s="8"/>
      <c r="AS2235" s="8"/>
      <c r="AT2235" s="8"/>
      <c r="AU2235" s="8"/>
      <c r="AV2235" s="8"/>
      <c r="AW2235" s="8"/>
      <c r="AX2235" s="8"/>
      <c r="AY2235" s="8"/>
      <c r="AZ2235" s="8"/>
      <c r="BA2235" s="8"/>
      <c r="BB2235" s="8"/>
      <c r="BC2235" s="8"/>
      <c r="BD2235" s="8"/>
      <c r="BE2235" s="8"/>
      <c r="BF2235" s="8"/>
      <c r="BG2235" s="8"/>
      <c r="BH2235" s="8"/>
      <c r="BI2235" s="8"/>
      <c r="BJ2235" s="8"/>
      <c r="BK2235" s="8"/>
      <c r="BL2235" s="8"/>
      <c r="BM2235" s="8"/>
      <c r="BN2235" s="8"/>
      <c r="BO2235" s="8"/>
      <c r="BP2235" s="8"/>
      <c r="BQ2235" s="8"/>
      <c r="BR2235" s="8"/>
      <c r="BS2235" s="8"/>
      <c r="BT2235" s="8"/>
      <c r="BU2235" s="8"/>
      <c r="BV2235" s="8"/>
      <c r="BW2235" s="8"/>
      <c r="BX2235" s="8"/>
      <c r="BY2235" s="8"/>
      <c r="BZ2235" s="1"/>
    </row>
    <row r="2236" spans="1:78" s="11" customFormat="1" ht="18.75" customHeight="1" x14ac:dyDescent="0.2">
      <c r="A2236" s="2" t="s">
        <v>6932</v>
      </c>
      <c r="B2236" s="3" t="s">
        <v>4919</v>
      </c>
      <c r="C2236" s="4">
        <v>27</v>
      </c>
      <c r="D2236" s="4" t="s">
        <v>3791</v>
      </c>
      <c r="E2236" s="4" t="s">
        <v>6258</v>
      </c>
      <c r="F2236" s="4" t="s">
        <v>1</v>
      </c>
      <c r="G2236" s="7" t="s">
        <v>462</v>
      </c>
      <c r="H2236" s="7"/>
      <c r="I2236" s="7"/>
      <c r="J2236" s="7" t="str">
        <f t="shared" si="59"/>
        <v/>
      </c>
      <c r="K2236" s="7"/>
      <c r="L2236" s="2"/>
      <c r="M2236" s="2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 t="s">
        <v>3858</v>
      </c>
      <c r="Z2236" s="8"/>
      <c r="AA2236" s="8"/>
      <c r="AB2236" s="13" t="s">
        <v>6933</v>
      </c>
      <c r="AF2236" s="8"/>
      <c r="AG2236" s="8"/>
      <c r="AH2236" s="8"/>
      <c r="AI2236" s="8"/>
      <c r="AJ2236" s="8"/>
      <c r="AK2236" s="8"/>
      <c r="AL2236" s="8"/>
      <c r="AM2236" s="8"/>
      <c r="AN2236" s="8"/>
      <c r="AO2236" s="8"/>
      <c r="AP2236" s="8"/>
      <c r="AQ2236" s="8"/>
      <c r="AR2236" s="8"/>
      <c r="AS2236" s="8"/>
      <c r="AT2236" s="8"/>
      <c r="AU2236" s="8"/>
      <c r="AV2236" s="8"/>
      <c r="AW2236" s="8"/>
      <c r="AX2236" s="8"/>
      <c r="AY2236" s="8"/>
      <c r="AZ2236" s="8"/>
      <c r="BA2236" s="8"/>
      <c r="BB2236" s="8"/>
      <c r="BC2236" s="8"/>
      <c r="BD2236" s="8"/>
      <c r="BE2236" s="8"/>
      <c r="BF2236" s="8"/>
      <c r="BG2236" s="8"/>
      <c r="BH2236" s="8"/>
      <c r="BI2236" s="8"/>
      <c r="BJ2236" s="8"/>
      <c r="BK2236" s="8"/>
      <c r="BL2236" s="8"/>
      <c r="BM2236" s="8"/>
      <c r="BN2236" s="8"/>
      <c r="BO2236" s="8"/>
      <c r="BP2236" s="8"/>
      <c r="BQ2236" s="8"/>
      <c r="BR2236" s="8"/>
      <c r="BS2236" s="8"/>
      <c r="BT2236" s="8"/>
      <c r="BU2236" s="8"/>
      <c r="BV2236" s="8"/>
      <c r="BW2236" s="8"/>
      <c r="BX2236" s="8"/>
      <c r="BY2236" s="8"/>
      <c r="BZ2236" s="1"/>
    </row>
    <row r="2237" spans="1:78" s="11" customFormat="1" ht="18.75" customHeight="1" x14ac:dyDescent="0.2">
      <c r="A2237" s="2" t="s">
        <v>6934</v>
      </c>
      <c r="B2237" s="3" t="s">
        <v>4919</v>
      </c>
      <c r="C2237" s="4">
        <v>27</v>
      </c>
      <c r="D2237" s="4" t="s">
        <v>3791</v>
      </c>
      <c r="E2237" s="4" t="s">
        <v>6260</v>
      </c>
      <c r="F2237" s="4" t="s">
        <v>1</v>
      </c>
      <c r="G2237" s="7" t="s">
        <v>462</v>
      </c>
      <c r="H2237" s="7"/>
      <c r="I2237" s="7"/>
      <c r="J2237" s="7" t="str">
        <f t="shared" si="59"/>
        <v/>
      </c>
      <c r="K2237" s="7"/>
      <c r="L2237" s="2"/>
      <c r="M2237" s="2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 t="s">
        <v>3858</v>
      </c>
      <c r="Z2237" s="8"/>
      <c r="AA2237" s="8"/>
      <c r="AB2237" s="13" t="s">
        <v>6935</v>
      </c>
      <c r="AF2237" s="8"/>
      <c r="AG2237" s="8"/>
      <c r="AH2237" s="8"/>
      <c r="AI2237" s="8"/>
      <c r="AJ2237" s="8"/>
      <c r="AK2237" s="8"/>
      <c r="AL2237" s="8"/>
      <c r="AM2237" s="8"/>
      <c r="AN2237" s="8"/>
      <c r="AO2237" s="8"/>
      <c r="AP2237" s="8"/>
      <c r="AQ2237" s="8"/>
      <c r="AR2237" s="8"/>
      <c r="AS2237" s="8"/>
      <c r="AT2237" s="8"/>
      <c r="AU2237" s="8"/>
      <c r="AV2237" s="8"/>
      <c r="AW2237" s="8"/>
      <c r="AX2237" s="8"/>
      <c r="AY2237" s="8"/>
      <c r="AZ2237" s="8"/>
      <c r="BA2237" s="8"/>
      <c r="BB2237" s="8"/>
      <c r="BC2237" s="8"/>
      <c r="BD2237" s="8"/>
      <c r="BE2237" s="8"/>
      <c r="BF2237" s="8"/>
      <c r="BG2237" s="8"/>
      <c r="BH2237" s="8"/>
      <c r="BI2237" s="8"/>
      <c r="BJ2237" s="8"/>
      <c r="BK2237" s="8"/>
      <c r="BL2237" s="8"/>
      <c r="BM2237" s="8"/>
      <c r="BN2237" s="8"/>
      <c r="BO2237" s="8"/>
      <c r="BP2237" s="8"/>
      <c r="BQ2237" s="8"/>
      <c r="BR2237" s="8"/>
      <c r="BS2237" s="8"/>
      <c r="BT2237" s="8"/>
      <c r="BU2237" s="8"/>
      <c r="BV2237" s="8"/>
      <c r="BW2237" s="8"/>
      <c r="BX2237" s="8"/>
      <c r="BY2237" s="8"/>
      <c r="BZ2237" s="1"/>
    </row>
    <row r="2238" spans="1:78" s="11" customFormat="1" ht="18.75" customHeight="1" x14ac:dyDescent="0.2">
      <c r="A2238" s="2" t="s">
        <v>6936</v>
      </c>
      <c r="B2238" s="3" t="s">
        <v>4919</v>
      </c>
      <c r="C2238" s="4">
        <v>27</v>
      </c>
      <c r="D2238" s="4" t="s">
        <v>3791</v>
      </c>
      <c r="E2238" s="4" t="s">
        <v>6937</v>
      </c>
      <c r="F2238" s="4" t="s">
        <v>1</v>
      </c>
      <c r="G2238" s="7" t="s">
        <v>462</v>
      </c>
      <c r="H2238" s="7"/>
      <c r="I2238" s="7"/>
      <c r="J2238" s="7" t="str">
        <f t="shared" si="59"/>
        <v/>
      </c>
      <c r="K2238" s="7"/>
      <c r="L2238" s="2"/>
      <c r="M2238" s="2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 t="s">
        <v>3858</v>
      </c>
      <c r="Z2238" s="8"/>
      <c r="AA2238" s="8"/>
      <c r="AB2238" s="13" t="s">
        <v>6938</v>
      </c>
      <c r="AF2238" s="8"/>
      <c r="AG2238" s="8"/>
      <c r="AH2238" s="8"/>
      <c r="AI2238" s="8"/>
      <c r="AJ2238" s="8"/>
      <c r="AK2238" s="8"/>
      <c r="AL2238" s="8"/>
      <c r="AM2238" s="8"/>
      <c r="AN2238" s="8"/>
      <c r="AO2238" s="8"/>
      <c r="AP2238" s="8"/>
      <c r="AQ2238" s="8"/>
      <c r="AR2238" s="8"/>
      <c r="AS2238" s="8"/>
      <c r="AT2238" s="8"/>
      <c r="AU2238" s="8"/>
      <c r="AV2238" s="8"/>
      <c r="AW2238" s="8"/>
      <c r="AX2238" s="8"/>
      <c r="AY2238" s="8"/>
      <c r="AZ2238" s="8"/>
      <c r="BA2238" s="8"/>
      <c r="BB2238" s="8"/>
      <c r="BC2238" s="8"/>
      <c r="BD2238" s="8"/>
      <c r="BE2238" s="8"/>
      <c r="BF2238" s="8"/>
      <c r="BG2238" s="8"/>
      <c r="BH2238" s="8"/>
      <c r="BI2238" s="8"/>
      <c r="BJ2238" s="8"/>
      <c r="BK2238" s="8"/>
      <c r="BL2238" s="8"/>
      <c r="BM2238" s="8"/>
      <c r="BN2238" s="8"/>
      <c r="BO2238" s="8"/>
      <c r="BP2238" s="8"/>
      <c r="BQ2238" s="8"/>
      <c r="BR2238" s="8"/>
      <c r="BS2238" s="8"/>
      <c r="BT2238" s="8"/>
      <c r="BU2238" s="8"/>
      <c r="BV2238" s="8"/>
      <c r="BW2238" s="8"/>
      <c r="BX2238" s="8"/>
      <c r="BY2238" s="8"/>
      <c r="BZ2238" s="1"/>
    </row>
    <row r="2239" spans="1:78" s="11" customFormat="1" ht="18.75" customHeight="1" x14ac:dyDescent="0.2">
      <c r="A2239" s="2" t="s">
        <v>6939</v>
      </c>
      <c r="B2239" s="3" t="s">
        <v>4919</v>
      </c>
      <c r="C2239" s="4">
        <v>27</v>
      </c>
      <c r="D2239" s="4" t="s">
        <v>3791</v>
      </c>
      <c r="E2239" s="4" t="s">
        <v>6271</v>
      </c>
      <c r="F2239" s="4" t="s">
        <v>1</v>
      </c>
      <c r="G2239" s="7" t="s">
        <v>462</v>
      </c>
      <c r="H2239" s="7"/>
      <c r="I2239" s="7"/>
      <c r="J2239" s="7" t="str">
        <f t="shared" si="59"/>
        <v/>
      </c>
      <c r="K2239" s="7"/>
      <c r="L2239" s="2"/>
      <c r="M2239" s="2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 t="s">
        <v>3858</v>
      </c>
      <c r="Z2239" s="8"/>
      <c r="AA2239" s="8"/>
      <c r="AB2239" s="13" t="s">
        <v>6432</v>
      </c>
      <c r="AF2239" s="8"/>
      <c r="AG2239" s="8"/>
      <c r="AH2239" s="8"/>
      <c r="AI2239" s="8"/>
      <c r="AJ2239" s="8"/>
      <c r="AK2239" s="8"/>
      <c r="AL2239" s="8"/>
      <c r="AM2239" s="8"/>
      <c r="AN2239" s="8"/>
      <c r="AO2239" s="8"/>
      <c r="AP2239" s="8"/>
      <c r="AQ2239" s="8"/>
      <c r="AR2239" s="8"/>
      <c r="AS2239" s="8"/>
      <c r="AT2239" s="8"/>
      <c r="AU2239" s="8"/>
      <c r="AV2239" s="8"/>
      <c r="AW2239" s="8"/>
      <c r="AX2239" s="8"/>
      <c r="AY2239" s="8"/>
      <c r="AZ2239" s="8"/>
      <c r="BA2239" s="8"/>
      <c r="BB2239" s="8"/>
      <c r="BC2239" s="8"/>
      <c r="BD2239" s="8"/>
      <c r="BE2239" s="8"/>
      <c r="BF2239" s="8"/>
      <c r="BG2239" s="8"/>
      <c r="BH2239" s="8"/>
      <c r="BI2239" s="8"/>
      <c r="BJ2239" s="8"/>
      <c r="BK2239" s="8"/>
      <c r="BL2239" s="8"/>
      <c r="BM2239" s="8"/>
      <c r="BN2239" s="8"/>
      <c r="BO2239" s="8"/>
      <c r="BP2239" s="8"/>
      <c r="BQ2239" s="8"/>
      <c r="BR2239" s="8"/>
      <c r="BS2239" s="8"/>
      <c r="BT2239" s="8"/>
      <c r="BU2239" s="8"/>
      <c r="BV2239" s="8"/>
      <c r="BW2239" s="8"/>
      <c r="BX2239" s="8"/>
      <c r="BY2239" s="8"/>
      <c r="BZ2239" s="1"/>
    </row>
    <row r="2240" spans="1:78" s="11" customFormat="1" ht="18.75" customHeight="1" x14ac:dyDescent="0.2">
      <c r="A2240" s="2" t="s">
        <v>6940</v>
      </c>
      <c r="B2240" s="3" t="s">
        <v>4919</v>
      </c>
      <c r="C2240" s="4">
        <v>27</v>
      </c>
      <c r="D2240" s="4" t="s">
        <v>3791</v>
      </c>
      <c r="E2240" s="4" t="s">
        <v>4413</v>
      </c>
      <c r="F2240" s="4" t="s">
        <v>1</v>
      </c>
      <c r="G2240" s="7" t="s">
        <v>462</v>
      </c>
      <c r="H2240" s="7"/>
      <c r="I2240" s="7"/>
      <c r="J2240" s="7" t="str">
        <f t="shared" si="59"/>
        <v/>
      </c>
      <c r="K2240" s="7"/>
      <c r="L2240" s="2"/>
      <c r="M2240" s="2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 t="s">
        <v>3858</v>
      </c>
      <c r="Z2240" s="8"/>
      <c r="AA2240" s="8"/>
      <c r="AB2240" s="13" t="s">
        <v>6941</v>
      </c>
      <c r="AF2240" s="8"/>
      <c r="AG2240" s="8"/>
      <c r="AH2240" s="8"/>
      <c r="AI2240" s="8"/>
      <c r="AJ2240" s="8"/>
      <c r="AK2240" s="8"/>
      <c r="AL2240" s="8"/>
      <c r="AM2240" s="8"/>
      <c r="AN2240" s="8"/>
      <c r="AO2240" s="8"/>
      <c r="AP2240" s="8"/>
      <c r="AQ2240" s="8"/>
      <c r="AR2240" s="8"/>
      <c r="AS2240" s="8"/>
      <c r="AT2240" s="8"/>
      <c r="AU2240" s="8"/>
      <c r="AV2240" s="8"/>
      <c r="AW2240" s="8"/>
      <c r="AX2240" s="8"/>
      <c r="AY2240" s="8"/>
      <c r="AZ2240" s="8"/>
      <c r="BA2240" s="8"/>
      <c r="BB2240" s="8"/>
      <c r="BC2240" s="8"/>
      <c r="BD2240" s="8"/>
      <c r="BE2240" s="8"/>
      <c r="BF2240" s="8"/>
      <c r="BG2240" s="8"/>
      <c r="BH2240" s="8"/>
      <c r="BI2240" s="8"/>
      <c r="BJ2240" s="8"/>
      <c r="BK2240" s="8"/>
      <c r="BL2240" s="8"/>
      <c r="BM2240" s="8"/>
      <c r="BN2240" s="8"/>
      <c r="BO2240" s="8"/>
      <c r="BP2240" s="8"/>
      <c r="BQ2240" s="8"/>
      <c r="BR2240" s="8"/>
      <c r="BS2240" s="8"/>
      <c r="BT2240" s="8"/>
      <c r="BU2240" s="8"/>
      <c r="BV2240" s="8"/>
      <c r="BW2240" s="8"/>
      <c r="BX2240" s="8"/>
      <c r="BY2240" s="8"/>
      <c r="BZ2240" s="1"/>
    </row>
    <row r="2241" spans="1:78" s="11" customFormat="1" ht="18.75" customHeight="1" x14ac:dyDescent="0.2">
      <c r="A2241" s="2" t="s">
        <v>6942</v>
      </c>
      <c r="B2241" s="3" t="s">
        <v>4919</v>
      </c>
      <c r="C2241" s="4">
        <v>27</v>
      </c>
      <c r="D2241" s="4" t="s">
        <v>3791</v>
      </c>
      <c r="E2241" s="4" t="s">
        <v>6943</v>
      </c>
      <c r="F2241" s="4" t="s">
        <v>1</v>
      </c>
      <c r="G2241" s="7" t="s">
        <v>462</v>
      </c>
      <c r="H2241" s="7"/>
      <c r="I2241" s="7"/>
      <c r="J2241" s="7" t="str">
        <f t="shared" si="59"/>
        <v/>
      </c>
      <c r="K2241" s="7"/>
      <c r="L2241" s="2"/>
      <c r="M2241" s="2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 t="s">
        <v>3858</v>
      </c>
      <c r="Z2241" s="8"/>
      <c r="AA2241" s="8"/>
      <c r="AB2241" s="13" t="s">
        <v>6944</v>
      </c>
      <c r="AF2241" s="8"/>
      <c r="AG2241" s="8"/>
      <c r="AH2241" s="8"/>
      <c r="AI2241" s="8"/>
      <c r="AJ2241" s="8"/>
      <c r="AK2241" s="8"/>
      <c r="AL2241" s="8"/>
      <c r="AM2241" s="8"/>
      <c r="AN2241" s="8"/>
      <c r="AO2241" s="8"/>
      <c r="AP2241" s="8"/>
      <c r="AQ2241" s="8"/>
      <c r="AR2241" s="8"/>
      <c r="AS2241" s="8"/>
      <c r="AT2241" s="8"/>
      <c r="AU2241" s="8"/>
      <c r="AV2241" s="8"/>
      <c r="AW2241" s="8"/>
      <c r="AX2241" s="8"/>
      <c r="AY2241" s="8"/>
      <c r="AZ2241" s="8"/>
      <c r="BA2241" s="8"/>
      <c r="BB2241" s="8"/>
      <c r="BC2241" s="8"/>
      <c r="BD2241" s="8"/>
      <c r="BE2241" s="8"/>
      <c r="BF2241" s="8"/>
      <c r="BG2241" s="8"/>
      <c r="BH2241" s="8"/>
      <c r="BI2241" s="8"/>
      <c r="BJ2241" s="8"/>
      <c r="BK2241" s="8"/>
      <c r="BL2241" s="8"/>
      <c r="BM2241" s="8"/>
      <c r="BN2241" s="8"/>
      <c r="BO2241" s="8"/>
      <c r="BP2241" s="8"/>
      <c r="BQ2241" s="8"/>
      <c r="BR2241" s="8"/>
      <c r="BS2241" s="8"/>
      <c r="BT2241" s="8"/>
      <c r="BU2241" s="8"/>
      <c r="BV2241" s="8"/>
      <c r="BW2241" s="8"/>
      <c r="BX2241" s="8"/>
      <c r="BY2241" s="8"/>
      <c r="BZ2241" s="1"/>
    </row>
    <row r="2242" spans="1:78" s="11" customFormat="1" ht="18.75" customHeight="1" x14ac:dyDescent="0.2">
      <c r="A2242" s="2" t="s">
        <v>6945</v>
      </c>
      <c r="B2242" s="3" t="s">
        <v>4919</v>
      </c>
      <c r="C2242" s="4">
        <v>27</v>
      </c>
      <c r="D2242" s="4" t="s">
        <v>3791</v>
      </c>
      <c r="E2242" s="4" t="s">
        <v>6946</v>
      </c>
      <c r="F2242" s="4" t="s">
        <v>1</v>
      </c>
      <c r="G2242" s="7" t="s">
        <v>462</v>
      </c>
      <c r="H2242" s="7"/>
      <c r="I2242" s="7"/>
      <c r="J2242" s="7" t="str">
        <f t="shared" ref="J2242:J2305" si="60">_xlfn.CONCAT(M2242,Z2242,AJ2242,AM2242,AP2242,AS2242,BK2242)</f>
        <v/>
      </c>
      <c r="K2242" s="7"/>
      <c r="L2242" s="2"/>
      <c r="M2242" s="2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 t="s">
        <v>3858</v>
      </c>
      <c r="Z2242" s="8"/>
      <c r="AA2242" s="8"/>
      <c r="AB2242" s="13" t="s">
        <v>6947</v>
      </c>
      <c r="AF2242" s="8"/>
      <c r="AG2242" s="8"/>
      <c r="AH2242" s="8"/>
      <c r="AI2242" s="8"/>
      <c r="AJ2242" s="8"/>
      <c r="AK2242" s="8"/>
      <c r="AL2242" s="8"/>
      <c r="AM2242" s="8"/>
      <c r="AN2242" s="8"/>
      <c r="AO2242" s="8"/>
      <c r="AP2242" s="8"/>
      <c r="AQ2242" s="8"/>
      <c r="AR2242" s="8"/>
      <c r="AS2242" s="8"/>
      <c r="AT2242" s="8"/>
      <c r="AU2242" s="8"/>
      <c r="AV2242" s="8"/>
      <c r="AW2242" s="8"/>
      <c r="AX2242" s="8"/>
      <c r="AY2242" s="8"/>
      <c r="AZ2242" s="8"/>
      <c r="BA2242" s="8"/>
      <c r="BB2242" s="8"/>
      <c r="BC2242" s="8"/>
      <c r="BD2242" s="8"/>
      <c r="BE2242" s="8"/>
      <c r="BF2242" s="8"/>
      <c r="BG2242" s="8"/>
      <c r="BH2242" s="8"/>
      <c r="BI2242" s="8"/>
      <c r="BJ2242" s="8"/>
      <c r="BK2242" s="8"/>
      <c r="BL2242" s="8"/>
      <c r="BM2242" s="8"/>
      <c r="BN2242" s="8"/>
      <c r="BO2242" s="8"/>
      <c r="BP2242" s="8"/>
      <c r="BQ2242" s="8"/>
      <c r="BR2242" s="8"/>
      <c r="BS2242" s="8"/>
      <c r="BT2242" s="8"/>
      <c r="BU2242" s="8"/>
      <c r="BV2242" s="8"/>
      <c r="BW2242" s="8"/>
      <c r="BX2242" s="8"/>
      <c r="BY2242" s="8"/>
      <c r="BZ2242" s="1"/>
    </row>
    <row r="2243" spans="1:78" s="11" customFormat="1" ht="18.75" customHeight="1" x14ac:dyDescent="0.2">
      <c r="A2243" s="2" t="s">
        <v>6948</v>
      </c>
      <c r="B2243" s="3" t="s">
        <v>4919</v>
      </c>
      <c r="C2243" s="4">
        <v>27</v>
      </c>
      <c r="D2243" s="4" t="s">
        <v>3791</v>
      </c>
      <c r="E2243" s="4" t="s">
        <v>6320</v>
      </c>
      <c r="F2243" s="4" t="s">
        <v>1</v>
      </c>
      <c r="G2243" s="7" t="s">
        <v>462</v>
      </c>
      <c r="H2243" s="7"/>
      <c r="I2243" s="7"/>
      <c r="J2243" s="7" t="str">
        <f t="shared" si="60"/>
        <v/>
      </c>
      <c r="K2243" s="7"/>
      <c r="L2243" s="2"/>
      <c r="M2243" s="2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 t="s">
        <v>3858</v>
      </c>
      <c r="Z2243" s="8"/>
      <c r="AA2243" s="8"/>
      <c r="AB2243" s="13" t="s">
        <v>6321</v>
      </c>
      <c r="AF2243" s="8"/>
      <c r="AG2243" s="8"/>
      <c r="AH2243" s="8"/>
      <c r="AI2243" s="8"/>
      <c r="AJ2243" s="8"/>
      <c r="AK2243" s="8"/>
      <c r="AL2243" s="8"/>
      <c r="AM2243" s="8"/>
      <c r="AN2243" s="8"/>
      <c r="AO2243" s="8"/>
      <c r="AP2243" s="8"/>
      <c r="AQ2243" s="8"/>
      <c r="AR2243" s="8"/>
      <c r="AS2243" s="8"/>
      <c r="AT2243" s="8"/>
      <c r="AU2243" s="8"/>
      <c r="AV2243" s="8"/>
      <c r="AW2243" s="8"/>
      <c r="AX2243" s="8"/>
      <c r="AY2243" s="8"/>
      <c r="AZ2243" s="8"/>
      <c r="BA2243" s="8"/>
      <c r="BB2243" s="8"/>
      <c r="BC2243" s="8"/>
      <c r="BD2243" s="8"/>
      <c r="BE2243" s="8"/>
      <c r="BF2243" s="8"/>
      <c r="BG2243" s="8"/>
      <c r="BH2243" s="8"/>
      <c r="BI2243" s="8"/>
      <c r="BJ2243" s="8"/>
      <c r="BK2243" s="8"/>
      <c r="BL2243" s="8"/>
      <c r="BM2243" s="8"/>
      <c r="BN2243" s="8"/>
      <c r="BO2243" s="8"/>
      <c r="BP2243" s="8"/>
      <c r="BQ2243" s="8"/>
      <c r="BR2243" s="8"/>
      <c r="BS2243" s="8"/>
      <c r="BT2243" s="8"/>
      <c r="BU2243" s="8"/>
      <c r="BV2243" s="8"/>
      <c r="BW2243" s="8"/>
      <c r="BX2243" s="8"/>
      <c r="BY2243" s="8"/>
      <c r="BZ2243" s="1"/>
    </row>
    <row r="2244" spans="1:78" s="11" customFormat="1" ht="18.75" customHeight="1" x14ac:dyDescent="0.2">
      <c r="A2244" s="2" t="s">
        <v>6949</v>
      </c>
      <c r="B2244" s="3" t="s">
        <v>4919</v>
      </c>
      <c r="C2244" s="4">
        <v>27</v>
      </c>
      <c r="D2244" s="4" t="s">
        <v>3791</v>
      </c>
      <c r="E2244" s="4" t="s">
        <v>6323</v>
      </c>
      <c r="F2244" s="4" t="s">
        <v>1</v>
      </c>
      <c r="G2244" s="7" t="s">
        <v>462</v>
      </c>
      <c r="H2244" s="7"/>
      <c r="I2244" s="7"/>
      <c r="J2244" s="7" t="str">
        <f t="shared" si="60"/>
        <v/>
      </c>
      <c r="K2244" s="7"/>
      <c r="L2244" s="2"/>
      <c r="M2244" s="2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 t="s">
        <v>3858</v>
      </c>
      <c r="Z2244" s="8"/>
      <c r="AA2244" s="8"/>
      <c r="AB2244" s="13" t="s">
        <v>6321</v>
      </c>
      <c r="AF2244" s="8"/>
      <c r="AG2244" s="8"/>
      <c r="AH2244" s="8"/>
      <c r="AI2244" s="8"/>
      <c r="AJ2244" s="8"/>
      <c r="AK2244" s="8"/>
      <c r="AL2244" s="8"/>
      <c r="AM2244" s="8"/>
      <c r="AN2244" s="8"/>
      <c r="AO2244" s="8"/>
      <c r="AP2244" s="8"/>
      <c r="AQ2244" s="8"/>
      <c r="AR2244" s="8"/>
      <c r="AS2244" s="8"/>
      <c r="AT2244" s="8"/>
      <c r="AU2244" s="8"/>
      <c r="AV2244" s="8"/>
      <c r="AW2244" s="8"/>
      <c r="AX2244" s="8"/>
      <c r="AY2244" s="8"/>
      <c r="AZ2244" s="8"/>
      <c r="BA2244" s="8"/>
      <c r="BB2244" s="8"/>
      <c r="BC2244" s="8"/>
      <c r="BD2244" s="8"/>
      <c r="BE2244" s="8"/>
      <c r="BF2244" s="8"/>
      <c r="BG2244" s="8"/>
      <c r="BH2244" s="8"/>
      <c r="BI2244" s="8"/>
      <c r="BJ2244" s="8"/>
      <c r="BK2244" s="8"/>
      <c r="BL2244" s="8"/>
      <c r="BM2244" s="8"/>
      <c r="BN2244" s="8"/>
      <c r="BO2244" s="8"/>
      <c r="BP2244" s="8"/>
      <c r="BQ2244" s="8"/>
      <c r="BR2244" s="8"/>
      <c r="BS2244" s="8"/>
      <c r="BT2244" s="8"/>
      <c r="BU2244" s="8"/>
      <c r="BV2244" s="8"/>
      <c r="BW2244" s="8"/>
      <c r="BX2244" s="8"/>
      <c r="BY2244" s="8"/>
      <c r="BZ2244" s="1"/>
    </row>
    <row r="2245" spans="1:78" s="11" customFormat="1" ht="18.75" customHeight="1" x14ac:dyDescent="0.2">
      <c r="A2245" s="2" t="s">
        <v>6950</v>
      </c>
      <c r="B2245" s="3" t="s">
        <v>4919</v>
      </c>
      <c r="C2245" s="4">
        <v>27</v>
      </c>
      <c r="D2245" s="4" t="s">
        <v>3791</v>
      </c>
      <c r="E2245" s="4" t="s">
        <v>6951</v>
      </c>
      <c r="F2245" s="4" t="s">
        <v>1</v>
      </c>
      <c r="G2245" s="7" t="s">
        <v>462</v>
      </c>
      <c r="H2245" s="7"/>
      <c r="I2245" s="7"/>
      <c r="J2245" s="7" t="str">
        <f t="shared" si="60"/>
        <v/>
      </c>
      <c r="K2245" s="7"/>
      <c r="L2245" s="2"/>
      <c r="M2245" s="2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 t="s">
        <v>6952</v>
      </c>
      <c r="Z2245" s="8"/>
      <c r="AA2245" s="8"/>
      <c r="AB2245" s="13"/>
      <c r="AF2245" s="8"/>
      <c r="AG2245" s="8"/>
      <c r="AH2245" s="8"/>
      <c r="AI2245" s="8"/>
      <c r="AJ2245" s="8"/>
      <c r="AK2245" s="8"/>
      <c r="AL2245" s="8"/>
      <c r="AM2245" s="8"/>
      <c r="AN2245" s="8"/>
      <c r="AO2245" s="8"/>
      <c r="AP2245" s="8"/>
      <c r="AQ2245" s="8"/>
      <c r="AR2245" s="8"/>
      <c r="AS2245" s="8"/>
      <c r="AT2245" s="8"/>
      <c r="AU2245" s="8"/>
      <c r="AV2245" s="8"/>
      <c r="AW2245" s="8"/>
      <c r="AX2245" s="8"/>
      <c r="AY2245" s="8"/>
      <c r="AZ2245" s="8"/>
      <c r="BA2245" s="8"/>
      <c r="BB2245" s="8"/>
      <c r="BC2245" s="8"/>
      <c r="BD2245" s="8"/>
      <c r="BE2245" s="8"/>
      <c r="BF2245" s="8"/>
      <c r="BG2245" s="8"/>
      <c r="BH2245" s="8"/>
      <c r="BI2245" s="8"/>
      <c r="BJ2245" s="8"/>
      <c r="BK2245" s="8"/>
      <c r="BL2245" s="8"/>
      <c r="BM2245" s="8"/>
      <c r="BN2245" s="8"/>
      <c r="BO2245" s="8"/>
      <c r="BP2245" s="8"/>
      <c r="BQ2245" s="8"/>
      <c r="BR2245" s="8"/>
      <c r="BS2245" s="8"/>
      <c r="BT2245" s="8"/>
      <c r="BU2245" s="8"/>
      <c r="BV2245" s="8"/>
      <c r="BW2245" s="8"/>
      <c r="BX2245" s="8"/>
      <c r="BY2245" s="8"/>
      <c r="BZ2245" s="1"/>
    </row>
    <row r="2246" spans="1:78" s="11" customFormat="1" ht="18.75" customHeight="1" x14ac:dyDescent="0.2">
      <c r="A2246" s="2" t="s">
        <v>6953</v>
      </c>
      <c r="B2246" s="3" t="s">
        <v>4919</v>
      </c>
      <c r="C2246" s="4">
        <v>27</v>
      </c>
      <c r="D2246" s="4" t="s">
        <v>3791</v>
      </c>
      <c r="E2246" s="4" t="s">
        <v>6954</v>
      </c>
      <c r="F2246" s="4" t="s">
        <v>1</v>
      </c>
      <c r="G2246" s="7" t="s">
        <v>462</v>
      </c>
      <c r="H2246" s="7"/>
      <c r="I2246" s="7"/>
      <c r="J2246" s="7" t="str">
        <f t="shared" si="60"/>
        <v/>
      </c>
      <c r="K2246" s="7"/>
      <c r="L2246" s="2"/>
      <c r="M2246" s="2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 t="s">
        <v>6952</v>
      </c>
      <c r="Z2246" s="8"/>
      <c r="AA2246" s="8"/>
      <c r="AB2246" s="13"/>
      <c r="AF2246" s="8"/>
      <c r="AG2246" s="8"/>
      <c r="AH2246" s="8"/>
      <c r="AI2246" s="8"/>
      <c r="AJ2246" s="8"/>
      <c r="AK2246" s="8"/>
      <c r="AL2246" s="8"/>
      <c r="AM2246" s="8"/>
      <c r="AN2246" s="8"/>
      <c r="AO2246" s="8"/>
      <c r="AP2246" s="8"/>
      <c r="AQ2246" s="8"/>
      <c r="AR2246" s="8"/>
      <c r="AS2246" s="8"/>
      <c r="AT2246" s="8"/>
      <c r="AU2246" s="8"/>
      <c r="AV2246" s="8"/>
      <c r="AW2246" s="8"/>
      <c r="AX2246" s="8"/>
      <c r="AY2246" s="8"/>
      <c r="AZ2246" s="8"/>
      <c r="BA2246" s="8"/>
      <c r="BB2246" s="8"/>
      <c r="BC2246" s="8"/>
      <c r="BD2246" s="8"/>
      <c r="BE2246" s="8"/>
      <c r="BF2246" s="8"/>
      <c r="BG2246" s="8"/>
      <c r="BH2246" s="8"/>
      <c r="BI2246" s="8"/>
      <c r="BJ2246" s="8"/>
      <c r="BK2246" s="8"/>
      <c r="BL2246" s="8"/>
      <c r="BM2246" s="8"/>
      <c r="BN2246" s="8"/>
      <c r="BO2246" s="8"/>
      <c r="BP2246" s="8"/>
      <c r="BQ2246" s="8"/>
      <c r="BR2246" s="8"/>
      <c r="BS2246" s="8"/>
      <c r="BT2246" s="8"/>
      <c r="BU2246" s="8"/>
      <c r="BV2246" s="8"/>
      <c r="BW2246" s="8"/>
      <c r="BX2246" s="8"/>
      <c r="BY2246" s="8"/>
      <c r="BZ2246" s="1"/>
    </row>
    <row r="2247" spans="1:78" s="11" customFormat="1" ht="18.75" customHeight="1" x14ac:dyDescent="0.2">
      <c r="A2247" s="2" t="s">
        <v>6955</v>
      </c>
      <c r="B2247" s="3" t="s">
        <v>4919</v>
      </c>
      <c r="C2247" s="4">
        <v>27</v>
      </c>
      <c r="D2247" s="4" t="s">
        <v>3791</v>
      </c>
      <c r="E2247" s="4" t="s">
        <v>6956</v>
      </c>
      <c r="F2247" s="4" t="s">
        <v>1</v>
      </c>
      <c r="G2247" s="7" t="s">
        <v>462</v>
      </c>
      <c r="H2247" s="7"/>
      <c r="I2247" s="7"/>
      <c r="J2247" s="7" t="str">
        <f t="shared" si="60"/>
        <v/>
      </c>
      <c r="K2247" s="7"/>
      <c r="L2247" s="2"/>
      <c r="M2247" s="2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 t="s">
        <v>6952</v>
      </c>
      <c r="Z2247" s="8"/>
      <c r="AA2247" s="8"/>
      <c r="AB2247" s="13"/>
      <c r="AF2247" s="8"/>
      <c r="AG2247" s="8"/>
      <c r="AH2247" s="8"/>
      <c r="AI2247" s="8"/>
      <c r="AJ2247" s="8"/>
      <c r="AK2247" s="8"/>
      <c r="AL2247" s="8"/>
      <c r="AM2247" s="8"/>
      <c r="AN2247" s="8"/>
      <c r="AO2247" s="8"/>
      <c r="AP2247" s="8"/>
      <c r="AQ2247" s="8"/>
      <c r="AR2247" s="8"/>
      <c r="AS2247" s="8"/>
      <c r="AT2247" s="8"/>
      <c r="AU2247" s="8"/>
      <c r="AV2247" s="8"/>
      <c r="AW2247" s="8"/>
      <c r="AX2247" s="8"/>
      <c r="AY2247" s="8"/>
      <c r="AZ2247" s="8"/>
      <c r="BA2247" s="8"/>
      <c r="BB2247" s="8"/>
      <c r="BC2247" s="8"/>
      <c r="BD2247" s="8"/>
      <c r="BE2247" s="8"/>
      <c r="BF2247" s="8"/>
      <c r="BG2247" s="8"/>
      <c r="BH2247" s="8"/>
      <c r="BI2247" s="8"/>
      <c r="BJ2247" s="8"/>
      <c r="BK2247" s="8"/>
      <c r="BL2247" s="8"/>
      <c r="BM2247" s="8"/>
      <c r="BN2247" s="8"/>
      <c r="BO2247" s="8"/>
      <c r="BP2247" s="8"/>
      <c r="BQ2247" s="8"/>
      <c r="BR2247" s="8"/>
      <c r="BS2247" s="8"/>
      <c r="BT2247" s="8"/>
      <c r="BU2247" s="8"/>
      <c r="BV2247" s="8"/>
      <c r="BW2247" s="8"/>
      <c r="BX2247" s="8"/>
      <c r="BY2247" s="8"/>
      <c r="BZ2247" s="1"/>
    </row>
    <row r="2248" spans="1:78" s="11" customFormat="1" ht="18.75" customHeight="1" x14ac:dyDescent="0.2">
      <c r="A2248" s="2" t="s">
        <v>6957</v>
      </c>
      <c r="B2248" s="3" t="s">
        <v>4919</v>
      </c>
      <c r="C2248" s="4">
        <v>27</v>
      </c>
      <c r="D2248" s="4" t="s">
        <v>3791</v>
      </c>
      <c r="E2248" s="4" t="s">
        <v>6958</v>
      </c>
      <c r="F2248" s="4" t="s">
        <v>1</v>
      </c>
      <c r="G2248" s="7" t="s">
        <v>462</v>
      </c>
      <c r="H2248" s="7"/>
      <c r="I2248" s="7"/>
      <c r="J2248" s="7" t="str">
        <f t="shared" si="60"/>
        <v/>
      </c>
      <c r="K2248" s="7"/>
      <c r="L2248" s="2"/>
      <c r="M2248" s="2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 t="s">
        <v>6952</v>
      </c>
      <c r="Z2248" s="8"/>
      <c r="AA2248" s="8"/>
      <c r="AB2248" s="13"/>
      <c r="AF2248" s="8"/>
      <c r="AG2248" s="8"/>
      <c r="AH2248" s="8"/>
      <c r="AI2248" s="8"/>
      <c r="AJ2248" s="8"/>
      <c r="AK2248" s="8"/>
      <c r="AL2248" s="8"/>
      <c r="AM2248" s="8"/>
      <c r="AN2248" s="8"/>
      <c r="AO2248" s="8"/>
      <c r="AP2248" s="8"/>
      <c r="AQ2248" s="8"/>
      <c r="AR2248" s="8"/>
      <c r="AS2248" s="8"/>
      <c r="AT2248" s="8"/>
      <c r="AU2248" s="8"/>
      <c r="AV2248" s="8"/>
      <c r="AW2248" s="8"/>
      <c r="AX2248" s="8"/>
      <c r="AY2248" s="8"/>
      <c r="AZ2248" s="8"/>
      <c r="BA2248" s="8"/>
      <c r="BB2248" s="8"/>
      <c r="BC2248" s="8"/>
      <c r="BD2248" s="8"/>
      <c r="BE2248" s="8"/>
      <c r="BF2248" s="8"/>
      <c r="BG2248" s="8"/>
      <c r="BH2248" s="8"/>
      <c r="BI2248" s="8"/>
      <c r="BJ2248" s="8"/>
      <c r="BK2248" s="8"/>
      <c r="BL2248" s="8"/>
      <c r="BM2248" s="8"/>
      <c r="BN2248" s="8"/>
      <c r="BO2248" s="8"/>
      <c r="BP2248" s="8"/>
      <c r="BQ2248" s="8"/>
      <c r="BR2248" s="8"/>
      <c r="BS2248" s="8"/>
      <c r="BT2248" s="8"/>
      <c r="BU2248" s="8"/>
      <c r="BV2248" s="8"/>
      <c r="BW2248" s="8"/>
      <c r="BX2248" s="8"/>
      <c r="BY2248" s="8"/>
      <c r="BZ2248" s="1"/>
    </row>
    <row r="2249" spans="1:78" s="11" customFormat="1" ht="18.75" customHeight="1" x14ac:dyDescent="0.2">
      <c r="A2249" s="2" t="s">
        <v>6959</v>
      </c>
      <c r="B2249" s="3" t="s">
        <v>4919</v>
      </c>
      <c r="C2249" s="4">
        <v>27</v>
      </c>
      <c r="D2249" s="4" t="s">
        <v>3791</v>
      </c>
      <c r="E2249" s="4" t="s">
        <v>6960</v>
      </c>
      <c r="F2249" s="4" t="s">
        <v>1</v>
      </c>
      <c r="G2249" s="7" t="s">
        <v>462</v>
      </c>
      <c r="H2249" s="7"/>
      <c r="I2249" s="7"/>
      <c r="J2249" s="7" t="str">
        <f t="shared" si="60"/>
        <v/>
      </c>
      <c r="K2249" s="7"/>
      <c r="L2249" s="2"/>
      <c r="M2249" s="2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 t="s">
        <v>6952</v>
      </c>
      <c r="Z2249" s="8"/>
      <c r="AA2249" s="8"/>
      <c r="AB2249" s="13"/>
      <c r="AF2249" s="8"/>
      <c r="AG2249" s="8"/>
      <c r="AH2249" s="8"/>
      <c r="AI2249" s="8"/>
      <c r="AJ2249" s="8"/>
      <c r="AK2249" s="8"/>
      <c r="AL2249" s="8"/>
      <c r="AM2249" s="8"/>
      <c r="AN2249" s="8"/>
      <c r="AO2249" s="8"/>
      <c r="AP2249" s="8"/>
      <c r="AQ2249" s="8"/>
      <c r="AR2249" s="8"/>
      <c r="AS2249" s="8"/>
      <c r="AT2249" s="8"/>
      <c r="AU2249" s="8"/>
      <c r="AV2249" s="8"/>
      <c r="AW2249" s="8"/>
      <c r="AX2249" s="8"/>
      <c r="AY2249" s="8"/>
      <c r="AZ2249" s="8"/>
      <c r="BA2249" s="8"/>
      <c r="BB2249" s="8"/>
      <c r="BC2249" s="8"/>
      <c r="BD2249" s="8"/>
      <c r="BE2249" s="8"/>
      <c r="BF2249" s="8"/>
      <c r="BG2249" s="8"/>
      <c r="BH2249" s="8"/>
      <c r="BI2249" s="8"/>
      <c r="BJ2249" s="8"/>
      <c r="BK2249" s="8"/>
      <c r="BL2249" s="8"/>
      <c r="BM2249" s="8"/>
      <c r="BN2249" s="8"/>
      <c r="BO2249" s="8"/>
      <c r="BP2249" s="8"/>
      <c r="BQ2249" s="8"/>
      <c r="BR2249" s="8"/>
      <c r="BS2249" s="8"/>
      <c r="BT2249" s="8"/>
      <c r="BU2249" s="8"/>
      <c r="BV2249" s="8"/>
      <c r="BW2249" s="8"/>
      <c r="BX2249" s="8"/>
      <c r="BY2249" s="8"/>
      <c r="BZ2249" s="1"/>
    </row>
    <row r="2250" spans="1:78" s="11" customFormat="1" ht="18.75" customHeight="1" x14ac:dyDescent="0.2">
      <c r="A2250" s="2" t="s">
        <v>6961</v>
      </c>
      <c r="B2250" s="3" t="s">
        <v>4919</v>
      </c>
      <c r="C2250" s="4">
        <v>27</v>
      </c>
      <c r="D2250" s="4" t="s">
        <v>3791</v>
      </c>
      <c r="E2250" s="4" t="s">
        <v>6317</v>
      </c>
      <c r="F2250" s="4" t="s">
        <v>1</v>
      </c>
      <c r="G2250" s="7" t="s">
        <v>462</v>
      </c>
      <c r="H2250" s="7"/>
      <c r="I2250" s="7"/>
      <c r="J2250" s="7" t="str">
        <f t="shared" si="60"/>
        <v/>
      </c>
      <c r="K2250" s="7"/>
      <c r="L2250" s="2"/>
      <c r="M2250" s="2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 t="s">
        <v>3858</v>
      </c>
      <c r="Z2250" s="8"/>
      <c r="AA2250" s="8"/>
      <c r="AB2250" s="13" t="s">
        <v>6318</v>
      </c>
      <c r="AF2250" s="8"/>
      <c r="AG2250" s="8"/>
      <c r="AH2250" s="8"/>
      <c r="AI2250" s="8"/>
      <c r="AJ2250" s="8"/>
      <c r="AK2250" s="8"/>
      <c r="AL2250" s="8"/>
      <c r="AM2250" s="8"/>
      <c r="AN2250" s="8"/>
      <c r="AO2250" s="8"/>
      <c r="AP2250" s="8"/>
      <c r="AQ2250" s="8"/>
      <c r="AR2250" s="8"/>
      <c r="AS2250" s="8"/>
      <c r="AT2250" s="8"/>
      <c r="AU2250" s="8"/>
      <c r="AV2250" s="8"/>
      <c r="AW2250" s="8"/>
      <c r="AX2250" s="8"/>
      <c r="AY2250" s="8"/>
      <c r="AZ2250" s="8"/>
      <c r="BA2250" s="8"/>
      <c r="BB2250" s="8"/>
      <c r="BC2250" s="8"/>
      <c r="BD2250" s="8"/>
      <c r="BE2250" s="8"/>
      <c r="BF2250" s="8"/>
      <c r="BG2250" s="8"/>
      <c r="BH2250" s="8"/>
      <c r="BI2250" s="8"/>
      <c r="BJ2250" s="8"/>
      <c r="BK2250" s="8"/>
      <c r="BL2250" s="8"/>
      <c r="BM2250" s="8"/>
      <c r="BN2250" s="8"/>
      <c r="BO2250" s="8"/>
      <c r="BP2250" s="8"/>
      <c r="BQ2250" s="8"/>
      <c r="BR2250" s="8"/>
      <c r="BS2250" s="8"/>
      <c r="BT2250" s="8"/>
      <c r="BU2250" s="8"/>
      <c r="BV2250" s="8"/>
      <c r="BW2250" s="8"/>
      <c r="BX2250" s="8"/>
      <c r="BY2250" s="8"/>
      <c r="BZ2250" s="1"/>
    </row>
    <row r="2251" spans="1:78" s="11" customFormat="1" ht="18.75" customHeight="1" x14ac:dyDescent="0.2">
      <c r="A2251" s="2" t="s">
        <v>6962</v>
      </c>
      <c r="B2251" s="3" t="s">
        <v>4919</v>
      </c>
      <c r="C2251" s="4">
        <v>27</v>
      </c>
      <c r="D2251" s="4" t="s">
        <v>3791</v>
      </c>
      <c r="E2251" s="4" t="s">
        <v>6330</v>
      </c>
      <c r="F2251" s="4" t="s">
        <v>0</v>
      </c>
      <c r="G2251" s="7" t="s">
        <v>462</v>
      </c>
      <c r="H2251" s="7"/>
      <c r="I2251" s="7"/>
      <c r="J2251" s="7" t="str">
        <f t="shared" si="60"/>
        <v>STWSAGN</v>
      </c>
      <c r="K2251" s="7"/>
      <c r="L2251" s="2" t="s">
        <v>6963</v>
      </c>
      <c r="M2251" s="2" t="s">
        <v>6964</v>
      </c>
      <c r="N2251" s="8" t="s">
        <v>15</v>
      </c>
      <c r="O2251" s="8" t="s">
        <v>6332</v>
      </c>
      <c r="P2251" s="8" t="s">
        <v>6333</v>
      </c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13"/>
      <c r="AF2251" s="8"/>
      <c r="AG2251" s="8"/>
      <c r="AH2251" s="8"/>
      <c r="AI2251" s="8"/>
      <c r="AJ2251" s="8"/>
      <c r="AK2251" s="8"/>
      <c r="AL2251" s="8"/>
      <c r="AM2251" s="8"/>
      <c r="AN2251" s="8"/>
      <c r="AO2251" s="8"/>
      <c r="AP2251" s="8"/>
      <c r="AQ2251" s="8"/>
      <c r="AR2251" s="8"/>
      <c r="AS2251" s="8"/>
      <c r="AT2251" s="8"/>
      <c r="AU2251" s="8"/>
      <c r="AV2251" s="8"/>
      <c r="AW2251" s="8"/>
      <c r="AX2251" s="8"/>
      <c r="AY2251" s="8"/>
      <c r="AZ2251" s="8"/>
      <c r="BA2251" s="8"/>
      <c r="BB2251" s="8"/>
      <c r="BC2251" s="8"/>
      <c r="BD2251" s="8"/>
      <c r="BE2251" s="8"/>
      <c r="BF2251" s="8"/>
      <c r="BG2251" s="8"/>
      <c r="BH2251" s="8"/>
      <c r="BI2251" s="8"/>
      <c r="BJ2251" s="8"/>
      <c r="BK2251" s="8"/>
      <c r="BL2251" s="8"/>
      <c r="BM2251" s="8"/>
      <c r="BN2251" s="8"/>
      <c r="BO2251" s="8"/>
      <c r="BP2251" s="8"/>
      <c r="BQ2251" s="8"/>
      <c r="BR2251" s="8"/>
      <c r="BS2251" s="8"/>
      <c r="BT2251" s="8"/>
      <c r="BU2251" s="8"/>
      <c r="BV2251" s="8"/>
      <c r="BW2251" s="8"/>
      <c r="BX2251" s="8"/>
      <c r="BY2251" s="8"/>
      <c r="BZ2251" s="1"/>
    </row>
    <row r="2252" spans="1:78" s="11" customFormat="1" ht="18.75" customHeight="1" x14ac:dyDescent="0.2">
      <c r="A2252" s="2" t="s">
        <v>6965</v>
      </c>
      <c r="B2252" s="3" t="s">
        <v>4919</v>
      </c>
      <c r="C2252" s="4">
        <v>27</v>
      </c>
      <c r="D2252" s="4" t="s">
        <v>3791</v>
      </c>
      <c r="E2252" s="4" t="s">
        <v>6330</v>
      </c>
      <c r="F2252" s="4" t="s">
        <v>0</v>
      </c>
      <c r="G2252" s="7" t="s">
        <v>462</v>
      </c>
      <c r="H2252" s="7"/>
      <c r="I2252" s="7"/>
      <c r="J2252" s="7" t="str">
        <f t="shared" si="60"/>
        <v>STWSAGN</v>
      </c>
      <c r="K2252" s="7"/>
      <c r="L2252" s="2" t="s">
        <v>6963</v>
      </c>
      <c r="M2252" s="2" t="s">
        <v>6964</v>
      </c>
      <c r="N2252" s="8" t="s">
        <v>15</v>
      </c>
      <c r="O2252" s="8" t="s">
        <v>6332</v>
      </c>
      <c r="P2252" s="8" t="s">
        <v>6335</v>
      </c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13"/>
      <c r="AF2252" s="8"/>
      <c r="AG2252" s="8"/>
      <c r="AH2252" s="8"/>
      <c r="AI2252" s="8"/>
      <c r="AJ2252" s="8"/>
      <c r="AK2252" s="8"/>
      <c r="AL2252" s="8"/>
      <c r="AM2252" s="8"/>
      <c r="AN2252" s="8"/>
      <c r="AO2252" s="8"/>
      <c r="AP2252" s="8"/>
      <c r="AQ2252" s="8"/>
      <c r="AR2252" s="8"/>
      <c r="AS2252" s="8"/>
      <c r="AT2252" s="8"/>
      <c r="AU2252" s="8"/>
      <c r="AV2252" s="8"/>
      <c r="AW2252" s="8"/>
      <c r="AX2252" s="8"/>
      <c r="AY2252" s="8"/>
      <c r="AZ2252" s="8"/>
      <c r="BA2252" s="8"/>
      <c r="BB2252" s="8"/>
      <c r="BC2252" s="8"/>
      <c r="BD2252" s="8"/>
      <c r="BE2252" s="8"/>
      <c r="BF2252" s="8"/>
      <c r="BG2252" s="8"/>
      <c r="BH2252" s="8"/>
      <c r="BI2252" s="8"/>
      <c r="BJ2252" s="8"/>
      <c r="BK2252" s="8"/>
      <c r="BL2252" s="8"/>
      <c r="BM2252" s="8"/>
      <c r="BN2252" s="8"/>
      <c r="BO2252" s="8"/>
      <c r="BP2252" s="8"/>
      <c r="BQ2252" s="8"/>
      <c r="BR2252" s="8"/>
      <c r="BS2252" s="8"/>
      <c r="BT2252" s="8"/>
      <c r="BU2252" s="8"/>
      <c r="BV2252" s="8"/>
      <c r="BW2252" s="8"/>
      <c r="BX2252" s="8"/>
      <c r="BY2252" s="8"/>
      <c r="BZ2252" s="1"/>
    </row>
    <row r="2253" spans="1:78" s="11" customFormat="1" ht="18.75" customHeight="1" x14ac:dyDescent="0.2">
      <c r="A2253" s="2" t="s">
        <v>6966</v>
      </c>
      <c r="B2253" s="3" t="s">
        <v>4919</v>
      </c>
      <c r="C2253" s="4">
        <v>82</v>
      </c>
      <c r="D2253" s="4" t="s">
        <v>6967</v>
      </c>
      <c r="E2253" s="4" t="s">
        <v>6968</v>
      </c>
      <c r="F2253" s="4" t="s">
        <v>1</v>
      </c>
      <c r="G2253" s="7" t="s">
        <v>41</v>
      </c>
      <c r="H2253" s="7"/>
      <c r="I2253" s="7"/>
      <c r="J2253" s="7" t="str">
        <f t="shared" si="60"/>
        <v/>
      </c>
      <c r="K2253" s="7"/>
      <c r="L2253" s="2"/>
      <c r="M2253" s="2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 t="s">
        <v>6969</v>
      </c>
      <c r="Z2253" s="8"/>
      <c r="AA2253" s="8"/>
      <c r="AB2253" s="13" t="s">
        <v>4245</v>
      </c>
      <c r="AF2253" s="8"/>
      <c r="AG2253" s="8"/>
      <c r="AH2253" s="8"/>
      <c r="AI2253" s="8"/>
      <c r="AJ2253" s="8"/>
      <c r="AK2253" s="8"/>
      <c r="AL2253" s="8"/>
      <c r="AM2253" s="8"/>
      <c r="AN2253" s="8"/>
      <c r="AO2253" s="8"/>
      <c r="AP2253" s="8"/>
      <c r="AQ2253" s="8"/>
      <c r="AR2253" s="8"/>
      <c r="AS2253" s="8"/>
      <c r="AT2253" s="8"/>
      <c r="AU2253" s="8"/>
      <c r="AV2253" s="8"/>
      <c r="AW2253" s="8"/>
      <c r="AX2253" s="8"/>
      <c r="AY2253" s="8"/>
      <c r="AZ2253" s="8"/>
      <c r="BA2253" s="8"/>
      <c r="BB2253" s="8"/>
      <c r="BC2253" s="8"/>
      <c r="BD2253" s="8"/>
      <c r="BE2253" s="8"/>
      <c r="BF2253" s="8"/>
      <c r="BG2253" s="8"/>
      <c r="BH2253" s="8"/>
      <c r="BI2253" s="8"/>
      <c r="BJ2253" s="8"/>
      <c r="BK2253" s="8"/>
      <c r="BL2253" s="8"/>
      <c r="BM2253" s="8"/>
      <c r="BN2253" s="8"/>
      <c r="BO2253" s="8"/>
      <c r="BP2253" s="8"/>
      <c r="BQ2253" s="8"/>
      <c r="BR2253" s="8"/>
      <c r="BS2253" s="8"/>
      <c r="BT2253" s="8"/>
      <c r="BU2253" s="8"/>
      <c r="BV2253" s="8"/>
      <c r="BW2253" s="8"/>
      <c r="BX2253" s="8"/>
      <c r="BY2253" s="8"/>
      <c r="BZ2253" s="1"/>
    </row>
    <row r="2254" spans="1:78" s="11" customFormat="1" ht="18.75" customHeight="1" x14ac:dyDescent="0.2">
      <c r="A2254" s="2" t="s">
        <v>6970</v>
      </c>
      <c r="B2254" s="3" t="s">
        <v>4919</v>
      </c>
      <c r="C2254" s="4">
        <v>82</v>
      </c>
      <c r="D2254" s="4" t="s">
        <v>6967</v>
      </c>
      <c r="E2254" s="4" t="s">
        <v>6971</v>
      </c>
      <c r="F2254" s="4" t="s">
        <v>1</v>
      </c>
      <c r="G2254" s="7" t="s">
        <v>41</v>
      </c>
      <c r="H2254" s="7"/>
      <c r="I2254" s="7"/>
      <c r="J2254" s="7" t="str">
        <f t="shared" si="60"/>
        <v/>
      </c>
      <c r="K2254" s="7"/>
      <c r="L2254" s="2"/>
      <c r="M2254" s="2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 t="s">
        <v>6972</v>
      </c>
      <c r="Z2254" s="8"/>
      <c r="AA2254" s="8"/>
      <c r="AB2254" s="13" t="s">
        <v>4245</v>
      </c>
      <c r="AF2254" s="8"/>
      <c r="AG2254" s="8"/>
      <c r="AH2254" s="8"/>
      <c r="AI2254" s="8"/>
      <c r="AJ2254" s="8"/>
      <c r="AK2254" s="8"/>
      <c r="AL2254" s="8"/>
      <c r="AM2254" s="8"/>
      <c r="AN2254" s="8"/>
      <c r="AO2254" s="8"/>
      <c r="AP2254" s="8"/>
      <c r="AQ2254" s="8"/>
      <c r="AR2254" s="8"/>
      <c r="AS2254" s="8"/>
      <c r="AT2254" s="8"/>
      <c r="AU2254" s="8"/>
      <c r="AV2254" s="8"/>
      <c r="AW2254" s="8"/>
      <c r="AX2254" s="8"/>
      <c r="AY2254" s="8"/>
      <c r="AZ2254" s="8"/>
      <c r="BA2254" s="8"/>
      <c r="BB2254" s="8"/>
      <c r="BC2254" s="8"/>
      <c r="BD2254" s="8"/>
      <c r="BE2254" s="8"/>
      <c r="BF2254" s="8"/>
      <c r="BG2254" s="8"/>
      <c r="BH2254" s="8"/>
      <c r="BI2254" s="8"/>
      <c r="BJ2254" s="8"/>
      <c r="BK2254" s="8"/>
      <c r="BL2254" s="8"/>
      <c r="BM2254" s="8"/>
      <c r="BN2254" s="8"/>
      <c r="BO2254" s="8"/>
      <c r="BP2254" s="8"/>
      <c r="BQ2254" s="8"/>
      <c r="BR2254" s="8"/>
      <c r="BS2254" s="8"/>
      <c r="BT2254" s="8"/>
      <c r="BU2254" s="8"/>
      <c r="BV2254" s="8"/>
      <c r="BW2254" s="8"/>
      <c r="BX2254" s="8"/>
      <c r="BY2254" s="8"/>
      <c r="BZ2254" s="1"/>
    </row>
    <row r="2255" spans="1:78" s="11" customFormat="1" ht="18.75" customHeight="1" x14ac:dyDescent="0.2">
      <c r="A2255" s="2" t="s">
        <v>6973</v>
      </c>
      <c r="B2255" s="3" t="s">
        <v>4919</v>
      </c>
      <c r="C2255" s="4">
        <v>82</v>
      </c>
      <c r="D2255" s="4" t="s">
        <v>6967</v>
      </c>
      <c r="E2255" s="4" t="s">
        <v>6974</v>
      </c>
      <c r="F2255" s="4" t="s">
        <v>1</v>
      </c>
      <c r="G2255" s="7" t="s">
        <v>41</v>
      </c>
      <c r="H2255" s="7"/>
      <c r="I2255" s="7"/>
      <c r="J2255" s="7" t="str">
        <f t="shared" si="60"/>
        <v/>
      </c>
      <c r="K2255" s="7"/>
      <c r="L2255" s="2"/>
      <c r="M2255" s="2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 t="s">
        <v>6975</v>
      </c>
      <c r="Z2255" s="8"/>
      <c r="AA2255" s="8"/>
      <c r="AB2255" s="13" t="s">
        <v>4245</v>
      </c>
      <c r="AF2255" s="8"/>
      <c r="AG2255" s="8"/>
      <c r="AH2255" s="8"/>
      <c r="AI2255" s="8"/>
      <c r="AJ2255" s="8"/>
      <c r="AK2255" s="8"/>
      <c r="AL2255" s="8"/>
      <c r="AM2255" s="8"/>
      <c r="AN2255" s="8"/>
      <c r="AO2255" s="8"/>
      <c r="AP2255" s="8"/>
      <c r="AQ2255" s="8"/>
      <c r="AR2255" s="8"/>
      <c r="AS2255" s="8"/>
      <c r="AT2255" s="8"/>
      <c r="AU2255" s="8"/>
      <c r="AV2255" s="8"/>
      <c r="AW2255" s="8"/>
      <c r="AX2255" s="8"/>
      <c r="AY2255" s="8"/>
      <c r="AZ2255" s="8"/>
      <c r="BA2255" s="8"/>
      <c r="BB2255" s="8"/>
      <c r="BC2255" s="8"/>
      <c r="BD2255" s="8"/>
      <c r="BE2255" s="8"/>
      <c r="BF2255" s="8"/>
      <c r="BG2255" s="8"/>
      <c r="BH2255" s="8"/>
      <c r="BI2255" s="8"/>
      <c r="BJ2255" s="8"/>
      <c r="BK2255" s="8"/>
      <c r="BL2255" s="8"/>
      <c r="BM2255" s="8"/>
      <c r="BN2255" s="8"/>
      <c r="BO2255" s="8"/>
      <c r="BP2255" s="8"/>
      <c r="BQ2255" s="8"/>
      <c r="BR2255" s="8"/>
      <c r="BS2255" s="8"/>
      <c r="BT2255" s="8"/>
      <c r="BU2255" s="8"/>
      <c r="BV2255" s="8"/>
      <c r="BW2255" s="8"/>
      <c r="BX2255" s="8"/>
      <c r="BY2255" s="8"/>
      <c r="BZ2255" s="1"/>
    </row>
    <row r="2256" spans="1:78" s="11" customFormat="1" ht="18.75" customHeight="1" x14ac:dyDescent="0.2">
      <c r="A2256" s="2" t="s">
        <v>6976</v>
      </c>
      <c r="B2256" s="3" t="s">
        <v>4919</v>
      </c>
      <c r="C2256" s="4">
        <v>82</v>
      </c>
      <c r="D2256" s="4" t="s">
        <v>6967</v>
      </c>
      <c r="E2256" s="4" t="s">
        <v>6977</v>
      </c>
      <c r="F2256" s="4" t="s">
        <v>1</v>
      </c>
      <c r="G2256" s="7" t="s">
        <v>41</v>
      </c>
      <c r="H2256" s="7"/>
      <c r="I2256" s="7"/>
      <c r="J2256" s="7" t="str">
        <f t="shared" si="60"/>
        <v/>
      </c>
      <c r="K2256" s="7"/>
      <c r="L2256" s="2"/>
      <c r="M2256" s="2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 t="s">
        <v>6978</v>
      </c>
      <c r="Z2256" s="8"/>
      <c r="AA2256" s="8"/>
      <c r="AB2256" s="13" t="s">
        <v>4245</v>
      </c>
      <c r="AF2256" s="8"/>
      <c r="AG2256" s="8"/>
      <c r="AH2256" s="8"/>
      <c r="AI2256" s="8"/>
      <c r="AJ2256" s="8"/>
      <c r="AK2256" s="8"/>
      <c r="AL2256" s="8"/>
      <c r="AM2256" s="8"/>
      <c r="AN2256" s="8"/>
      <c r="AO2256" s="8"/>
      <c r="AP2256" s="8"/>
      <c r="AQ2256" s="8"/>
      <c r="AR2256" s="8"/>
      <c r="AS2256" s="8"/>
      <c r="AT2256" s="8"/>
      <c r="AU2256" s="8"/>
      <c r="AV2256" s="8"/>
      <c r="AW2256" s="8"/>
      <c r="AX2256" s="8"/>
      <c r="AY2256" s="8"/>
      <c r="AZ2256" s="8"/>
      <c r="BA2256" s="8"/>
      <c r="BB2256" s="8"/>
      <c r="BC2256" s="8"/>
      <c r="BD2256" s="8"/>
      <c r="BE2256" s="8"/>
      <c r="BF2256" s="8"/>
      <c r="BG2256" s="8"/>
      <c r="BH2256" s="8"/>
      <c r="BI2256" s="8"/>
      <c r="BJ2256" s="8"/>
      <c r="BK2256" s="8"/>
      <c r="BL2256" s="8"/>
      <c r="BM2256" s="8"/>
      <c r="BN2256" s="8"/>
      <c r="BO2256" s="8"/>
      <c r="BP2256" s="8"/>
      <c r="BQ2256" s="8"/>
      <c r="BR2256" s="8"/>
      <c r="BS2256" s="8"/>
      <c r="BT2256" s="8"/>
      <c r="BU2256" s="8"/>
      <c r="BV2256" s="8"/>
      <c r="BW2256" s="8"/>
      <c r="BX2256" s="8"/>
      <c r="BY2256" s="8"/>
      <c r="BZ2256" s="1"/>
    </row>
    <row r="2257" spans="1:78" s="11" customFormat="1" ht="18.75" customHeight="1" x14ac:dyDescent="0.2">
      <c r="A2257" s="2" t="s">
        <v>6979</v>
      </c>
      <c r="B2257" s="3" t="s">
        <v>4919</v>
      </c>
      <c r="C2257" s="4">
        <v>145</v>
      </c>
      <c r="D2257" s="4" t="s">
        <v>6980</v>
      </c>
      <c r="E2257" s="4" t="s">
        <v>6981</v>
      </c>
      <c r="F2257" s="4" t="s">
        <v>1</v>
      </c>
      <c r="G2257" s="7" t="s">
        <v>41</v>
      </c>
      <c r="H2257" s="7"/>
      <c r="I2257" s="7"/>
      <c r="J2257" s="7" t="str">
        <f t="shared" si="60"/>
        <v/>
      </c>
      <c r="K2257" s="7"/>
      <c r="L2257" s="35" t="s">
        <v>6982</v>
      </c>
      <c r="M2257" s="2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 t="s">
        <v>6983</v>
      </c>
      <c r="Z2257" s="8"/>
      <c r="AA2257" s="8"/>
      <c r="AB2257" s="13" t="s">
        <v>4245</v>
      </c>
      <c r="AC2257" s="36">
        <v>1001</v>
      </c>
      <c r="AF2257" s="8"/>
      <c r="AG2257" s="8"/>
      <c r="AH2257" s="8"/>
      <c r="AI2257" s="8"/>
      <c r="AJ2257" s="8"/>
      <c r="AK2257" s="8"/>
      <c r="AL2257" s="8"/>
      <c r="AM2257" s="8"/>
      <c r="AN2257" s="8"/>
      <c r="AO2257" s="8"/>
      <c r="AP2257" s="8"/>
      <c r="AQ2257" s="8"/>
      <c r="AR2257" s="8"/>
      <c r="AS2257" s="8"/>
      <c r="AT2257" s="8"/>
      <c r="AU2257" s="8"/>
      <c r="AV2257" s="8"/>
      <c r="AW2257" s="8"/>
      <c r="AX2257" s="8"/>
      <c r="AY2257" s="8"/>
      <c r="AZ2257" s="8"/>
      <c r="BA2257" s="8"/>
      <c r="BB2257" s="8"/>
      <c r="BC2257" s="8"/>
      <c r="BD2257" s="8"/>
      <c r="BE2257" s="8"/>
      <c r="BF2257" s="8"/>
      <c r="BG2257" s="8"/>
      <c r="BH2257" s="8"/>
      <c r="BI2257" s="8"/>
      <c r="BJ2257" s="8"/>
      <c r="BK2257" s="8"/>
      <c r="BL2257" s="8"/>
      <c r="BM2257" s="8"/>
      <c r="BN2257" s="8"/>
      <c r="BO2257" s="8"/>
      <c r="BP2257" s="8"/>
      <c r="BQ2257" s="8"/>
      <c r="BR2257" s="8"/>
      <c r="BS2257" s="8"/>
      <c r="BT2257" s="8"/>
      <c r="BU2257" s="8"/>
      <c r="BV2257" s="8"/>
      <c r="BW2257" s="8"/>
      <c r="BX2257" s="8"/>
      <c r="BY2257" s="8"/>
      <c r="BZ2257" s="1"/>
    </row>
    <row r="2258" spans="1:78" s="11" customFormat="1" ht="18.75" customHeight="1" x14ac:dyDescent="0.2">
      <c r="A2258" s="2" t="s">
        <v>6984</v>
      </c>
      <c r="B2258" s="3" t="s">
        <v>4919</v>
      </c>
      <c r="C2258" s="4">
        <v>145</v>
      </c>
      <c r="D2258" s="4" t="s">
        <v>6980</v>
      </c>
      <c r="E2258" s="4" t="s">
        <v>6985</v>
      </c>
      <c r="F2258" s="4" t="s">
        <v>1</v>
      </c>
      <c r="G2258" s="7" t="s">
        <v>41</v>
      </c>
      <c r="H2258" s="7"/>
      <c r="I2258" s="7"/>
      <c r="J2258" s="7" t="str">
        <f t="shared" si="60"/>
        <v/>
      </c>
      <c r="K2258" s="7"/>
      <c r="L2258" s="35" t="s">
        <v>6982</v>
      </c>
      <c r="M2258" s="2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 t="s">
        <v>6983</v>
      </c>
      <c r="Z2258" s="8"/>
      <c r="AA2258" s="8"/>
      <c r="AB2258" s="13" t="s">
        <v>4245</v>
      </c>
      <c r="AC2258" s="36">
        <v>1001</v>
      </c>
      <c r="AF2258" s="8"/>
      <c r="AG2258" s="8"/>
      <c r="AH2258" s="8"/>
      <c r="AI2258" s="8"/>
      <c r="AJ2258" s="8"/>
      <c r="AK2258" s="8"/>
      <c r="AL2258" s="8"/>
      <c r="AM2258" s="8"/>
      <c r="AN2258" s="8"/>
      <c r="AO2258" s="8"/>
      <c r="AP2258" s="8"/>
      <c r="AQ2258" s="8"/>
      <c r="AR2258" s="8"/>
      <c r="AS2258" s="8"/>
      <c r="AT2258" s="8"/>
      <c r="AU2258" s="8"/>
      <c r="AV2258" s="8"/>
      <c r="AW2258" s="8"/>
      <c r="AX2258" s="8"/>
      <c r="AY2258" s="8"/>
      <c r="AZ2258" s="8"/>
      <c r="BA2258" s="8"/>
      <c r="BB2258" s="8"/>
      <c r="BC2258" s="8"/>
      <c r="BD2258" s="8"/>
      <c r="BE2258" s="8"/>
      <c r="BF2258" s="8"/>
      <c r="BG2258" s="8"/>
      <c r="BH2258" s="8"/>
      <c r="BI2258" s="8"/>
      <c r="BJ2258" s="8"/>
      <c r="BK2258" s="8"/>
      <c r="BL2258" s="8"/>
      <c r="BM2258" s="8"/>
      <c r="BN2258" s="8"/>
      <c r="BO2258" s="8"/>
      <c r="BP2258" s="8"/>
      <c r="BQ2258" s="8"/>
      <c r="BR2258" s="8"/>
      <c r="BS2258" s="8"/>
      <c r="BT2258" s="8"/>
      <c r="BU2258" s="8"/>
      <c r="BV2258" s="8"/>
      <c r="BW2258" s="8"/>
      <c r="BX2258" s="8"/>
      <c r="BY2258" s="8"/>
      <c r="BZ2258" s="1"/>
    </row>
    <row r="2259" spans="1:78" s="11" customFormat="1" ht="18.75" customHeight="1" x14ac:dyDescent="0.2">
      <c r="A2259" s="2" t="s">
        <v>6986</v>
      </c>
      <c r="B2259" s="3" t="s">
        <v>4919</v>
      </c>
      <c r="C2259" s="4">
        <v>145</v>
      </c>
      <c r="D2259" s="4" t="s">
        <v>6980</v>
      </c>
      <c r="E2259" s="4" t="s">
        <v>6987</v>
      </c>
      <c r="F2259" s="4" t="s">
        <v>1</v>
      </c>
      <c r="G2259" s="7" t="s">
        <v>41</v>
      </c>
      <c r="H2259" s="7"/>
      <c r="I2259" s="7"/>
      <c r="J2259" s="7" t="str">
        <f t="shared" si="60"/>
        <v/>
      </c>
      <c r="K2259" s="7"/>
      <c r="L2259" s="35" t="s">
        <v>6982</v>
      </c>
      <c r="M2259" s="2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 t="s">
        <v>6983</v>
      </c>
      <c r="Z2259" s="8"/>
      <c r="AA2259" s="8"/>
      <c r="AB2259" s="13" t="s">
        <v>4245</v>
      </c>
      <c r="AC2259" s="36">
        <v>1001</v>
      </c>
      <c r="AF2259" s="8"/>
      <c r="AG2259" s="8"/>
      <c r="AH2259" s="8"/>
      <c r="AI2259" s="8"/>
      <c r="AJ2259" s="8"/>
      <c r="AK2259" s="8"/>
      <c r="AL2259" s="8"/>
      <c r="AM2259" s="8"/>
      <c r="AN2259" s="8"/>
      <c r="AO2259" s="8"/>
      <c r="AP2259" s="8"/>
      <c r="AQ2259" s="8"/>
      <c r="AR2259" s="8"/>
      <c r="AS2259" s="8"/>
      <c r="AT2259" s="8"/>
      <c r="AU2259" s="8"/>
      <c r="AV2259" s="8"/>
      <c r="AW2259" s="8"/>
      <c r="AX2259" s="8"/>
      <c r="AY2259" s="8"/>
      <c r="AZ2259" s="8"/>
      <c r="BA2259" s="8"/>
      <c r="BB2259" s="8"/>
      <c r="BC2259" s="8"/>
      <c r="BD2259" s="8"/>
      <c r="BE2259" s="8"/>
      <c r="BF2259" s="8"/>
      <c r="BG2259" s="8"/>
      <c r="BH2259" s="8"/>
      <c r="BI2259" s="8"/>
      <c r="BJ2259" s="8"/>
      <c r="BK2259" s="8"/>
      <c r="BL2259" s="8"/>
      <c r="BM2259" s="8"/>
      <c r="BN2259" s="8"/>
      <c r="BO2259" s="8"/>
      <c r="BP2259" s="8"/>
      <c r="BQ2259" s="8"/>
      <c r="BR2259" s="8"/>
      <c r="BS2259" s="8"/>
      <c r="BT2259" s="8"/>
      <c r="BU2259" s="8"/>
      <c r="BV2259" s="8"/>
      <c r="BW2259" s="8"/>
      <c r="BX2259" s="8"/>
      <c r="BY2259" s="8"/>
      <c r="BZ2259" s="1"/>
    </row>
    <row r="2260" spans="1:78" s="11" customFormat="1" ht="18.75" customHeight="1" x14ac:dyDescent="0.2">
      <c r="A2260" s="2" t="s">
        <v>6988</v>
      </c>
      <c r="B2260" s="3" t="s">
        <v>4919</v>
      </c>
      <c r="C2260" s="4">
        <v>145</v>
      </c>
      <c r="D2260" s="4" t="s">
        <v>6980</v>
      </c>
      <c r="E2260" s="4" t="s">
        <v>6989</v>
      </c>
      <c r="F2260" s="4" t="s">
        <v>1</v>
      </c>
      <c r="G2260" s="7" t="s">
        <v>41</v>
      </c>
      <c r="H2260" s="7"/>
      <c r="I2260" s="7"/>
      <c r="J2260" s="7" t="str">
        <f t="shared" si="60"/>
        <v/>
      </c>
      <c r="K2260" s="7"/>
      <c r="L2260" s="35" t="s">
        <v>6982</v>
      </c>
      <c r="M2260" s="2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 t="s">
        <v>6983</v>
      </c>
      <c r="Z2260" s="8"/>
      <c r="AA2260" s="8"/>
      <c r="AB2260" s="13" t="s">
        <v>4245</v>
      </c>
      <c r="AC2260" s="36">
        <v>1002</v>
      </c>
      <c r="AF2260" s="8"/>
      <c r="AG2260" s="8"/>
      <c r="AH2260" s="8"/>
      <c r="AI2260" s="8"/>
      <c r="AJ2260" s="8"/>
      <c r="AK2260" s="8"/>
      <c r="AL2260" s="8"/>
      <c r="AM2260" s="8"/>
      <c r="AN2260" s="8"/>
      <c r="AO2260" s="8"/>
      <c r="AP2260" s="8"/>
      <c r="AQ2260" s="8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  <c r="BB2260" s="8"/>
      <c r="BC2260" s="8"/>
      <c r="BD2260" s="8"/>
      <c r="BE2260" s="8"/>
      <c r="BF2260" s="8"/>
      <c r="BG2260" s="8"/>
      <c r="BH2260" s="8"/>
      <c r="BI2260" s="8"/>
      <c r="BJ2260" s="8"/>
      <c r="BK2260" s="8"/>
      <c r="BL2260" s="8"/>
      <c r="BM2260" s="8"/>
      <c r="BN2260" s="8"/>
      <c r="BO2260" s="8"/>
      <c r="BP2260" s="8"/>
      <c r="BQ2260" s="8"/>
      <c r="BR2260" s="8"/>
      <c r="BS2260" s="8"/>
      <c r="BT2260" s="8"/>
      <c r="BU2260" s="8"/>
      <c r="BV2260" s="8"/>
      <c r="BW2260" s="8"/>
      <c r="BX2260" s="8"/>
      <c r="BY2260" s="8"/>
      <c r="BZ2260" s="1"/>
    </row>
    <row r="2261" spans="1:78" s="11" customFormat="1" ht="18.75" customHeight="1" x14ac:dyDescent="0.2">
      <c r="A2261" s="2" t="s">
        <v>6990</v>
      </c>
      <c r="B2261" s="3" t="s">
        <v>4919</v>
      </c>
      <c r="C2261" s="4">
        <v>145</v>
      </c>
      <c r="D2261" s="4" t="s">
        <v>6980</v>
      </c>
      <c r="E2261" s="4" t="s">
        <v>6991</v>
      </c>
      <c r="F2261" s="4" t="s">
        <v>1</v>
      </c>
      <c r="G2261" s="7" t="s">
        <v>41</v>
      </c>
      <c r="H2261" s="7"/>
      <c r="I2261" s="7"/>
      <c r="J2261" s="7" t="str">
        <f t="shared" si="60"/>
        <v/>
      </c>
      <c r="K2261" s="7"/>
      <c r="L2261" s="35" t="s">
        <v>6982</v>
      </c>
      <c r="M2261" s="2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 t="s">
        <v>6983</v>
      </c>
      <c r="Z2261" s="8"/>
      <c r="AA2261" s="8"/>
      <c r="AB2261" s="13" t="s">
        <v>4245</v>
      </c>
      <c r="AC2261" s="36">
        <v>1003</v>
      </c>
      <c r="AF2261" s="8"/>
      <c r="AG2261" s="8"/>
      <c r="AH2261" s="8"/>
      <c r="AI2261" s="8"/>
      <c r="AJ2261" s="8"/>
      <c r="AK2261" s="8"/>
      <c r="AL2261" s="8"/>
      <c r="AM2261" s="8"/>
      <c r="AN2261" s="8"/>
      <c r="AO2261" s="8"/>
      <c r="AP2261" s="8"/>
      <c r="AQ2261" s="8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  <c r="BB2261" s="8"/>
      <c r="BC2261" s="8"/>
      <c r="BD2261" s="8"/>
      <c r="BE2261" s="8"/>
      <c r="BF2261" s="8"/>
      <c r="BG2261" s="8"/>
      <c r="BH2261" s="8"/>
      <c r="BI2261" s="8"/>
      <c r="BJ2261" s="8"/>
      <c r="BK2261" s="8"/>
      <c r="BL2261" s="8"/>
      <c r="BM2261" s="8"/>
      <c r="BN2261" s="8"/>
      <c r="BO2261" s="8"/>
      <c r="BP2261" s="8"/>
      <c r="BQ2261" s="8"/>
      <c r="BR2261" s="8"/>
      <c r="BS2261" s="8"/>
      <c r="BT2261" s="8"/>
      <c r="BU2261" s="8"/>
      <c r="BV2261" s="8"/>
      <c r="BW2261" s="8"/>
      <c r="BX2261" s="8"/>
      <c r="BY2261" s="8"/>
      <c r="BZ2261" s="1"/>
    </row>
    <row r="2262" spans="1:78" s="11" customFormat="1" ht="18.75" customHeight="1" x14ac:dyDescent="0.2">
      <c r="A2262" s="2" t="s">
        <v>6992</v>
      </c>
      <c r="B2262" s="3" t="s">
        <v>4919</v>
      </c>
      <c r="C2262" s="4">
        <v>145</v>
      </c>
      <c r="D2262" s="4" t="s">
        <v>6980</v>
      </c>
      <c r="E2262" s="4" t="s">
        <v>6993</v>
      </c>
      <c r="F2262" s="4" t="s">
        <v>1</v>
      </c>
      <c r="G2262" s="7" t="s">
        <v>41</v>
      </c>
      <c r="H2262" s="7"/>
      <c r="I2262" s="7"/>
      <c r="J2262" s="7" t="str">
        <f t="shared" si="60"/>
        <v/>
      </c>
      <c r="K2262" s="7"/>
      <c r="L2262" s="35" t="s">
        <v>6982</v>
      </c>
      <c r="M2262" s="2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 t="s">
        <v>6983</v>
      </c>
      <c r="Z2262" s="8"/>
      <c r="AA2262" s="8"/>
      <c r="AB2262" s="13" t="s">
        <v>4245</v>
      </c>
      <c r="AC2262" s="36">
        <v>1004</v>
      </c>
      <c r="AF2262" s="8"/>
      <c r="AG2262" s="8"/>
      <c r="AH2262" s="8"/>
      <c r="AI2262" s="8"/>
      <c r="AJ2262" s="8"/>
      <c r="AK2262" s="8"/>
      <c r="AL2262" s="8"/>
      <c r="AM2262" s="8"/>
      <c r="AN2262" s="8"/>
      <c r="AO2262" s="8"/>
      <c r="AP2262" s="8"/>
      <c r="AQ2262" s="8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  <c r="BB2262" s="8"/>
      <c r="BC2262" s="8"/>
      <c r="BD2262" s="8"/>
      <c r="BE2262" s="8"/>
      <c r="BF2262" s="8"/>
      <c r="BG2262" s="8"/>
      <c r="BH2262" s="8"/>
      <c r="BI2262" s="8"/>
      <c r="BJ2262" s="8"/>
      <c r="BK2262" s="8"/>
      <c r="BL2262" s="8"/>
      <c r="BM2262" s="8"/>
      <c r="BN2262" s="8"/>
      <c r="BO2262" s="8"/>
      <c r="BP2262" s="8"/>
      <c r="BQ2262" s="8"/>
      <c r="BR2262" s="8"/>
      <c r="BS2262" s="8"/>
      <c r="BT2262" s="8"/>
      <c r="BU2262" s="8"/>
      <c r="BV2262" s="8"/>
      <c r="BW2262" s="8"/>
      <c r="BX2262" s="8"/>
      <c r="BY2262" s="8"/>
      <c r="BZ2262" s="1"/>
    </row>
    <row r="2263" spans="1:78" s="11" customFormat="1" ht="18.75" customHeight="1" x14ac:dyDescent="0.2">
      <c r="A2263" s="2" t="s">
        <v>6994</v>
      </c>
      <c r="B2263" s="3" t="s">
        <v>4919</v>
      </c>
      <c r="C2263" s="4">
        <v>145</v>
      </c>
      <c r="D2263" s="4" t="s">
        <v>6980</v>
      </c>
      <c r="E2263" s="4" t="s">
        <v>6995</v>
      </c>
      <c r="F2263" s="4" t="s">
        <v>1</v>
      </c>
      <c r="G2263" s="7" t="s">
        <v>41</v>
      </c>
      <c r="H2263" s="7"/>
      <c r="I2263" s="7"/>
      <c r="J2263" s="7" t="str">
        <f t="shared" si="60"/>
        <v/>
      </c>
      <c r="K2263" s="7"/>
      <c r="L2263" s="35" t="s">
        <v>6982</v>
      </c>
      <c r="M2263" s="2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 t="s">
        <v>6983</v>
      </c>
      <c r="Z2263" s="8"/>
      <c r="AA2263" s="8"/>
      <c r="AB2263" s="13" t="s">
        <v>4245</v>
      </c>
      <c r="AC2263" s="36">
        <v>1005</v>
      </c>
      <c r="AF2263" s="8"/>
      <c r="AG2263" s="8"/>
      <c r="AH2263" s="8"/>
      <c r="AI2263" s="8"/>
      <c r="AJ2263" s="8"/>
      <c r="AK2263" s="8"/>
      <c r="AL2263" s="8"/>
      <c r="AM2263" s="8"/>
      <c r="AN2263" s="8"/>
      <c r="AO2263" s="8"/>
      <c r="AP2263" s="8"/>
      <c r="AQ2263" s="8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  <c r="BB2263" s="8"/>
      <c r="BC2263" s="8"/>
      <c r="BD2263" s="8"/>
      <c r="BE2263" s="8"/>
      <c r="BF2263" s="8"/>
      <c r="BG2263" s="8"/>
      <c r="BH2263" s="8"/>
      <c r="BI2263" s="8"/>
      <c r="BJ2263" s="8"/>
      <c r="BK2263" s="8"/>
      <c r="BL2263" s="8"/>
      <c r="BM2263" s="8"/>
      <c r="BN2263" s="8"/>
      <c r="BO2263" s="8"/>
      <c r="BP2263" s="8"/>
      <c r="BQ2263" s="8"/>
      <c r="BR2263" s="8"/>
      <c r="BS2263" s="8"/>
      <c r="BT2263" s="8"/>
      <c r="BU2263" s="8"/>
      <c r="BV2263" s="8"/>
      <c r="BW2263" s="8"/>
      <c r="BX2263" s="8"/>
      <c r="BY2263" s="8"/>
      <c r="BZ2263" s="1"/>
    </row>
    <row r="2264" spans="1:78" s="11" customFormat="1" ht="18.75" customHeight="1" x14ac:dyDescent="0.2">
      <c r="A2264" s="2" t="s">
        <v>6996</v>
      </c>
      <c r="B2264" s="3" t="s">
        <v>4919</v>
      </c>
      <c r="C2264" s="4">
        <v>145</v>
      </c>
      <c r="D2264" s="4" t="s">
        <v>6980</v>
      </c>
      <c r="E2264" s="4" t="s">
        <v>6997</v>
      </c>
      <c r="F2264" s="4" t="s">
        <v>1</v>
      </c>
      <c r="G2264" s="7" t="s">
        <v>41</v>
      </c>
      <c r="H2264" s="7"/>
      <c r="I2264" s="7"/>
      <c r="J2264" s="7" t="str">
        <f t="shared" si="60"/>
        <v/>
      </c>
      <c r="K2264" s="7"/>
      <c r="L2264" s="35" t="s">
        <v>6982</v>
      </c>
      <c r="M2264" s="2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 t="s">
        <v>6983</v>
      </c>
      <c r="Z2264" s="8"/>
      <c r="AA2264" s="8"/>
      <c r="AB2264" s="13" t="s">
        <v>4245</v>
      </c>
      <c r="AC2264" s="36">
        <v>1006</v>
      </c>
      <c r="AF2264" s="8"/>
      <c r="AG2264" s="8"/>
      <c r="AH2264" s="8"/>
      <c r="AI2264" s="8"/>
      <c r="AJ2264" s="8"/>
      <c r="AK2264" s="8"/>
      <c r="AL2264" s="8"/>
      <c r="AM2264" s="8"/>
      <c r="AN2264" s="8"/>
      <c r="AO2264" s="8"/>
      <c r="AP2264" s="8"/>
      <c r="AQ2264" s="8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  <c r="BB2264" s="8"/>
      <c r="BC2264" s="8"/>
      <c r="BD2264" s="8"/>
      <c r="BE2264" s="8"/>
      <c r="BF2264" s="8"/>
      <c r="BG2264" s="8"/>
      <c r="BH2264" s="8"/>
      <c r="BI2264" s="8"/>
      <c r="BJ2264" s="8"/>
      <c r="BK2264" s="8"/>
      <c r="BL2264" s="8"/>
      <c r="BM2264" s="8"/>
      <c r="BN2264" s="8"/>
      <c r="BO2264" s="8"/>
      <c r="BP2264" s="8"/>
      <c r="BQ2264" s="8"/>
      <c r="BR2264" s="8"/>
      <c r="BS2264" s="8"/>
      <c r="BT2264" s="8"/>
      <c r="BU2264" s="8"/>
      <c r="BV2264" s="8"/>
      <c r="BW2264" s="8"/>
      <c r="BX2264" s="8"/>
      <c r="BY2264" s="8"/>
      <c r="BZ2264" s="1"/>
    </row>
    <row r="2265" spans="1:78" s="11" customFormat="1" ht="18.75" customHeight="1" x14ac:dyDescent="0.2">
      <c r="A2265" s="2" t="s">
        <v>6998</v>
      </c>
      <c r="B2265" s="3" t="s">
        <v>4919</v>
      </c>
      <c r="C2265" s="4">
        <v>145</v>
      </c>
      <c r="D2265" s="4" t="s">
        <v>6980</v>
      </c>
      <c r="E2265" s="4" t="s">
        <v>6999</v>
      </c>
      <c r="F2265" s="4" t="s">
        <v>1</v>
      </c>
      <c r="G2265" s="7" t="s">
        <v>41</v>
      </c>
      <c r="H2265" s="7"/>
      <c r="I2265" s="7"/>
      <c r="J2265" s="7" t="str">
        <f t="shared" si="60"/>
        <v/>
      </c>
      <c r="K2265" s="7"/>
      <c r="L2265" s="35" t="s">
        <v>6982</v>
      </c>
      <c r="M2265" s="2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 t="s">
        <v>6983</v>
      </c>
      <c r="Z2265" s="8"/>
      <c r="AA2265" s="8"/>
      <c r="AB2265" s="13" t="s">
        <v>4245</v>
      </c>
      <c r="AC2265" s="36">
        <v>1007</v>
      </c>
      <c r="AF2265" s="8"/>
      <c r="AG2265" s="8"/>
      <c r="AH2265" s="8"/>
      <c r="AI2265" s="8"/>
      <c r="AJ2265" s="8"/>
      <c r="AK2265" s="8"/>
      <c r="AL2265" s="8"/>
      <c r="AM2265" s="8"/>
      <c r="AN2265" s="8"/>
      <c r="AO2265" s="8"/>
      <c r="AP2265" s="8"/>
      <c r="AQ2265" s="8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  <c r="BB2265" s="8"/>
      <c r="BC2265" s="8"/>
      <c r="BD2265" s="8"/>
      <c r="BE2265" s="8"/>
      <c r="BF2265" s="8"/>
      <c r="BG2265" s="8"/>
      <c r="BH2265" s="8"/>
      <c r="BI2265" s="8"/>
      <c r="BJ2265" s="8"/>
      <c r="BK2265" s="8"/>
      <c r="BL2265" s="8"/>
      <c r="BM2265" s="8"/>
      <c r="BN2265" s="8"/>
      <c r="BO2265" s="8"/>
      <c r="BP2265" s="8"/>
      <c r="BQ2265" s="8"/>
      <c r="BR2265" s="8"/>
      <c r="BS2265" s="8"/>
      <c r="BT2265" s="8"/>
      <c r="BU2265" s="8"/>
      <c r="BV2265" s="8"/>
      <c r="BW2265" s="8"/>
      <c r="BX2265" s="8"/>
      <c r="BY2265" s="8"/>
      <c r="BZ2265" s="1"/>
    </row>
    <row r="2266" spans="1:78" s="11" customFormat="1" ht="18.75" customHeight="1" x14ac:dyDescent="0.2">
      <c r="A2266" s="2" t="s">
        <v>7000</v>
      </c>
      <c r="B2266" s="3" t="s">
        <v>4919</v>
      </c>
      <c r="C2266" s="4">
        <v>145</v>
      </c>
      <c r="D2266" s="4" t="s">
        <v>6980</v>
      </c>
      <c r="E2266" s="4" t="s">
        <v>7001</v>
      </c>
      <c r="F2266" s="4" t="s">
        <v>1</v>
      </c>
      <c r="G2266" s="7" t="s">
        <v>41</v>
      </c>
      <c r="H2266" s="7"/>
      <c r="I2266" s="7"/>
      <c r="J2266" s="7" t="str">
        <f t="shared" si="60"/>
        <v/>
      </c>
      <c r="K2266" s="7"/>
      <c r="L2266" s="35" t="s">
        <v>6982</v>
      </c>
      <c r="M2266" s="2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 t="s">
        <v>6983</v>
      </c>
      <c r="Z2266" s="8"/>
      <c r="AA2266" s="8"/>
      <c r="AB2266" s="13" t="s">
        <v>4245</v>
      </c>
      <c r="AC2266" s="36">
        <v>1008</v>
      </c>
      <c r="AF2266" s="8"/>
      <c r="AG2266" s="8"/>
      <c r="AH2266" s="8"/>
      <c r="AI2266" s="8"/>
      <c r="AJ2266" s="8"/>
      <c r="AK2266" s="8"/>
      <c r="AL2266" s="8"/>
      <c r="AM2266" s="8"/>
      <c r="AN2266" s="8"/>
      <c r="AO2266" s="8"/>
      <c r="AP2266" s="8"/>
      <c r="AQ2266" s="8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  <c r="BB2266" s="8"/>
      <c r="BC2266" s="8"/>
      <c r="BD2266" s="8"/>
      <c r="BE2266" s="8"/>
      <c r="BF2266" s="8"/>
      <c r="BG2266" s="8"/>
      <c r="BH2266" s="8"/>
      <c r="BI2266" s="8"/>
      <c r="BJ2266" s="8"/>
      <c r="BK2266" s="8"/>
      <c r="BL2266" s="8"/>
      <c r="BM2266" s="8"/>
      <c r="BN2266" s="8"/>
      <c r="BO2266" s="8"/>
      <c r="BP2266" s="8"/>
      <c r="BQ2266" s="8"/>
      <c r="BR2266" s="8"/>
      <c r="BS2266" s="8"/>
      <c r="BT2266" s="8"/>
      <c r="BU2266" s="8"/>
      <c r="BV2266" s="8"/>
      <c r="BW2266" s="8"/>
      <c r="BX2266" s="8"/>
      <c r="BY2266" s="8"/>
      <c r="BZ2266" s="1"/>
    </row>
    <row r="2267" spans="1:78" s="11" customFormat="1" ht="18.75" customHeight="1" x14ac:dyDescent="0.2">
      <c r="A2267" s="2" t="s">
        <v>7002</v>
      </c>
      <c r="B2267" s="3" t="s">
        <v>4919</v>
      </c>
      <c r="C2267" s="4">
        <v>145</v>
      </c>
      <c r="D2267" s="4" t="s">
        <v>6980</v>
      </c>
      <c r="E2267" s="4" t="s">
        <v>7003</v>
      </c>
      <c r="F2267" s="4" t="s">
        <v>1</v>
      </c>
      <c r="G2267" s="7" t="s">
        <v>41</v>
      </c>
      <c r="H2267" s="7"/>
      <c r="I2267" s="7"/>
      <c r="J2267" s="7" t="str">
        <f t="shared" si="60"/>
        <v/>
      </c>
      <c r="K2267" s="7"/>
      <c r="L2267" s="35" t="s">
        <v>6982</v>
      </c>
      <c r="M2267" s="2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 t="s">
        <v>6983</v>
      </c>
      <c r="Z2267" s="8"/>
      <c r="AA2267" s="8"/>
      <c r="AB2267" s="13" t="s">
        <v>4245</v>
      </c>
      <c r="AC2267" s="36">
        <v>2001</v>
      </c>
      <c r="AF2267" s="8"/>
      <c r="AG2267" s="8"/>
      <c r="AH2267" s="8"/>
      <c r="AI2267" s="8"/>
      <c r="AJ2267" s="8"/>
      <c r="AK2267" s="8"/>
      <c r="AL2267" s="8"/>
      <c r="AM2267" s="8"/>
      <c r="AN2267" s="8"/>
      <c r="AO2267" s="8"/>
      <c r="AP2267" s="8"/>
      <c r="AQ2267" s="8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  <c r="BB2267" s="8"/>
      <c r="BC2267" s="8"/>
      <c r="BD2267" s="8"/>
      <c r="BE2267" s="8"/>
      <c r="BF2267" s="8"/>
      <c r="BG2267" s="8"/>
      <c r="BH2267" s="8"/>
      <c r="BI2267" s="8"/>
      <c r="BJ2267" s="8"/>
      <c r="BK2267" s="8"/>
      <c r="BL2267" s="8"/>
      <c r="BM2267" s="8"/>
      <c r="BN2267" s="8"/>
      <c r="BO2267" s="8"/>
      <c r="BP2267" s="8"/>
      <c r="BQ2267" s="8"/>
      <c r="BR2267" s="8"/>
      <c r="BS2267" s="8"/>
      <c r="BT2267" s="8"/>
      <c r="BU2267" s="8"/>
      <c r="BV2267" s="8"/>
      <c r="BW2267" s="8"/>
      <c r="BX2267" s="8"/>
      <c r="BY2267" s="8"/>
      <c r="BZ2267" s="1"/>
    </row>
    <row r="2268" spans="1:78" s="11" customFormat="1" ht="18.75" customHeight="1" x14ac:dyDescent="0.2">
      <c r="A2268" s="2" t="s">
        <v>7004</v>
      </c>
      <c r="B2268" s="3" t="s">
        <v>4919</v>
      </c>
      <c r="C2268" s="4">
        <v>145</v>
      </c>
      <c r="D2268" s="4" t="s">
        <v>6980</v>
      </c>
      <c r="E2268" s="4" t="s">
        <v>7005</v>
      </c>
      <c r="F2268" s="4" t="s">
        <v>1</v>
      </c>
      <c r="G2268" s="7" t="s">
        <v>41</v>
      </c>
      <c r="H2268" s="7"/>
      <c r="I2268" s="7"/>
      <c r="J2268" s="7" t="str">
        <f t="shared" si="60"/>
        <v/>
      </c>
      <c r="K2268" s="7"/>
      <c r="L2268" s="35" t="s">
        <v>6982</v>
      </c>
      <c r="M2268" s="2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 t="s">
        <v>6983</v>
      </c>
      <c r="Z2268" s="8"/>
      <c r="AA2268" s="8"/>
      <c r="AB2268" s="13" t="s">
        <v>4245</v>
      </c>
      <c r="AC2268" s="36">
        <v>2001</v>
      </c>
      <c r="AF2268" s="8"/>
      <c r="AG2268" s="8"/>
      <c r="AH2268" s="8"/>
      <c r="AI2268" s="8"/>
      <c r="AJ2268" s="8"/>
      <c r="AK2268" s="8"/>
      <c r="AL2268" s="8"/>
      <c r="AM2268" s="8"/>
      <c r="AN2268" s="8"/>
      <c r="AO2268" s="8"/>
      <c r="AP2268" s="8"/>
      <c r="AQ2268" s="8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  <c r="BB2268" s="8"/>
      <c r="BC2268" s="8"/>
      <c r="BD2268" s="8"/>
      <c r="BE2268" s="8"/>
      <c r="BF2268" s="8"/>
      <c r="BG2268" s="8"/>
      <c r="BH2268" s="8"/>
      <c r="BI2268" s="8"/>
      <c r="BJ2268" s="8"/>
      <c r="BK2268" s="8"/>
      <c r="BL2268" s="8"/>
      <c r="BM2268" s="8"/>
      <c r="BN2268" s="8"/>
      <c r="BO2268" s="8"/>
      <c r="BP2268" s="8"/>
      <c r="BQ2268" s="8"/>
      <c r="BR2268" s="8"/>
      <c r="BS2268" s="8"/>
      <c r="BT2268" s="8"/>
      <c r="BU2268" s="8"/>
      <c r="BV2268" s="8"/>
      <c r="BW2268" s="8"/>
      <c r="BX2268" s="8"/>
      <c r="BY2268" s="8"/>
      <c r="BZ2268" s="1"/>
    </row>
    <row r="2269" spans="1:78" s="11" customFormat="1" ht="18.75" customHeight="1" x14ac:dyDescent="0.2">
      <c r="A2269" s="2" t="s">
        <v>7006</v>
      </c>
      <c r="B2269" s="3" t="s">
        <v>4919</v>
      </c>
      <c r="C2269" s="4">
        <v>145</v>
      </c>
      <c r="D2269" s="4" t="s">
        <v>6980</v>
      </c>
      <c r="E2269" s="4" t="s">
        <v>7007</v>
      </c>
      <c r="F2269" s="4" t="s">
        <v>1</v>
      </c>
      <c r="G2269" s="7" t="s">
        <v>41</v>
      </c>
      <c r="H2269" s="7"/>
      <c r="I2269" s="7"/>
      <c r="J2269" s="7" t="str">
        <f t="shared" si="60"/>
        <v/>
      </c>
      <c r="K2269" s="7"/>
      <c r="L2269" s="35" t="s">
        <v>6982</v>
      </c>
      <c r="M2269" s="2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 t="s">
        <v>6983</v>
      </c>
      <c r="Z2269" s="8"/>
      <c r="AA2269" s="8"/>
      <c r="AB2269" s="13" t="s">
        <v>4245</v>
      </c>
      <c r="AC2269" s="36">
        <v>2001</v>
      </c>
      <c r="AF2269" s="8"/>
      <c r="AG2269" s="8"/>
      <c r="AH2269" s="8"/>
      <c r="AI2269" s="8"/>
      <c r="AJ2269" s="8"/>
      <c r="AK2269" s="8"/>
      <c r="AL2269" s="8"/>
      <c r="AM2269" s="8"/>
      <c r="AN2269" s="8"/>
      <c r="AO2269" s="8"/>
      <c r="AP2269" s="8"/>
      <c r="AQ2269" s="8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  <c r="BB2269" s="8"/>
      <c r="BC2269" s="8"/>
      <c r="BD2269" s="8"/>
      <c r="BE2269" s="8"/>
      <c r="BF2269" s="8"/>
      <c r="BG2269" s="8"/>
      <c r="BH2269" s="8"/>
      <c r="BI2269" s="8"/>
      <c r="BJ2269" s="8"/>
      <c r="BK2269" s="8"/>
      <c r="BL2269" s="8"/>
      <c r="BM2269" s="8"/>
      <c r="BN2269" s="8"/>
      <c r="BO2269" s="8"/>
      <c r="BP2269" s="8"/>
      <c r="BQ2269" s="8"/>
      <c r="BR2269" s="8"/>
      <c r="BS2269" s="8"/>
      <c r="BT2269" s="8"/>
      <c r="BU2269" s="8"/>
      <c r="BV2269" s="8"/>
      <c r="BW2269" s="8"/>
      <c r="BX2269" s="8"/>
      <c r="BY2269" s="8"/>
      <c r="BZ2269" s="1"/>
    </row>
    <row r="2270" spans="1:78" s="11" customFormat="1" ht="18.75" customHeight="1" x14ac:dyDescent="0.2">
      <c r="A2270" s="2" t="s">
        <v>7008</v>
      </c>
      <c r="B2270" s="3" t="s">
        <v>4919</v>
      </c>
      <c r="C2270" s="4">
        <v>145</v>
      </c>
      <c r="D2270" s="4" t="s">
        <v>6980</v>
      </c>
      <c r="E2270" s="4" t="s">
        <v>7009</v>
      </c>
      <c r="F2270" s="4" t="s">
        <v>1</v>
      </c>
      <c r="G2270" s="7" t="s">
        <v>41</v>
      </c>
      <c r="H2270" s="7"/>
      <c r="I2270" s="7"/>
      <c r="J2270" s="7" t="str">
        <f t="shared" si="60"/>
        <v/>
      </c>
      <c r="K2270" s="7"/>
      <c r="L2270" s="35" t="s">
        <v>6982</v>
      </c>
      <c r="M2270" s="2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 t="s">
        <v>6983</v>
      </c>
      <c r="Z2270" s="8"/>
      <c r="AA2270" s="8"/>
      <c r="AB2270" s="13" t="s">
        <v>4245</v>
      </c>
      <c r="AC2270" s="36">
        <v>2002</v>
      </c>
      <c r="AF2270" s="8"/>
      <c r="AG2270" s="8"/>
      <c r="AH2270" s="8"/>
      <c r="AI2270" s="8"/>
      <c r="AJ2270" s="8"/>
      <c r="AK2270" s="8"/>
      <c r="AL2270" s="8"/>
      <c r="AM2270" s="8"/>
      <c r="AN2270" s="8"/>
      <c r="AO2270" s="8"/>
      <c r="AP2270" s="8"/>
      <c r="AQ2270" s="8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  <c r="BB2270" s="8"/>
      <c r="BC2270" s="8"/>
      <c r="BD2270" s="8"/>
      <c r="BE2270" s="8"/>
      <c r="BF2270" s="8"/>
      <c r="BG2270" s="8"/>
      <c r="BH2270" s="8"/>
      <c r="BI2270" s="8"/>
      <c r="BJ2270" s="8"/>
      <c r="BK2270" s="8"/>
      <c r="BL2270" s="8"/>
      <c r="BM2270" s="8"/>
      <c r="BN2270" s="8"/>
      <c r="BO2270" s="8"/>
      <c r="BP2270" s="8"/>
      <c r="BQ2270" s="8"/>
      <c r="BR2270" s="8"/>
      <c r="BS2270" s="8"/>
      <c r="BT2270" s="8"/>
      <c r="BU2270" s="8"/>
      <c r="BV2270" s="8"/>
      <c r="BW2270" s="8"/>
      <c r="BX2270" s="8"/>
      <c r="BY2270" s="8"/>
      <c r="BZ2270" s="1"/>
    </row>
    <row r="2271" spans="1:78" s="11" customFormat="1" ht="18.75" customHeight="1" x14ac:dyDescent="0.2">
      <c r="A2271" s="2" t="s">
        <v>7010</v>
      </c>
      <c r="B2271" s="3" t="s">
        <v>4919</v>
      </c>
      <c r="C2271" s="4">
        <v>145</v>
      </c>
      <c r="D2271" s="4" t="s">
        <v>6980</v>
      </c>
      <c r="E2271" s="4" t="s">
        <v>7011</v>
      </c>
      <c r="F2271" s="4" t="s">
        <v>1</v>
      </c>
      <c r="G2271" s="7" t="s">
        <v>41</v>
      </c>
      <c r="H2271" s="7"/>
      <c r="I2271" s="7"/>
      <c r="J2271" s="7" t="str">
        <f t="shared" si="60"/>
        <v/>
      </c>
      <c r="K2271" s="7"/>
      <c r="L2271" s="35" t="s">
        <v>6982</v>
      </c>
      <c r="M2271" s="2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 t="s">
        <v>6983</v>
      </c>
      <c r="Z2271" s="8"/>
      <c r="AA2271" s="8"/>
      <c r="AB2271" s="13" t="s">
        <v>4245</v>
      </c>
      <c r="AC2271" s="36">
        <v>2003</v>
      </c>
      <c r="AF2271" s="8"/>
      <c r="AG2271" s="8"/>
      <c r="AH2271" s="8"/>
      <c r="AI2271" s="8"/>
      <c r="AJ2271" s="8"/>
      <c r="AK2271" s="8"/>
      <c r="AL2271" s="8"/>
      <c r="AM2271" s="8"/>
      <c r="AN2271" s="8"/>
      <c r="AO2271" s="8"/>
      <c r="AP2271" s="8"/>
      <c r="AQ2271" s="8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  <c r="BB2271" s="8"/>
      <c r="BC2271" s="8"/>
      <c r="BD2271" s="8"/>
      <c r="BE2271" s="8"/>
      <c r="BF2271" s="8"/>
      <c r="BG2271" s="8"/>
      <c r="BH2271" s="8"/>
      <c r="BI2271" s="8"/>
      <c r="BJ2271" s="8"/>
      <c r="BK2271" s="8"/>
      <c r="BL2271" s="8"/>
      <c r="BM2271" s="8"/>
      <c r="BN2271" s="8"/>
      <c r="BO2271" s="8"/>
      <c r="BP2271" s="8"/>
      <c r="BQ2271" s="8"/>
      <c r="BR2271" s="8"/>
      <c r="BS2271" s="8"/>
      <c r="BT2271" s="8"/>
      <c r="BU2271" s="8"/>
      <c r="BV2271" s="8"/>
      <c r="BW2271" s="8"/>
      <c r="BX2271" s="8"/>
      <c r="BY2271" s="8"/>
      <c r="BZ2271" s="1"/>
    </row>
    <row r="2272" spans="1:78" s="11" customFormat="1" ht="18.75" customHeight="1" x14ac:dyDescent="0.2">
      <c r="A2272" s="2" t="s">
        <v>7012</v>
      </c>
      <c r="B2272" s="3" t="s">
        <v>4919</v>
      </c>
      <c r="C2272" s="4">
        <v>145</v>
      </c>
      <c r="D2272" s="4" t="s">
        <v>6980</v>
      </c>
      <c r="E2272" s="4" t="s">
        <v>7013</v>
      </c>
      <c r="F2272" s="4" t="s">
        <v>1</v>
      </c>
      <c r="G2272" s="7" t="s">
        <v>41</v>
      </c>
      <c r="H2272" s="7"/>
      <c r="I2272" s="7"/>
      <c r="J2272" s="7" t="str">
        <f t="shared" si="60"/>
        <v/>
      </c>
      <c r="K2272" s="7"/>
      <c r="L2272" s="35" t="s">
        <v>6982</v>
      </c>
      <c r="M2272" s="2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 t="s">
        <v>6983</v>
      </c>
      <c r="Z2272" s="8"/>
      <c r="AA2272" s="8"/>
      <c r="AB2272" s="13" t="s">
        <v>4245</v>
      </c>
      <c r="AC2272" s="36">
        <v>2004</v>
      </c>
      <c r="AF2272" s="8"/>
      <c r="AG2272" s="8"/>
      <c r="AH2272" s="8"/>
      <c r="AI2272" s="8"/>
      <c r="AJ2272" s="8"/>
      <c r="AK2272" s="8"/>
      <c r="AL2272" s="8"/>
      <c r="AM2272" s="8"/>
      <c r="AN2272" s="8"/>
      <c r="AO2272" s="8"/>
      <c r="AP2272" s="8"/>
      <c r="AQ2272" s="8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  <c r="BB2272" s="8"/>
      <c r="BC2272" s="8"/>
      <c r="BD2272" s="8"/>
      <c r="BE2272" s="8"/>
      <c r="BF2272" s="8"/>
      <c r="BG2272" s="8"/>
      <c r="BH2272" s="8"/>
      <c r="BI2272" s="8"/>
      <c r="BJ2272" s="8"/>
      <c r="BK2272" s="8"/>
      <c r="BL2272" s="8"/>
      <c r="BM2272" s="8"/>
      <c r="BN2272" s="8"/>
      <c r="BO2272" s="8"/>
      <c r="BP2272" s="8"/>
      <c r="BQ2272" s="8"/>
      <c r="BR2272" s="8"/>
      <c r="BS2272" s="8"/>
      <c r="BT2272" s="8"/>
      <c r="BU2272" s="8"/>
      <c r="BV2272" s="8"/>
      <c r="BW2272" s="8"/>
      <c r="BX2272" s="8"/>
      <c r="BY2272" s="8"/>
      <c r="BZ2272" s="1"/>
    </row>
    <row r="2273" spans="1:78" s="11" customFormat="1" ht="18.75" customHeight="1" x14ac:dyDescent="0.2">
      <c r="A2273" s="2" t="s">
        <v>7014</v>
      </c>
      <c r="B2273" s="3" t="s">
        <v>4919</v>
      </c>
      <c r="C2273" s="4">
        <v>145</v>
      </c>
      <c r="D2273" s="4" t="s">
        <v>6980</v>
      </c>
      <c r="E2273" s="4" t="s">
        <v>7015</v>
      </c>
      <c r="F2273" s="4" t="s">
        <v>1</v>
      </c>
      <c r="G2273" s="7" t="s">
        <v>41</v>
      </c>
      <c r="H2273" s="7"/>
      <c r="I2273" s="7"/>
      <c r="J2273" s="7" t="str">
        <f t="shared" si="60"/>
        <v/>
      </c>
      <c r="K2273" s="7"/>
      <c r="L2273" s="35" t="s">
        <v>6982</v>
      </c>
      <c r="M2273" s="2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 t="s">
        <v>6983</v>
      </c>
      <c r="Z2273" s="8"/>
      <c r="AA2273" s="8"/>
      <c r="AB2273" s="13" t="s">
        <v>4245</v>
      </c>
      <c r="AC2273" s="36">
        <v>2005</v>
      </c>
      <c r="AF2273" s="8"/>
      <c r="AG2273" s="8"/>
      <c r="AH2273" s="8"/>
      <c r="AI2273" s="8"/>
      <c r="AJ2273" s="8"/>
      <c r="AK2273" s="8"/>
      <c r="AL2273" s="8"/>
      <c r="AM2273" s="8"/>
      <c r="AN2273" s="8"/>
      <c r="AO2273" s="8"/>
      <c r="AP2273" s="8"/>
      <c r="AQ2273" s="8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  <c r="BB2273" s="8"/>
      <c r="BC2273" s="8"/>
      <c r="BD2273" s="8"/>
      <c r="BE2273" s="8"/>
      <c r="BF2273" s="8"/>
      <c r="BG2273" s="8"/>
      <c r="BH2273" s="8"/>
      <c r="BI2273" s="8"/>
      <c r="BJ2273" s="8"/>
      <c r="BK2273" s="8"/>
      <c r="BL2273" s="8"/>
      <c r="BM2273" s="8"/>
      <c r="BN2273" s="8"/>
      <c r="BO2273" s="8"/>
      <c r="BP2273" s="8"/>
      <c r="BQ2273" s="8"/>
      <c r="BR2273" s="8"/>
      <c r="BS2273" s="8"/>
      <c r="BT2273" s="8"/>
      <c r="BU2273" s="8"/>
      <c r="BV2273" s="8"/>
      <c r="BW2273" s="8"/>
      <c r="BX2273" s="8"/>
      <c r="BY2273" s="8"/>
      <c r="BZ2273" s="1"/>
    </row>
    <row r="2274" spans="1:78" s="11" customFormat="1" ht="18.75" customHeight="1" x14ac:dyDescent="0.2">
      <c r="A2274" s="2" t="s">
        <v>7016</v>
      </c>
      <c r="B2274" s="3" t="s">
        <v>4919</v>
      </c>
      <c r="C2274" s="4">
        <v>145</v>
      </c>
      <c r="D2274" s="4" t="s">
        <v>6980</v>
      </c>
      <c r="E2274" s="4" t="s">
        <v>7017</v>
      </c>
      <c r="F2274" s="4" t="s">
        <v>1</v>
      </c>
      <c r="G2274" s="7" t="s">
        <v>41</v>
      </c>
      <c r="H2274" s="7"/>
      <c r="I2274" s="7"/>
      <c r="J2274" s="7" t="str">
        <f t="shared" si="60"/>
        <v/>
      </c>
      <c r="K2274" s="7"/>
      <c r="L2274" s="35" t="s">
        <v>6982</v>
      </c>
      <c r="M2274" s="2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 t="s">
        <v>6983</v>
      </c>
      <c r="Z2274" s="8"/>
      <c r="AA2274" s="8"/>
      <c r="AB2274" s="13" t="s">
        <v>4245</v>
      </c>
      <c r="AC2274" s="36">
        <v>2006</v>
      </c>
      <c r="AF2274" s="8"/>
      <c r="AG2274" s="8"/>
      <c r="AH2274" s="8"/>
      <c r="AI2274" s="8"/>
      <c r="AJ2274" s="8"/>
      <c r="AK2274" s="8"/>
      <c r="AL2274" s="8"/>
      <c r="AM2274" s="8"/>
      <c r="AN2274" s="8"/>
      <c r="AO2274" s="8"/>
      <c r="AP2274" s="8"/>
      <c r="AQ2274" s="8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  <c r="BB2274" s="8"/>
      <c r="BC2274" s="8"/>
      <c r="BD2274" s="8"/>
      <c r="BE2274" s="8"/>
      <c r="BF2274" s="8"/>
      <c r="BG2274" s="8"/>
      <c r="BH2274" s="8"/>
      <c r="BI2274" s="8"/>
      <c r="BJ2274" s="8"/>
      <c r="BK2274" s="8"/>
      <c r="BL2274" s="8"/>
      <c r="BM2274" s="8"/>
      <c r="BN2274" s="8"/>
      <c r="BO2274" s="8"/>
      <c r="BP2274" s="8"/>
      <c r="BQ2274" s="8"/>
      <c r="BR2274" s="8"/>
      <c r="BS2274" s="8"/>
      <c r="BT2274" s="8"/>
      <c r="BU2274" s="8"/>
      <c r="BV2274" s="8"/>
      <c r="BW2274" s="8"/>
      <c r="BX2274" s="8"/>
      <c r="BY2274" s="8"/>
      <c r="BZ2274" s="1"/>
    </row>
    <row r="2275" spans="1:78" s="11" customFormat="1" ht="18.75" customHeight="1" x14ac:dyDescent="0.2">
      <c r="A2275" s="2" t="s">
        <v>7018</v>
      </c>
      <c r="B2275" s="3" t="s">
        <v>4919</v>
      </c>
      <c r="C2275" s="4">
        <v>145</v>
      </c>
      <c r="D2275" s="4" t="s">
        <v>6980</v>
      </c>
      <c r="E2275" s="4" t="s">
        <v>7019</v>
      </c>
      <c r="F2275" s="4" t="s">
        <v>1</v>
      </c>
      <c r="G2275" s="7" t="s">
        <v>41</v>
      </c>
      <c r="H2275" s="7"/>
      <c r="I2275" s="7"/>
      <c r="J2275" s="7" t="str">
        <f t="shared" si="60"/>
        <v/>
      </c>
      <c r="K2275" s="7"/>
      <c r="L2275" s="35" t="s">
        <v>6982</v>
      </c>
      <c r="M2275" s="2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 t="s">
        <v>6983</v>
      </c>
      <c r="Z2275" s="8"/>
      <c r="AA2275" s="8"/>
      <c r="AB2275" s="13" t="s">
        <v>4245</v>
      </c>
      <c r="AC2275" s="36">
        <v>2007</v>
      </c>
      <c r="AF2275" s="8"/>
      <c r="AG2275" s="8"/>
      <c r="AH2275" s="8"/>
      <c r="AI2275" s="8"/>
      <c r="AJ2275" s="8"/>
      <c r="AK2275" s="8"/>
      <c r="AL2275" s="8"/>
      <c r="AM2275" s="8"/>
      <c r="AN2275" s="8"/>
      <c r="AO2275" s="8"/>
      <c r="AP2275" s="8"/>
      <c r="AQ2275" s="8"/>
      <c r="AR2275" s="8"/>
      <c r="AS2275" s="8"/>
      <c r="AT2275" s="8"/>
      <c r="AU2275" s="8"/>
      <c r="AV2275" s="8"/>
      <c r="AW2275" s="8"/>
      <c r="AX2275" s="8"/>
      <c r="AY2275" s="8"/>
      <c r="AZ2275" s="8"/>
      <c r="BA2275" s="8"/>
      <c r="BB2275" s="8"/>
      <c r="BC2275" s="8"/>
      <c r="BD2275" s="8"/>
      <c r="BE2275" s="8"/>
      <c r="BF2275" s="8"/>
      <c r="BG2275" s="8"/>
      <c r="BH2275" s="8"/>
      <c r="BI2275" s="8"/>
      <c r="BJ2275" s="8"/>
      <c r="BK2275" s="8"/>
      <c r="BL2275" s="8"/>
      <c r="BM2275" s="8"/>
      <c r="BN2275" s="8"/>
      <c r="BO2275" s="8"/>
      <c r="BP2275" s="8"/>
      <c r="BQ2275" s="8"/>
      <c r="BR2275" s="8"/>
      <c r="BS2275" s="8"/>
      <c r="BT2275" s="8"/>
      <c r="BU2275" s="8"/>
      <c r="BV2275" s="8"/>
      <c r="BW2275" s="8"/>
      <c r="BX2275" s="8"/>
      <c r="BY2275" s="8"/>
      <c r="BZ2275" s="1"/>
    </row>
    <row r="2276" spans="1:78" s="11" customFormat="1" ht="18.75" customHeight="1" x14ac:dyDescent="0.2">
      <c r="A2276" s="2" t="s">
        <v>7020</v>
      </c>
      <c r="B2276" s="3" t="s">
        <v>4919</v>
      </c>
      <c r="C2276" s="4">
        <v>145</v>
      </c>
      <c r="D2276" s="4" t="s">
        <v>6980</v>
      </c>
      <c r="E2276" s="4" t="s">
        <v>7021</v>
      </c>
      <c r="F2276" s="4" t="s">
        <v>1</v>
      </c>
      <c r="G2276" s="7" t="s">
        <v>41</v>
      </c>
      <c r="H2276" s="7"/>
      <c r="I2276" s="7"/>
      <c r="J2276" s="7" t="str">
        <f t="shared" si="60"/>
        <v/>
      </c>
      <c r="K2276" s="7"/>
      <c r="L2276" s="35" t="s">
        <v>6982</v>
      </c>
      <c r="M2276" s="2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 t="s">
        <v>6983</v>
      </c>
      <c r="Z2276" s="8"/>
      <c r="AA2276" s="8"/>
      <c r="AB2276" s="13" t="s">
        <v>4245</v>
      </c>
      <c r="AC2276" s="36">
        <v>2008</v>
      </c>
      <c r="AF2276" s="8"/>
      <c r="AG2276" s="8"/>
      <c r="AH2276" s="8"/>
      <c r="AI2276" s="8"/>
      <c r="AJ2276" s="8"/>
      <c r="AK2276" s="8"/>
      <c r="AL2276" s="8"/>
      <c r="AM2276" s="8"/>
      <c r="AN2276" s="8"/>
      <c r="AO2276" s="8"/>
      <c r="AP2276" s="8"/>
      <c r="AQ2276" s="8"/>
      <c r="AR2276" s="8"/>
      <c r="AS2276" s="8"/>
      <c r="AT2276" s="8"/>
      <c r="AU2276" s="8"/>
      <c r="AV2276" s="8"/>
      <c r="AW2276" s="8"/>
      <c r="AX2276" s="8"/>
      <c r="AY2276" s="8"/>
      <c r="AZ2276" s="8"/>
      <c r="BA2276" s="8"/>
      <c r="BB2276" s="8"/>
      <c r="BC2276" s="8"/>
      <c r="BD2276" s="8"/>
      <c r="BE2276" s="8"/>
      <c r="BF2276" s="8"/>
      <c r="BG2276" s="8"/>
      <c r="BH2276" s="8"/>
      <c r="BI2276" s="8"/>
      <c r="BJ2276" s="8"/>
      <c r="BK2276" s="8"/>
      <c r="BL2276" s="8"/>
      <c r="BM2276" s="8"/>
      <c r="BN2276" s="8"/>
      <c r="BO2276" s="8"/>
      <c r="BP2276" s="8"/>
      <c r="BQ2276" s="8"/>
      <c r="BR2276" s="8"/>
      <c r="BS2276" s="8"/>
      <c r="BT2276" s="8"/>
      <c r="BU2276" s="8"/>
      <c r="BV2276" s="8"/>
      <c r="BW2276" s="8"/>
      <c r="BX2276" s="8"/>
      <c r="BY2276" s="8"/>
      <c r="BZ2276" s="1"/>
    </row>
    <row r="2277" spans="1:78" s="11" customFormat="1" ht="18.75" customHeight="1" x14ac:dyDescent="0.2">
      <c r="A2277" s="2" t="s">
        <v>7022</v>
      </c>
      <c r="B2277" s="3" t="s">
        <v>4919</v>
      </c>
      <c r="C2277" s="4">
        <v>145</v>
      </c>
      <c r="D2277" s="4" t="s">
        <v>6980</v>
      </c>
      <c r="E2277" s="4" t="s">
        <v>7023</v>
      </c>
      <c r="F2277" s="4" t="s">
        <v>1</v>
      </c>
      <c r="G2277" s="7" t="s">
        <v>41</v>
      </c>
      <c r="H2277" s="7"/>
      <c r="I2277" s="7"/>
      <c r="J2277" s="7" t="str">
        <f t="shared" si="60"/>
        <v/>
      </c>
      <c r="K2277" s="7"/>
      <c r="L2277" s="35" t="s">
        <v>7024</v>
      </c>
      <c r="M2277" s="2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 t="s">
        <v>7025</v>
      </c>
      <c r="Z2277" s="8"/>
      <c r="AA2277" s="8"/>
      <c r="AB2277" s="13" t="s">
        <v>4245</v>
      </c>
      <c r="AC2277" s="36"/>
      <c r="AF2277" s="8"/>
      <c r="AG2277" s="8"/>
      <c r="AH2277" s="8"/>
      <c r="AI2277" s="8"/>
      <c r="AJ2277" s="8"/>
      <c r="AK2277" s="8"/>
      <c r="AL2277" s="8"/>
      <c r="AM2277" s="8"/>
      <c r="AN2277" s="8"/>
      <c r="AO2277" s="8"/>
      <c r="AP2277" s="8"/>
      <c r="AQ2277" s="8"/>
      <c r="AR2277" s="8"/>
      <c r="AS2277" s="8"/>
      <c r="AT2277" s="8"/>
      <c r="AU2277" s="8"/>
      <c r="AV2277" s="8"/>
      <c r="AW2277" s="8"/>
      <c r="AX2277" s="8"/>
      <c r="AY2277" s="8"/>
      <c r="AZ2277" s="8"/>
      <c r="BA2277" s="8"/>
      <c r="BB2277" s="8"/>
      <c r="BC2277" s="8"/>
      <c r="BD2277" s="8"/>
      <c r="BE2277" s="8"/>
      <c r="BF2277" s="8"/>
      <c r="BG2277" s="8"/>
      <c r="BH2277" s="8"/>
      <c r="BI2277" s="8"/>
      <c r="BJ2277" s="8"/>
      <c r="BK2277" s="8"/>
      <c r="BL2277" s="8"/>
      <c r="BM2277" s="8"/>
      <c r="BN2277" s="8"/>
      <c r="BO2277" s="8"/>
      <c r="BP2277" s="8"/>
      <c r="BQ2277" s="8"/>
      <c r="BR2277" s="8"/>
      <c r="BS2277" s="8"/>
      <c r="BT2277" s="8"/>
      <c r="BU2277" s="8"/>
      <c r="BV2277" s="8"/>
      <c r="BW2277" s="8"/>
      <c r="BX2277" s="8"/>
      <c r="BY2277" s="8"/>
      <c r="BZ2277" s="1"/>
    </row>
    <row r="2278" spans="1:78" s="11" customFormat="1" ht="18.75" customHeight="1" x14ac:dyDescent="0.2">
      <c r="A2278" s="2" t="s">
        <v>7026</v>
      </c>
      <c r="B2278" s="3" t="s">
        <v>4919</v>
      </c>
      <c r="C2278" s="4">
        <v>145</v>
      </c>
      <c r="D2278" s="4" t="s">
        <v>6980</v>
      </c>
      <c r="E2278" s="4" t="s">
        <v>7027</v>
      </c>
      <c r="F2278" s="4" t="s">
        <v>1</v>
      </c>
      <c r="G2278" s="7" t="s">
        <v>41</v>
      </c>
      <c r="H2278" s="7"/>
      <c r="I2278" s="7"/>
      <c r="J2278" s="7" t="str">
        <f t="shared" si="60"/>
        <v/>
      </c>
      <c r="K2278" s="7"/>
      <c r="L2278" s="35" t="s">
        <v>7028</v>
      </c>
      <c r="M2278" s="2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 t="s">
        <v>7029</v>
      </c>
      <c r="Z2278" s="8"/>
      <c r="AA2278" s="8"/>
      <c r="AB2278" s="13" t="s">
        <v>4245</v>
      </c>
      <c r="AC2278" s="36"/>
      <c r="AF2278" s="8"/>
      <c r="AG2278" s="8"/>
      <c r="AH2278" s="8"/>
      <c r="AI2278" s="8"/>
      <c r="AJ2278" s="8"/>
      <c r="AK2278" s="8"/>
      <c r="AL2278" s="8"/>
      <c r="AM2278" s="8"/>
      <c r="AN2278" s="8"/>
      <c r="AO2278" s="8"/>
      <c r="AP2278" s="8"/>
      <c r="AQ2278" s="8"/>
      <c r="AR2278" s="8"/>
      <c r="AS2278" s="8"/>
      <c r="AT2278" s="8"/>
      <c r="AU2278" s="8"/>
      <c r="AV2278" s="8"/>
      <c r="AW2278" s="8"/>
      <c r="AX2278" s="8"/>
      <c r="AY2278" s="8"/>
      <c r="AZ2278" s="8"/>
      <c r="BA2278" s="8"/>
      <c r="BB2278" s="8"/>
      <c r="BC2278" s="8"/>
      <c r="BD2278" s="8"/>
      <c r="BE2278" s="8"/>
      <c r="BF2278" s="8"/>
      <c r="BG2278" s="8"/>
      <c r="BH2278" s="8"/>
      <c r="BI2278" s="8"/>
      <c r="BJ2278" s="8"/>
      <c r="BK2278" s="8"/>
      <c r="BL2278" s="8"/>
      <c r="BM2278" s="8"/>
      <c r="BN2278" s="8"/>
      <c r="BO2278" s="8"/>
      <c r="BP2278" s="8"/>
      <c r="BQ2278" s="8"/>
      <c r="BR2278" s="8"/>
      <c r="BS2278" s="8"/>
      <c r="BT2278" s="8"/>
      <c r="BU2278" s="8"/>
      <c r="BV2278" s="8"/>
      <c r="BW2278" s="8"/>
      <c r="BX2278" s="8"/>
      <c r="BY2278" s="8"/>
      <c r="BZ2278" s="1"/>
    </row>
    <row r="2279" spans="1:78" s="11" customFormat="1" ht="18.75" customHeight="1" x14ac:dyDescent="0.2">
      <c r="A2279" s="2" t="s">
        <v>7030</v>
      </c>
      <c r="B2279" s="3" t="s">
        <v>4919</v>
      </c>
      <c r="C2279" s="4">
        <v>145</v>
      </c>
      <c r="D2279" s="4" t="s">
        <v>6980</v>
      </c>
      <c r="E2279" s="4" t="s">
        <v>7031</v>
      </c>
      <c r="F2279" s="4" t="s">
        <v>1</v>
      </c>
      <c r="G2279" s="7" t="s">
        <v>41</v>
      </c>
      <c r="H2279" s="7"/>
      <c r="I2279" s="7"/>
      <c r="J2279" s="7" t="str">
        <f t="shared" si="60"/>
        <v/>
      </c>
      <c r="K2279" s="7"/>
      <c r="L2279" s="35" t="s">
        <v>7024</v>
      </c>
      <c r="M2279" s="2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 t="s">
        <v>7025</v>
      </c>
      <c r="Z2279" s="8"/>
      <c r="AA2279" s="8"/>
      <c r="AB2279" s="13" t="s">
        <v>4245</v>
      </c>
      <c r="AC2279" s="36">
        <v>4000</v>
      </c>
      <c r="AF2279" s="8"/>
      <c r="AG2279" s="8"/>
      <c r="AH2279" s="8"/>
      <c r="AI2279" s="8"/>
      <c r="AJ2279" s="8"/>
      <c r="AK2279" s="8"/>
      <c r="AL2279" s="8"/>
      <c r="AM2279" s="8"/>
      <c r="AN2279" s="8"/>
      <c r="AO2279" s="8"/>
      <c r="AP2279" s="8"/>
      <c r="AQ2279" s="8"/>
      <c r="AR2279" s="8"/>
      <c r="AS2279" s="8"/>
      <c r="AT2279" s="8"/>
      <c r="AU2279" s="8"/>
      <c r="AV2279" s="8"/>
      <c r="AW2279" s="8"/>
      <c r="AX2279" s="8"/>
      <c r="AY2279" s="8"/>
      <c r="AZ2279" s="8"/>
      <c r="BA2279" s="8"/>
      <c r="BB2279" s="8"/>
      <c r="BC2279" s="8"/>
      <c r="BD2279" s="8"/>
      <c r="BE2279" s="8"/>
      <c r="BF2279" s="8"/>
      <c r="BG2279" s="8"/>
      <c r="BH2279" s="8"/>
      <c r="BI2279" s="8"/>
      <c r="BJ2279" s="8"/>
      <c r="BK2279" s="8"/>
      <c r="BL2279" s="8"/>
      <c r="BM2279" s="8"/>
      <c r="BN2279" s="8"/>
      <c r="BO2279" s="8"/>
      <c r="BP2279" s="8"/>
      <c r="BQ2279" s="8"/>
      <c r="BR2279" s="8"/>
      <c r="BS2279" s="8"/>
      <c r="BT2279" s="8"/>
      <c r="BU2279" s="8"/>
      <c r="BV2279" s="8"/>
      <c r="BW2279" s="8"/>
      <c r="BX2279" s="8"/>
      <c r="BY2279" s="8"/>
      <c r="BZ2279" s="1"/>
    </row>
    <row r="2280" spans="1:78" s="11" customFormat="1" ht="18.75" customHeight="1" x14ac:dyDescent="0.2">
      <c r="A2280" s="2" t="s">
        <v>7032</v>
      </c>
      <c r="B2280" s="3" t="s">
        <v>4919</v>
      </c>
      <c r="C2280" s="4">
        <v>145</v>
      </c>
      <c r="D2280" s="4" t="s">
        <v>6980</v>
      </c>
      <c r="E2280" s="4" t="s">
        <v>7033</v>
      </c>
      <c r="F2280" s="4" t="s">
        <v>1</v>
      </c>
      <c r="G2280" s="7" t="s">
        <v>41</v>
      </c>
      <c r="H2280" s="7"/>
      <c r="I2280" s="7"/>
      <c r="J2280" s="7" t="str">
        <f t="shared" si="60"/>
        <v/>
      </c>
      <c r="K2280" s="7"/>
      <c r="L2280" s="35" t="s">
        <v>6982</v>
      </c>
      <c r="M2280" s="2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 t="s">
        <v>6983</v>
      </c>
      <c r="Z2280" s="8"/>
      <c r="AA2280" s="8"/>
      <c r="AB2280" s="13" t="s">
        <v>4245</v>
      </c>
      <c r="AC2280" s="36">
        <v>5001</v>
      </c>
      <c r="AF2280" s="8"/>
      <c r="AG2280" s="8"/>
      <c r="AH2280" s="8"/>
      <c r="AI2280" s="8"/>
      <c r="AJ2280" s="8"/>
      <c r="AK2280" s="8"/>
      <c r="AL2280" s="8"/>
      <c r="AM2280" s="8"/>
      <c r="AN2280" s="8"/>
      <c r="AO2280" s="8"/>
      <c r="AP2280" s="8"/>
      <c r="AQ2280" s="8"/>
      <c r="AR2280" s="8"/>
      <c r="AS2280" s="8"/>
      <c r="AT2280" s="8"/>
      <c r="AU2280" s="8"/>
      <c r="AV2280" s="8"/>
      <c r="AW2280" s="8"/>
      <c r="AX2280" s="8"/>
      <c r="AY2280" s="8"/>
      <c r="AZ2280" s="8"/>
      <c r="BA2280" s="8"/>
      <c r="BB2280" s="8"/>
      <c r="BC2280" s="8"/>
      <c r="BD2280" s="8"/>
      <c r="BE2280" s="8"/>
      <c r="BF2280" s="8"/>
      <c r="BG2280" s="8"/>
      <c r="BH2280" s="8"/>
      <c r="BI2280" s="8"/>
      <c r="BJ2280" s="8"/>
      <c r="BK2280" s="8"/>
      <c r="BL2280" s="8"/>
      <c r="BM2280" s="8"/>
      <c r="BN2280" s="8"/>
      <c r="BO2280" s="8"/>
      <c r="BP2280" s="8"/>
      <c r="BQ2280" s="8"/>
      <c r="BR2280" s="8"/>
      <c r="BS2280" s="8"/>
      <c r="BT2280" s="8"/>
      <c r="BU2280" s="8"/>
      <c r="BV2280" s="8"/>
      <c r="BW2280" s="8"/>
      <c r="BX2280" s="8"/>
      <c r="BY2280" s="8"/>
      <c r="BZ2280" s="1"/>
    </row>
    <row r="2281" spans="1:78" s="11" customFormat="1" ht="18.75" customHeight="1" x14ac:dyDescent="0.2">
      <c r="A2281" s="2" t="s">
        <v>7034</v>
      </c>
      <c r="B2281" s="3" t="s">
        <v>4919</v>
      </c>
      <c r="C2281" s="4">
        <v>145</v>
      </c>
      <c r="D2281" s="4" t="s">
        <v>6980</v>
      </c>
      <c r="E2281" s="4" t="s">
        <v>7035</v>
      </c>
      <c r="F2281" s="4" t="s">
        <v>1</v>
      </c>
      <c r="G2281" s="7" t="s">
        <v>41</v>
      </c>
      <c r="H2281" s="7"/>
      <c r="I2281" s="7"/>
      <c r="J2281" s="7" t="str">
        <f t="shared" si="60"/>
        <v/>
      </c>
      <c r="K2281" s="7"/>
      <c r="L2281" s="35" t="s">
        <v>7036</v>
      </c>
      <c r="M2281" s="2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 t="s">
        <v>7037</v>
      </c>
      <c r="Z2281" s="8"/>
      <c r="AA2281" s="8"/>
      <c r="AB2281" s="13" t="s">
        <v>4245</v>
      </c>
      <c r="AC2281" s="36"/>
      <c r="AF2281" s="8"/>
      <c r="AG2281" s="8"/>
      <c r="AH2281" s="8"/>
      <c r="AI2281" s="8"/>
      <c r="AJ2281" s="8"/>
      <c r="AK2281" s="8"/>
      <c r="AL2281" s="8"/>
      <c r="AM2281" s="8"/>
      <c r="AN2281" s="8"/>
      <c r="AO2281" s="8"/>
      <c r="AP2281" s="8"/>
      <c r="AQ2281" s="8"/>
      <c r="AR2281" s="8"/>
      <c r="AS2281" s="8"/>
      <c r="AT2281" s="8"/>
      <c r="AU2281" s="8"/>
      <c r="AV2281" s="8"/>
      <c r="AW2281" s="8"/>
      <c r="AX2281" s="8"/>
      <c r="AY2281" s="8"/>
      <c r="AZ2281" s="8"/>
      <c r="BA2281" s="8"/>
      <c r="BB2281" s="8"/>
      <c r="BC2281" s="8"/>
      <c r="BD2281" s="8"/>
      <c r="BE2281" s="8"/>
      <c r="BF2281" s="8"/>
      <c r="BG2281" s="8"/>
      <c r="BH2281" s="8"/>
      <c r="BI2281" s="8"/>
      <c r="BJ2281" s="8"/>
      <c r="BK2281" s="8"/>
      <c r="BL2281" s="8"/>
      <c r="BM2281" s="8"/>
      <c r="BN2281" s="8"/>
      <c r="BO2281" s="8"/>
      <c r="BP2281" s="8"/>
      <c r="BQ2281" s="8"/>
      <c r="BR2281" s="8"/>
      <c r="BS2281" s="8"/>
      <c r="BT2281" s="8"/>
      <c r="BU2281" s="8"/>
      <c r="BV2281" s="8"/>
      <c r="BW2281" s="8"/>
      <c r="BX2281" s="8"/>
      <c r="BY2281" s="8"/>
      <c r="BZ2281" s="1"/>
    </row>
    <row r="2282" spans="1:78" s="11" customFormat="1" ht="18.75" customHeight="1" x14ac:dyDescent="0.2">
      <c r="A2282" s="2" t="s">
        <v>7038</v>
      </c>
      <c r="B2282" s="3" t="s">
        <v>4919</v>
      </c>
      <c r="C2282" s="4">
        <v>145</v>
      </c>
      <c r="D2282" s="4" t="s">
        <v>6980</v>
      </c>
      <c r="E2282" s="4" t="s">
        <v>7039</v>
      </c>
      <c r="F2282" s="4" t="s">
        <v>1</v>
      </c>
      <c r="G2282" s="7" t="s">
        <v>41</v>
      </c>
      <c r="H2282" s="7"/>
      <c r="I2282" s="7"/>
      <c r="J2282" s="7" t="str">
        <f t="shared" si="60"/>
        <v/>
      </c>
      <c r="K2282" s="7"/>
      <c r="L2282" s="35" t="s">
        <v>7040</v>
      </c>
      <c r="M2282" s="2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 t="s">
        <v>7041</v>
      </c>
      <c r="Z2282" s="8"/>
      <c r="AA2282" s="8"/>
      <c r="AB2282" s="13" t="s">
        <v>4245</v>
      </c>
      <c r="AC2282" s="36"/>
      <c r="AF2282" s="8"/>
      <c r="AG2282" s="8"/>
      <c r="AH2282" s="8"/>
      <c r="AI2282" s="8"/>
      <c r="AJ2282" s="8"/>
      <c r="AK2282" s="8"/>
      <c r="AL2282" s="8"/>
      <c r="AM2282" s="8"/>
      <c r="AN2282" s="8"/>
      <c r="AO2282" s="8"/>
      <c r="AP2282" s="8"/>
      <c r="AQ2282" s="8"/>
      <c r="AR2282" s="8"/>
      <c r="AS2282" s="8"/>
      <c r="AT2282" s="8"/>
      <c r="AU2282" s="8"/>
      <c r="AV2282" s="8"/>
      <c r="AW2282" s="8"/>
      <c r="AX2282" s="8"/>
      <c r="AY2282" s="8"/>
      <c r="AZ2282" s="8"/>
      <c r="BA2282" s="8"/>
      <c r="BB2282" s="8"/>
      <c r="BC2282" s="8"/>
      <c r="BD2282" s="8"/>
      <c r="BE2282" s="8"/>
      <c r="BF2282" s="8"/>
      <c r="BG2282" s="8"/>
      <c r="BH2282" s="8"/>
      <c r="BI2282" s="8"/>
      <c r="BJ2282" s="8"/>
      <c r="BK2282" s="8"/>
      <c r="BL2282" s="8"/>
      <c r="BM2282" s="8"/>
      <c r="BN2282" s="8"/>
      <c r="BO2282" s="8"/>
      <c r="BP2282" s="8"/>
      <c r="BQ2282" s="8"/>
      <c r="BR2282" s="8"/>
      <c r="BS2282" s="8"/>
      <c r="BT2282" s="8"/>
      <c r="BU2282" s="8"/>
      <c r="BV2282" s="8"/>
      <c r="BW2282" s="8"/>
      <c r="BX2282" s="8"/>
      <c r="BY2282" s="8"/>
      <c r="BZ2282" s="1"/>
    </row>
    <row r="2283" spans="1:78" s="11" customFormat="1" ht="18.75" customHeight="1" x14ac:dyDescent="0.2">
      <c r="A2283" s="2" t="s">
        <v>7042</v>
      </c>
      <c r="B2283" s="3" t="s">
        <v>4919</v>
      </c>
      <c r="C2283" s="4">
        <v>64</v>
      </c>
      <c r="D2283" s="4" t="s">
        <v>3946</v>
      </c>
      <c r="E2283" s="4" t="s">
        <v>7043</v>
      </c>
      <c r="F2283" s="4" t="s">
        <v>1</v>
      </c>
      <c r="G2283" s="7" t="s">
        <v>462</v>
      </c>
      <c r="H2283" s="7"/>
      <c r="I2283" s="7"/>
      <c r="J2283" s="7" t="str">
        <f t="shared" si="60"/>
        <v/>
      </c>
      <c r="K2283" s="7"/>
      <c r="L2283" s="2"/>
      <c r="M2283" s="2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 t="s">
        <v>4167</v>
      </c>
      <c r="Z2283" s="8"/>
      <c r="AA2283" s="8"/>
      <c r="AB2283" s="13" t="s">
        <v>7044</v>
      </c>
      <c r="AC2283" s="11" t="s">
        <v>7044</v>
      </c>
      <c r="AF2283" s="8"/>
      <c r="AG2283" s="8"/>
      <c r="AH2283" s="8"/>
      <c r="AI2283" s="8"/>
      <c r="AJ2283" s="8"/>
      <c r="AK2283" s="8"/>
      <c r="AL2283" s="8"/>
      <c r="AM2283" s="8"/>
      <c r="AN2283" s="8"/>
      <c r="AO2283" s="8"/>
      <c r="AP2283" s="8"/>
      <c r="AQ2283" s="8"/>
      <c r="AR2283" s="8"/>
      <c r="AS2283" s="8"/>
      <c r="AT2283" s="8"/>
      <c r="AU2283" s="8"/>
      <c r="AV2283" s="8"/>
      <c r="AW2283" s="8"/>
      <c r="AX2283" s="8"/>
      <c r="AY2283" s="8"/>
      <c r="AZ2283" s="8"/>
      <c r="BA2283" s="8"/>
      <c r="BB2283" s="8"/>
      <c r="BC2283" s="8"/>
      <c r="BD2283" s="8"/>
      <c r="BE2283" s="8"/>
      <c r="BF2283" s="8"/>
      <c r="BG2283" s="8"/>
      <c r="BH2283" s="8"/>
      <c r="BI2283" s="8"/>
      <c r="BJ2283" s="8"/>
      <c r="BK2283" s="8"/>
      <c r="BL2283" s="8"/>
      <c r="BM2283" s="8"/>
      <c r="BN2283" s="8"/>
      <c r="BO2283" s="8"/>
      <c r="BP2283" s="8"/>
      <c r="BQ2283" s="8"/>
      <c r="BR2283" s="8"/>
      <c r="BS2283" s="8"/>
      <c r="BT2283" s="8"/>
      <c r="BU2283" s="8"/>
      <c r="BV2283" s="8"/>
      <c r="BW2283" s="8"/>
      <c r="BX2283" s="8"/>
      <c r="BY2283" s="8"/>
      <c r="BZ2283" s="1"/>
    </row>
    <row r="2284" spans="1:78" s="11" customFormat="1" ht="18.75" customHeight="1" x14ac:dyDescent="0.2">
      <c r="A2284" s="2" t="s">
        <v>7045</v>
      </c>
      <c r="B2284" s="3" t="s">
        <v>4919</v>
      </c>
      <c r="C2284" s="4">
        <v>64</v>
      </c>
      <c r="D2284" s="4" t="s">
        <v>3946</v>
      </c>
      <c r="E2284" s="4" t="s">
        <v>7046</v>
      </c>
      <c r="F2284" s="4" t="s">
        <v>1</v>
      </c>
      <c r="G2284" s="7" t="s">
        <v>462</v>
      </c>
      <c r="H2284" s="7"/>
      <c r="I2284" s="7"/>
      <c r="J2284" s="7" t="str">
        <f t="shared" si="60"/>
        <v/>
      </c>
      <c r="K2284" s="7"/>
      <c r="L2284" s="2"/>
      <c r="M2284" s="2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 t="s">
        <v>4167</v>
      </c>
      <c r="Z2284" s="8"/>
      <c r="AA2284" s="8"/>
      <c r="AB2284" s="13" t="s">
        <v>7047</v>
      </c>
      <c r="AC2284" s="11" t="s">
        <v>7047</v>
      </c>
      <c r="AF2284" s="8"/>
      <c r="AG2284" s="8"/>
      <c r="AH2284" s="8"/>
      <c r="AI2284" s="8"/>
      <c r="AJ2284" s="8"/>
      <c r="AK2284" s="8"/>
      <c r="AL2284" s="8"/>
      <c r="AM2284" s="8"/>
      <c r="AN2284" s="8"/>
      <c r="AO2284" s="8"/>
      <c r="AP2284" s="8"/>
      <c r="AQ2284" s="8"/>
      <c r="AR2284" s="8"/>
      <c r="AS2284" s="8"/>
      <c r="AT2284" s="8"/>
      <c r="AU2284" s="8"/>
      <c r="AV2284" s="8"/>
      <c r="AW2284" s="8"/>
      <c r="AX2284" s="8"/>
      <c r="AY2284" s="8"/>
      <c r="AZ2284" s="8"/>
      <c r="BA2284" s="8"/>
      <c r="BB2284" s="8"/>
      <c r="BC2284" s="8"/>
      <c r="BD2284" s="8"/>
      <c r="BE2284" s="8"/>
      <c r="BF2284" s="8"/>
      <c r="BG2284" s="8"/>
      <c r="BH2284" s="8"/>
      <c r="BI2284" s="8"/>
      <c r="BJ2284" s="8"/>
      <c r="BK2284" s="8"/>
      <c r="BL2284" s="8"/>
      <c r="BM2284" s="8"/>
      <c r="BN2284" s="8"/>
      <c r="BO2284" s="8"/>
      <c r="BP2284" s="8"/>
      <c r="BQ2284" s="8"/>
      <c r="BR2284" s="8"/>
      <c r="BS2284" s="8"/>
      <c r="BT2284" s="8"/>
      <c r="BU2284" s="8"/>
      <c r="BV2284" s="8"/>
      <c r="BW2284" s="8"/>
      <c r="BX2284" s="8"/>
      <c r="BY2284" s="8"/>
      <c r="BZ2284" s="1"/>
    </row>
    <row r="2285" spans="1:78" s="11" customFormat="1" ht="18.75" customHeight="1" x14ac:dyDescent="0.2">
      <c r="A2285" s="2" t="s">
        <v>7048</v>
      </c>
      <c r="B2285" s="3" t="s">
        <v>4919</v>
      </c>
      <c r="C2285" s="4">
        <v>64</v>
      </c>
      <c r="D2285" s="4" t="s">
        <v>3946</v>
      </c>
      <c r="E2285" s="4" t="s">
        <v>7049</v>
      </c>
      <c r="F2285" s="4" t="s">
        <v>1</v>
      </c>
      <c r="G2285" s="7" t="s">
        <v>462</v>
      </c>
      <c r="H2285" s="7"/>
      <c r="I2285" s="7"/>
      <c r="J2285" s="7" t="str">
        <f t="shared" si="60"/>
        <v/>
      </c>
      <c r="K2285" s="7"/>
      <c r="L2285" s="2"/>
      <c r="M2285" s="2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 t="s">
        <v>4167</v>
      </c>
      <c r="Z2285" s="8"/>
      <c r="AA2285" s="8"/>
      <c r="AB2285" s="13" t="s">
        <v>7050</v>
      </c>
      <c r="AC2285" s="11" t="s">
        <v>7050</v>
      </c>
      <c r="AF2285" s="8"/>
      <c r="AG2285" s="8"/>
      <c r="AH2285" s="8"/>
      <c r="AI2285" s="8"/>
      <c r="AJ2285" s="8"/>
      <c r="AK2285" s="8"/>
      <c r="AL2285" s="8"/>
      <c r="AM2285" s="8"/>
      <c r="AN2285" s="8"/>
      <c r="AO2285" s="8"/>
      <c r="AP2285" s="8"/>
      <c r="AQ2285" s="8"/>
      <c r="AR2285" s="8"/>
      <c r="AS2285" s="8"/>
      <c r="AT2285" s="8"/>
      <c r="AU2285" s="8"/>
      <c r="AV2285" s="8"/>
      <c r="AW2285" s="8"/>
      <c r="AX2285" s="8"/>
      <c r="AY2285" s="8"/>
      <c r="AZ2285" s="8"/>
      <c r="BA2285" s="8"/>
      <c r="BB2285" s="8"/>
      <c r="BC2285" s="8"/>
      <c r="BD2285" s="8"/>
      <c r="BE2285" s="8"/>
      <c r="BF2285" s="8"/>
      <c r="BG2285" s="8"/>
      <c r="BH2285" s="8"/>
      <c r="BI2285" s="8"/>
      <c r="BJ2285" s="8"/>
      <c r="BK2285" s="8"/>
      <c r="BL2285" s="8"/>
      <c r="BM2285" s="8"/>
      <c r="BN2285" s="8"/>
      <c r="BO2285" s="8"/>
      <c r="BP2285" s="8"/>
      <c r="BQ2285" s="8"/>
      <c r="BR2285" s="8"/>
      <c r="BS2285" s="8"/>
      <c r="BT2285" s="8"/>
      <c r="BU2285" s="8"/>
      <c r="BV2285" s="8"/>
      <c r="BW2285" s="8"/>
      <c r="BX2285" s="8"/>
      <c r="BY2285" s="8"/>
      <c r="BZ2285" s="1"/>
    </row>
    <row r="2286" spans="1:78" s="11" customFormat="1" ht="18.75" customHeight="1" x14ac:dyDescent="0.2">
      <c r="A2286" s="2" t="s">
        <v>7051</v>
      </c>
      <c r="B2286" s="3" t="s">
        <v>4919</v>
      </c>
      <c r="C2286" s="4">
        <v>64</v>
      </c>
      <c r="D2286" s="4" t="s">
        <v>3946</v>
      </c>
      <c r="E2286" s="4" t="s">
        <v>7052</v>
      </c>
      <c r="F2286" s="4" t="s">
        <v>1</v>
      </c>
      <c r="G2286" s="7" t="s">
        <v>462</v>
      </c>
      <c r="H2286" s="7"/>
      <c r="I2286" s="7"/>
      <c r="J2286" s="7" t="str">
        <f t="shared" si="60"/>
        <v/>
      </c>
      <c r="K2286" s="7"/>
      <c r="L2286" s="2"/>
      <c r="M2286" s="2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 t="s">
        <v>4167</v>
      </c>
      <c r="Z2286" s="8"/>
      <c r="AA2286" s="8"/>
      <c r="AB2286" s="13" t="s">
        <v>7053</v>
      </c>
      <c r="AC2286" s="11" t="s">
        <v>7053</v>
      </c>
      <c r="AF2286" s="8"/>
      <c r="AG2286" s="8"/>
      <c r="AH2286" s="8"/>
      <c r="AI2286" s="8"/>
      <c r="AJ2286" s="8"/>
      <c r="AK2286" s="8"/>
      <c r="AL2286" s="8"/>
      <c r="AM2286" s="8"/>
      <c r="AN2286" s="8"/>
      <c r="AO2286" s="8"/>
      <c r="AP2286" s="8"/>
      <c r="AQ2286" s="8"/>
      <c r="AR2286" s="8"/>
      <c r="AS2286" s="8"/>
      <c r="AT2286" s="8"/>
      <c r="AU2286" s="8"/>
      <c r="AV2286" s="8"/>
      <c r="AW2286" s="8"/>
      <c r="AX2286" s="8"/>
      <c r="AY2286" s="8"/>
      <c r="AZ2286" s="8"/>
      <c r="BA2286" s="8"/>
      <c r="BB2286" s="8"/>
      <c r="BC2286" s="8"/>
      <c r="BD2286" s="8"/>
      <c r="BE2286" s="8"/>
      <c r="BF2286" s="8"/>
      <c r="BG2286" s="8"/>
      <c r="BH2286" s="8"/>
      <c r="BI2286" s="8"/>
      <c r="BJ2286" s="8"/>
      <c r="BK2286" s="8"/>
      <c r="BL2286" s="8"/>
      <c r="BM2286" s="8"/>
      <c r="BN2286" s="8"/>
      <c r="BO2286" s="8"/>
      <c r="BP2286" s="8"/>
      <c r="BQ2286" s="8"/>
      <c r="BR2286" s="8"/>
      <c r="BS2286" s="8"/>
      <c r="BT2286" s="8"/>
      <c r="BU2286" s="8"/>
      <c r="BV2286" s="8"/>
      <c r="BW2286" s="8"/>
      <c r="BX2286" s="8"/>
      <c r="BY2286" s="8"/>
      <c r="BZ2286" s="1"/>
    </row>
    <row r="2287" spans="1:78" s="11" customFormat="1" ht="18.75" customHeight="1" x14ac:dyDescent="0.2">
      <c r="A2287" s="2" t="s">
        <v>7054</v>
      </c>
      <c r="B2287" s="3" t="s">
        <v>4919</v>
      </c>
      <c r="C2287" s="4">
        <v>64</v>
      </c>
      <c r="D2287" s="4" t="s">
        <v>3946</v>
      </c>
      <c r="E2287" s="4" t="s">
        <v>6823</v>
      </c>
      <c r="F2287" s="4" t="s">
        <v>1</v>
      </c>
      <c r="G2287" s="7" t="s">
        <v>462</v>
      </c>
      <c r="H2287" s="7"/>
      <c r="I2287" s="7"/>
      <c r="J2287" s="7" t="str">
        <f t="shared" si="60"/>
        <v/>
      </c>
      <c r="K2287" s="7"/>
      <c r="L2287" s="2"/>
      <c r="M2287" s="2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 t="s">
        <v>4167</v>
      </c>
      <c r="Z2287" s="8"/>
      <c r="AA2287" s="8"/>
      <c r="AB2287" s="13" t="s">
        <v>7055</v>
      </c>
      <c r="AC2287" s="11" t="s">
        <v>7055</v>
      </c>
      <c r="AF2287" s="8"/>
      <c r="AG2287" s="8"/>
      <c r="AH2287" s="8"/>
      <c r="AI2287" s="8"/>
      <c r="AJ2287" s="8"/>
      <c r="AK2287" s="8"/>
      <c r="AL2287" s="8"/>
      <c r="AM2287" s="8"/>
      <c r="AN2287" s="8"/>
      <c r="AO2287" s="8"/>
      <c r="AP2287" s="8"/>
      <c r="AQ2287" s="8"/>
      <c r="AR2287" s="8"/>
      <c r="AS2287" s="8"/>
      <c r="AT2287" s="8"/>
      <c r="AU2287" s="8"/>
      <c r="AV2287" s="8"/>
      <c r="AW2287" s="8"/>
      <c r="AX2287" s="8"/>
      <c r="AY2287" s="8"/>
      <c r="AZ2287" s="8"/>
      <c r="BA2287" s="8"/>
      <c r="BB2287" s="8"/>
      <c r="BC2287" s="8"/>
      <c r="BD2287" s="8"/>
      <c r="BE2287" s="8"/>
      <c r="BF2287" s="8"/>
      <c r="BG2287" s="8"/>
      <c r="BH2287" s="8"/>
      <c r="BI2287" s="8"/>
      <c r="BJ2287" s="8"/>
      <c r="BK2287" s="8"/>
      <c r="BL2287" s="8"/>
      <c r="BM2287" s="8"/>
      <c r="BN2287" s="8"/>
      <c r="BO2287" s="8"/>
      <c r="BP2287" s="8"/>
      <c r="BQ2287" s="8"/>
      <c r="BR2287" s="8"/>
      <c r="BS2287" s="8"/>
      <c r="BT2287" s="8"/>
      <c r="BU2287" s="8"/>
      <c r="BV2287" s="8"/>
      <c r="BW2287" s="8"/>
      <c r="BX2287" s="8"/>
      <c r="BY2287" s="8"/>
      <c r="BZ2287" s="1"/>
    </row>
    <row r="2288" spans="1:78" s="11" customFormat="1" ht="18.75" customHeight="1" x14ac:dyDescent="0.2">
      <c r="A2288" s="2" t="s">
        <v>7056</v>
      </c>
      <c r="B2288" s="3" t="s">
        <v>4919</v>
      </c>
      <c r="C2288" s="4">
        <v>64</v>
      </c>
      <c r="D2288" s="4" t="s">
        <v>3946</v>
      </c>
      <c r="E2288" s="4" t="s">
        <v>7057</v>
      </c>
      <c r="F2288" s="4" t="s">
        <v>1</v>
      </c>
      <c r="G2288" s="7" t="s">
        <v>462</v>
      </c>
      <c r="H2288" s="7"/>
      <c r="I2288" s="7"/>
      <c r="J2288" s="7" t="str">
        <f t="shared" si="60"/>
        <v/>
      </c>
      <c r="K2288" s="7"/>
      <c r="L2288" s="2"/>
      <c r="M2288" s="2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 t="s">
        <v>4167</v>
      </c>
      <c r="Z2288" s="8"/>
      <c r="AA2288" s="8"/>
      <c r="AB2288" s="13" t="s">
        <v>7058</v>
      </c>
      <c r="AC2288" s="11" t="s">
        <v>7058</v>
      </c>
      <c r="AF2288" s="8"/>
      <c r="AG2288" s="8"/>
      <c r="AH2288" s="8"/>
      <c r="AI2288" s="8"/>
      <c r="AJ2288" s="8"/>
      <c r="AK2288" s="8"/>
      <c r="AL2288" s="8"/>
      <c r="AM2288" s="8"/>
      <c r="AN2288" s="8"/>
      <c r="AO2288" s="8"/>
      <c r="AP2288" s="8"/>
      <c r="AQ2288" s="8"/>
      <c r="AR2288" s="8"/>
      <c r="AS2288" s="8"/>
      <c r="AT2288" s="8"/>
      <c r="AU2288" s="8"/>
      <c r="AV2288" s="8"/>
      <c r="AW2288" s="8"/>
      <c r="AX2288" s="8"/>
      <c r="AY2288" s="8"/>
      <c r="AZ2288" s="8"/>
      <c r="BA2288" s="8"/>
      <c r="BB2288" s="8"/>
      <c r="BC2288" s="8"/>
      <c r="BD2288" s="8"/>
      <c r="BE2288" s="8"/>
      <c r="BF2288" s="8"/>
      <c r="BG2288" s="8"/>
      <c r="BH2288" s="8"/>
      <c r="BI2288" s="8"/>
      <c r="BJ2288" s="8"/>
      <c r="BK2288" s="8"/>
      <c r="BL2288" s="8"/>
      <c r="BM2288" s="8"/>
      <c r="BN2288" s="8"/>
      <c r="BO2288" s="8"/>
      <c r="BP2288" s="8"/>
      <c r="BQ2288" s="8"/>
      <c r="BR2288" s="8"/>
      <c r="BS2288" s="8"/>
      <c r="BT2288" s="8"/>
      <c r="BU2288" s="8"/>
      <c r="BV2288" s="8"/>
      <c r="BW2288" s="8"/>
      <c r="BX2288" s="8"/>
      <c r="BY2288" s="8"/>
      <c r="BZ2288" s="1"/>
    </row>
    <row r="2289" spans="1:78" s="11" customFormat="1" ht="18.75" customHeight="1" x14ac:dyDescent="0.2">
      <c r="A2289" s="2" t="s">
        <v>7059</v>
      </c>
      <c r="B2289" s="3" t="s">
        <v>4919</v>
      </c>
      <c r="C2289" s="4">
        <v>64</v>
      </c>
      <c r="D2289" s="4" t="s">
        <v>3946</v>
      </c>
      <c r="E2289" s="4" t="s">
        <v>6828</v>
      </c>
      <c r="F2289" s="4" t="s">
        <v>1</v>
      </c>
      <c r="G2289" s="7" t="s">
        <v>462</v>
      </c>
      <c r="H2289" s="7"/>
      <c r="I2289" s="7"/>
      <c r="J2289" s="7" t="str">
        <f t="shared" si="60"/>
        <v/>
      </c>
      <c r="K2289" s="7"/>
      <c r="L2289" s="2"/>
      <c r="M2289" s="2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 t="s">
        <v>4167</v>
      </c>
      <c r="Z2289" s="8"/>
      <c r="AA2289" s="8"/>
      <c r="AB2289" s="13" t="s">
        <v>7060</v>
      </c>
      <c r="AC2289" s="11" t="s">
        <v>7060</v>
      </c>
      <c r="AF2289" s="8"/>
      <c r="AG2289" s="8"/>
      <c r="AH2289" s="8"/>
      <c r="AI2289" s="8"/>
      <c r="AJ2289" s="8"/>
      <c r="AK2289" s="8"/>
      <c r="AL2289" s="8"/>
      <c r="AM2289" s="8"/>
      <c r="AN2289" s="8"/>
      <c r="AO2289" s="8"/>
      <c r="AP2289" s="8"/>
      <c r="AQ2289" s="8"/>
      <c r="AR2289" s="8"/>
      <c r="AS2289" s="8"/>
      <c r="AT2289" s="8"/>
      <c r="AU2289" s="8"/>
      <c r="AV2289" s="8"/>
      <c r="AW2289" s="8"/>
      <c r="AX2289" s="8"/>
      <c r="AY2289" s="8"/>
      <c r="AZ2289" s="8"/>
      <c r="BA2289" s="8"/>
      <c r="BB2289" s="8"/>
      <c r="BC2289" s="8"/>
      <c r="BD2289" s="8"/>
      <c r="BE2289" s="8"/>
      <c r="BF2289" s="8"/>
      <c r="BG2289" s="8"/>
      <c r="BH2289" s="8"/>
      <c r="BI2289" s="8"/>
      <c r="BJ2289" s="8"/>
      <c r="BK2289" s="8"/>
      <c r="BL2289" s="8"/>
      <c r="BM2289" s="8"/>
      <c r="BN2289" s="8"/>
      <c r="BO2289" s="8"/>
      <c r="BP2289" s="8"/>
      <c r="BQ2289" s="8"/>
      <c r="BR2289" s="8"/>
      <c r="BS2289" s="8"/>
      <c r="BT2289" s="8"/>
      <c r="BU2289" s="8"/>
      <c r="BV2289" s="8"/>
      <c r="BW2289" s="8"/>
      <c r="BX2289" s="8"/>
      <c r="BY2289" s="8"/>
      <c r="BZ2289" s="1"/>
    </row>
    <row r="2290" spans="1:78" s="11" customFormat="1" ht="18.75" customHeight="1" x14ac:dyDescent="0.2">
      <c r="A2290" s="2" t="s">
        <v>7061</v>
      </c>
      <c r="B2290" s="3" t="s">
        <v>4919</v>
      </c>
      <c r="C2290" s="4">
        <v>64</v>
      </c>
      <c r="D2290" s="4" t="s">
        <v>3946</v>
      </c>
      <c r="E2290" s="4" t="s">
        <v>6831</v>
      </c>
      <c r="F2290" s="4" t="s">
        <v>1</v>
      </c>
      <c r="G2290" s="7" t="s">
        <v>462</v>
      </c>
      <c r="H2290" s="7"/>
      <c r="I2290" s="7"/>
      <c r="J2290" s="7" t="str">
        <f t="shared" si="60"/>
        <v/>
      </c>
      <c r="K2290" s="7"/>
      <c r="L2290" s="2"/>
      <c r="M2290" s="2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 t="s">
        <v>4167</v>
      </c>
      <c r="Z2290" s="8"/>
      <c r="AA2290" s="8"/>
      <c r="AB2290" s="13" t="s">
        <v>7062</v>
      </c>
      <c r="AC2290" s="11" t="s">
        <v>7062</v>
      </c>
      <c r="AF2290" s="8"/>
      <c r="AG2290" s="8"/>
      <c r="AH2290" s="8"/>
      <c r="AI2290" s="8"/>
      <c r="AJ2290" s="8"/>
      <c r="AK2290" s="8"/>
      <c r="AL2290" s="8"/>
      <c r="AM2290" s="8"/>
      <c r="AN2290" s="8"/>
      <c r="AO2290" s="8"/>
      <c r="AP2290" s="8"/>
      <c r="AQ2290" s="8"/>
      <c r="AR2290" s="8"/>
      <c r="AS2290" s="8"/>
      <c r="AT2290" s="8"/>
      <c r="AU2290" s="8"/>
      <c r="AV2290" s="8"/>
      <c r="AW2290" s="8"/>
      <c r="AX2290" s="8"/>
      <c r="AY2290" s="8"/>
      <c r="AZ2290" s="8"/>
      <c r="BA2290" s="8"/>
      <c r="BB2290" s="8"/>
      <c r="BC2290" s="8"/>
      <c r="BD2290" s="8"/>
      <c r="BE2290" s="8"/>
      <c r="BF2290" s="8"/>
      <c r="BG2290" s="8"/>
      <c r="BH2290" s="8"/>
      <c r="BI2290" s="8"/>
      <c r="BJ2290" s="8"/>
      <c r="BK2290" s="8"/>
      <c r="BL2290" s="8"/>
      <c r="BM2290" s="8"/>
      <c r="BN2290" s="8"/>
      <c r="BO2290" s="8"/>
      <c r="BP2290" s="8"/>
      <c r="BQ2290" s="8"/>
      <c r="BR2290" s="8"/>
      <c r="BS2290" s="8"/>
      <c r="BT2290" s="8"/>
      <c r="BU2290" s="8"/>
      <c r="BV2290" s="8"/>
      <c r="BW2290" s="8"/>
      <c r="BX2290" s="8"/>
      <c r="BY2290" s="8"/>
      <c r="BZ2290" s="1"/>
    </row>
    <row r="2291" spans="1:78" s="11" customFormat="1" ht="18.75" customHeight="1" x14ac:dyDescent="0.2">
      <c r="A2291" s="2" t="s">
        <v>7063</v>
      </c>
      <c r="B2291" s="3" t="s">
        <v>4919</v>
      </c>
      <c r="C2291" s="4">
        <v>64</v>
      </c>
      <c r="D2291" s="4" t="s">
        <v>3946</v>
      </c>
      <c r="E2291" s="4" t="s">
        <v>7064</v>
      </c>
      <c r="F2291" s="4" t="s">
        <v>1</v>
      </c>
      <c r="G2291" s="7" t="s">
        <v>462</v>
      </c>
      <c r="H2291" s="7"/>
      <c r="I2291" s="7"/>
      <c r="J2291" s="7" t="str">
        <f t="shared" si="60"/>
        <v/>
      </c>
      <c r="K2291" s="7"/>
      <c r="L2291" s="2"/>
      <c r="M2291" s="2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 t="s">
        <v>4167</v>
      </c>
      <c r="Z2291" s="8"/>
      <c r="AA2291" s="8"/>
      <c r="AB2291" s="13" t="s">
        <v>7065</v>
      </c>
      <c r="AC2291" s="11" t="s">
        <v>7065</v>
      </c>
      <c r="AF2291" s="8"/>
      <c r="AG2291" s="8"/>
      <c r="AH2291" s="8"/>
      <c r="AI2291" s="8"/>
      <c r="AJ2291" s="8"/>
      <c r="AK2291" s="8"/>
      <c r="AL2291" s="8"/>
      <c r="AM2291" s="8"/>
      <c r="AN2291" s="8"/>
      <c r="AO2291" s="8"/>
      <c r="AP2291" s="8"/>
      <c r="AQ2291" s="8"/>
      <c r="AR2291" s="8"/>
      <c r="AS2291" s="8"/>
      <c r="AT2291" s="8"/>
      <c r="AU2291" s="8"/>
      <c r="AV2291" s="8"/>
      <c r="AW2291" s="8"/>
      <c r="AX2291" s="8"/>
      <c r="AY2291" s="8"/>
      <c r="AZ2291" s="8"/>
      <c r="BA2291" s="8"/>
      <c r="BB2291" s="8"/>
      <c r="BC2291" s="8"/>
      <c r="BD2291" s="8"/>
      <c r="BE2291" s="8"/>
      <c r="BF2291" s="8"/>
      <c r="BG2291" s="8"/>
      <c r="BH2291" s="8"/>
      <c r="BI2291" s="8"/>
      <c r="BJ2291" s="8"/>
      <c r="BK2291" s="8"/>
      <c r="BL2291" s="8"/>
      <c r="BM2291" s="8"/>
      <c r="BN2291" s="8"/>
      <c r="BO2291" s="8"/>
      <c r="BP2291" s="8"/>
      <c r="BQ2291" s="8"/>
      <c r="BR2291" s="8"/>
      <c r="BS2291" s="8"/>
      <c r="BT2291" s="8"/>
      <c r="BU2291" s="8"/>
      <c r="BV2291" s="8"/>
      <c r="BW2291" s="8"/>
      <c r="BX2291" s="8"/>
      <c r="BY2291" s="8"/>
      <c r="BZ2291" s="1"/>
    </row>
    <row r="2292" spans="1:78" s="11" customFormat="1" ht="18.75" customHeight="1" x14ac:dyDescent="0.2">
      <c r="A2292" s="2" t="s">
        <v>7066</v>
      </c>
      <c r="B2292" s="3" t="s">
        <v>4919</v>
      </c>
      <c r="C2292" s="4">
        <v>64</v>
      </c>
      <c r="D2292" s="4" t="s">
        <v>3946</v>
      </c>
      <c r="E2292" s="4" t="s">
        <v>7067</v>
      </c>
      <c r="F2292" s="4" t="s">
        <v>1</v>
      </c>
      <c r="G2292" s="7" t="s">
        <v>462</v>
      </c>
      <c r="H2292" s="7"/>
      <c r="I2292" s="7"/>
      <c r="J2292" s="7" t="str">
        <f t="shared" si="60"/>
        <v/>
      </c>
      <c r="K2292" s="7"/>
      <c r="L2292" s="2"/>
      <c r="M2292" s="2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 t="s">
        <v>4167</v>
      </c>
      <c r="Z2292" s="8"/>
      <c r="AA2292" s="8"/>
      <c r="AB2292" s="13" t="s">
        <v>7068</v>
      </c>
      <c r="AC2292" s="11" t="s">
        <v>7068</v>
      </c>
      <c r="AF2292" s="8"/>
      <c r="AG2292" s="8"/>
      <c r="AH2292" s="8"/>
      <c r="AI2292" s="8"/>
      <c r="AJ2292" s="8"/>
      <c r="AK2292" s="8"/>
      <c r="AL2292" s="8"/>
      <c r="AM2292" s="8"/>
      <c r="AN2292" s="8"/>
      <c r="AO2292" s="8"/>
      <c r="AP2292" s="8"/>
      <c r="AQ2292" s="8"/>
      <c r="AR2292" s="8"/>
      <c r="AS2292" s="8"/>
      <c r="AT2292" s="8"/>
      <c r="AU2292" s="8"/>
      <c r="AV2292" s="8"/>
      <c r="AW2292" s="8"/>
      <c r="AX2292" s="8"/>
      <c r="AY2292" s="8"/>
      <c r="AZ2292" s="8"/>
      <c r="BA2292" s="8"/>
      <c r="BB2292" s="8"/>
      <c r="BC2292" s="8"/>
      <c r="BD2292" s="8"/>
      <c r="BE2292" s="8"/>
      <c r="BF2292" s="8"/>
      <c r="BG2292" s="8"/>
      <c r="BH2292" s="8"/>
      <c r="BI2292" s="8"/>
      <c r="BJ2292" s="8"/>
      <c r="BK2292" s="8"/>
      <c r="BL2292" s="8"/>
      <c r="BM2292" s="8"/>
      <c r="BN2292" s="8"/>
      <c r="BO2292" s="8"/>
      <c r="BP2292" s="8"/>
      <c r="BQ2292" s="8"/>
      <c r="BR2292" s="8"/>
      <c r="BS2292" s="8"/>
      <c r="BT2292" s="8"/>
      <c r="BU2292" s="8"/>
      <c r="BV2292" s="8"/>
      <c r="BW2292" s="8"/>
      <c r="BX2292" s="8"/>
      <c r="BY2292" s="8"/>
      <c r="BZ2292" s="1"/>
    </row>
    <row r="2293" spans="1:78" s="11" customFormat="1" ht="18.75" customHeight="1" x14ac:dyDescent="0.2">
      <c r="A2293" s="2" t="s">
        <v>7069</v>
      </c>
      <c r="B2293" s="3" t="s">
        <v>4919</v>
      </c>
      <c r="C2293" s="4">
        <v>64</v>
      </c>
      <c r="D2293" s="4" t="s">
        <v>3946</v>
      </c>
      <c r="E2293" s="4" t="s">
        <v>7070</v>
      </c>
      <c r="F2293" s="4" t="s">
        <v>1</v>
      </c>
      <c r="G2293" s="7" t="s">
        <v>462</v>
      </c>
      <c r="H2293" s="7"/>
      <c r="I2293" s="7"/>
      <c r="J2293" s="7" t="str">
        <f t="shared" si="60"/>
        <v/>
      </c>
      <c r="K2293" s="7"/>
      <c r="L2293" s="2"/>
      <c r="M2293" s="2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 t="s">
        <v>4167</v>
      </c>
      <c r="Z2293" s="8"/>
      <c r="AA2293" s="8"/>
      <c r="AB2293" s="13" t="s">
        <v>7071</v>
      </c>
      <c r="AC2293" s="11" t="s">
        <v>7071</v>
      </c>
      <c r="AF2293" s="8"/>
      <c r="AG2293" s="8"/>
      <c r="AH2293" s="8"/>
      <c r="AI2293" s="8"/>
      <c r="AJ2293" s="8"/>
      <c r="AK2293" s="8"/>
      <c r="AL2293" s="8"/>
      <c r="AM2293" s="8"/>
      <c r="AN2293" s="8"/>
      <c r="AO2293" s="8"/>
      <c r="AP2293" s="8"/>
      <c r="AQ2293" s="8"/>
      <c r="AR2293" s="8"/>
      <c r="AS2293" s="8"/>
      <c r="AT2293" s="8"/>
      <c r="AU2293" s="8"/>
      <c r="AV2293" s="8"/>
      <c r="AW2293" s="8"/>
      <c r="AX2293" s="8"/>
      <c r="AY2293" s="8"/>
      <c r="AZ2293" s="8"/>
      <c r="BA2293" s="8"/>
      <c r="BB2293" s="8"/>
      <c r="BC2293" s="8"/>
      <c r="BD2293" s="8"/>
      <c r="BE2293" s="8"/>
      <c r="BF2293" s="8"/>
      <c r="BG2293" s="8"/>
      <c r="BH2293" s="8"/>
      <c r="BI2293" s="8"/>
      <c r="BJ2293" s="8"/>
      <c r="BK2293" s="8"/>
      <c r="BL2293" s="8"/>
      <c r="BM2293" s="8"/>
      <c r="BN2293" s="8"/>
      <c r="BO2293" s="8"/>
      <c r="BP2293" s="8"/>
      <c r="BQ2293" s="8"/>
      <c r="BR2293" s="8"/>
      <c r="BS2293" s="8"/>
      <c r="BT2293" s="8"/>
      <c r="BU2293" s="8"/>
      <c r="BV2293" s="8"/>
      <c r="BW2293" s="8"/>
      <c r="BX2293" s="8"/>
      <c r="BY2293" s="8"/>
      <c r="BZ2293" s="1"/>
    </row>
    <row r="2294" spans="1:78" s="11" customFormat="1" ht="18.75" customHeight="1" x14ac:dyDescent="0.2">
      <c r="A2294" s="2" t="s">
        <v>7072</v>
      </c>
      <c r="B2294" s="3" t="s">
        <v>4919</v>
      </c>
      <c r="C2294" s="4">
        <v>64</v>
      </c>
      <c r="D2294" s="4" t="s">
        <v>3946</v>
      </c>
      <c r="E2294" s="4" t="s">
        <v>6837</v>
      </c>
      <c r="F2294" s="4" t="s">
        <v>1</v>
      </c>
      <c r="G2294" s="7" t="s">
        <v>462</v>
      </c>
      <c r="H2294" s="7"/>
      <c r="I2294" s="7"/>
      <c r="J2294" s="7" t="str">
        <f t="shared" si="60"/>
        <v/>
      </c>
      <c r="K2294" s="7"/>
      <c r="L2294" s="2"/>
      <c r="M2294" s="2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 t="s">
        <v>4167</v>
      </c>
      <c r="Z2294" s="8"/>
      <c r="AA2294" s="8"/>
      <c r="AB2294" s="13" t="s">
        <v>7073</v>
      </c>
      <c r="AC2294" s="11" t="s">
        <v>7073</v>
      </c>
      <c r="AF2294" s="8"/>
      <c r="AG2294" s="8"/>
      <c r="AH2294" s="8"/>
      <c r="AI2294" s="8"/>
      <c r="AJ2294" s="8"/>
      <c r="AK2294" s="8"/>
      <c r="AL2294" s="8"/>
      <c r="AM2294" s="8"/>
      <c r="AN2294" s="8"/>
      <c r="AO2294" s="8"/>
      <c r="AP2294" s="8"/>
      <c r="AQ2294" s="8"/>
      <c r="AR2294" s="8"/>
      <c r="AS2294" s="8"/>
      <c r="AT2294" s="8"/>
      <c r="AU2294" s="8"/>
      <c r="AV2294" s="8"/>
      <c r="AW2294" s="8"/>
      <c r="AX2294" s="8"/>
      <c r="AY2294" s="8"/>
      <c r="AZ2294" s="8"/>
      <c r="BA2294" s="8"/>
      <c r="BB2294" s="8"/>
      <c r="BC2294" s="8"/>
      <c r="BD2294" s="8"/>
      <c r="BE2294" s="8"/>
      <c r="BF2294" s="8"/>
      <c r="BG2294" s="8"/>
      <c r="BH2294" s="8"/>
      <c r="BI2294" s="8"/>
      <c r="BJ2294" s="8"/>
      <c r="BK2294" s="8"/>
      <c r="BL2294" s="8"/>
      <c r="BM2294" s="8"/>
      <c r="BN2294" s="8"/>
      <c r="BO2294" s="8"/>
      <c r="BP2294" s="8"/>
      <c r="BQ2294" s="8"/>
      <c r="BR2294" s="8"/>
      <c r="BS2294" s="8"/>
      <c r="BT2294" s="8"/>
      <c r="BU2294" s="8"/>
      <c r="BV2294" s="8"/>
      <c r="BW2294" s="8"/>
      <c r="BX2294" s="8"/>
      <c r="BY2294" s="8"/>
      <c r="BZ2294" s="1"/>
    </row>
    <row r="2295" spans="1:78" s="11" customFormat="1" ht="18.75" customHeight="1" x14ac:dyDescent="0.2">
      <c r="A2295" s="2" t="s">
        <v>7074</v>
      </c>
      <c r="B2295" s="3" t="s">
        <v>4919</v>
      </c>
      <c r="C2295" s="4">
        <v>64</v>
      </c>
      <c r="D2295" s="4" t="s">
        <v>3946</v>
      </c>
      <c r="E2295" s="4" t="s">
        <v>7075</v>
      </c>
      <c r="F2295" s="4" t="s">
        <v>1</v>
      </c>
      <c r="G2295" s="7" t="s">
        <v>462</v>
      </c>
      <c r="H2295" s="7"/>
      <c r="I2295" s="7"/>
      <c r="J2295" s="7" t="str">
        <f t="shared" si="60"/>
        <v/>
      </c>
      <c r="K2295" s="7"/>
      <c r="L2295" s="2"/>
      <c r="M2295" s="2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 t="s">
        <v>4167</v>
      </c>
      <c r="Z2295" s="8"/>
      <c r="AA2295" s="8"/>
      <c r="AB2295" s="13" t="s">
        <v>7076</v>
      </c>
      <c r="AC2295" s="11" t="s">
        <v>7076</v>
      </c>
      <c r="AF2295" s="8"/>
      <c r="AG2295" s="8"/>
      <c r="AH2295" s="8"/>
      <c r="AI2295" s="8"/>
      <c r="AJ2295" s="8"/>
      <c r="AK2295" s="8"/>
      <c r="AL2295" s="8"/>
      <c r="AM2295" s="8"/>
      <c r="AN2295" s="8"/>
      <c r="AO2295" s="8"/>
      <c r="AP2295" s="8"/>
      <c r="AQ2295" s="8"/>
      <c r="AR2295" s="8"/>
      <c r="AS2295" s="8"/>
      <c r="AT2295" s="8"/>
      <c r="AU2295" s="8"/>
      <c r="AV2295" s="8"/>
      <c r="AW2295" s="8"/>
      <c r="AX2295" s="8"/>
      <c r="AY2295" s="8"/>
      <c r="AZ2295" s="8"/>
      <c r="BA2295" s="8"/>
      <c r="BB2295" s="8"/>
      <c r="BC2295" s="8"/>
      <c r="BD2295" s="8"/>
      <c r="BE2295" s="8"/>
      <c r="BF2295" s="8"/>
      <c r="BG2295" s="8"/>
      <c r="BH2295" s="8"/>
      <c r="BI2295" s="8"/>
      <c r="BJ2295" s="8"/>
      <c r="BK2295" s="8"/>
      <c r="BL2295" s="8"/>
      <c r="BM2295" s="8"/>
      <c r="BN2295" s="8"/>
      <c r="BO2295" s="8"/>
      <c r="BP2295" s="8"/>
      <c r="BQ2295" s="8"/>
      <c r="BR2295" s="8"/>
      <c r="BS2295" s="8"/>
      <c r="BT2295" s="8"/>
      <c r="BU2295" s="8"/>
      <c r="BV2295" s="8"/>
      <c r="BW2295" s="8"/>
      <c r="BX2295" s="8"/>
      <c r="BY2295" s="8"/>
      <c r="BZ2295" s="1"/>
    </row>
    <row r="2296" spans="1:78" s="11" customFormat="1" ht="18.75" customHeight="1" x14ac:dyDescent="0.2">
      <c r="A2296" s="2" t="s">
        <v>7077</v>
      </c>
      <c r="B2296" s="3" t="s">
        <v>4919</v>
      </c>
      <c r="C2296" s="4">
        <v>64</v>
      </c>
      <c r="D2296" s="4" t="s">
        <v>3946</v>
      </c>
      <c r="E2296" s="4" t="s">
        <v>6859</v>
      </c>
      <c r="F2296" s="4" t="s">
        <v>1</v>
      </c>
      <c r="G2296" s="7" t="s">
        <v>462</v>
      </c>
      <c r="H2296" s="7"/>
      <c r="I2296" s="7"/>
      <c r="J2296" s="7" t="str">
        <f t="shared" si="60"/>
        <v/>
      </c>
      <c r="K2296" s="7"/>
      <c r="L2296" s="2"/>
      <c r="M2296" s="2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 t="s">
        <v>4167</v>
      </c>
      <c r="Z2296" s="8"/>
      <c r="AA2296" s="8"/>
      <c r="AB2296" s="13" t="s">
        <v>7078</v>
      </c>
      <c r="AC2296" s="11" t="s">
        <v>7078</v>
      </c>
      <c r="AF2296" s="8"/>
      <c r="AG2296" s="8"/>
      <c r="AH2296" s="8"/>
      <c r="AI2296" s="8"/>
      <c r="AJ2296" s="8"/>
      <c r="AK2296" s="8"/>
      <c r="AL2296" s="8"/>
      <c r="AM2296" s="8"/>
      <c r="AN2296" s="8"/>
      <c r="AO2296" s="8"/>
      <c r="AP2296" s="8"/>
      <c r="AQ2296" s="8"/>
      <c r="AR2296" s="8"/>
      <c r="AS2296" s="8"/>
      <c r="AT2296" s="8"/>
      <c r="AU2296" s="8"/>
      <c r="AV2296" s="8"/>
      <c r="AW2296" s="8"/>
      <c r="AX2296" s="8"/>
      <c r="AY2296" s="8"/>
      <c r="AZ2296" s="8"/>
      <c r="BA2296" s="8"/>
      <c r="BB2296" s="8"/>
      <c r="BC2296" s="8"/>
      <c r="BD2296" s="8"/>
      <c r="BE2296" s="8"/>
      <c r="BF2296" s="8"/>
      <c r="BG2296" s="8"/>
      <c r="BH2296" s="8"/>
      <c r="BI2296" s="8"/>
      <c r="BJ2296" s="8"/>
      <c r="BK2296" s="8"/>
      <c r="BL2296" s="8"/>
      <c r="BM2296" s="8"/>
      <c r="BN2296" s="8"/>
      <c r="BO2296" s="8"/>
      <c r="BP2296" s="8"/>
      <c r="BQ2296" s="8"/>
      <c r="BR2296" s="8"/>
      <c r="BS2296" s="8"/>
      <c r="BT2296" s="8"/>
      <c r="BU2296" s="8"/>
      <c r="BV2296" s="8"/>
      <c r="BW2296" s="8"/>
      <c r="BX2296" s="8"/>
      <c r="BY2296" s="8"/>
      <c r="BZ2296" s="1"/>
    </row>
    <row r="2297" spans="1:78" s="11" customFormat="1" ht="18.75" customHeight="1" x14ac:dyDescent="0.2">
      <c r="A2297" s="2" t="s">
        <v>7079</v>
      </c>
      <c r="B2297" s="3" t="s">
        <v>4919</v>
      </c>
      <c r="C2297" s="4">
        <v>64</v>
      </c>
      <c r="D2297" s="4" t="s">
        <v>3946</v>
      </c>
      <c r="E2297" s="4" t="s">
        <v>7080</v>
      </c>
      <c r="F2297" s="4" t="s">
        <v>1</v>
      </c>
      <c r="G2297" s="7" t="s">
        <v>462</v>
      </c>
      <c r="H2297" s="7"/>
      <c r="I2297" s="7"/>
      <c r="J2297" s="7" t="str">
        <f t="shared" si="60"/>
        <v/>
      </c>
      <c r="K2297" s="7"/>
      <c r="L2297" s="2"/>
      <c r="M2297" s="2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 t="s">
        <v>4167</v>
      </c>
      <c r="Z2297" s="8"/>
      <c r="AA2297" s="8"/>
      <c r="AB2297" s="13" t="s">
        <v>7081</v>
      </c>
      <c r="AC2297" s="11" t="s">
        <v>7081</v>
      </c>
      <c r="AF2297" s="8"/>
      <c r="AG2297" s="8"/>
      <c r="AH2297" s="8"/>
      <c r="AI2297" s="8"/>
      <c r="AJ2297" s="8"/>
      <c r="AK2297" s="8"/>
      <c r="AL2297" s="8"/>
      <c r="AM2297" s="8"/>
      <c r="AN2297" s="8"/>
      <c r="AO2297" s="8"/>
      <c r="AP2297" s="8"/>
      <c r="AQ2297" s="8"/>
      <c r="AR2297" s="8"/>
      <c r="AS2297" s="8"/>
      <c r="AT2297" s="8"/>
      <c r="AU2297" s="8"/>
      <c r="AV2297" s="8"/>
      <c r="AW2297" s="8"/>
      <c r="AX2297" s="8"/>
      <c r="AY2297" s="8"/>
      <c r="AZ2297" s="8"/>
      <c r="BA2297" s="8"/>
      <c r="BB2297" s="8"/>
      <c r="BC2297" s="8"/>
      <c r="BD2297" s="8"/>
      <c r="BE2297" s="8"/>
      <c r="BF2297" s="8"/>
      <c r="BG2297" s="8"/>
      <c r="BH2297" s="8"/>
      <c r="BI2297" s="8"/>
      <c r="BJ2297" s="8"/>
      <c r="BK2297" s="8"/>
      <c r="BL2297" s="8"/>
      <c r="BM2297" s="8"/>
      <c r="BN2297" s="8"/>
      <c r="BO2297" s="8"/>
      <c r="BP2297" s="8"/>
      <c r="BQ2297" s="8"/>
      <c r="BR2297" s="8"/>
      <c r="BS2297" s="8"/>
      <c r="BT2297" s="8"/>
      <c r="BU2297" s="8"/>
      <c r="BV2297" s="8"/>
      <c r="BW2297" s="8"/>
      <c r="BX2297" s="8"/>
      <c r="BY2297" s="8"/>
      <c r="BZ2297" s="1"/>
    </row>
    <row r="2298" spans="1:78" s="11" customFormat="1" ht="18.75" customHeight="1" x14ac:dyDescent="0.2">
      <c r="A2298" s="2" t="s">
        <v>7082</v>
      </c>
      <c r="B2298" s="3" t="s">
        <v>4919</v>
      </c>
      <c r="C2298" s="4">
        <v>64</v>
      </c>
      <c r="D2298" s="4" t="s">
        <v>3946</v>
      </c>
      <c r="E2298" s="4" t="s">
        <v>7083</v>
      </c>
      <c r="F2298" s="4" t="s">
        <v>1</v>
      </c>
      <c r="G2298" s="7" t="s">
        <v>462</v>
      </c>
      <c r="H2298" s="7"/>
      <c r="I2298" s="7"/>
      <c r="J2298" s="7" t="str">
        <f t="shared" si="60"/>
        <v/>
      </c>
      <c r="K2298" s="7"/>
      <c r="L2298" s="2"/>
      <c r="M2298" s="2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 t="s">
        <v>4167</v>
      </c>
      <c r="Z2298" s="8"/>
      <c r="AA2298" s="8"/>
      <c r="AB2298" s="13" t="s">
        <v>7084</v>
      </c>
      <c r="AC2298" s="11" t="s">
        <v>7084</v>
      </c>
      <c r="AF2298" s="8"/>
      <c r="AG2298" s="8"/>
      <c r="AH2298" s="8"/>
      <c r="AI2298" s="8"/>
      <c r="AJ2298" s="8"/>
      <c r="AK2298" s="8"/>
      <c r="AL2298" s="8"/>
      <c r="AM2298" s="8"/>
      <c r="AN2298" s="8"/>
      <c r="AO2298" s="8"/>
      <c r="AP2298" s="8"/>
      <c r="AQ2298" s="8"/>
      <c r="AR2298" s="8"/>
      <c r="AS2298" s="8"/>
      <c r="AT2298" s="8"/>
      <c r="AU2298" s="8"/>
      <c r="AV2298" s="8"/>
      <c r="AW2298" s="8"/>
      <c r="AX2298" s="8"/>
      <c r="AY2298" s="8"/>
      <c r="AZ2298" s="8"/>
      <c r="BA2298" s="8"/>
      <c r="BB2298" s="8"/>
      <c r="BC2298" s="8"/>
      <c r="BD2298" s="8"/>
      <c r="BE2298" s="8"/>
      <c r="BF2298" s="8"/>
      <c r="BG2298" s="8"/>
      <c r="BH2298" s="8"/>
      <c r="BI2298" s="8"/>
      <c r="BJ2298" s="8"/>
      <c r="BK2298" s="8"/>
      <c r="BL2298" s="8"/>
      <c r="BM2298" s="8"/>
      <c r="BN2298" s="8"/>
      <c r="BO2298" s="8"/>
      <c r="BP2298" s="8"/>
      <c r="BQ2298" s="8"/>
      <c r="BR2298" s="8"/>
      <c r="BS2298" s="8"/>
      <c r="BT2298" s="8"/>
      <c r="BU2298" s="8"/>
      <c r="BV2298" s="8"/>
      <c r="BW2298" s="8"/>
      <c r="BX2298" s="8"/>
      <c r="BY2298" s="8"/>
      <c r="BZ2298" s="1"/>
    </row>
    <row r="2299" spans="1:78" s="11" customFormat="1" ht="18.75" customHeight="1" x14ac:dyDescent="0.2">
      <c r="A2299" s="2" t="s">
        <v>7085</v>
      </c>
      <c r="B2299" s="3" t="s">
        <v>4919</v>
      </c>
      <c r="C2299" s="4">
        <v>64</v>
      </c>
      <c r="D2299" s="4" t="s">
        <v>3946</v>
      </c>
      <c r="E2299" s="4" t="s">
        <v>6865</v>
      </c>
      <c r="F2299" s="4" t="s">
        <v>1</v>
      </c>
      <c r="G2299" s="7" t="s">
        <v>462</v>
      </c>
      <c r="H2299" s="7"/>
      <c r="I2299" s="7"/>
      <c r="J2299" s="7" t="str">
        <f t="shared" si="60"/>
        <v/>
      </c>
      <c r="K2299" s="7"/>
      <c r="L2299" s="2"/>
      <c r="M2299" s="2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 t="s">
        <v>4167</v>
      </c>
      <c r="Z2299" s="8"/>
      <c r="AA2299" s="8"/>
      <c r="AB2299" s="13" t="s">
        <v>7086</v>
      </c>
      <c r="AC2299" s="11" t="s">
        <v>7086</v>
      </c>
      <c r="AF2299" s="8"/>
      <c r="AG2299" s="8"/>
      <c r="AH2299" s="8"/>
      <c r="AI2299" s="8"/>
      <c r="AJ2299" s="8"/>
      <c r="AK2299" s="8"/>
      <c r="AL2299" s="8"/>
      <c r="AM2299" s="8"/>
      <c r="AN2299" s="8"/>
      <c r="AO2299" s="8"/>
      <c r="AP2299" s="8"/>
      <c r="AQ2299" s="8"/>
      <c r="AR2299" s="8"/>
      <c r="AS2299" s="8"/>
      <c r="AT2299" s="8"/>
      <c r="AU2299" s="8"/>
      <c r="AV2299" s="8"/>
      <c r="AW2299" s="8"/>
      <c r="AX2299" s="8"/>
      <c r="AY2299" s="8"/>
      <c r="AZ2299" s="8"/>
      <c r="BA2299" s="8"/>
      <c r="BB2299" s="8"/>
      <c r="BC2299" s="8"/>
      <c r="BD2299" s="8"/>
      <c r="BE2299" s="8"/>
      <c r="BF2299" s="8"/>
      <c r="BG2299" s="8"/>
      <c r="BH2299" s="8"/>
      <c r="BI2299" s="8"/>
      <c r="BJ2299" s="8"/>
      <c r="BK2299" s="8"/>
      <c r="BL2299" s="8"/>
      <c r="BM2299" s="8"/>
      <c r="BN2299" s="8"/>
      <c r="BO2299" s="8"/>
      <c r="BP2299" s="8"/>
      <c r="BQ2299" s="8"/>
      <c r="BR2299" s="8"/>
      <c r="BS2299" s="8"/>
      <c r="BT2299" s="8"/>
      <c r="BU2299" s="8"/>
      <c r="BV2299" s="8"/>
      <c r="BW2299" s="8"/>
      <c r="BX2299" s="8"/>
      <c r="BY2299" s="8"/>
      <c r="BZ2299" s="1"/>
    </row>
    <row r="2300" spans="1:78" s="11" customFormat="1" ht="18.75" customHeight="1" x14ac:dyDescent="0.2">
      <c r="A2300" s="2" t="s">
        <v>7087</v>
      </c>
      <c r="B2300" s="3" t="s">
        <v>4919</v>
      </c>
      <c r="C2300" s="4">
        <v>64</v>
      </c>
      <c r="D2300" s="4" t="s">
        <v>3946</v>
      </c>
      <c r="E2300" s="4" t="s">
        <v>7088</v>
      </c>
      <c r="F2300" s="4" t="s">
        <v>1</v>
      </c>
      <c r="G2300" s="7" t="s">
        <v>462</v>
      </c>
      <c r="H2300" s="7"/>
      <c r="I2300" s="7"/>
      <c r="J2300" s="7" t="str">
        <f t="shared" si="60"/>
        <v/>
      </c>
      <c r="K2300" s="7"/>
      <c r="L2300" s="2"/>
      <c r="M2300" s="2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 t="s">
        <v>4167</v>
      </c>
      <c r="Z2300" s="8"/>
      <c r="AA2300" s="8"/>
      <c r="AB2300" s="13" t="s">
        <v>7089</v>
      </c>
      <c r="AC2300" s="11" t="s">
        <v>7089</v>
      </c>
      <c r="AF2300" s="8"/>
      <c r="AG2300" s="8"/>
      <c r="AH2300" s="8"/>
      <c r="AI2300" s="8"/>
      <c r="AJ2300" s="8"/>
      <c r="AK2300" s="8"/>
      <c r="AL2300" s="8"/>
      <c r="AM2300" s="8"/>
      <c r="AN2300" s="8"/>
      <c r="AO2300" s="8"/>
      <c r="AP2300" s="8"/>
      <c r="AQ2300" s="8"/>
      <c r="AR2300" s="8"/>
      <c r="AS2300" s="8"/>
      <c r="AT2300" s="8"/>
      <c r="AU2300" s="8"/>
      <c r="AV2300" s="8"/>
      <c r="AW2300" s="8"/>
      <c r="AX2300" s="8"/>
      <c r="AY2300" s="8"/>
      <c r="AZ2300" s="8"/>
      <c r="BA2300" s="8"/>
      <c r="BB2300" s="8"/>
      <c r="BC2300" s="8"/>
      <c r="BD2300" s="8"/>
      <c r="BE2300" s="8"/>
      <c r="BF2300" s="8"/>
      <c r="BG2300" s="8"/>
      <c r="BH2300" s="8"/>
      <c r="BI2300" s="8"/>
      <c r="BJ2300" s="8"/>
      <c r="BK2300" s="8"/>
      <c r="BL2300" s="8"/>
      <c r="BM2300" s="8"/>
      <c r="BN2300" s="8"/>
      <c r="BO2300" s="8"/>
      <c r="BP2300" s="8"/>
      <c r="BQ2300" s="8"/>
      <c r="BR2300" s="8"/>
      <c r="BS2300" s="8"/>
      <c r="BT2300" s="8"/>
      <c r="BU2300" s="8"/>
      <c r="BV2300" s="8"/>
      <c r="BW2300" s="8"/>
      <c r="BX2300" s="8"/>
      <c r="BY2300" s="8"/>
      <c r="BZ2300" s="1"/>
    </row>
    <row r="2301" spans="1:78" s="11" customFormat="1" ht="18.75" customHeight="1" x14ac:dyDescent="0.2">
      <c r="A2301" s="2" t="s">
        <v>7090</v>
      </c>
      <c r="B2301" s="3" t="s">
        <v>4919</v>
      </c>
      <c r="C2301" s="4">
        <v>64</v>
      </c>
      <c r="D2301" s="4" t="s">
        <v>3946</v>
      </c>
      <c r="E2301" s="4" t="s">
        <v>7091</v>
      </c>
      <c r="F2301" s="4" t="s">
        <v>1</v>
      </c>
      <c r="G2301" s="7" t="s">
        <v>462</v>
      </c>
      <c r="H2301" s="7"/>
      <c r="I2301" s="7"/>
      <c r="J2301" s="7" t="str">
        <f t="shared" si="60"/>
        <v/>
      </c>
      <c r="K2301" s="7"/>
      <c r="L2301" s="2"/>
      <c r="M2301" s="2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 t="s">
        <v>4167</v>
      </c>
      <c r="Z2301" s="8"/>
      <c r="AA2301" s="8"/>
      <c r="AB2301" s="13" t="s">
        <v>7092</v>
      </c>
      <c r="AC2301" s="11" t="s">
        <v>7092</v>
      </c>
      <c r="AF2301" s="8"/>
      <c r="AG2301" s="8"/>
      <c r="AH2301" s="8"/>
      <c r="AI2301" s="8"/>
      <c r="AJ2301" s="8"/>
      <c r="AK2301" s="8"/>
      <c r="AL2301" s="8"/>
      <c r="AM2301" s="8"/>
      <c r="AN2301" s="8"/>
      <c r="AO2301" s="8"/>
      <c r="AP2301" s="8"/>
      <c r="AQ2301" s="8"/>
      <c r="AR2301" s="8"/>
      <c r="AS2301" s="8"/>
      <c r="AT2301" s="8"/>
      <c r="AU2301" s="8"/>
      <c r="AV2301" s="8"/>
      <c r="AW2301" s="8"/>
      <c r="AX2301" s="8"/>
      <c r="AY2301" s="8"/>
      <c r="AZ2301" s="8"/>
      <c r="BA2301" s="8"/>
      <c r="BB2301" s="8"/>
      <c r="BC2301" s="8"/>
      <c r="BD2301" s="8"/>
      <c r="BE2301" s="8"/>
      <c r="BF2301" s="8"/>
      <c r="BG2301" s="8"/>
      <c r="BH2301" s="8"/>
      <c r="BI2301" s="8"/>
      <c r="BJ2301" s="8"/>
      <c r="BK2301" s="8"/>
      <c r="BL2301" s="8"/>
      <c r="BM2301" s="8"/>
      <c r="BN2301" s="8"/>
      <c r="BO2301" s="8"/>
      <c r="BP2301" s="8"/>
      <c r="BQ2301" s="8"/>
      <c r="BR2301" s="8"/>
      <c r="BS2301" s="8"/>
      <c r="BT2301" s="8"/>
      <c r="BU2301" s="8"/>
      <c r="BV2301" s="8"/>
      <c r="BW2301" s="8"/>
      <c r="BX2301" s="8"/>
      <c r="BY2301" s="8"/>
      <c r="BZ2301" s="1"/>
    </row>
    <row r="2302" spans="1:78" s="11" customFormat="1" ht="18.75" customHeight="1" x14ac:dyDescent="0.2">
      <c r="A2302" s="2" t="s">
        <v>7093</v>
      </c>
      <c r="B2302" s="3" t="s">
        <v>4919</v>
      </c>
      <c r="C2302" s="4">
        <v>64</v>
      </c>
      <c r="D2302" s="4" t="s">
        <v>3946</v>
      </c>
      <c r="E2302" s="4" t="s">
        <v>6871</v>
      </c>
      <c r="F2302" s="4" t="s">
        <v>1</v>
      </c>
      <c r="G2302" s="7" t="s">
        <v>462</v>
      </c>
      <c r="H2302" s="7"/>
      <c r="I2302" s="7"/>
      <c r="J2302" s="7" t="str">
        <f t="shared" si="60"/>
        <v/>
      </c>
      <c r="K2302" s="7"/>
      <c r="L2302" s="2"/>
      <c r="M2302" s="2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 t="s">
        <v>4167</v>
      </c>
      <c r="Z2302" s="8"/>
      <c r="AA2302" s="8"/>
      <c r="AB2302" s="13" t="s">
        <v>7094</v>
      </c>
      <c r="AC2302" s="11" t="s">
        <v>7094</v>
      </c>
      <c r="AF2302" s="8"/>
      <c r="AG2302" s="8"/>
      <c r="AH2302" s="8"/>
      <c r="AI2302" s="8"/>
      <c r="AJ2302" s="8"/>
      <c r="AK2302" s="8"/>
      <c r="AL2302" s="8"/>
      <c r="AM2302" s="8"/>
      <c r="AN2302" s="8"/>
      <c r="AO2302" s="8"/>
      <c r="AP2302" s="8"/>
      <c r="AQ2302" s="8"/>
      <c r="AR2302" s="8"/>
      <c r="AS2302" s="8"/>
      <c r="AT2302" s="8"/>
      <c r="AU2302" s="8"/>
      <c r="AV2302" s="8"/>
      <c r="AW2302" s="8"/>
      <c r="AX2302" s="8"/>
      <c r="AY2302" s="8"/>
      <c r="AZ2302" s="8"/>
      <c r="BA2302" s="8"/>
      <c r="BB2302" s="8"/>
      <c r="BC2302" s="8"/>
      <c r="BD2302" s="8"/>
      <c r="BE2302" s="8"/>
      <c r="BF2302" s="8"/>
      <c r="BG2302" s="8"/>
      <c r="BH2302" s="8"/>
      <c r="BI2302" s="8"/>
      <c r="BJ2302" s="8"/>
      <c r="BK2302" s="8"/>
      <c r="BL2302" s="8"/>
      <c r="BM2302" s="8"/>
      <c r="BN2302" s="8"/>
      <c r="BO2302" s="8"/>
      <c r="BP2302" s="8"/>
      <c r="BQ2302" s="8"/>
      <c r="BR2302" s="8"/>
      <c r="BS2302" s="8"/>
      <c r="BT2302" s="8"/>
      <c r="BU2302" s="8"/>
      <c r="BV2302" s="8"/>
      <c r="BW2302" s="8"/>
      <c r="BX2302" s="8"/>
      <c r="BY2302" s="8"/>
      <c r="BZ2302" s="1"/>
    </row>
    <row r="2303" spans="1:78" s="11" customFormat="1" ht="18.75" customHeight="1" x14ac:dyDescent="0.2">
      <c r="A2303" s="2" t="s">
        <v>7095</v>
      </c>
      <c r="B2303" s="3" t="s">
        <v>4919</v>
      </c>
      <c r="C2303" s="4">
        <v>64</v>
      </c>
      <c r="D2303" s="4" t="s">
        <v>3946</v>
      </c>
      <c r="E2303" s="4" t="s">
        <v>6874</v>
      </c>
      <c r="F2303" s="4" t="s">
        <v>1</v>
      </c>
      <c r="G2303" s="7" t="s">
        <v>462</v>
      </c>
      <c r="H2303" s="7"/>
      <c r="I2303" s="7"/>
      <c r="J2303" s="7" t="str">
        <f t="shared" si="60"/>
        <v/>
      </c>
      <c r="K2303" s="7"/>
      <c r="L2303" s="2"/>
      <c r="M2303" s="2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 t="s">
        <v>4167</v>
      </c>
      <c r="Z2303" s="8"/>
      <c r="AA2303" s="8"/>
      <c r="AB2303" s="13" t="s">
        <v>7096</v>
      </c>
      <c r="AC2303" s="11" t="s">
        <v>7096</v>
      </c>
      <c r="AF2303" s="8"/>
      <c r="AG2303" s="8"/>
      <c r="AH2303" s="8"/>
      <c r="AI2303" s="8"/>
      <c r="AJ2303" s="8"/>
      <c r="AK2303" s="8"/>
      <c r="AL2303" s="8"/>
      <c r="AM2303" s="8"/>
      <c r="AN2303" s="8"/>
      <c r="AO2303" s="8"/>
      <c r="AP2303" s="8"/>
      <c r="AQ2303" s="8"/>
      <c r="AR2303" s="8"/>
      <c r="AS2303" s="8"/>
      <c r="AT2303" s="8"/>
      <c r="AU2303" s="8"/>
      <c r="AV2303" s="8"/>
      <c r="AW2303" s="8"/>
      <c r="AX2303" s="8"/>
      <c r="AY2303" s="8"/>
      <c r="AZ2303" s="8"/>
      <c r="BA2303" s="8"/>
      <c r="BB2303" s="8"/>
      <c r="BC2303" s="8"/>
      <c r="BD2303" s="8"/>
      <c r="BE2303" s="8"/>
      <c r="BF2303" s="8"/>
      <c r="BG2303" s="8"/>
      <c r="BH2303" s="8"/>
      <c r="BI2303" s="8"/>
      <c r="BJ2303" s="8"/>
      <c r="BK2303" s="8"/>
      <c r="BL2303" s="8"/>
      <c r="BM2303" s="8"/>
      <c r="BN2303" s="8"/>
      <c r="BO2303" s="8"/>
      <c r="BP2303" s="8"/>
      <c r="BQ2303" s="8"/>
      <c r="BR2303" s="8"/>
      <c r="BS2303" s="8"/>
      <c r="BT2303" s="8"/>
      <c r="BU2303" s="8"/>
      <c r="BV2303" s="8"/>
      <c r="BW2303" s="8"/>
      <c r="BX2303" s="8"/>
      <c r="BY2303" s="8"/>
      <c r="BZ2303" s="1"/>
    </row>
    <row r="2304" spans="1:78" s="11" customFormat="1" ht="18.75" customHeight="1" x14ac:dyDescent="0.2">
      <c r="A2304" s="2" t="s">
        <v>7097</v>
      </c>
      <c r="B2304" s="3" t="s">
        <v>4919</v>
      </c>
      <c r="C2304" s="4">
        <v>64</v>
      </c>
      <c r="D2304" s="4" t="s">
        <v>3946</v>
      </c>
      <c r="E2304" s="4" t="s">
        <v>7098</v>
      </c>
      <c r="F2304" s="4" t="s">
        <v>1</v>
      </c>
      <c r="G2304" s="7" t="s">
        <v>462</v>
      </c>
      <c r="H2304" s="7"/>
      <c r="I2304" s="7"/>
      <c r="J2304" s="7" t="str">
        <f t="shared" si="60"/>
        <v/>
      </c>
      <c r="K2304" s="7"/>
      <c r="L2304" s="2"/>
      <c r="M2304" s="2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 t="s">
        <v>4167</v>
      </c>
      <c r="Z2304" s="8"/>
      <c r="AA2304" s="8"/>
      <c r="AB2304" s="13" t="s">
        <v>7099</v>
      </c>
      <c r="AC2304" s="11" t="s">
        <v>7099</v>
      </c>
      <c r="AF2304" s="8"/>
      <c r="AG2304" s="8"/>
      <c r="AH2304" s="8"/>
      <c r="AI2304" s="8"/>
      <c r="AJ2304" s="8"/>
      <c r="AK2304" s="8"/>
      <c r="AL2304" s="8"/>
      <c r="AM2304" s="8"/>
      <c r="AN2304" s="8"/>
      <c r="AO2304" s="8"/>
      <c r="AP2304" s="8"/>
      <c r="AQ2304" s="8"/>
      <c r="AR2304" s="8"/>
      <c r="AS2304" s="8"/>
      <c r="AT2304" s="8"/>
      <c r="AU2304" s="8"/>
      <c r="AV2304" s="8"/>
      <c r="AW2304" s="8"/>
      <c r="AX2304" s="8"/>
      <c r="AY2304" s="8"/>
      <c r="AZ2304" s="8"/>
      <c r="BA2304" s="8"/>
      <c r="BB2304" s="8"/>
      <c r="BC2304" s="8"/>
      <c r="BD2304" s="8"/>
      <c r="BE2304" s="8"/>
      <c r="BF2304" s="8"/>
      <c r="BG2304" s="8"/>
      <c r="BH2304" s="8"/>
      <c r="BI2304" s="8"/>
      <c r="BJ2304" s="8"/>
      <c r="BK2304" s="8"/>
      <c r="BL2304" s="8"/>
      <c r="BM2304" s="8"/>
      <c r="BN2304" s="8"/>
      <c r="BO2304" s="8"/>
      <c r="BP2304" s="8"/>
      <c r="BQ2304" s="8"/>
      <c r="BR2304" s="8"/>
      <c r="BS2304" s="8"/>
      <c r="BT2304" s="8"/>
      <c r="BU2304" s="8"/>
      <c r="BV2304" s="8"/>
      <c r="BW2304" s="8"/>
      <c r="BX2304" s="8"/>
      <c r="BY2304" s="8"/>
      <c r="BZ2304" s="1"/>
    </row>
    <row r="2305" spans="1:78" s="11" customFormat="1" ht="18.75" customHeight="1" x14ac:dyDescent="0.2">
      <c r="A2305" s="2" t="s">
        <v>7100</v>
      </c>
      <c r="B2305" s="3" t="s">
        <v>4919</v>
      </c>
      <c r="C2305" s="4">
        <v>64</v>
      </c>
      <c r="D2305" s="4" t="s">
        <v>3946</v>
      </c>
      <c r="E2305" s="4" t="s">
        <v>7101</v>
      </c>
      <c r="F2305" s="4" t="s">
        <v>1</v>
      </c>
      <c r="G2305" s="7" t="s">
        <v>462</v>
      </c>
      <c r="H2305" s="7"/>
      <c r="I2305" s="7"/>
      <c r="J2305" s="7" t="str">
        <f t="shared" si="60"/>
        <v/>
      </c>
      <c r="K2305" s="7"/>
      <c r="L2305" s="2"/>
      <c r="M2305" s="2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 t="s">
        <v>4167</v>
      </c>
      <c r="Z2305" s="8"/>
      <c r="AA2305" s="8"/>
      <c r="AB2305" s="13" t="s">
        <v>7102</v>
      </c>
      <c r="AC2305" s="11" t="s">
        <v>7102</v>
      </c>
      <c r="AF2305" s="8"/>
      <c r="AG2305" s="8"/>
      <c r="AH2305" s="8"/>
      <c r="AI2305" s="8"/>
      <c r="AJ2305" s="8"/>
      <c r="AK2305" s="8"/>
      <c r="AL2305" s="8"/>
      <c r="AM2305" s="8"/>
      <c r="AN2305" s="8"/>
      <c r="AO2305" s="8"/>
      <c r="AP2305" s="8"/>
      <c r="AQ2305" s="8"/>
      <c r="AR2305" s="8"/>
      <c r="AS2305" s="8"/>
      <c r="AT2305" s="8"/>
      <c r="AU2305" s="8"/>
      <c r="AV2305" s="8"/>
      <c r="AW2305" s="8"/>
      <c r="AX2305" s="8"/>
      <c r="AY2305" s="8"/>
      <c r="AZ2305" s="8"/>
      <c r="BA2305" s="8"/>
      <c r="BB2305" s="8"/>
      <c r="BC2305" s="8"/>
      <c r="BD2305" s="8"/>
      <c r="BE2305" s="8"/>
      <c r="BF2305" s="8"/>
      <c r="BG2305" s="8"/>
      <c r="BH2305" s="8"/>
      <c r="BI2305" s="8"/>
      <c r="BJ2305" s="8"/>
      <c r="BK2305" s="8"/>
      <c r="BL2305" s="8"/>
      <c r="BM2305" s="8"/>
      <c r="BN2305" s="8"/>
      <c r="BO2305" s="8"/>
      <c r="BP2305" s="8"/>
      <c r="BQ2305" s="8"/>
      <c r="BR2305" s="8"/>
      <c r="BS2305" s="8"/>
      <c r="BT2305" s="8"/>
      <c r="BU2305" s="8"/>
      <c r="BV2305" s="8"/>
      <c r="BW2305" s="8"/>
      <c r="BX2305" s="8"/>
      <c r="BY2305" s="8"/>
      <c r="BZ2305" s="1"/>
    </row>
    <row r="2306" spans="1:78" s="11" customFormat="1" ht="18.75" customHeight="1" x14ac:dyDescent="0.2">
      <c r="A2306" s="2" t="s">
        <v>7103</v>
      </c>
      <c r="B2306" s="3" t="s">
        <v>4919</v>
      </c>
      <c r="C2306" s="4">
        <v>64</v>
      </c>
      <c r="D2306" s="4" t="s">
        <v>3946</v>
      </c>
      <c r="E2306" s="4" t="s">
        <v>7104</v>
      </c>
      <c r="F2306" s="4" t="s">
        <v>1</v>
      </c>
      <c r="G2306" s="7" t="s">
        <v>462</v>
      </c>
      <c r="H2306" s="7"/>
      <c r="I2306" s="7"/>
      <c r="J2306" s="7" t="str">
        <f t="shared" ref="J2306:J2369" si="61">_xlfn.CONCAT(M2306,Z2306,AJ2306,AM2306,AP2306,AS2306,BK2306)</f>
        <v/>
      </c>
      <c r="K2306" s="7"/>
      <c r="L2306" s="2"/>
      <c r="M2306" s="2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 t="s">
        <v>4167</v>
      </c>
      <c r="Z2306" s="8"/>
      <c r="AA2306" s="8"/>
      <c r="AB2306" s="13" t="s">
        <v>7105</v>
      </c>
      <c r="AC2306" s="11" t="s">
        <v>7105</v>
      </c>
      <c r="AF2306" s="8"/>
      <c r="AG2306" s="8"/>
      <c r="AH2306" s="8"/>
      <c r="AI2306" s="8"/>
      <c r="AJ2306" s="8"/>
      <c r="AK2306" s="8"/>
      <c r="AL2306" s="8"/>
      <c r="AM2306" s="8"/>
      <c r="AN2306" s="8"/>
      <c r="AO2306" s="8"/>
      <c r="AP2306" s="8"/>
      <c r="AQ2306" s="8"/>
      <c r="AR2306" s="8"/>
      <c r="AS2306" s="8"/>
      <c r="AT2306" s="8"/>
      <c r="AU2306" s="8"/>
      <c r="AV2306" s="8"/>
      <c r="AW2306" s="8"/>
      <c r="AX2306" s="8"/>
      <c r="AY2306" s="8"/>
      <c r="AZ2306" s="8"/>
      <c r="BA2306" s="8"/>
      <c r="BB2306" s="8"/>
      <c r="BC2306" s="8"/>
      <c r="BD2306" s="8"/>
      <c r="BE2306" s="8"/>
      <c r="BF2306" s="8"/>
      <c r="BG2306" s="8"/>
      <c r="BH2306" s="8"/>
      <c r="BI2306" s="8"/>
      <c r="BJ2306" s="8"/>
      <c r="BK2306" s="8"/>
      <c r="BL2306" s="8"/>
      <c r="BM2306" s="8"/>
      <c r="BN2306" s="8"/>
      <c r="BO2306" s="8"/>
      <c r="BP2306" s="8"/>
      <c r="BQ2306" s="8"/>
      <c r="BR2306" s="8"/>
      <c r="BS2306" s="8"/>
      <c r="BT2306" s="8"/>
      <c r="BU2306" s="8"/>
      <c r="BV2306" s="8"/>
      <c r="BW2306" s="8"/>
      <c r="BX2306" s="8"/>
      <c r="BY2306" s="8"/>
      <c r="BZ2306" s="1"/>
    </row>
    <row r="2307" spans="1:78" s="11" customFormat="1" ht="18.75" customHeight="1" x14ac:dyDescent="0.2">
      <c r="A2307" s="2" t="s">
        <v>7106</v>
      </c>
      <c r="B2307" s="3" t="s">
        <v>4919</v>
      </c>
      <c r="C2307" s="4">
        <v>64</v>
      </c>
      <c r="D2307" s="4" t="s">
        <v>3946</v>
      </c>
      <c r="E2307" s="4" t="s">
        <v>7107</v>
      </c>
      <c r="F2307" s="4" t="s">
        <v>1</v>
      </c>
      <c r="G2307" s="7" t="s">
        <v>462</v>
      </c>
      <c r="H2307" s="7"/>
      <c r="I2307" s="7"/>
      <c r="J2307" s="7" t="str">
        <f t="shared" si="61"/>
        <v/>
      </c>
      <c r="K2307" s="7"/>
      <c r="L2307" s="2"/>
      <c r="M2307" s="2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 t="s">
        <v>4167</v>
      </c>
      <c r="Z2307" s="8"/>
      <c r="AA2307" s="8"/>
      <c r="AB2307" s="13" t="s">
        <v>7108</v>
      </c>
      <c r="AC2307" s="11" t="s">
        <v>7108</v>
      </c>
      <c r="AF2307" s="8"/>
      <c r="AG2307" s="8"/>
      <c r="AH2307" s="8"/>
      <c r="AI2307" s="8"/>
      <c r="AJ2307" s="8"/>
      <c r="AK2307" s="8"/>
      <c r="AL2307" s="8"/>
      <c r="AM2307" s="8"/>
      <c r="AN2307" s="8"/>
      <c r="AO2307" s="8"/>
      <c r="AP2307" s="8"/>
      <c r="AQ2307" s="8"/>
      <c r="AR2307" s="8"/>
      <c r="AS2307" s="8"/>
      <c r="AT2307" s="8"/>
      <c r="AU2307" s="8"/>
      <c r="AV2307" s="8"/>
      <c r="AW2307" s="8"/>
      <c r="AX2307" s="8"/>
      <c r="AY2307" s="8"/>
      <c r="AZ2307" s="8"/>
      <c r="BA2307" s="8"/>
      <c r="BB2307" s="8"/>
      <c r="BC2307" s="8"/>
      <c r="BD2307" s="8"/>
      <c r="BE2307" s="8"/>
      <c r="BF2307" s="8"/>
      <c r="BG2307" s="8"/>
      <c r="BH2307" s="8"/>
      <c r="BI2307" s="8"/>
      <c r="BJ2307" s="8"/>
      <c r="BK2307" s="8"/>
      <c r="BL2307" s="8"/>
      <c r="BM2307" s="8"/>
      <c r="BN2307" s="8"/>
      <c r="BO2307" s="8"/>
      <c r="BP2307" s="8"/>
      <c r="BQ2307" s="8"/>
      <c r="BR2307" s="8"/>
      <c r="BS2307" s="8"/>
      <c r="BT2307" s="8"/>
      <c r="BU2307" s="8"/>
      <c r="BV2307" s="8"/>
      <c r="BW2307" s="8"/>
      <c r="BX2307" s="8"/>
      <c r="BY2307" s="8"/>
      <c r="BZ2307" s="1"/>
    </row>
    <row r="2308" spans="1:78" s="11" customFormat="1" ht="18.75" customHeight="1" x14ac:dyDescent="0.2">
      <c r="A2308" s="2" t="s">
        <v>7109</v>
      </c>
      <c r="B2308" s="3" t="s">
        <v>4919</v>
      </c>
      <c r="C2308" s="4">
        <v>64</v>
      </c>
      <c r="D2308" s="4" t="s">
        <v>3946</v>
      </c>
      <c r="E2308" s="4" t="s">
        <v>7110</v>
      </c>
      <c r="F2308" s="4" t="s">
        <v>1</v>
      </c>
      <c r="G2308" s="7" t="s">
        <v>462</v>
      </c>
      <c r="H2308" s="7"/>
      <c r="I2308" s="7"/>
      <c r="J2308" s="7" t="str">
        <f t="shared" si="61"/>
        <v/>
      </c>
      <c r="K2308" s="7"/>
      <c r="L2308" s="2"/>
      <c r="M2308" s="2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 t="s">
        <v>4167</v>
      </c>
      <c r="Z2308" s="8"/>
      <c r="AA2308" s="8"/>
      <c r="AB2308" s="13" t="s">
        <v>7111</v>
      </c>
      <c r="AC2308" s="11" t="s">
        <v>7111</v>
      </c>
      <c r="AF2308" s="8"/>
      <c r="AG2308" s="8"/>
      <c r="AH2308" s="8"/>
      <c r="AI2308" s="8"/>
      <c r="AJ2308" s="8"/>
      <c r="AK2308" s="8"/>
      <c r="AL2308" s="8"/>
      <c r="AM2308" s="8"/>
      <c r="AN2308" s="8"/>
      <c r="AO2308" s="8"/>
      <c r="AP2308" s="8"/>
      <c r="AQ2308" s="8"/>
      <c r="AR2308" s="8"/>
      <c r="AS2308" s="8"/>
      <c r="AT2308" s="8"/>
      <c r="AU2308" s="8"/>
      <c r="AV2308" s="8"/>
      <c r="AW2308" s="8"/>
      <c r="AX2308" s="8"/>
      <c r="AY2308" s="8"/>
      <c r="AZ2308" s="8"/>
      <c r="BA2308" s="8"/>
      <c r="BB2308" s="8"/>
      <c r="BC2308" s="8"/>
      <c r="BD2308" s="8"/>
      <c r="BE2308" s="8"/>
      <c r="BF2308" s="8"/>
      <c r="BG2308" s="8"/>
      <c r="BH2308" s="8"/>
      <c r="BI2308" s="8"/>
      <c r="BJ2308" s="8"/>
      <c r="BK2308" s="8"/>
      <c r="BL2308" s="8"/>
      <c r="BM2308" s="8"/>
      <c r="BN2308" s="8"/>
      <c r="BO2308" s="8"/>
      <c r="BP2308" s="8"/>
      <c r="BQ2308" s="8"/>
      <c r="BR2308" s="8"/>
      <c r="BS2308" s="8"/>
      <c r="BT2308" s="8"/>
      <c r="BU2308" s="8"/>
      <c r="BV2308" s="8"/>
      <c r="BW2308" s="8"/>
      <c r="BX2308" s="8"/>
      <c r="BY2308" s="8"/>
      <c r="BZ2308" s="1"/>
    </row>
    <row r="2309" spans="1:78" s="11" customFormat="1" ht="18.75" customHeight="1" x14ac:dyDescent="0.2">
      <c r="A2309" s="2" t="s">
        <v>7112</v>
      </c>
      <c r="B2309" s="3" t="s">
        <v>4919</v>
      </c>
      <c r="C2309" s="4">
        <v>64</v>
      </c>
      <c r="D2309" s="4" t="s">
        <v>3946</v>
      </c>
      <c r="E2309" s="4" t="s">
        <v>7113</v>
      </c>
      <c r="F2309" s="4" t="s">
        <v>1</v>
      </c>
      <c r="G2309" s="7" t="s">
        <v>462</v>
      </c>
      <c r="H2309" s="7"/>
      <c r="I2309" s="7"/>
      <c r="J2309" s="7" t="str">
        <f t="shared" si="61"/>
        <v/>
      </c>
      <c r="K2309" s="7"/>
      <c r="L2309" s="2"/>
      <c r="M2309" s="2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 t="s">
        <v>4167</v>
      </c>
      <c r="Z2309" s="8"/>
      <c r="AA2309" s="8"/>
      <c r="AB2309" s="13" t="s">
        <v>7114</v>
      </c>
      <c r="AC2309" s="11" t="s">
        <v>7114</v>
      </c>
      <c r="AF2309" s="8"/>
      <c r="AG2309" s="8"/>
      <c r="AH2309" s="8"/>
      <c r="AI2309" s="8"/>
      <c r="AJ2309" s="8"/>
      <c r="AK2309" s="8"/>
      <c r="AL2309" s="8"/>
      <c r="AM2309" s="8"/>
      <c r="AN2309" s="8"/>
      <c r="AO2309" s="8"/>
      <c r="AP2309" s="8"/>
      <c r="AQ2309" s="8"/>
      <c r="AR2309" s="8"/>
      <c r="AS2309" s="8"/>
      <c r="AT2309" s="8"/>
      <c r="AU2309" s="8"/>
      <c r="AV2309" s="8"/>
      <c r="AW2309" s="8"/>
      <c r="AX2309" s="8"/>
      <c r="AY2309" s="8"/>
      <c r="AZ2309" s="8"/>
      <c r="BA2309" s="8"/>
      <c r="BB2309" s="8"/>
      <c r="BC2309" s="8"/>
      <c r="BD2309" s="8"/>
      <c r="BE2309" s="8"/>
      <c r="BF2309" s="8"/>
      <c r="BG2309" s="8"/>
      <c r="BH2309" s="8"/>
      <c r="BI2309" s="8"/>
      <c r="BJ2309" s="8"/>
      <c r="BK2309" s="8"/>
      <c r="BL2309" s="8"/>
      <c r="BM2309" s="8"/>
      <c r="BN2309" s="8"/>
      <c r="BO2309" s="8"/>
      <c r="BP2309" s="8"/>
      <c r="BQ2309" s="8"/>
      <c r="BR2309" s="8"/>
      <c r="BS2309" s="8"/>
      <c r="BT2309" s="8"/>
      <c r="BU2309" s="8"/>
      <c r="BV2309" s="8"/>
      <c r="BW2309" s="8"/>
      <c r="BX2309" s="8"/>
      <c r="BY2309" s="8"/>
      <c r="BZ2309" s="1"/>
    </row>
    <row r="2310" spans="1:78" s="11" customFormat="1" ht="18.75" customHeight="1" x14ac:dyDescent="0.2">
      <c r="A2310" s="2" t="s">
        <v>7115</v>
      </c>
      <c r="B2310" s="3" t="s">
        <v>4919</v>
      </c>
      <c r="C2310" s="4">
        <v>64</v>
      </c>
      <c r="D2310" s="4" t="s">
        <v>3946</v>
      </c>
      <c r="E2310" s="4" t="s">
        <v>7116</v>
      </c>
      <c r="F2310" s="4" t="s">
        <v>1</v>
      </c>
      <c r="G2310" s="7" t="s">
        <v>462</v>
      </c>
      <c r="H2310" s="7"/>
      <c r="I2310" s="7"/>
      <c r="J2310" s="7" t="str">
        <f t="shared" si="61"/>
        <v/>
      </c>
      <c r="K2310" s="7"/>
      <c r="L2310" s="2"/>
      <c r="M2310" s="2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 t="s">
        <v>4167</v>
      </c>
      <c r="Z2310" s="8"/>
      <c r="AA2310" s="8"/>
      <c r="AB2310" s="13" t="s">
        <v>7117</v>
      </c>
      <c r="AF2310" s="8"/>
      <c r="AG2310" s="8"/>
      <c r="AH2310" s="8"/>
      <c r="AI2310" s="8"/>
      <c r="AJ2310" s="8"/>
      <c r="AK2310" s="8"/>
      <c r="AL2310" s="8"/>
      <c r="AM2310" s="8"/>
      <c r="AN2310" s="8"/>
      <c r="AO2310" s="8"/>
      <c r="AP2310" s="8"/>
      <c r="AQ2310" s="8"/>
      <c r="AR2310" s="8"/>
      <c r="AS2310" s="8"/>
      <c r="AT2310" s="8"/>
      <c r="AU2310" s="8"/>
      <c r="AV2310" s="8"/>
      <c r="AW2310" s="8"/>
      <c r="AX2310" s="8"/>
      <c r="AY2310" s="8"/>
      <c r="AZ2310" s="8"/>
      <c r="BA2310" s="8"/>
      <c r="BB2310" s="8"/>
      <c r="BC2310" s="8"/>
      <c r="BD2310" s="8"/>
      <c r="BE2310" s="8"/>
      <c r="BF2310" s="8"/>
      <c r="BG2310" s="8"/>
      <c r="BH2310" s="8"/>
      <c r="BI2310" s="8"/>
      <c r="BJ2310" s="8"/>
      <c r="BK2310" s="8"/>
      <c r="BL2310" s="8"/>
      <c r="BM2310" s="8"/>
      <c r="BN2310" s="8"/>
      <c r="BO2310" s="8"/>
      <c r="BP2310" s="8"/>
      <c r="BQ2310" s="8"/>
      <c r="BR2310" s="8"/>
      <c r="BS2310" s="8"/>
      <c r="BT2310" s="8"/>
      <c r="BU2310" s="8"/>
      <c r="BV2310" s="8"/>
      <c r="BW2310" s="8"/>
      <c r="BX2310" s="8"/>
      <c r="BY2310" s="8"/>
      <c r="BZ2310" s="1"/>
    </row>
    <row r="2311" spans="1:78" s="11" customFormat="1" ht="18.75" customHeight="1" x14ac:dyDescent="0.2">
      <c r="A2311" s="2" t="s">
        <v>7118</v>
      </c>
      <c r="B2311" s="3" t="s">
        <v>4919</v>
      </c>
      <c r="C2311" s="4">
        <v>64</v>
      </c>
      <c r="D2311" s="4" t="s">
        <v>3946</v>
      </c>
      <c r="E2311" s="4" t="s">
        <v>6901</v>
      </c>
      <c r="F2311" s="4" t="s">
        <v>1</v>
      </c>
      <c r="G2311" s="7" t="s">
        <v>462</v>
      </c>
      <c r="H2311" s="7"/>
      <c r="I2311" s="7"/>
      <c r="J2311" s="7" t="str">
        <f t="shared" si="61"/>
        <v/>
      </c>
      <c r="K2311" s="7"/>
      <c r="L2311" s="2"/>
      <c r="M2311" s="2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 t="s">
        <v>3858</v>
      </c>
      <c r="Z2311" s="8"/>
      <c r="AA2311" s="8"/>
      <c r="AB2311" s="13" t="s">
        <v>7119</v>
      </c>
      <c r="AF2311" s="8"/>
      <c r="AG2311" s="8"/>
      <c r="AH2311" s="8"/>
      <c r="AI2311" s="8"/>
      <c r="AJ2311" s="8"/>
      <c r="AK2311" s="8"/>
      <c r="AL2311" s="8"/>
      <c r="AM2311" s="8"/>
      <c r="AN2311" s="8"/>
      <c r="AO2311" s="8"/>
      <c r="AP2311" s="8"/>
      <c r="AQ2311" s="8"/>
      <c r="AR2311" s="8"/>
      <c r="AS2311" s="8"/>
      <c r="AT2311" s="8"/>
      <c r="AU2311" s="8"/>
      <c r="AV2311" s="8"/>
      <c r="AW2311" s="8"/>
      <c r="AX2311" s="8"/>
      <c r="AY2311" s="8"/>
      <c r="AZ2311" s="8"/>
      <c r="BA2311" s="8"/>
      <c r="BB2311" s="8"/>
      <c r="BC2311" s="8"/>
      <c r="BD2311" s="8"/>
      <c r="BE2311" s="8"/>
      <c r="BF2311" s="8"/>
      <c r="BG2311" s="8"/>
      <c r="BH2311" s="8"/>
      <c r="BI2311" s="8"/>
      <c r="BJ2311" s="8"/>
      <c r="BK2311" s="8"/>
      <c r="BL2311" s="8"/>
      <c r="BM2311" s="8"/>
      <c r="BN2311" s="8"/>
      <c r="BO2311" s="8"/>
      <c r="BP2311" s="8"/>
      <c r="BQ2311" s="8"/>
      <c r="BR2311" s="8"/>
      <c r="BS2311" s="8"/>
      <c r="BT2311" s="8"/>
      <c r="BU2311" s="8"/>
      <c r="BV2311" s="8"/>
      <c r="BW2311" s="8"/>
      <c r="BX2311" s="8"/>
      <c r="BY2311" s="8"/>
      <c r="BZ2311" s="1"/>
    </row>
    <row r="2312" spans="1:78" s="11" customFormat="1" ht="18.75" customHeight="1" x14ac:dyDescent="0.2">
      <c r="A2312" s="2" t="s">
        <v>7120</v>
      </c>
      <c r="B2312" s="3" t="s">
        <v>4919</v>
      </c>
      <c r="C2312" s="4">
        <v>64</v>
      </c>
      <c r="D2312" s="4" t="s">
        <v>3946</v>
      </c>
      <c r="E2312" s="4" t="s">
        <v>6904</v>
      </c>
      <c r="F2312" s="4" t="s">
        <v>1</v>
      </c>
      <c r="G2312" s="7" t="s">
        <v>462</v>
      </c>
      <c r="H2312" s="7"/>
      <c r="I2312" s="7"/>
      <c r="J2312" s="7" t="str">
        <f t="shared" si="61"/>
        <v/>
      </c>
      <c r="K2312" s="7"/>
      <c r="L2312" s="2"/>
      <c r="M2312" s="2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 t="s">
        <v>4167</v>
      </c>
      <c r="Z2312" s="8"/>
      <c r="AA2312" s="8"/>
      <c r="AB2312" s="13" t="s">
        <v>7121</v>
      </c>
      <c r="AF2312" s="8"/>
      <c r="AG2312" s="8"/>
      <c r="AH2312" s="8"/>
      <c r="AI2312" s="8"/>
      <c r="AJ2312" s="8"/>
      <c r="AK2312" s="8"/>
      <c r="AL2312" s="8"/>
      <c r="AM2312" s="8"/>
      <c r="AN2312" s="8"/>
      <c r="AO2312" s="8"/>
      <c r="AP2312" s="8"/>
      <c r="AQ2312" s="8"/>
      <c r="AR2312" s="8"/>
      <c r="AS2312" s="8"/>
      <c r="AT2312" s="8"/>
      <c r="AU2312" s="8"/>
      <c r="AV2312" s="8"/>
      <c r="AW2312" s="8"/>
      <c r="AX2312" s="8"/>
      <c r="AY2312" s="8"/>
      <c r="AZ2312" s="8"/>
      <c r="BA2312" s="8"/>
      <c r="BB2312" s="8"/>
      <c r="BC2312" s="8"/>
      <c r="BD2312" s="8"/>
      <c r="BE2312" s="8"/>
      <c r="BF2312" s="8"/>
      <c r="BG2312" s="8"/>
      <c r="BH2312" s="8"/>
      <c r="BI2312" s="8"/>
      <c r="BJ2312" s="8"/>
      <c r="BK2312" s="8"/>
      <c r="BL2312" s="8"/>
      <c r="BM2312" s="8"/>
      <c r="BN2312" s="8"/>
      <c r="BO2312" s="8"/>
      <c r="BP2312" s="8"/>
      <c r="BQ2312" s="8"/>
      <c r="BR2312" s="8"/>
      <c r="BS2312" s="8"/>
      <c r="BT2312" s="8"/>
      <c r="BU2312" s="8"/>
      <c r="BV2312" s="8"/>
      <c r="BW2312" s="8"/>
      <c r="BX2312" s="8"/>
      <c r="BY2312" s="8"/>
      <c r="BZ2312" s="1"/>
    </row>
    <row r="2313" spans="1:78" s="11" customFormat="1" ht="18.75" customHeight="1" x14ac:dyDescent="0.2">
      <c r="A2313" s="2" t="s">
        <v>7122</v>
      </c>
      <c r="B2313" s="3" t="s">
        <v>4919</v>
      </c>
      <c r="C2313" s="4">
        <v>64</v>
      </c>
      <c r="D2313" s="4" t="s">
        <v>3946</v>
      </c>
      <c r="E2313" s="4" t="s">
        <v>6907</v>
      </c>
      <c r="F2313" s="4" t="s">
        <v>1</v>
      </c>
      <c r="G2313" s="7" t="s">
        <v>462</v>
      </c>
      <c r="H2313" s="7"/>
      <c r="I2313" s="7"/>
      <c r="J2313" s="7" t="str">
        <f t="shared" si="61"/>
        <v/>
      </c>
      <c r="K2313" s="7"/>
      <c r="L2313" s="2"/>
      <c r="M2313" s="2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 t="s">
        <v>4167</v>
      </c>
      <c r="Z2313" s="8"/>
      <c r="AA2313" s="8"/>
      <c r="AB2313" s="13" t="s">
        <v>7123</v>
      </c>
      <c r="AF2313" s="8"/>
      <c r="AG2313" s="8"/>
      <c r="AH2313" s="8"/>
      <c r="AI2313" s="8"/>
      <c r="AJ2313" s="8"/>
      <c r="AK2313" s="8"/>
      <c r="AL2313" s="8"/>
      <c r="AM2313" s="8"/>
      <c r="AN2313" s="8"/>
      <c r="AO2313" s="8"/>
      <c r="AP2313" s="8"/>
      <c r="AQ2313" s="8"/>
      <c r="AR2313" s="8"/>
      <c r="AS2313" s="8"/>
      <c r="AT2313" s="8"/>
      <c r="AU2313" s="8"/>
      <c r="AV2313" s="8"/>
      <c r="AW2313" s="8"/>
      <c r="AX2313" s="8"/>
      <c r="AY2313" s="8"/>
      <c r="AZ2313" s="8"/>
      <c r="BA2313" s="8"/>
      <c r="BB2313" s="8"/>
      <c r="BC2313" s="8"/>
      <c r="BD2313" s="8"/>
      <c r="BE2313" s="8"/>
      <c r="BF2313" s="8"/>
      <c r="BG2313" s="8"/>
      <c r="BH2313" s="8"/>
      <c r="BI2313" s="8"/>
      <c r="BJ2313" s="8"/>
      <c r="BK2313" s="8"/>
      <c r="BL2313" s="8"/>
      <c r="BM2313" s="8"/>
      <c r="BN2313" s="8"/>
      <c r="BO2313" s="8"/>
      <c r="BP2313" s="8"/>
      <c r="BQ2313" s="8"/>
      <c r="BR2313" s="8"/>
      <c r="BS2313" s="8"/>
      <c r="BT2313" s="8"/>
      <c r="BU2313" s="8"/>
      <c r="BV2313" s="8"/>
      <c r="BW2313" s="8"/>
      <c r="BX2313" s="8"/>
      <c r="BY2313" s="8"/>
      <c r="BZ2313" s="1"/>
    </row>
    <row r="2314" spans="1:78" s="11" customFormat="1" ht="18.75" customHeight="1" x14ac:dyDescent="0.2">
      <c r="A2314" s="2" t="s">
        <v>7124</v>
      </c>
      <c r="B2314" s="3" t="s">
        <v>4919</v>
      </c>
      <c r="C2314" s="4">
        <v>64</v>
      </c>
      <c r="D2314" s="4" t="s">
        <v>3946</v>
      </c>
      <c r="E2314" s="4" t="s">
        <v>6922</v>
      </c>
      <c r="F2314" s="4" t="s">
        <v>1</v>
      </c>
      <c r="G2314" s="7" t="s">
        <v>462</v>
      </c>
      <c r="H2314" s="7"/>
      <c r="I2314" s="7"/>
      <c r="J2314" s="7" t="str">
        <f t="shared" si="61"/>
        <v/>
      </c>
      <c r="K2314" s="7"/>
      <c r="L2314" s="2"/>
      <c r="M2314" s="2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 t="s">
        <v>4167</v>
      </c>
      <c r="Z2314" s="8"/>
      <c r="AA2314" s="8"/>
      <c r="AB2314" s="13" t="s">
        <v>7125</v>
      </c>
      <c r="AF2314" s="8"/>
      <c r="AG2314" s="8"/>
      <c r="AH2314" s="8"/>
      <c r="AI2314" s="8"/>
      <c r="AJ2314" s="8"/>
      <c r="AK2314" s="8"/>
      <c r="AL2314" s="8"/>
      <c r="AM2314" s="8"/>
      <c r="AN2314" s="8"/>
      <c r="AO2314" s="8"/>
      <c r="AP2314" s="8"/>
      <c r="AQ2314" s="8"/>
      <c r="AR2314" s="8"/>
      <c r="AS2314" s="8"/>
      <c r="AT2314" s="8"/>
      <c r="AU2314" s="8"/>
      <c r="AV2314" s="8"/>
      <c r="AW2314" s="8"/>
      <c r="AX2314" s="8"/>
      <c r="AY2314" s="8"/>
      <c r="AZ2314" s="8"/>
      <c r="BA2314" s="8"/>
      <c r="BB2314" s="8"/>
      <c r="BC2314" s="8"/>
      <c r="BD2314" s="8"/>
      <c r="BE2314" s="8"/>
      <c r="BF2314" s="8"/>
      <c r="BG2314" s="8"/>
      <c r="BH2314" s="8"/>
      <c r="BI2314" s="8"/>
      <c r="BJ2314" s="8"/>
      <c r="BK2314" s="8"/>
      <c r="BL2314" s="8"/>
      <c r="BM2314" s="8"/>
      <c r="BN2314" s="8"/>
      <c r="BO2314" s="8"/>
      <c r="BP2314" s="8"/>
      <c r="BQ2314" s="8"/>
      <c r="BR2314" s="8"/>
      <c r="BS2314" s="8"/>
      <c r="BT2314" s="8"/>
      <c r="BU2314" s="8"/>
      <c r="BV2314" s="8"/>
      <c r="BW2314" s="8"/>
      <c r="BX2314" s="8"/>
      <c r="BY2314" s="8"/>
      <c r="BZ2314" s="1"/>
    </row>
    <row r="2315" spans="1:78" s="11" customFormat="1" ht="18.75" customHeight="1" x14ac:dyDescent="0.2">
      <c r="A2315" s="2" t="s">
        <v>7126</v>
      </c>
      <c r="B2315" s="3" t="s">
        <v>4919</v>
      </c>
      <c r="C2315" s="4">
        <v>64</v>
      </c>
      <c r="D2315" s="4" t="s">
        <v>3946</v>
      </c>
      <c r="E2315" s="4" t="s">
        <v>7127</v>
      </c>
      <c r="F2315" s="4" t="s">
        <v>1</v>
      </c>
      <c r="G2315" s="7" t="s">
        <v>462</v>
      </c>
      <c r="H2315" s="7"/>
      <c r="I2315" s="7"/>
      <c r="J2315" s="7" t="str">
        <f t="shared" si="61"/>
        <v/>
      </c>
      <c r="K2315" s="7"/>
      <c r="L2315" s="2"/>
      <c r="M2315" s="2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 t="s">
        <v>4167</v>
      </c>
      <c r="Z2315" s="8"/>
      <c r="AA2315" s="8"/>
      <c r="AB2315" s="13" t="s">
        <v>7128</v>
      </c>
      <c r="AF2315" s="8"/>
      <c r="AG2315" s="8"/>
      <c r="AH2315" s="8"/>
      <c r="AI2315" s="8"/>
      <c r="AJ2315" s="8"/>
      <c r="AK2315" s="8"/>
      <c r="AL2315" s="8"/>
      <c r="AM2315" s="8"/>
      <c r="AN2315" s="8"/>
      <c r="AO2315" s="8"/>
      <c r="AP2315" s="8"/>
      <c r="AQ2315" s="8"/>
      <c r="AR2315" s="8"/>
      <c r="AS2315" s="8"/>
      <c r="AT2315" s="8"/>
      <c r="AU2315" s="8"/>
      <c r="AV2315" s="8"/>
      <c r="AW2315" s="8"/>
      <c r="AX2315" s="8"/>
      <c r="AY2315" s="8"/>
      <c r="AZ2315" s="8"/>
      <c r="BA2315" s="8"/>
      <c r="BB2315" s="8"/>
      <c r="BC2315" s="8"/>
      <c r="BD2315" s="8"/>
      <c r="BE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  <c r="BQ2315" s="8"/>
      <c r="BR2315" s="8"/>
      <c r="BS2315" s="8"/>
      <c r="BT2315" s="8"/>
      <c r="BU2315" s="8"/>
      <c r="BV2315" s="8"/>
      <c r="BW2315" s="8"/>
      <c r="BX2315" s="8"/>
      <c r="BY2315" s="8"/>
      <c r="BZ2315" s="1"/>
    </row>
    <row r="2316" spans="1:78" s="11" customFormat="1" ht="18.75" customHeight="1" x14ac:dyDescent="0.2">
      <c r="A2316" s="2" t="s">
        <v>7129</v>
      </c>
      <c r="B2316" s="3" t="s">
        <v>4919</v>
      </c>
      <c r="C2316" s="4">
        <v>64</v>
      </c>
      <c r="D2316" s="4" t="s">
        <v>3946</v>
      </c>
      <c r="E2316" s="4" t="s">
        <v>7130</v>
      </c>
      <c r="F2316" s="4" t="s">
        <v>1</v>
      </c>
      <c r="G2316" s="7" t="s">
        <v>462</v>
      </c>
      <c r="H2316" s="7"/>
      <c r="I2316" s="7"/>
      <c r="J2316" s="7" t="str">
        <f t="shared" si="61"/>
        <v/>
      </c>
      <c r="K2316" s="7"/>
      <c r="L2316" s="2"/>
      <c r="M2316" s="2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 t="s">
        <v>4167</v>
      </c>
      <c r="Z2316" s="8"/>
      <c r="AA2316" s="8"/>
      <c r="AB2316" s="13" t="s">
        <v>7131</v>
      </c>
      <c r="AF2316" s="8"/>
      <c r="AG2316" s="8"/>
      <c r="AH2316" s="8"/>
      <c r="AI2316" s="8"/>
      <c r="AJ2316" s="8"/>
      <c r="AK2316" s="8"/>
      <c r="AL2316" s="8"/>
      <c r="AM2316" s="8"/>
      <c r="AN2316" s="8"/>
      <c r="AO2316" s="8"/>
      <c r="AP2316" s="8"/>
      <c r="AQ2316" s="8"/>
      <c r="AR2316" s="8"/>
      <c r="AS2316" s="8"/>
      <c r="AT2316" s="8"/>
      <c r="AU2316" s="8"/>
      <c r="AV2316" s="8"/>
      <c r="AW2316" s="8"/>
      <c r="AX2316" s="8"/>
      <c r="AY2316" s="8"/>
      <c r="AZ2316" s="8"/>
      <c r="BA2316" s="8"/>
      <c r="BB2316" s="8"/>
      <c r="BC2316" s="8"/>
      <c r="BD2316" s="8"/>
      <c r="BE2316" s="8"/>
      <c r="BF2316" s="8"/>
      <c r="BG2316" s="8"/>
      <c r="BH2316" s="8"/>
      <c r="BI2316" s="8"/>
      <c r="BJ2316" s="8"/>
      <c r="BK2316" s="8"/>
      <c r="BL2316" s="8"/>
      <c r="BM2316" s="8"/>
      <c r="BN2316" s="8"/>
      <c r="BO2316" s="8"/>
      <c r="BP2316" s="8"/>
      <c r="BQ2316" s="8"/>
      <c r="BR2316" s="8"/>
      <c r="BS2316" s="8"/>
      <c r="BT2316" s="8"/>
      <c r="BU2316" s="8"/>
      <c r="BV2316" s="8"/>
      <c r="BW2316" s="8"/>
      <c r="BX2316" s="8"/>
      <c r="BY2316" s="8"/>
      <c r="BZ2316" s="1"/>
    </row>
    <row r="2317" spans="1:78" s="11" customFormat="1" ht="18.75" customHeight="1" x14ac:dyDescent="0.2">
      <c r="A2317" s="2" t="s">
        <v>7132</v>
      </c>
      <c r="B2317" s="3" t="s">
        <v>4919</v>
      </c>
      <c r="C2317" s="4">
        <v>64</v>
      </c>
      <c r="D2317" s="4" t="s">
        <v>3946</v>
      </c>
      <c r="E2317" s="4" t="s">
        <v>7133</v>
      </c>
      <c r="F2317" s="4" t="s">
        <v>1</v>
      </c>
      <c r="G2317" s="7" t="s">
        <v>462</v>
      </c>
      <c r="H2317" s="7"/>
      <c r="I2317" s="7"/>
      <c r="J2317" s="7" t="str">
        <f t="shared" si="61"/>
        <v/>
      </c>
      <c r="K2317" s="7"/>
      <c r="L2317" s="2"/>
      <c r="M2317" s="2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 t="s">
        <v>4167</v>
      </c>
      <c r="Z2317" s="8"/>
      <c r="AA2317" s="8"/>
      <c r="AB2317" s="13" t="s">
        <v>7134</v>
      </c>
      <c r="AF2317" s="8"/>
      <c r="AG2317" s="8"/>
      <c r="AH2317" s="8"/>
      <c r="AI2317" s="8"/>
      <c r="AJ2317" s="8"/>
      <c r="AK2317" s="8"/>
      <c r="AL2317" s="8"/>
      <c r="AM2317" s="8"/>
      <c r="AN2317" s="8"/>
      <c r="AO2317" s="8"/>
      <c r="AP2317" s="8"/>
      <c r="AQ2317" s="8"/>
      <c r="AR2317" s="8"/>
      <c r="AS2317" s="8"/>
      <c r="AT2317" s="8"/>
      <c r="AU2317" s="8"/>
      <c r="AV2317" s="8"/>
      <c r="AW2317" s="8"/>
      <c r="AX2317" s="8"/>
      <c r="AY2317" s="8"/>
      <c r="AZ2317" s="8"/>
      <c r="BA2317" s="8"/>
      <c r="BB2317" s="8"/>
      <c r="BC2317" s="8"/>
      <c r="BD2317" s="8"/>
      <c r="BE2317" s="8"/>
      <c r="BF2317" s="8"/>
      <c r="BG2317" s="8"/>
      <c r="BH2317" s="8"/>
      <c r="BI2317" s="8"/>
      <c r="BJ2317" s="8"/>
      <c r="BK2317" s="8"/>
      <c r="BL2317" s="8"/>
      <c r="BM2317" s="8"/>
      <c r="BN2317" s="8"/>
      <c r="BO2317" s="8"/>
      <c r="BP2317" s="8"/>
      <c r="BQ2317" s="8"/>
      <c r="BR2317" s="8"/>
      <c r="BS2317" s="8"/>
      <c r="BT2317" s="8"/>
      <c r="BU2317" s="8"/>
      <c r="BV2317" s="8"/>
      <c r="BW2317" s="8"/>
      <c r="BX2317" s="8"/>
      <c r="BY2317" s="8"/>
      <c r="BZ2317" s="1"/>
    </row>
    <row r="2318" spans="1:78" s="11" customFormat="1" ht="18.75" customHeight="1" x14ac:dyDescent="0.2">
      <c r="A2318" s="2" t="s">
        <v>7135</v>
      </c>
      <c r="B2318" s="3" t="s">
        <v>4919</v>
      </c>
      <c r="C2318" s="4">
        <v>64</v>
      </c>
      <c r="D2318" s="4" t="s">
        <v>3946</v>
      </c>
      <c r="E2318" s="4" t="s">
        <v>7136</v>
      </c>
      <c r="F2318" s="4" t="s">
        <v>1</v>
      </c>
      <c r="G2318" s="7" t="s">
        <v>462</v>
      </c>
      <c r="H2318" s="7"/>
      <c r="I2318" s="7"/>
      <c r="J2318" s="7" t="str">
        <f t="shared" si="61"/>
        <v/>
      </c>
      <c r="K2318" s="7"/>
      <c r="L2318" s="2"/>
      <c r="M2318" s="2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 t="s">
        <v>4167</v>
      </c>
      <c r="Z2318" s="8"/>
      <c r="AA2318" s="8"/>
      <c r="AB2318" s="13" t="s">
        <v>7137</v>
      </c>
      <c r="AF2318" s="8"/>
      <c r="AG2318" s="8"/>
      <c r="AH2318" s="8"/>
      <c r="AI2318" s="8"/>
      <c r="AJ2318" s="8"/>
      <c r="AK2318" s="8"/>
      <c r="AL2318" s="8"/>
      <c r="AM2318" s="8"/>
      <c r="AN2318" s="8"/>
      <c r="AO2318" s="8"/>
      <c r="AP2318" s="8"/>
      <c r="AQ2318" s="8"/>
      <c r="AR2318" s="8"/>
      <c r="AS2318" s="8"/>
      <c r="AT2318" s="8"/>
      <c r="AU2318" s="8"/>
      <c r="AV2318" s="8"/>
      <c r="AW2318" s="8"/>
      <c r="AX2318" s="8"/>
      <c r="AY2318" s="8"/>
      <c r="AZ2318" s="8"/>
      <c r="BA2318" s="8"/>
      <c r="BB2318" s="8"/>
      <c r="BC2318" s="8"/>
      <c r="BD2318" s="8"/>
      <c r="BE2318" s="8"/>
      <c r="BF2318" s="8"/>
      <c r="BG2318" s="8"/>
      <c r="BH2318" s="8"/>
      <c r="BI2318" s="8"/>
      <c r="BJ2318" s="8"/>
      <c r="BK2318" s="8"/>
      <c r="BL2318" s="8"/>
      <c r="BM2318" s="8"/>
      <c r="BN2318" s="8"/>
      <c r="BO2318" s="8"/>
      <c r="BP2318" s="8"/>
      <c r="BQ2318" s="8"/>
      <c r="BR2318" s="8"/>
      <c r="BS2318" s="8"/>
      <c r="BT2318" s="8"/>
      <c r="BU2318" s="8"/>
      <c r="BV2318" s="8"/>
      <c r="BW2318" s="8"/>
      <c r="BX2318" s="8"/>
      <c r="BY2318" s="8"/>
      <c r="BZ2318" s="1"/>
    </row>
    <row r="2319" spans="1:78" s="11" customFormat="1" ht="18.75" customHeight="1" x14ac:dyDescent="0.2">
      <c r="A2319" s="2" t="s">
        <v>7138</v>
      </c>
      <c r="B2319" s="3" t="s">
        <v>4919</v>
      </c>
      <c r="C2319" s="4">
        <v>64</v>
      </c>
      <c r="D2319" s="4" t="s">
        <v>3946</v>
      </c>
      <c r="E2319" s="4" t="s">
        <v>7139</v>
      </c>
      <c r="F2319" s="4" t="s">
        <v>1</v>
      </c>
      <c r="G2319" s="7" t="s">
        <v>462</v>
      </c>
      <c r="H2319" s="7"/>
      <c r="I2319" s="7"/>
      <c r="J2319" s="7" t="str">
        <f t="shared" si="61"/>
        <v/>
      </c>
      <c r="K2319" s="7"/>
      <c r="L2319" s="2"/>
      <c r="M2319" s="2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 t="s">
        <v>3858</v>
      </c>
      <c r="Z2319" s="8"/>
      <c r="AA2319" s="8"/>
      <c r="AB2319" s="13" t="s">
        <v>6930</v>
      </c>
      <c r="AF2319" s="8"/>
      <c r="AG2319" s="8"/>
      <c r="AH2319" s="8"/>
      <c r="AI2319" s="8"/>
      <c r="AJ2319" s="8"/>
      <c r="AK2319" s="8"/>
      <c r="AL2319" s="8"/>
      <c r="AM2319" s="8"/>
      <c r="AN2319" s="8"/>
      <c r="AO2319" s="8"/>
      <c r="AP2319" s="8"/>
      <c r="AQ2319" s="8"/>
      <c r="AR2319" s="8"/>
      <c r="AS2319" s="8"/>
      <c r="AT2319" s="8"/>
      <c r="AU2319" s="8"/>
      <c r="AV2319" s="8"/>
      <c r="AW2319" s="8"/>
      <c r="AX2319" s="8"/>
      <c r="AY2319" s="8"/>
      <c r="AZ2319" s="8"/>
      <c r="BA2319" s="8"/>
      <c r="BB2319" s="8"/>
      <c r="BC2319" s="8"/>
      <c r="BD2319" s="8"/>
      <c r="BE2319" s="8"/>
      <c r="BF2319" s="8"/>
      <c r="BG2319" s="8"/>
      <c r="BH2319" s="8"/>
      <c r="BI2319" s="8"/>
      <c r="BJ2319" s="8"/>
      <c r="BK2319" s="8"/>
      <c r="BL2319" s="8"/>
      <c r="BM2319" s="8"/>
      <c r="BN2319" s="8"/>
      <c r="BO2319" s="8"/>
      <c r="BP2319" s="8"/>
      <c r="BQ2319" s="8"/>
      <c r="BR2319" s="8"/>
      <c r="BS2319" s="8"/>
      <c r="BT2319" s="8"/>
      <c r="BU2319" s="8"/>
      <c r="BV2319" s="8"/>
      <c r="BW2319" s="8"/>
      <c r="BX2319" s="8"/>
      <c r="BY2319" s="8"/>
      <c r="BZ2319" s="1"/>
    </row>
    <row r="2320" spans="1:78" s="11" customFormat="1" ht="18.75" customHeight="1" x14ac:dyDescent="0.2">
      <c r="A2320" s="2" t="s">
        <v>7140</v>
      </c>
      <c r="B2320" s="3" t="s">
        <v>4919</v>
      </c>
      <c r="C2320" s="4">
        <v>64</v>
      </c>
      <c r="D2320" s="4" t="s">
        <v>3946</v>
      </c>
      <c r="E2320" s="4" t="s">
        <v>7141</v>
      </c>
      <c r="F2320" s="4" t="s">
        <v>1</v>
      </c>
      <c r="G2320" s="7" t="s">
        <v>462</v>
      </c>
      <c r="H2320" s="7"/>
      <c r="I2320" s="7"/>
      <c r="J2320" s="7" t="str">
        <f t="shared" si="61"/>
        <v/>
      </c>
      <c r="K2320" s="7"/>
      <c r="L2320" s="2"/>
      <c r="M2320" s="2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 t="s">
        <v>4167</v>
      </c>
      <c r="Z2320" s="8"/>
      <c r="AA2320" s="8"/>
      <c r="AB2320" s="13" t="s">
        <v>7142</v>
      </c>
      <c r="AF2320" s="8"/>
      <c r="AG2320" s="8"/>
      <c r="AH2320" s="8"/>
      <c r="AI2320" s="8"/>
      <c r="AJ2320" s="8"/>
      <c r="AK2320" s="8"/>
      <c r="AL2320" s="8"/>
      <c r="AM2320" s="8"/>
      <c r="AN2320" s="8"/>
      <c r="AO2320" s="8"/>
      <c r="AP2320" s="8"/>
      <c r="AQ2320" s="8"/>
      <c r="AR2320" s="8"/>
      <c r="AS2320" s="8"/>
      <c r="AT2320" s="8"/>
      <c r="AU2320" s="8"/>
      <c r="AV2320" s="8"/>
      <c r="AW2320" s="8"/>
      <c r="AX2320" s="8"/>
      <c r="AY2320" s="8"/>
      <c r="AZ2320" s="8"/>
      <c r="BA2320" s="8"/>
      <c r="BB2320" s="8"/>
      <c r="BC2320" s="8"/>
      <c r="BD2320" s="8"/>
      <c r="BE2320" s="8"/>
      <c r="BF2320" s="8"/>
      <c r="BG2320" s="8"/>
      <c r="BH2320" s="8"/>
      <c r="BI2320" s="8"/>
      <c r="BJ2320" s="8"/>
      <c r="BK2320" s="8"/>
      <c r="BL2320" s="8"/>
      <c r="BM2320" s="8"/>
      <c r="BN2320" s="8"/>
      <c r="BO2320" s="8"/>
      <c r="BP2320" s="8"/>
      <c r="BQ2320" s="8"/>
      <c r="BR2320" s="8"/>
      <c r="BS2320" s="8"/>
      <c r="BT2320" s="8"/>
      <c r="BU2320" s="8"/>
      <c r="BV2320" s="8"/>
      <c r="BW2320" s="8"/>
      <c r="BX2320" s="8"/>
      <c r="BY2320" s="8"/>
      <c r="BZ2320" s="1"/>
    </row>
    <row r="2321" spans="1:78" s="11" customFormat="1" ht="18.75" customHeight="1" x14ac:dyDescent="0.2">
      <c r="A2321" s="2" t="s">
        <v>7143</v>
      </c>
      <c r="B2321" s="3" t="s">
        <v>4919</v>
      </c>
      <c r="C2321" s="4">
        <v>64</v>
      </c>
      <c r="D2321" s="4" t="s">
        <v>3946</v>
      </c>
      <c r="E2321" s="4" t="s">
        <v>6255</v>
      </c>
      <c r="F2321" s="4" t="s">
        <v>1</v>
      </c>
      <c r="G2321" s="7" t="s">
        <v>462</v>
      </c>
      <c r="H2321" s="7"/>
      <c r="I2321" s="7"/>
      <c r="J2321" s="7" t="str">
        <f t="shared" si="61"/>
        <v/>
      </c>
      <c r="K2321" s="7"/>
      <c r="L2321" s="2"/>
      <c r="M2321" s="2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 t="s">
        <v>4167</v>
      </c>
      <c r="Z2321" s="8"/>
      <c r="AA2321" s="8"/>
      <c r="AB2321" s="13" t="s">
        <v>7144</v>
      </c>
      <c r="AF2321" s="8"/>
      <c r="AG2321" s="8"/>
      <c r="AH2321" s="8"/>
      <c r="AI2321" s="8"/>
      <c r="AJ2321" s="8"/>
      <c r="AK2321" s="8"/>
      <c r="AL2321" s="8"/>
      <c r="AM2321" s="8"/>
      <c r="AN2321" s="8"/>
      <c r="AO2321" s="8"/>
      <c r="AP2321" s="8"/>
      <c r="AQ2321" s="8"/>
      <c r="AR2321" s="8"/>
      <c r="AS2321" s="8"/>
      <c r="AT2321" s="8"/>
      <c r="AU2321" s="8"/>
      <c r="AV2321" s="8"/>
      <c r="AW2321" s="8"/>
      <c r="AX2321" s="8"/>
      <c r="AY2321" s="8"/>
      <c r="AZ2321" s="8"/>
      <c r="BA2321" s="8"/>
      <c r="BB2321" s="8"/>
      <c r="BC2321" s="8"/>
      <c r="BD2321" s="8"/>
      <c r="BE2321" s="8"/>
      <c r="BF2321" s="8"/>
      <c r="BG2321" s="8"/>
      <c r="BH2321" s="8"/>
      <c r="BI2321" s="8"/>
      <c r="BJ2321" s="8"/>
      <c r="BK2321" s="8"/>
      <c r="BL2321" s="8"/>
      <c r="BM2321" s="8"/>
      <c r="BN2321" s="8"/>
      <c r="BO2321" s="8"/>
      <c r="BP2321" s="8"/>
      <c r="BQ2321" s="8"/>
      <c r="BR2321" s="8"/>
      <c r="BS2321" s="8"/>
      <c r="BT2321" s="8"/>
      <c r="BU2321" s="8"/>
      <c r="BV2321" s="8"/>
      <c r="BW2321" s="8"/>
      <c r="BX2321" s="8"/>
      <c r="BY2321" s="8"/>
      <c r="BZ2321" s="1"/>
    </row>
    <row r="2322" spans="1:78" s="11" customFormat="1" ht="18.75" customHeight="1" x14ac:dyDescent="0.2">
      <c r="A2322" s="2" t="s">
        <v>7145</v>
      </c>
      <c r="B2322" s="3" t="s">
        <v>4919</v>
      </c>
      <c r="C2322" s="4">
        <v>64</v>
      </c>
      <c r="D2322" s="4" t="s">
        <v>3946</v>
      </c>
      <c r="E2322" s="4" t="s">
        <v>7146</v>
      </c>
      <c r="F2322" s="4" t="s">
        <v>1</v>
      </c>
      <c r="G2322" s="7" t="s">
        <v>462</v>
      </c>
      <c r="H2322" s="7"/>
      <c r="I2322" s="7"/>
      <c r="J2322" s="7" t="str">
        <f t="shared" si="61"/>
        <v/>
      </c>
      <c r="K2322" s="7"/>
      <c r="L2322" s="2"/>
      <c r="M2322" s="2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 t="s">
        <v>4167</v>
      </c>
      <c r="Z2322" s="8"/>
      <c r="AA2322" s="8"/>
      <c r="AB2322" s="13" t="s">
        <v>7147</v>
      </c>
      <c r="AF2322" s="8"/>
      <c r="AG2322" s="8"/>
      <c r="AH2322" s="8"/>
      <c r="AI2322" s="8"/>
      <c r="AJ2322" s="8"/>
      <c r="AK2322" s="8"/>
      <c r="AL2322" s="8"/>
      <c r="AM2322" s="8"/>
      <c r="AN2322" s="8"/>
      <c r="AO2322" s="8"/>
      <c r="AP2322" s="8"/>
      <c r="AQ2322" s="8"/>
      <c r="AR2322" s="8"/>
      <c r="AS2322" s="8"/>
      <c r="AT2322" s="8"/>
      <c r="AU2322" s="8"/>
      <c r="AV2322" s="8"/>
      <c r="AW2322" s="8"/>
      <c r="AX2322" s="8"/>
      <c r="AY2322" s="8"/>
      <c r="AZ2322" s="8"/>
      <c r="BA2322" s="8"/>
      <c r="BB2322" s="8"/>
      <c r="BC2322" s="8"/>
      <c r="BD2322" s="8"/>
      <c r="BE2322" s="8"/>
      <c r="BF2322" s="8"/>
      <c r="BG2322" s="8"/>
      <c r="BH2322" s="8"/>
      <c r="BI2322" s="8"/>
      <c r="BJ2322" s="8"/>
      <c r="BK2322" s="8"/>
      <c r="BL2322" s="8"/>
      <c r="BM2322" s="8"/>
      <c r="BN2322" s="8"/>
      <c r="BO2322" s="8"/>
      <c r="BP2322" s="8"/>
      <c r="BQ2322" s="8"/>
      <c r="BR2322" s="8"/>
      <c r="BS2322" s="8"/>
      <c r="BT2322" s="8"/>
      <c r="BU2322" s="8"/>
      <c r="BV2322" s="8"/>
      <c r="BW2322" s="8"/>
      <c r="BX2322" s="8"/>
      <c r="BY2322" s="8"/>
      <c r="BZ2322" s="1"/>
    </row>
    <row r="2323" spans="1:78" s="11" customFormat="1" ht="18.75" customHeight="1" x14ac:dyDescent="0.2">
      <c r="A2323" s="2" t="s">
        <v>7148</v>
      </c>
      <c r="B2323" s="3" t="s">
        <v>4919</v>
      </c>
      <c r="C2323" s="4">
        <v>64</v>
      </c>
      <c r="D2323" s="4" t="s">
        <v>3946</v>
      </c>
      <c r="E2323" s="4" t="s">
        <v>7149</v>
      </c>
      <c r="F2323" s="4" t="s">
        <v>1</v>
      </c>
      <c r="G2323" s="7" t="s">
        <v>462</v>
      </c>
      <c r="H2323" s="7"/>
      <c r="I2323" s="7"/>
      <c r="J2323" s="7" t="str">
        <f t="shared" si="61"/>
        <v/>
      </c>
      <c r="K2323" s="7"/>
      <c r="L2323" s="2"/>
      <c r="M2323" s="2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 t="s">
        <v>4167</v>
      </c>
      <c r="Z2323" s="8"/>
      <c r="AA2323" s="8"/>
      <c r="AB2323" s="13" t="s">
        <v>7150</v>
      </c>
      <c r="AF2323" s="8"/>
      <c r="AG2323" s="8"/>
      <c r="AH2323" s="8"/>
      <c r="AI2323" s="8"/>
      <c r="AJ2323" s="8"/>
      <c r="AK2323" s="8"/>
      <c r="AL2323" s="8"/>
      <c r="AM2323" s="8"/>
      <c r="AN2323" s="8"/>
      <c r="AO2323" s="8"/>
      <c r="AP2323" s="8"/>
      <c r="AQ2323" s="8"/>
      <c r="AR2323" s="8"/>
      <c r="AS2323" s="8"/>
      <c r="AT2323" s="8"/>
      <c r="AU2323" s="8"/>
      <c r="AV2323" s="8"/>
      <c r="AW2323" s="8"/>
      <c r="AX2323" s="8"/>
      <c r="AY2323" s="8"/>
      <c r="AZ2323" s="8"/>
      <c r="BA2323" s="8"/>
      <c r="BB2323" s="8"/>
      <c r="BC2323" s="8"/>
      <c r="BD2323" s="8"/>
      <c r="BE2323" s="8"/>
      <c r="BF2323" s="8"/>
      <c r="BG2323" s="8"/>
      <c r="BH2323" s="8"/>
      <c r="BI2323" s="8"/>
      <c r="BJ2323" s="8"/>
      <c r="BK2323" s="8"/>
      <c r="BL2323" s="8"/>
      <c r="BM2323" s="8"/>
      <c r="BN2323" s="8"/>
      <c r="BO2323" s="8"/>
      <c r="BP2323" s="8"/>
      <c r="BQ2323" s="8"/>
      <c r="BR2323" s="8"/>
      <c r="BS2323" s="8"/>
      <c r="BT2323" s="8"/>
      <c r="BU2323" s="8"/>
      <c r="BV2323" s="8"/>
      <c r="BW2323" s="8"/>
      <c r="BX2323" s="8"/>
      <c r="BY2323" s="8"/>
      <c r="BZ2323" s="1"/>
    </row>
    <row r="2324" spans="1:78" s="11" customFormat="1" ht="18.75" customHeight="1" x14ac:dyDescent="0.2">
      <c r="A2324" s="2" t="s">
        <v>7151</v>
      </c>
      <c r="B2324" s="3" t="s">
        <v>4919</v>
      </c>
      <c r="C2324" s="4">
        <v>64</v>
      </c>
      <c r="D2324" s="4" t="s">
        <v>3946</v>
      </c>
      <c r="E2324" s="4" t="s">
        <v>7152</v>
      </c>
      <c r="F2324" s="4" t="s">
        <v>1</v>
      </c>
      <c r="G2324" s="7" t="s">
        <v>462</v>
      </c>
      <c r="H2324" s="7"/>
      <c r="I2324" s="7"/>
      <c r="J2324" s="7" t="str">
        <f t="shared" si="61"/>
        <v/>
      </c>
      <c r="K2324" s="7"/>
      <c r="L2324" s="2"/>
      <c r="M2324" s="2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 t="s">
        <v>4167</v>
      </c>
      <c r="Z2324" s="8"/>
      <c r="AA2324" s="8"/>
      <c r="AB2324" s="13" t="s">
        <v>7153</v>
      </c>
      <c r="AF2324" s="8"/>
      <c r="AG2324" s="8"/>
      <c r="AH2324" s="8"/>
      <c r="AI2324" s="8"/>
      <c r="AJ2324" s="8"/>
      <c r="AK2324" s="8"/>
      <c r="AL2324" s="8"/>
      <c r="AM2324" s="8"/>
      <c r="AN2324" s="8"/>
      <c r="AO2324" s="8"/>
      <c r="AP2324" s="8"/>
      <c r="AQ2324" s="8"/>
      <c r="AR2324" s="8"/>
      <c r="AS2324" s="8"/>
      <c r="AT2324" s="8"/>
      <c r="AU2324" s="8"/>
      <c r="AV2324" s="8"/>
      <c r="AW2324" s="8"/>
      <c r="AX2324" s="8"/>
      <c r="AY2324" s="8"/>
      <c r="AZ2324" s="8"/>
      <c r="BA2324" s="8"/>
      <c r="BB2324" s="8"/>
      <c r="BC2324" s="8"/>
      <c r="BD2324" s="8"/>
      <c r="BE2324" s="8"/>
      <c r="BF2324" s="8"/>
      <c r="BG2324" s="8"/>
      <c r="BH2324" s="8"/>
      <c r="BI2324" s="8"/>
      <c r="BJ2324" s="8"/>
      <c r="BK2324" s="8"/>
      <c r="BL2324" s="8"/>
      <c r="BM2324" s="8"/>
      <c r="BN2324" s="8"/>
      <c r="BO2324" s="8"/>
      <c r="BP2324" s="8"/>
      <c r="BQ2324" s="8"/>
      <c r="BR2324" s="8"/>
      <c r="BS2324" s="8"/>
      <c r="BT2324" s="8"/>
      <c r="BU2324" s="8"/>
      <c r="BV2324" s="8"/>
      <c r="BW2324" s="8"/>
      <c r="BX2324" s="8"/>
      <c r="BY2324" s="8"/>
      <c r="BZ2324" s="1"/>
    </row>
    <row r="2325" spans="1:78" s="11" customFormat="1" ht="18.75" customHeight="1" x14ac:dyDescent="0.2">
      <c r="A2325" s="2" t="s">
        <v>7154</v>
      </c>
      <c r="B2325" s="3" t="s">
        <v>4919</v>
      </c>
      <c r="C2325" s="4">
        <v>64</v>
      </c>
      <c r="D2325" s="4" t="s">
        <v>3946</v>
      </c>
      <c r="E2325" s="4" t="s">
        <v>7155</v>
      </c>
      <c r="F2325" s="4" t="s">
        <v>1</v>
      </c>
      <c r="G2325" s="7" t="s">
        <v>462</v>
      </c>
      <c r="H2325" s="7"/>
      <c r="I2325" s="7"/>
      <c r="J2325" s="7" t="str">
        <f t="shared" si="61"/>
        <v/>
      </c>
      <c r="K2325" s="7"/>
      <c r="L2325" s="2"/>
      <c r="M2325" s="2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 t="s">
        <v>4167</v>
      </c>
      <c r="Z2325" s="8"/>
      <c r="AA2325" s="8"/>
      <c r="AB2325" s="13" t="s">
        <v>7156</v>
      </c>
      <c r="AF2325" s="8"/>
      <c r="AG2325" s="8"/>
      <c r="AH2325" s="8"/>
      <c r="AI2325" s="8"/>
      <c r="AJ2325" s="8"/>
      <c r="AK2325" s="8"/>
      <c r="AL2325" s="8"/>
      <c r="AM2325" s="8"/>
      <c r="AN2325" s="8"/>
      <c r="AO2325" s="8"/>
      <c r="AP2325" s="8"/>
      <c r="AQ2325" s="8"/>
      <c r="AR2325" s="8"/>
      <c r="AS2325" s="8"/>
      <c r="AT2325" s="8"/>
      <c r="AU2325" s="8"/>
      <c r="AV2325" s="8"/>
      <c r="AW2325" s="8"/>
      <c r="AX2325" s="8"/>
      <c r="AY2325" s="8"/>
      <c r="AZ2325" s="8"/>
      <c r="BA2325" s="8"/>
      <c r="BB2325" s="8"/>
      <c r="BC2325" s="8"/>
      <c r="BD2325" s="8"/>
      <c r="BE2325" s="8"/>
      <c r="BF2325" s="8"/>
      <c r="BG2325" s="8"/>
      <c r="BH2325" s="8"/>
      <c r="BI2325" s="8"/>
      <c r="BJ2325" s="8"/>
      <c r="BK2325" s="8"/>
      <c r="BL2325" s="8"/>
      <c r="BM2325" s="8"/>
      <c r="BN2325" s="8"/>
      <c r="BO2325" s="8"/>
      <c r="BP2325" s="8"/>
      <c r="BQ2325" s="8"/>
      <c r="BR2325" s="8"/>
      <c r="BS2325" s="8"/>
      <c r="BT2325" s="8"/>
      <c r="BU2325" s="8"/>
      <c r="BV2325" s="8"/>
      <c r="BW2325" s="8"/>
      <c r="BX2325" s="8"/>
      <c r="BY2325" s="8"/>
      <c r="BZ2325" s="1"/>
    </row>
    <row r="2326" spans="1:78" s="11" customFormat="1" ht="18.75" customHeight="1" x14ac:dyDescent="0.2">
      <c r="A2326" s="2" t="s">
        <v>7157</v>
      </c>
      <c r="B2326" s="3" t="s">
        <v>4919</v>
      </c>
      <c r="C2326" s="4">
        <v>64</v>
      </c>
      <c r="D2326" s="4" t="s">
        <v>3946</v>
      </c>
      <c r="E2326" s="4" t="s">
        <v>7158</v>
      </c>
      <c r="F2326" s="4" t="s">
        <v>1</v>
      </c>
      <c r="G2326" s="7" t="s">
        <v>462</v>
      </c>
      <c r="H2326" s="7"/>
      <c r="I2326" s="7"/>
      <c r="J2326" s="7" t="str">
        <f t="shared" si="61"/>
        <v/>
      </c>
      <c r="K2326" s="7"/>
      <c r="L2326" s="2"/>
      <c r="M2326" s="2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 t="s">
        <v>4167</v>
      </c>
      <c r="Z2326" s="8"/>
      <c r="AA2326" s="8"/>
      <c r="AB2326" s="13" t="s">
        <v>7159</v>
      </c>
      <c r="AF2326" s="8"/>
      <c r="AG2326" s="8"/>
      <c r="AH2326" s="8"/>
      <c r="AI2326" s="8"/>
      <c r="AJ2326" s="8"/>
      <c r="AK2326" s="8"/>
      <c r="AL2326" s="8"/>
      <c r="AM2326" s="8"/>
      <c r="AN2326" s="8"/>
      <c r="AO2326" s="8"/>
      <c r="AP2326" s="8"/>
      <c r="AQ2326" s="8"/>
      <c r="AR2326" s="8"/>
      <c r="AS2326" s="8"/>
      <c r="AT2326" s="8"/>
      <c r="AU2326" s="8"/>
      <c r="AV2326" s="8"/>
      <c r="AW2326" s="8"/>
      <c r="AX2326" s="8"/>
      <c r="AY2326" s="8"/>
      <c r="AZ2326" s="8"/>
      <c r="BA2326" s="8"/>
      <c r="BB2326" s="8"/>
      <c r="BC2326" s="8"/>
      <c r="BD2326" s="8"/>
      <c r="BE2326" s="8"/>
      <c r="BF2326" s="8"/>
      <c r="BG2326" s="8"/>
      <c r="BH2326" s="8"/>
      <c r="BI2326" s="8"/>
      <c r="BJ2326" s="8"/>
      <c r="BK2326" s="8"/>
      <c r="BL2326" s="8"/>
      <c r="BM2326" s="8"/>
      <c r="BN2326" s="8"/>
      <c r="BO2326" s="8"/>
      <c r="BP2326" s="8"/>
      <c r="BQ2326" s="8"/>
      <c r="BR2326" s="8"/>
      <c r="BS2326" s="8"/>
      <c r="BT2326" s="8"/>
      <c r="BU2326" s="8"/>
      <c r="BV2326" s="8"/>
      <c r="BW2326" s="8"/>
      <c r="BX2326" s="8"/>
      <c r="BY2326" s="8"/>
      <c r="BZ2326" s="1"/>
    </row>
    <row r="2327" spans="1:78" s="11" customFormat="1" ht="18.75" customHeight="1" x14ac:dyDescent="0.2">
      <c r="A2327" s="2" t="s">
        <v>7160</v>
      </c>
      <c r="B2327" s="3" t="s">
        <v>4919</v>
      </c>
      <c r="C2327" s="4">
        <v>64</v>
      </c>
      <c r="D2327" s="4" t="s">
        <v>3946</v>
      </c>
      <c r="E2327" s="4" t="s">
        <v>4413</v>
      </c>
      <c r="F2327" s="4" t="s">
        <v>1</v>
      </c>
      <c r="G2327" s="7" t="s">
        <v>462</v>
      </c>
      <c r="H2327" s="7"/>
      <c r="I2327" s="7"/>
      <c r="J2327" s="7" t="str">
        <f t="shared" si="61"/>
        <v/>
      </c>
      <c r="K2327" s="7"/>
      <c r="L2327" s="2"/>
      <c r="M2327" s="2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 t="s">
        <v>4167</v>
      </c>
      <c r="Z2327" s="8"/>
      <c r="AA2327" s="8"/>
      <c r="AB2327" s="13" t="s">
        <v>7161</v>
      </c>
      <c r="AF2327" s="8"/>
      <c r="AG2327" s="8"/>
      <c r="AH2327" s="8"/>
      <c r="AI2327" s="8"/>
      <c r="AJ2327" s="8"/>
      <c r="AK2327" s="8"/>
      <c r="AL2327" s="8"/>
      <c r="AM2327" s="8"/>
      <c r="AN2327" s="8"/>
      <c r="AO2327" s="8"/>
      <c r="AP2327" s="8"/>
      <c r="AQ2327" s="8"/>
      <c r="AR2327" s="8"/>
      <c r="AS2327" s="8"/>
      <c r="AT2327" s="8"/>
      <c r="AU2327" s="8"/>
      <c r="AV2327" s="8"/>
      <c r="AW2327" s="8"/>
      <c r="AX2327" s="8"/>
      <c r="AY2327" s="8"/>
      <c r="AZ2327" s="8"/>
      <c r="BA2327" s="8"/>
      <c r="BB2327" s="8"/>
      <c r="BC2327" s="8"/>
      <c r="BD2327" s="8"/>
      <c r="BE2327" s="8"/>
      <c r="BF2327" s="8"/>
      <c r="BG2327" s="8"/>
      <c r="BH2327" s="8"/>
      <c r="BI2327" s="8"/>
      <c r="BJ2327" s="8"/>
      <c r="BK2327" s="8"/>
      <c r="BL2327" s="8"/>
      <c r="BM2327" s="8"/>
      <c r="BN2327" s="8"/>
      <c r="BO2327" s="8"/>
      <c r="BP2327" s="8"/>
      <c r="BQ2327" s="8"/>
      <c r="BR2327" s="8"/>
      <c r="BS2327" s="8"/>
      <c r="BT2327" s="8"/>
      <c r="BU2327" s="8"/>
      <c r="BV2327" s="8"/>
      <c r="BW2327" s="8"/>
      <c r="BX2327" s="8"/>
      <c r="BY2327" s="8"/>
      <c r="BZ2327" s="1"/>
    </row>
    <row r="2328" spans="1:78" s="11" customFormat="1" ht="18.75" customHeight="1" x14ac:dyDescent="0.2">
      <c r="A2328" s="2" t="s">
        <v>7162</v>
      </c>
      <c r="B2328" s="3" t="s">
        <v>4919</v>
      </c>
      <c r="C2328" s="4">
        <v>64</v>
      </c>
      <c r="D2328" s="4" t="s">
        <v>3946</v>
      </c>
      <c r="E2328" s="4" t="s">
        <v>6943</v>
      </c>
      <c r="F2328" s="4" t="s">
        <v>1</v>
      </c>
      <c r="G2328" s="7" t="s">
        <v>462</v>
      </c>
      <c r="H2328" s="7"/>
      <c r="I2328" s="7"/>
      <c r="J2328" s="7" t="str">
        <f t="shared" si="61"/>
        <v/>
      </c>
      <c r="K2328" s="7"/>
      <c r="L2328" s="2"/>
      <c r="M2328" s="2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 t="s">
        <v>4167</v>
      </c>
      <c r="Z2328" s="8"/>
      <c r="AA2328" s="8"/>
      <c r="AB2328" s="13" t="s">
        <v>7163</v>
      </c>
      <c r="AF2328" s="8"/>
      <c r="AG2328" s="8"/>
      <c r="AH2328" s="8"/>
      <c r="AI2328" s="8"/>
      <c r="AJ2328" s="8"/>
      <c r="AK2328" s="8"/>
      <c r="AL2328" s="8"/>
      <c r="AM2328" s="8"/>
      <c r="AN2328" s="8"/>
      <c r="AO2328" s="8"/>
      <c r="AP2328" s="8"/>
      <c r="AQ2328" s="8"/>
      <c r="AR2328" s="8"/>
      <c r="AS2328" s="8"/>
      <c r="AT2328" s="8"/>
      <c r="AU2328" s="8"/>
      <c r="AV2328" s="8"/>
      <c r="AW2328" s="8"/>
      <c r="AX2328" s="8"/>
      <c r="AY2328" s="8"/>
      <c r="AZ2328" s="8"/>
      <c r="BA2328" s="8"/>
      <c r="BB2328" s="8"/>
      <c r="BC2328" s="8"/>
      <c r="BD2328" s="8"/>
      <c r="BE2328" s="8"/>
      <c r="BF2328" s="8"/>
      <c r="BG2328" s="8"/>
      <c r="BH2328" s="8"/>
      <c r="BI2328" s="8"/>
      <c r="BJ2328" s="8"/>
      <c r="BK2328" s="8"/>
      <c r="BL2328" s="8"/>
      <c r="BM2328" s="8"/>
      <c r="BN2328" s="8"/>
      <c r="BO2328" s="8"/>
      <c r="BP2328" s="8"/>
      <c r="BQ2328" s="8"/>
      <c r="BR2328" s="8"/>
      <c r="BS2328" s="8"/>
      <c r="BT2328" s="8"/>
      <c r="BU2328" s="8"/>
      <c r="BV2328" s="8"/>
      <c r="BW2328" s="8"/>
      <c r="BX2328" s="8"/>
      <c r="BY2328" s="8"/>
      <c r="BZ2328" s="1"/>
    </row>
    <row r="2329" spans="1:78" s="11" customFormat="1" ht="18.75" customHeight="1" x14ac:dyDescent="0.2">
      <c r="A2329" s="2" t="s">
        <v>7164</v>
      </c>
      <c r="B2329" s="3" t="s">
        <v>4919</v>
      </c>
      <c r="C2329" s="4">
        <v>64</v>
      </c>
      <c r="D2329" s="4" t="s">
        <v>3946</v>
      </c>
      <c r="E2329" s="4" t="s">
        <v>6946</v>
      </c>
      <c r="F2329" s="4" t="s">
        <v>1</v>
      </c>
      <c r="G2329" s="7" t="s">
        <v>462</v>
      </c>
      <c r="H2329" s="7"/>
      <c r="I2329" s="7"/>
      <c r="J2329" s="7" t="str">
        <f t="shared" si="61"/>
        <v/>
      </c>
      <c r="K2329" s="7"/>
      <c r="L2329" s="2"/>
      <c r="M2329" s="2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 t="s">
        <v>3858</v>
      </c>
      <c r="Z2329" s="8"/>
      <c r="AA2329" s="8"/>
      <c r="AB2329" s="13" t="s">
        <v>7165</v>
      </c>
      <c r="AF2329" s="8"/>
      <c r="AG2329" s="8"/>
      <c r="AH2329" s="8"/>
      <c r="AI2329" s="8"/>
      <c r="AJ2329" s="8"/>
      <c r="AK2329" s="8"/>
      <c r="AL2329" s="8"/>
      <c r="AM2329" s="8"/>
      <c r="AN2329" s="8"/>
      <c r="AO2329" s="8"/>
      <c r="AP2329" s="8"/>
      <c r="AQ2329" s="8"/>
      <c r="AR2329" s="8"/>
      <c r="AS2329" s="8"/>
      <c r="AT2329" s="8"/>
      <c r="AU2329" s="8"/>
      <c r="AV2329" s="8"/>
      <c r="AW2329" s="8"/>
      <c r="AX2329" s="8"/>
      <c r="AY2329" s="8"/>
      <c r="AZ2329" s="8"/>
      <c r="BA2329" s="8"/>
      <c r="BB2329" s="8"/>
      <c r="BC2329" s="8"/>
      <c r="BD2329" s="8"/>
      <c r="BE2329" s="8"/>
      <c r="BF2329" s="8"/>
      <c r="BG2329" s="8"/>
      <c r="BH2329" s="8"/>
      <c r="BI2329" s="8"/>
      <c r="BJ2329" s="8"/>
      <c r="BK2329" s="8"/>
      <c r="BL2329" s="8"/>
      <c r="BM2329" s="8"/>
      <c r="BN2329" s="8"/>
      <c r="BO2329" s="8"/>
      <c r="BP2329" s="8"/>
      <c r="BQ2329" s="8"/>
      <c r="BR2329" s="8"/>
      <c r="BS2329" s="8"/>
      <c r="BT2329" s="8"/>
      <c r="BU2329" s="8"/>
      <c r="BV2329" s="8"/>
      <c r="BW2329" s="8"/>
      <c r="BX2329" s="8"/>
      <c r="BY2329" s="8"/>
      <c r="BZ2329" s="1"/>
    </row>
    <row r="2330" spans="1:78" s="11" customFormat="1" ht="18.75" customHeight="1" x14ac:dyDescent="0.2">
      <c r="A2330" s="2" t="s">
        <v>7166</v>
      </c>
      <c r="B2330" s="3" t="s">
        <v>4919</v>
      </c>
      <c r="C2330" s="4">
        <v>64</v>
      </c>
      <c r="D2330" s="4" t="s">
        <v>3946</v>
      </c>
      <c r="E2330" s="4" t="s">
        <v>7167</v>
      </c>
      <c r="F2330" s="4" t="s">
        <v>1</v>
      </c>
      <c r="G2330" s="7" t="s">
        <v>462</v>
      </c>
      <c r="H2330" s="7"/>
      <c r="I2330" s="7"/>
      <c r="J2330" s="7" t="str">
        <f t="shared" si="61"/>
        <v/>
      </c>
      <c r="K2330" s="7"/>
      <c r="L2330" s="2"/>
      <c r="M2330" s="2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 t="s">
        <v>7168</v>
      </c>
      <c r="Z2330" s="8"/>
      <c r="AA2330" s="8"/>
      <c r="AB2330" s="13"/>
      <c r="AF2330" s="8"/>
      <c r="AG2330" s="8"/>
      <c r="AH2330" s="8"/>
      <c r="AI2330" s="8"/>
      <c r="AJ2330" s="8"/>
      <c r="AK2330" s="8"/>
      <c r="AL2330" s="8"/>
      <c r="AM2330" s="8"/>
      <c r="AN2330" s="8"/>
      <c r="AO2330" s="8"/>
      <c r="AP2330" s="8"/>
      <c r="AQ2330" s="8"/>
      <c r="AR2330" s="8"/>
      <c r="AS2330" s="8"/>
      <c r="AT2330" s="8"/>
      <c r="AU2330" s="8"/>
      <c r="AV2330" s="8"/>
      <c r="AW2330" s="8"/>
      <c r="AX2330" s="8"/>
      <c r="AY2330" s="8"/>
      <c r="AZ2330" s="8"/>
      <c r="BA2330" s="8"/>
      <c r="BB2330" s="8"/>
      <c r="BC2330" s="8"/>
      <c r="BD2330" s="8"/>
      <c r="BE2330" s="8"/>
      <c r="BF2330" s="8"/>
      <c r="BG2330" s="8"/>
      <c r="BH2330" s="8"/>
      <c r="BI2330" s="8"/>
      <c r="BJ2330" s="8"/>
      <c r="BK2330" s="8"/>
      <c r="BL2330" s="8"/>
      <c r="BM2330" s="8"/>
      <c r="BN2330" s="8"/>
      <c r="BO2330" s="8"/>
      <c r="BP2330" s="8"/>
      <c r="BQ2330" s="8"/>
      <c r="BR2330" s="8"/>
      <c r="BS2330" s="8"/>
      <c r="BT2330" s="8"/>
      <c r="BU2330" s="8"/>
      <c r="BV2330" s="8"/>
      <c r="BW2330" s="8"/>
      <c r="BX2330" s="8"/>
      <c r="BY2330" s="8"/>
      <c r="BZ2330" s="1"/>
    </row>
    <row r="2331" spans="1:78" s="11" customFormat="1" ht="18.75" customHeight="1" x14ac:dyDescent="0.2">
      <c r="A2331" s="2" t="s">
        <v>7169</v>
      </c>
      <c r="B2331" s="3" t="s">
        <v>4919</v>
      </c>
      <c r="C2331" s="4">
        <v>64</v>
      </c>
      <c r="D2331" s="4" t="s">
        <v>3946</v>
      </c>
      <c r="E2331" s="4" t="s">
        <v>7170</v>
      </c>
      <c r="F2331" s="4" t="s">
        <v>1</v>
      </c>
      <c r="G2331" s="7" t="s">
        <v>462</v>
      </c>
      <c r="H2331" s="7"/>
      <c r="I2331" s="7"/>
      <c r="J2331" s="7" t="str">
        <f t="shared" si="61"/>
        <v/>
      </c>
      <c r="K2331" s="7"/>
      <c r="L2331" s="2"/>
      <c r="M2331" s="2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 t="s">
        <v>7168</v>
      </c>
      <c r="Z2331" s="8"/>
      <c r="AA2331" s="8"/>
      <c r="AB2331" s="13"/>
      <c r="AF2331" s="8"/>
      <c r="AG2331" s="8"/>
      <c r="AH2331" s="8"/>
      <c r="AI2331" s="8"/>
      <c r="AJ2331" s="8"/>
      <c r="AK2331" s="8"/>
      <c r="AL2331" s="8"/>
      <c r="AM2331" s="8"/>
      <c r="AN2331" s="8"/>
      <c r="AO2331" s="8"/>
      <c r="AP2331" s="8"/>
      <c r="AQ2331" s="8"/>
      <c r="AR2331" s="8"/>
      <c r="AS2331" s="8"/>
      <c r="AT2331" s="8"/>
      <c r="AU2331" s="8"/>
      <c r="AV2331" s="8"/>
      <c r="AW2331" s="8"/>
      <c r="AX2331" s="8"/>
      <c r="AY2331" s="8"/>
      <c r="AZ2331" s="8"/>
      <c r="BA2331" s="8"/>
      <c r="BB2331" s="8"/>
      <c r="BC2331" s="8"/>
      <c r="BD2331" s="8"/>
      <c r="BE2331" s="8"/>
      <c r="BF2331" s="8"/>
      <c r="BG2331" s="8"/>
      <c r="BH2331" s="8"/>
      <c r="BI2331" s="8"/>
      <c r="BJ2331" s="8"/>
      <c r="BK2331" s="8"/>
      <c r="BL2331" s="8"/>
      <c r="BM2331" s="8"/>
      <c r="BN2331" s="8"/>
      <c r="BO2331" s="8"/>
      <c r="BP2331" s="8"/>
      <c r="BQ2331" s="8"/>
      <c r="BR2331" s="8"/>
      <c r="BS2331" s="8"/>
      <c r="BT2331" s="8"/>
      <c r="BU2331" s="8"/>
      <c r="BV2331" s="8"/>
      <c r="BW2331" s="8"/>
      <c r="BX2331" s="8"/>
      <c r="BY2331" s="8"/>
      <c r="BZ2331" s="1"/>
    </row>
    <row r="2332" spans="1:78" s="11" customFormat="1" ht="18.75" customHeight="1" x14ac:dyDescent="0.2">
      <c r="A2332" s="2" t="s">
        <v>7171</v>
      </c>
      <c r="B2332" s="3" t="s">
        <v>4919</v>
      </c>
      <c r="C2332" s="4">
        <v>64</v>
      </c>
      <c r="D2332" s="4" t="s">
        <v>3946</v>
      </c>
      <c r="E2332" s="4" t="s">
        <v>7172</v>
      </c>
      <c r="F2332" s="4" t="s">
        <v>1</v>
      </c>
      <c r="G2332" s="7" t="s">
        <v>462</v>
      </c>
      <c r="H2332" s="7"/>
      <c r="I2332" s="7"/>
      <c r="J2332" s="7" t="str">
        <f t="shared" si="61"/>
        <v/>
      </c>
      <c r="K2332" s="7"/>
      <c r="L2332" s="2"/>
      <c r="M2332" s="2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 t="s">
        <v>7168</v>
      </c>
      <c r="Z2332" s="8"/>
      <c r="AA2332" s="8"/>
      <c r="AB2332" s="13"/>
      <c r="AF2332" s="8"/>
      <c r="AG2332" s="8"/>
      <c r="AH2332" s="8"/>
      <c r="AI2332" s="8"/>
      <c r="AJ2332" s="8"/>
      <c r="AK2332" s="8"/>
      <c r="AL2332" s="8"/>
      <c r="AM2332" s="8"/>
      <c r="AN2332" s="8"/>
      <c r="AO2332" s="8"/>
      <c r="AP2332" s="8"/>
      <c r="AQ2332" s="8"/>
      <c r="AR2332" s="8"/>
      <c r="AS2332" s="8"/>
      <c r="AT2332" s="8"/>
      <c r="AU2332" s="8"/>
      <c r="AV2332" s="8"/>
      <c r="AW2332" s="8"/>
      <c r="AX2332" s="8"/>
      <c r="AY2332" s="8"/>
      <c r="AZ2332" s="8"/>
      <c r="BA2332" s="8"/>
      <c r="BB2332" s="8"/>
      <c r="BC2332" s="8"/>
      <c r="BD2332" s="8"/>
      <c r="BE2332" s="8"/>
      <c r="BF2332" s="8"/>
      <c r="BG2332" s="8"/>
      <c r="BH2332" s="8"/>
      <c r="BI2332" s="8"/>
      <c r="BJ2332" s="8"/>
      <c r="BK2332" s="8"/>
      <c r="BL2332" s="8"/>
      <c r="BM2332" s="8"/>
      <c r="BN2332" s="8"/>
      <c r="BO2332" s="8"/>
      <c r="BP2332" s="8"/>
      <c r="BQ2332" s="8"/>
      <c r="BR2332" s="8"/>
      <c r="BS2332" s="8"/>
      <c r="BT2332" s="8"/>
      <c r="BU2332" s="8"/>
      <c r="BV2332" s="8"/>
      <c r="BW2332" s="8"/>
      <c r="BX2332" s="8"/>
      <c r="BY2332" s="8"/>
      <c r="BZ2332" s="1"/>
    </row>
    <row r="2333" spans="1:78" s="11" customFormat="1" ht="18.75" customHeight="1" x14ac:dyDescent="0.2">
      <c r="A2333" s="2" t="s">
        <v>7173</v>
      </c>
      <c r="B2333" s="3" t="s">
        <v>4919</v>
      </c>
      <c r="C2333" s="4">
        <v>64</v>
      </c>
      <c r="D2333" s="4" t="s">
        <v>3946</v>
      </c>
      <c r="E2333" s="4" t="s">
        <v>7174</v>
      </c>
      <c r="F2333" s="4" t="s">
        <v>1</v>
      </c>
      <c r="G2333" s="7" t="s">
        <v>462</v>
      </c>
      <c r="H2333" s="7"/>
      <c r="I2333" s="7"/>
      <c r="J2333" s="7" t="str">
        <f t="shared" si="61"/>
        <v/>
      </c>
      <c r="K2333" s="7"/>
      <c r="L2333" s="2"/>
      <c r="M2333" s="2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 t="s">
        <v>7168</v>
      </c>
      <c r="Z2333" s="8"/>
      <c r="AA2333" s="8"/>
      <c r="AB2333" s="13"/>
      <c r="AF2333" s="8"/>
      <c r="AG2333" s="8"/>
      <c r="AH2333" s="8"/>
      <c r="AI2333" s="8"/>
      <c r="AJ2333" s="8"/>
      <c r="AK2333" s="8"/>
      <c r="AL2333" s="8"/>
      <c r="AM2333" s="8"/>
      <c r="AN2333" s="8"/>
      <c r="AO2333" s="8"/>
      <c r="AP2333" s="8"/>
      <c r="AQ2333" s="8"/>
      <c r="AR2333" s="8"/>
      <c r="AS2333" s="8"/>
      <c r="AT2333" s="8"/>
      <c r="AU2333" s="8"/>
      <c r="AV2333" s="8"/>
      <c r="AW2333" s="8"/>
      <c r="AX2333" s="8"/>
      <c r="AY2333" s="8"/>
      <c r="AZ2333" s="8"/>
      <c r="BA2333" s="8"/>
      <c r="BB2333" s="8"/>
      <c r="BC2333" s="8"/>
      <c r="BD2333" s="8"/>
      <c r="BE2333" s="8"/>
      <c r="BF2333" s="8"/>
      <c r="BG2333" s="8"/>
      <c r="BH2333" s="8"/>
      <c r="BI2333" s="8"/>
      <c r="BJ2333" s="8"/>
      <c r="BK2333" s="8"/>
      <c r="BL2333" s="8"/>
      <c r="BM2333" s="8"/>
      <c r="BN2333" s="8"/>
      <c r="BO2333" s="8"/>
      <c r="BP2333" s="8"/>
      <c r="BQ2333" s="8"/>
      <c r="BR2333" s="8"/>
      <c r="BS2333" s="8"/>
      <c r="BT2333" s="8"/>
      <c r="BU2333" s="8"/>
      <c r="BV2333" s="8"/>
      <c r="BW2333" s="8"/>
      <c r="BX2333" s="8"/>
      <c r="BY2333" s="8"/>
      <c r="BZ2333" s="1"/>
    </row>
    <row r="2334" spans="1:78" s="11" customFormat="1" ht="18.75" customHeight="1" x14ac:dyDescent="0.2">
      <c r="A2334" s="2" t="s">
        <v>7175</v>
      </c>
      <c r="B2334" s="3" t="s">
        <v>4919</v>
      </c>
      <c r="C2334" s="4">
        <v>64</v>
      </c>
      <c r="D2334" s="4" t="s">
        <v>3946</v>
      </c>
      <c r="E2334" s="4" t="s">
        <v>7176</v>
      </c>
      <c r="F2334" s="4" t="s">
        <v>1</v>
      </c>
      <c r="G2334" s="7" t="s">
        <v>462</v>
      </c>
      <c r="H2334" s="7"/>
      <c r="I2334" s="7"/>
      <c r="J2334" s="7" t="str">
        <f t="shared" si="61"/>
        <v/>
      </c>
      <c r="K2334" s="7"/>
      <c r="L2334" s="2"/>
      <c r="M2334" s="2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 t="s">
        <v>7168</v>
      </c>
      <c r="Z2334" s="8"/>
      <c r="AA2334" s="8"/>
      <c r="AB2334" s="13"/>
      <c r="AF2334" s="8"/>
      <c r="AG2334" s="8"/>
      <c r="AH2334" s="8"/>
      <c r="AI2334" s="8"/>
      <c r="AJ2334" s="8"/>
      <c r="AK2334" s="8"/>
      <c r="AL2334" s="8"/>
      <c r="AM2334" s="8"/>
      <c r="AN2334" s="8"/>
      <c r="AO2334" s="8"/>
      <c r="AP2334" s="8"/>
      <c r="AQ2334" s="8"/>
      <c r="AR2334" s="8"/>
      <c r="AS2334" s="8"/>
      <c r="AT2334" s="8"/>
      <c r="AU2334" s="8"/>
      <c r="AV2334" s="8"/>
      <c r="AW2334" s="8"/>
      <c r="AX2334" s="8"/>
      <c r="AY2334" s="8"/>
      <c r="AZ2334" s="8"/>
      <c r="BA2334" s="8"/>
      <c r="BB2334" s="8"/>
      <c r="BC2334" s="8"/>
      <c r="BD2334" s="8"/>
      <c r="BE2334" s="8"/>
      <c r="BF2334" s="8"/>
      <c r="BG2334" s="8"/>
      <c r="BH2334" s="8"/>
      <c r="BI2334" s="8"/>
      <c r="BJ2334" s="8"/>
      <c r="BK2334" s="8"/>
      <c r="BL2334" s="8"/>
      <c r="BM2334" s="8"/>
      <c r="BN2334" s="8"/>
      <c r="BO2334" s="8"/>
      <c r="BP2334" s="8"/>
      <c r="BQ2334" s="8"/>
      <c r="BR2334" s="8"/>
      <c r="BS2334" s="8"/>
      <c r="BT2334" s="8"/>
      <c r="BU2334" s="8"/>
      <c r="BV2334" s="8"/>
      <c r="BW2334" s="8"/>
      <c r="BX2334" s="8"/>
      <c r="BY2334" s="8"/>
      <c r="BZ2334" s="1"/>
    </row>
    <row r="2335" spans="1:78" s="11" customFormat="1" ht="18.399999999999999" customHeight="1" x14ac:dyDescent="0.2">
      <c r="A2335" s="2" t="s">
        <v>7177</v>
      </c>
      <c r="B2335" s="3" t="s">
        <v>4919</v>
      </c>
      <c r="C2335" s="4">
        <v>64</v>
      </c>
      <c r="D2335" s="4" t="s">
        <v>3946</v>
      </c>
      <c r="E2335" s="4" t="s">
        <v>6960</v>
      </c>
      <c r="F2335" s="4" t="s">
        <v>1</v>
      </c>
      <c r="G2335" s="7" t="s">
        <v>462</v>
      </c>
      <c r="H2335" s="7"/>
      <c r="I2335" s="7"/>
      <c r="J2335" s="7" t="str">
        <f t="shared" si="61"/>
        <v/>
      </c>
      <c r="K2335" s="7"/>
      <c r="L2335" s="2"/>
      <c r="M2335" s="2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 t="s">
        <v>7168</v>
      </c>
      <c r="Z2335" s="8"/>
      <c r="AA2335" s="8"/>
      <c r="AB2335" s="13"/>
      <c r="AF2335" s="8"/>
      <c r="AG2335" s="8"/>
      <c r="AH2335" s="8"/>
      <c r="AI2335" s="8"/>
      <c r="AJ2335" s="8"/>
      <c r="AK2335" s="8"/>
      <c r="AL2335" s="8"/>
      <c r="AM2335" s="8"/>
      <c r="AN2335" s="8"/>
      <c r="AO2335" s="8"/>
      <c r="AP2335" s="8"/>
      <c r="AQ2335" s="8"/>
      <c r="AR2335" s="8"/>
      <c r="AS2335" s="8"/>
      <c r="AT2335" s="8"/>
      <c r="AU2335" s="8"/>
      <c r="AV2335" s="8"/>
      <c r="AW2335" s="8"/>
      <c r="AX2335" s="8"/>
      <c r="AY2335" s="8"/>
      <c r="AZ2335" s="8"/>
      <c r="BA2335" s="8"/>
      <c r="BB2335" s="8"/>
      <c r="BC2335" s="8"/>
      <c r="BD2335" s="8"/>
      <c r="BE2335" s="8"/>
      <c r="BF2335" s="8"/>
      <c r="BG2335" s="8"/>
      <c r="BH2335" s="8"/>
      <c r="BI2335" s="8"/>
      <c r="BJ2335" s="8"/>
      <c r="BK2335" s="8"/>
      <c r="BL2335" s="8"/>
      <c r="BM2335" s="8"/>
      <c r="BN2335" s="8"/>
      <c r="BO2335" s="8"/>
      <c r="BP2335" s="8"/>
      <c r="BQ2335" s="8"/>
      <c r="BR2335" s="8"/>
      <c r="BS2335" s="8"/>
      <c r="BT2335" s="8"/>
      <c r="BU2335" s="8"/>
      <c r="BV2335" s="8"/>
      <c r="BW2335" s="8"/>
      <c r="BX2335" s="8"/>
      <c r="BY2335" s="8"/>
      <c r="BZ2335" s="1"/>
    </row>
    <row r="2336" spans="1:78" s="11" customFormat="1" ht="18.75" customHeight="1" x14ac:dyDescent="0.2">
      <c r="A2336" s="2" t="s">
        <v>7178</v>
      </c>
      <c r="B2336" s="3" t="s">
        <v>4919</v>
      </c>
      <c r="C2336" s="4">
        <v>64</v>
      </c>
      <c r="D2336" s="4" t="s">
        <v>3946</v>
      </c>
      <c r="E2336" s="4" t="s">
        <v>7179</v>
      </c>
      <c r="F2336" s="4" t="s">
        <v>0</v>
      </c>
      <c r="G2336" s="7" t="s">
        <v>462</v>
      </c>
      <c r="H2336" s="7"/>
      <c r="I2336" s="7"/>
      <c r="J2336" s="7" t="str">
        <f t="shared" si="61"/>
        <v/>
      </c>
      <c r="K2336" s="7"/>
      <c r="L2336" s="2" t="s">
        <v>3968</v>
      </c>
      <c r="M2336" s="2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13"/>
      <c r="AF2336" s="8"/>
      <c r="AG2336" s="8"/>
      <c r="AH2336" s="8"/>
      <c r="AI2336" s="8"/>
      <c r="AJ2336" s="8"/>
      <c r="AK2336" s="8"/>
      <c r="AL2336" s="8"/>
      <c r="AM2336" s="8"/>
      <c r="AN2336" s="8"/>
      <c r="AO2336" s="8"/>
      <c r="AP2336" s="8"/>
      <c r="AQ2336" s="8"/>
      <c r="AR2336" s="8"/>
      <c r="AS2336" s="8"/>
      <c r="AT2336" s="8"/>
      <c r="AU2336" s="8"/>
      <c r="AV2336" s="8"/>
      <c r="AW2336" s="8"/>
      <c r="AX2336" s="8"/>
      <c r="AY2336" s="8"/>
      <c r="AZ2336" s="8"/>
      <c r="BA2336" s="8"/>
      <c r="BB2336" s="8"/>
      <c r="BC2336" s="8"/>
      <c r="BD2336" s="8"/>
      <c r="BE2336" s="8"/>
      <c r="BF2336" s="8"/>
      <c r="BG2336" s="8"/>
      <c r="BH2336" s="8"/>
      <c r="BI2336" s="8"/>
      <c r="BJ2336" s="8"/>
      <c r="BK2336" s="8"/>
      <c r="BL2336" s="8"/>
      <c r="BM2336" s="8"/>
      <c r="BN2336" s="8"/>
      <c r="BO2336" s="8"/>
      <c r="BP2336" s="8"/>
      <c r="BQ2336" s="8"/>
      <c r="BR2336" s="8"/>
      <c r="BS2336" s="8"/>
      <c r="BT2336" s="8"/>
      <c r="BU2336" s="8"/>
      <c r="BV2336" s="8"/>
      <c r="BW2336" s="8"/>
      <c r="BX2336" s="8"/>
      <c r="BY2336" s="8"/>
      <c r="BZ2336" s="1"/>
    </row>
    <row r="2337" spans="1:78" s="11" customFormat="1" ht="18.75" customHeight="1" x14ac:dyDescent="0.2">
      <c r="A2337" s="2" t="s">
        <v>7180</v>
      </c>
      <c r="B2337" s="3" t="s">
        <v>4919</v>
      </c>
      <c r="C2337" s="4">
        <v>64</v>
      </c>
      <c r="D2337" s="4" t="s">
        <v>3946</v>
      </c>
      <c r="E2337" s="4" t="s">
        <v>7181</v>
      </c>
      <c r="F2337" s="4" t="s">
        <v>1</v>
      </c>
      <c r="G2337" s="7" t="s">
        <v>462</v>
      </c>
      <c r="H2337" s="7"/>
      <c r="I2337" s="7"/>
      <c r="J2337" s="7" t="str">
        <f t="shared" si="61"/>
        <v/>
      </c>
      <c r="K2337" s="7"/>
      <c r="L2337" s="2"/>
      <c r="M2337" s="2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 t="s">
        <v>4167</v>
      </c>
      <c r="Z2337" s="8"/>
      <c r="AA2337" s="8"/>
      <c r="AB2337" s="13" t="s">
        <v>7182</v>
      </c>
      <c r="AF2337" s="8"/>
      <c r="AG2337" s="8"/>
      <c r="AH2337" s="8"/>
      <c r="AI2337" s="8"/>
      <c r="AJ2337" s="8"/>
      <c r="AK2337" s="8"/>
      <c r="AL2337" s="8"/>
      <c r="AM2337" s="8"/>
      <c r="AN2337" s="8"/>
      <c r="AO2337" s="8"/>
      <c r="AP2337" s="8"/>
      <c r="AQ2337" s="8"/>
      <c r="AR2337" s="8"/>
      <c r="AS2337" s="8"/>
      <c r="AT2337" s="8"/>
      <c r="AU2337" s="8"/>
      <c r="AV2337" s="8"/>
      <c r="AW2337" s="8"/>
      <c r="AX2337" s="8"/>
      <c r="AY2337" s="8"/>
      <c r="AZ2337" s="8"/>
      <c r="BA2337" s="8"/>
      <c r="BB2337" s="8"/>
      <c r="BC2337" s="8"/>
      <c r="BD2337" s="8"/>
      <c r="BE2337" s="8"/>
      <c r="BF2337" s="8"/>
      <c r="BG2337" s="8"/>
      <c r="BH2337" s="8"/>
      <c r="BI2337" s="8"/>
      <c r="BJ2337" s="8"/>
      <c r="BK2337" s="8"/>
      <c r="BL2337" s="8"/>
      <c r="BM2337" s="8"/>
      <c r="BN2337" s="8"/>
      <c r="BO2337" s="8"/>
      <c r="BP2337" s="8"/>
      <c r="BQ2337" s="8"/>
      <c r="BR2337" s="8"/>
      <c r="BS2337" s="8"/>
      <c r="BT2337" s="8"/>
      <c r="BU2337" s="8"/>
      <c r="BV2337" s="8"/>
      <c r="BW2337" s="8"/>
      <c r="BX2337" s="8"/>
      <c r="BY2337" s="8"/>
      <c r="BZ2337" s="1"/>
    </row>
    <row r="2338" spans="1:78" s="11" customFormat="1" ht="18.75" customHeight="1" x14ac:dyDescent="0.2">
      <c r="A2338" s="2" t="s">
        <v>7183</v>
      </c>
      <c r="B2338" s="3" t="s">
        <v>4919</v>
      </c>
      <c r="C2338" s="4">
        <v>64</v>
      </c>
      <c r="D2338" s="4" t="s">
        <v>3946</v>
      </c>
      <c r="E2338" s="4" t="s">
        <v>7184</v>
      </c>
      <c r="F2338" s="4" t="s">
        <v>0</v>
      </c>
      <c r="G2338" s="7" t="s">
        <v>462</v>
      </c>
      <c r="H2338" s="7"/>
      <c r="I2338" s="7"/>
      <c r="J2338" s="7" t="str">
        <f t="shared" si="61"/>
        <v>STWSAGN</v>
      </c>
      <c r="K2338" s="7"/>
      <c r="L2338" s="2" t="s">
        <v>6963</v>
      </c>
      <c r="M2338" s="2" t="s">
        <v>6964</v>
      </c>
      <c r="N2338" s="8" t="s">
        <v>15</v>
      </c>
      <c r="O2338" s="8" t="s">
        <v>6332</v>
      </c>
      <c r="P2338" s="8" t="s">
        <v>6333</v>
      </c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13"/>
      <c r="AF2338" s="8"/>
      <c r="AG2338" s="8"/>
      <c r="AH2338" s="8"/>
      <c r="AI2338" s="8"/>
      <c r="AJ2338" s="8"/>
      <c r="AK2338" s="8"/>
      <c r="AL2338" s="8"/>
      <c r="AM2338" s="8"/>
      <c r="AN2338" s="8"/>
      <c r="AO2338" s="8"/>
      <c r="AP2338" s="8"/>
      <c r="AQ2338" s="8"/>
      <c r="AR2338" s="8"/>
      <c r="AS2338" s="8"/>
      <c r="AT2338" s="8"/>
      <c r="AU2338" s="8"/>
      <c r="AV2338" s="8"/>
      <c r="AW2338" s="8"/>
      <c r="AX2338" s="8"/>
      <c r="AY2338" s="8"/>
      <c r="AZ2338" s="8"/>
      <c r="BA2338" s="8"/>
      <c r="BB2338" s="8"/>
      <c r="BC2338" s="8"/>
      <c r="BD2338" s="8"/>
      <c r="BE2338" s="8"/>
      <c r="BF2338" s="8"/>
      <c r="BG2338" s="8"/>
      <c r="BH2338" s="8"/>
      <c r="BI2338" s="8"/>
      <c r="BJ2338" s="8"/>
      <c r="BK2338" s="8"/>
      <c r="BL2338" s="8"/>
      <c r="BM2338" s="8"/>
      <c r="BN2338" s="8"/>
      <c r="BO2338" s="8"/>
      <c r="BP2338" s="8"/>
      <c r="BQ2338" s="8"/>
      <c r="BR2338" s="8"/>
      <c r="BS2338" s="8"/>
      <c r="BT2338" s="8"/>
      <c r="BU2338" s="8"/>
      <c r="BV2338" s="8"/>
      <c r="BW2338" s="8"/>
      <c r="BX2338" s="8"/>
      <c r="BY2338" s="8"/>
      <c r="BZ2338" s="1"/>
    </row>
    <row r="2339" spans="1:78" s="11" customFormat="1" ht="18.75" customHeight="1" x14ac:dyDescent="0.2">
      <c r="A2339" s="2" t="s">
        <v>7185</v>
      </c>
      <c r="B2339" s="3" t="s">
        <v>4919</v>
      </c>
      <c r="C2339" s="4">
        <v>64</v>
      </c>
      <c r="D2339" s="4" t="s">
        <v>3946</v>
      </c>
      <c r="E2339" s="4" t="s">
        <v>7184</v>
      </c>
      <c r="F2339" s="4" t="s">
        <v>0</v>
      </c>
      <c r="G2339" s="7" t="s">
        <v>462</v>
      </c>
      <c r="H2339" s="7"/>
      <c r="I2339" s="7"/>
      <c r="J2339" s="7" t="str">
        <f t="shared" si="61"/>
        <v>STWSAGN</v>
      </c>
      <c r="K2339" s="7"/>
      <c r="L2339" s="2" t="s">
        <v>6963</v>
      </c>
      <c r="M2339" s="2" t="s">
        <v>6964</v>
      </c>
      <c r="N2339" s="8" t="s">
        <v>15</v>
      </c>
      <c r="O2339" s="8" t="s">
        <v>6332</v>
      </c>
      <c r="P2339" s="8" t="s">
        <v>6335</v>
      </c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13"/>
      <c r="AF2339" s="8"/>
      <c r="AG2339" s="8"/>
      <c r="AH2339" s="8"/>
      <c r="AI2339" s="8"/>
      <c r="AJ2339" s="8"/>
      <c r="AK2339" s="8"/>
      <c r="AL2339" s="8"/>
      <c r="AM2339" s="8"/>
      <c r="AN2339" s="8"/>
      <c r="AO2339" s="8"/>
      <c r="AP2339" s="8"/>
      <c r="AQ2339" s="8"/>
      <c r="AR2339" s="8"/>
      <c r="AS2339" s="8"/>
      <c r="AT2339" s="8"/>
      <c r="AU2339" s="8"/>
      <c r="AV2339" s="8"/>
      <c r="AW2339" s="8"/>
      <c r="AX2339" s="8"/>
      <c r="AY2339" s="8"/>
      <c r="AZ2339" s="8"/>
      <c r="BA2339" s="8"/>
      <c r="BB2339" s="8"/>
      <c r="BC2339" s="8"/>
      <c r="BD2339" s="8"/>
      <c r="BE2339" s="8"/>
      <c r="BF2339" s="8"/>
      <c r="BG2339" s="8"/>
      <c r="BH2339" s="8"/>
      <c r="BI2339" s="8"/>
      <c r="BJ2339" s="8"/>
      <c r="BK2339" s="8"/>
      <c r="BL2339" s="8"/>
      <c r="BM2339" s="8"/>
      <c r="BN2339" s="8"/>
      <c r="BO2339" s="8"/>
      <c r="BP2339" s="8"/>
      <c r="BQ2339" s="8"/>
      <c r="BR2339" s="8"/>
      <c r="BS2339" s="8"/>
      <c r="BT2339" s="8"/>
      <c r="BU2339" s="8"/>
      <c r="BV2339" s="8"/>
      <c r="BW2339" s="8"/>
      <c r="BX2339" s="8"/>
      <c r="BY2339" s="8"/>
      <c r="BZ2339" s="1"/>
    </row>
    <row r="2340" spans="1:78" s="11" customFormat="1" ht="18.75" customHeight="1" x14ac:dyDescent="0.2">
      <c r="A2340" s="2" t="s">
        <v>7186</v>
      </c>
      <c r="B2340" s="3" t="s">
        <v>4919</v>
      </c>
      <c r="C2340" s="4">
        <v>64</v>
      </c>
      <c r="D2340" s="4" t="s">
        <v>3946</v>
      </c>
      <c r="E2340" s="4" t="s">
        <v>7187</v>
      </c>
      <c r="F2340" s="4" t="s">
        <v>0</v>
      </c>
      <c r="G2340" s="7" t="s">
        <v>462</v>
      </c>
      <c r="H2340" s="7"/>
      <c r="I2340" s="7"/>
      <c r="J2340" s="7" t="str">
        <f t="shared" si="61"/>
        <v>STCOTD01</v>
      </c>
      <c r="K2340" s="7"/>
      <c r="L2340" s="2" t="s">
        <v>7188</v>
      </c>
      <c r="M2340" s="2" t="s">
        <v>7189</v>
      </c>
      <c r="N2340" s="8" t="s">
        <v>15</v>
      </c>
      <c r="O2340" s="8" t="s">
        <v>7190</v>
      </c>
      <c r="P2340" s="8" t="s">
        <v>7191</v>
      </c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13"/>
      <c r="AF2340" s="8"/>
      <c r="AG2340" s="8"/>
      <c r="AH2340" s="8"/>
      <c r="AI2340" s="8"/>
      <c r="AJ2340" s="8"/>
      <c r="AK2340" s="8"/>
      <c r="AL2340" s="8"/>
      <c r="AM2340" s="8"/>
      <c r="AN2340" s="8"/>
      <c r="AO2340" s="8"/>
      <c r="AP2340" s="8"/>
      <c r="AQ2340" s="8"/>
      <c r="AR2340" s="8"/>
      <c r="AS2340" s="8"/>
      <c r="AT2340" s="8"/>
      <c r="AU2340" s="8"/>
      <c r="AV2340" s="8"/>
      <c r="AW2340" s="8"/>
      <c r="AX2340" s="8"/>
      <c r="AY2340" s="8"/>
      <c r="AZ2340" s="8"/>
      <c r="BA2340" s="8"/>
      <c r="BB2340" s="8"/>
      <c r="BC2340" s="8"/>
      <c r="BD2340" s="8"/>
      <c r="BE2340" s="8"/>
      <c r="BF2340" s="8"/>
      <c r="BG2340" s="8"/>
      <c r="BH2340" s="8"/>
      <c r="BI2340" s="8"/>
      <c r="BJ2340" s="8"/>
      <c r="BK2340" s="8"/>
      <c r="BL2340" s="8"/>
      <c r="BM2340" s="8"/>
      <c r="BN2340" s="8"/>
      <c r="BO2340" s="8"/>
      <c r="BP2340" s="8"/>
      <c r="BQ2340" s="8"/>
      <c r="BR2340" s="8"/>
      <c r="BS2340" s="8"/>
      <c r="BT2340" s="8"/>
      <c r="BU2340" s="8"/>
      <c r="BV2340" s="8"/>
      <c r="BW2340" s="8"/>
      <c r="BX2340" s="8"/>
      <c r="BY2340" s="8"/>
      <c r="BZ2340" s="1"/>
    </row>
    <row r="2341" spans="1:78" s="11" customFormat="1" ht="18.75" customHeight="1" x14ac:dyDescent="0.2">
      <c r="A2341" s="2" t="s">
        <v>7192</v>
      </c>
      <c r="B2341" s="3" t="s">
        <v>4919</v>
      </c>
      <c r="C2341" s="4">
        <v>64</v>
      </c>
      <c r="D2341" s="4" t="s">
        <v>3946</v>
      </c>
      <c r="E2341" s="4" t="s">
        <v>7187</v>
      </c>
      <c r="F2341" s="4" t="s">
        <v>0</v>
      </c>
      <c r="G2341" s="7" t="s">
        <v>462</v>
      </c>
      <c r="H2341" s="7"/>
      <c r="I2341" s="7"/>
      <c r="J2341" s="7" t="str">
        <f t="shared" si="61"/>
        <v>STCOTD01</v>
      </c>
      <c r="K2341" s="7"/>
      <c r="L2341" s="2" t="s">
        <v>7188</v>
      </c>
      <c r="M2341" s="2" t="s">
        <v>7189</v>
      </c>
      <c r="N2341" s="8" t="s">
        <v>15</v>
      </c>
      <c r="O2341" s="8" t="s">
        <v>7190</v>
      </c>
      <c r="P2341" s="8" t="s">
        <v>7193</v>
      </c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13"/>
      <c r="AF2341" s="8"/>
      <c r="AG2341" s="8"/>
      <c r="AH2341" s="8"/>
      <c r="AI2341" s="8"/>
      <c r="AJ2341" s="8"/>
      <c r="AK2341" s="8"/>
      <c r="AL2341" s="8"/>
      <c r="AM2341" s="8"/>
      <c r="AN2341" s="8"/>
      <c r="AO2341" s="8"/>
      <c r="AP2341" s="8"/>
      <c r="AQ2341" s="8"/>
      <c r="AR2341" s="8"/>
      <c r="AS2341" s="8"/>
      <c r="AT2341" s="8"/>
      <c r="AU2341" s="8"/>
      <c r="AV2341" s="8"/>
      <c r="AW2341" s="8"/>
      <c r="AX2341" s="8"/>
      <c r="AY2341" s="8"/>
      <c r="AZ2341" s="8"/>
      <c r="BA2341" s="8"/>
      <c r="BB2341" s="8"/>
      <c r="BC2341" s="8"/>
      <c r="BD2341" s="8"/>
      <c r="BE2341" s="8"/>
      <c r="BF2341" s="8"/>
      <c r="BG2341" s="8"/>
      <c r="BH2341" s="8"/>
      <c r="BI2341" s="8"/>
      <c r="BJ2341" s="8"/>
      <c r="BK2341" s="8"/>
      <c r="BL2341" s="8"/>
      <c r="BM2341" s="8"/>
      <c r="BN2341" s="8"/>
      <c r="BO2341" s="8"/>
      <c r="BP2341" s="8"/>
      <c r="BQ2341" s="8"/>
      <c r="BR2341" s="8"/>
      <c r="BS2341" s="8"/>
      <c r="BT2341" s="8"/>
      <c r="BU2341" s="8"/>
      <c r="BV2341" s="8"/>
      <c r="BW2341" s="8"/>
      <c r="BX2341" s="8"/>
      <c r="BY2341" s="8"/>
      <c r="BZ2341" s="1"/>
    </row>
    <row r="2342" spans="1:78" s="11" customFormat="1" ht="18.75" customHeight="1" x14ac:dyDescent="0.2">
      <c r="A2342" s="2" t="s">
        <v>7194</v>
      </c>
      <c r="B2342" s="3" t="s">
        <v>4919</v>
      </c>
      <c r="C2342" s="4">
        <v>64</v>
      </c>
      <c r="D2342" s="4" t="s">
        <v>3946</v>
      </c>
      <c r="E2342" s="4" t="s">
        <v>7195</v>
      </c>
      <c r="F2342" s="4" t="s">
        <v>1</v>
      </c>
      <c r="G2342" s="7" t="s">
        <v>462</v>
      </c>
      <c r="H2342" s="7"/>
      <c r="I2342" s="7"/>
      <c r="J2342" s="7" t="str">
        <f t="shared" si="61"/>
        <v/>
      </c>
      <c r="K2342" s="7"/>
      <c r="L2342" s="2"/>
      <c r="M2342" s="2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 t="s">
        <v>3977</v>
      </c>
      <c r="Z2342" s="8"/>
      <c r="AA2342" s="8"/>
      <c r="AB2342" s="13" t="s">
        <v>6902</v>
      </c>
      <c r="AF2342" s="8"/>
      <c r="AG2342" s="8"/>
      <c r="AH2342" s="8"/>
      <c r="AI2342" s="8"/>
      <c r="AJ2342" s="8"/>
      <c r="AK2342" s="8"/>
      <c r="AL2342" s="8"/>
      <c r="AM2342" s="8"/>
      <c r="AN2342" s="8"/>
      <c r="AO2342" s="8"/>
      <c r="AP2342" s="8"/>
      <c r="AQ2342" s="8"/>
      <c r="AR2342" s="8"/>
      <c r="AS2342" s="8"/>
      <c r="AT2342" s="8"/>
      <c r="AU2342" s="8"/>
      <c r="AV2342" s="8"/>
      <c r="AW2342" s="8"/>
      <c r="AX2342" s="8"/>
      <c r="AY2342" s="8"/>
      <c r="AZ2342" s="8"/>
      <c r="BA2342" s="8"/>
      <c r="BB2342" s="8"/>
      <c r="BC2342" s="8"/>
      <c r="BD2342" s="8"/>
      <c r="BE2342" s="8"/>
      <c r="BF2342" s="8"/>
      <c r="BG2342" s="8"/>
      <c r="BH2342" s="8"/>
      <c r="BI2342" s="8"/>
      <c r="BJ2342" s="8"/>
      <c r="BK2342" s="8"/>
      <c r="BL2342" s="8"/>
      <c r="BM2342" s="8"/>
      <c r="BN2342" s="8"/>
      <c r="BO2342" s="8"/>
      <c r="BP2342" s="8"/>
      <c r="BQ2342" s="8"/>
      <c r="BR2342" s="8"/>
      <c r="BS2342" s="8"/>
      <c r="BT2342" s="8"/>
      <c r="BU2342" s="8"/>
      <c r="BV2342" s="8"/>
      <c r="BW2342" s="8"/>
      <c r="BX2342" s="8"/>
      <c r="BY2342" s="8"/>
      <c r="BZ2342" s="1"/>
    </row>
    <row r="2343" spans="1:78" s="11" customFormat="1" ht="18.75" customHeight="1" x14ac:dyDescent="0.2">
      <c r="A2343" s="2" t="s">
        <v>7196</v>
      </c>
      <c r="B2343" s="3" t="s">
        <v>4919</v>
      </c>
      <c r="C2343" s="4">
        <v>34</v>
      </c>
      <c r="D2343" s="4" t="s">
        <v>4017</v>
      </c>
      <c r="E2343" s="4" t="s">
        <v>7197</v>
      </c>
      <c r="F2343" s="4" t="s">
        <v>1</v>
      </c>
      <c r="G2343" s="7" t="s">
        <v>462</v>
      </c>
      <c r="H2343" s="7"/>
      <c r="I2343" s="7"/>
      <c r="J2343" s="7" t="str">
        <f t="shared" si="61"/>
        <v/>
      </c>
      <c r="K2343" s="7"/>
      <c r="L2343" s="2"/>
      <c r="M2343" s="2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 t="s">
        <v>7198</v>
      </c>
      <c r="Z2343" s="8"/>
      <c r="AA2343" s="8"/>
      <c r="AB2343" s="13" t="s">
        <v>6077</v>
      </c>
      <c r="AF2343" s="8"/>
      <c r="AG2343" s="8"/>
      <c r="AH2343" s="8"/>
      <c r="AI2343" s="8"/>
      <c r="AJ2343" s="8"/>
      <c r="AK2343" s="8"/>
      <c r="AL2343" s="8"/>
      <c r="AM2343" s="8"/>
      <c r="AN2343" s="8"/>
      <c r="AO2343" s="8"/>
      <c r="AP2343" s="8"/>
      <c r="AQ2343" s="8"/>
      <c r="AR2343" s="8"/>
      <c r="AS2343" s="8"/>
      <c r="AT2343" s="8"/>
      <c r="AU2343" s="8"/>
      <c r="AV2343" s="8"/>
      <c r="AW2343" s="8"/>
      <c r="AX2343" s="8"/>
      <c r="AY2343" s="8"/>
      <c r="AZ2343" s="8"/>
      <c r="BA2343" s="8"/>
      <c r="BB2343" s="8"/>
      <c r="BC2343" s="8"/>
      <c r="BD2343" s="8"/>
      <c r="BE2343" s="8"/>
      <c r="BF2343" s="8"/>
      <c r="BG2343" s="8"/>
      <c r="BH2343" s="8"/>
      <c r="BI2343" s="8"/>
      <c r="BJ2343" s="8"/>
      <c r="BK2343" s="8"/>
      <c r="BL2343" s="8"/>
      <c r="BM2343" s="8"/>
      <c r="BN2343" s="8"/>
      <c r="BO2343" s="8"/>
      <c r="BP2343" s="8"/>
      <c r="BQ2343" s="8"/>
      <c r="BR2343" s="8"/>
      <c r="BS2343" s="8"/>
      <c r="BT2343" s="8"/>
      <c r="BU2343" s="8"/>
      <c r="BV2343" s="8"/>
      <c r="BW2343" s="8"/>
      <c r="BX2343" s="8"/>
      <c r="BY2343" s="8"/>
      <c r="BZ2343" s="1"/>
    </row>
    <row r="2344" spans="1:78" s="11" customFormat="1" ht="18.75" customHeight="1" x14ac:dyDescent="0.2">
      <c r="A2344" s="2" t="s">
        <v>7199</v>
      </c>
      <c r="B2344" s="3" t="s">
        <v>4919</v>
      </c>
      <c r="C2344" s="4">
        <v>34</v>
      </c>
      <c r="D2344" s="4" t="s">
        <v>4017</v>
      </c>
      <c r="E2344" s="4" t="s">
        <v>7200</v>
      </c>
      <c r="F2344" s="4" t="s">
        <v>1</v>
      </c>
      <c r="G2344" s="7" t="s">
        <v>462</v>
      </c>
      <c r="H2344" s="7"/>
      <c r="I2344" s="7"/>
      <c r="J2344" s="7" t="str">
        <f t="shared" si="61"/>
        <v/>
      </c>
      <c r="K2344" s="7"/>
      <c r="L2344" s="2"/>
      <c r="M2344" s="2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 t="s">
        <v>7198</v>
      </c>
      <c r="Z2344" s="8"/>
      <c r="AA2344" s="8"/>
      <c r="AB2344" s="13" t="s">
        <v>7201</v>
      </c>
      <c r="AC2344" s="11" t="s">
        <v>7201</v>
      </c>
      <c r="AF2344" s="8"/>
      <c r="AG2344" s="8"/>
      <c r="AH2344" s="8"/>
      <c r="AI2344" s="8"/>
      <c r="AJ2344" s="8"/>
      <c r="AK2344" s="8"/>
      <c r="AL2344" s="8"/>
      <c r="AM2344" s="8"/>
      <c r="AN2344" s="8"/>
      <c r="AO2344" s="8"/>
      <c r="AP2344" s="8"/>
      <c r="AQ2344" s="8"/>
      <c r="AR2344" s="8"/>
      <c r="AS2344" s="8"/>
      <c r="AT2344" s="8"/>
      <c r="AU2344" s="8"/>
      <c r="AV2344" s="8"/>
      <c r="AW2344" s="8"/>
      <c r="AX2344" s="8"/>
      <c r="AY2344" s="8"/>
      <c r="AZ2344" s="8"/>
      <c r="BA2344" s="8"/>
      <c r="BB2344" s="8"/>
      <c r="BC2344" s="8"/>
      <c r="BD2344" s="8"/>
      <c r="BE2344" s="8"/>
      <c r="BF2344" s="8"/>
      <c r="BG2344" s="8"/>
      <c r="BH2344" s="8"/>
      <c r="BI2344" s="8"/>
      <c r="BJ2344" s="8"/>
      <c r="BK2344" s="8"/>
      <c r="BL2344" s="8"/>
      <c r="BM2344" s="8"/>
      <c r="BN2344" s="8"/>
      <c r="BO2344" s="8"/>
      <c r="BP2344" s="8"/>
      <c r="BQ2344" s="8"/>
      <c r="BR2344" s="8"/>
      <c r="BS2344" s="8"/>
      <c r="BT2344" s="8"/>
      <c r="BU2344" s="8"/>
      <c r="BV2344" s="8"/>
      <c r="BW2344" s="8"/>
      <c r="BX2344" s="8"/>
      <c r="BY2344" s="8"/>
      <c r="BZ2344" s="1"/>
    </row>
    <row r="2345" spans="1:78" s="11" customFormat="1" ht="18.75" customHeight="1" x14ac:dyDescent="0.2">
      <c r="A2345" s="2" t="s">
        <v>7202</v>
      </c>
      <c r="B2345" s="3" t="s">
        <v>4919</v>
      </c>
      <c r="C2345" s="4">
        <v>34</v>
      </c>
      <c r="D2345" s="4" t="s">
        <v>4017</v>
      </c>
      <c r="E2345" s="4" t="s">
        <v>7203</v>
      </c>
      <c r="F2345" s="4" t="s">
        <v>1</v>
      </c>
      <c r="G2345" s="7" t="s">
        <v>462</v>
      </c>
      <c r="H2345" s="7"/>
      <c r="I2345" s="7"/>
      <c r="J2345" s="7" t="str">
        <f t="shared" si="61"/>
        <v/>
      </c>
      <c r="K2345" s="7"/>
      <c r="L2345" s="2"/>
      <c r="M2345" s="2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 t="s">
        <v>7198</v>
      </c>
      <c r="Z2345" s="8"/>
      <c r="AA2345" s="8"/>
      <c r="AB2345" s="13" t="s">
        <v>7204</v>
      </c>
      <c r="AC2345" s="11" t="s">
        <v>7204</v>
      </c>
      <c r="AF2345" s="8"/>
      <c r="AG2345" s="8"/>
      <c r="AH2345" s="8"/>
      <c r="AI2345" s="8"/>
      <c r="AJ2345" s="8"/>
      <c r="AK2345" s="8"/>
      <c r="AL2345" s="8"/>
      <c r="AM2345" s="8"/>
      <c r="AN2345" s="8"/>
      <c r="AO2345" s="8"/>
      <c r="AP2345" s="8"/>
      <c r="AQ2345" s="8"/>
      <c r="AR2345" s="8"/>
      <c r="AS2345" s="8"/>
      <c r="AT2345" s="8"/>
      <c r="AU2345" s="8"/>
      <c r="AV2345" s="8"/>
      <c r="AW2345" s="8"/>
      <c r="AX2345" s="8"/>
      <c r="AY2345" s="8"/>
      <c r="AZ2345" s="8"/>
      <c r="BA2345" s="8"/>
      <c r="BB2345" s="8"/>
      <c r="BC2345" s="8"/>
      <c r="BD2345" s="8"/>
      <c r="BE2345" s="8"/>
      <c r="BF2345" s="8"/>
      <c r="BG2345" s="8"/>
      <c r="BH2345" s="8"/>
      <c r="BI2345" s="8"/>
      <c r="BJ2345" s="8"/>
      <c r="BK2345" s="8"/>
      <c r="BL2345" s="8"/>
      <c r="BM2345" s="8"/>
      <c r="BN2345" s="8"/>
      <c r="BO2345" s="8"/>
      <c r="BP2345" s="8"/>
      <c r="BQ2345" s="8"/>
      <c r="BR2345" s="8"/>
      <c r="BS2345" s="8"/>
      <c r="BT2345" s="8"/>
      <c r="BU2345" s="8"/>
      <c r="BV2345" s="8"/>
      <c r="BW2345" s="8"/>
      <c r="BX2345" s="8"/>
      <c r="BY2345" s="8"/>
      <c r="BZ2345" s="1"/>
    </row>
    <row r="2346" spans="1:78" s="11" customFormat="1" ht="18.75" customHeight="1" x14ac:dyDescent="0.2">
      <c r="A2346" s="2" t="s">
        <v>7205</v>
      </c>
      <c r="B2346" s="3" t="s">
        <v>4919</v>
      </c>
      <c r="C2346" s="4">
        <v>34</v>
      </c>
      <c r="D2346" s="4" t="s">
        <v>4017</v>
      </c>
      <c r="E2346" s="4" t="s">
        <v>7206</v>
      </c>
      <c r="F2346" s="4" t="s">
        <v>1</v>
      </c>
      <c r="G2346" s="7" t="s">
        <v>462</v>
      </c>
      <c r="H2346" s="7"/>
      <c r="I2346" s="7"/>
      <c r="J2346" s="7" t="str">
        <f t="shared" si="61"/>
        <v/>
      </c>
      <c r="K2346" s="7"/>
      <c r="L2346" s="2"/>
      <c r="M2346" s="2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 t="s">
        <v>7198</v>
      </c>
      <c r="Z2346" s="8"/>
      <c r="AA2346" s="8"/>
      <c r="AB2346" s="13" t="s">
        <v>7207</v>
      </c>
      <c r="AC2346" s="11" t="s">
        <v>7207</v>
      </c>
      <c r="AF2346" s="8"/>
      <c r="AG2346" s="8"/>
      <c r="AH2346" s="8"/>
      <c r="AI2346" s="8"/>
      <c r="AJ2346" s="8"/>
      <c r="AK2346" s="8"/>
      <c r="AL2346" s="8"/>
      <c r="AM2346" s="8"/>
      <c r="AN2346" s="8"/>
      <c r="AO2346" s="8"/>
      <c r="AP2346" s="8"/>
      <c r="AQ2346" s="8"/>
      <c r="AR2346" s="8"/>
      <c r="AS2346" s="8"/>
      <c r="AT2346" s="8"/>
      <c r="AU2346" s="8"/>
      <c r="AV2346" s="8"/>
      <c r="AW2346" s="8"/>
      <c r="AX2346" s="8"/>
      <c r="AY2346" s="8"/>
      <c r="AZ2346" s="8"/>
      <c r="BA2346" s="8"/>
      <c r="BB2346" s="8"/>
      <c r="BC2346" s="8"/>
      <c r="BD2346" s="8"/>
      <c r="BE2346" s="8"/>
      <c r="BF2346" s="8"/>
      <c r="BG2346" s="8"/>
      <c r="BH2346" s="8"/>
      <c r="BI2346" s="8"/>
      <c r="BJ2346" s="8"/>
      <c r="BK2346" s="8"/>
      <c r="BL2346" s="8"/>
      <c r="BM2346" s="8"/>
      <c r="BN2346" s="8"/>
      <c r="BO2346" s="8"/>
      <c r="BP2346" s="8"/>
      <c r="BQ2346" s="8"/>
      <c r="BR2346" s="8"/>
      <c r="BS2346" s="8"/>
      <c r="BT2346" s="8"/>
      <c r="BU2346" s="8"/>
      <c r="BV2346" s="8"/>
      <c r="BW2346" s="8"/>
      <c r="BX2346" s="8"/>
      <c r="BY2346" s="8"/>
      <c r="BZ2346" s="1"/>
    </row>
    <row r="2347" spans="1:78" s="11" customFormat="1" ht="18.75" customHeight="1" x14ac:dyDescent="0.2">
      <c r="A2347" s="2" t="s">
        <v>7208</v>
      </c>
      <c r="B2347" s="3" t="s">
        <v>4919</v>
      </c>
      <c r="C2347" s="4">
        <v>34</v>
      </c>
      <c r="D2347" s="4" t="s">
        <v>4017</v>
      </c>
      <c r="E2347" s="4" t="s">
        <v>7209</v>
      </c>
      <c r="F2347" s="4" t="s">
        <v>1</v>
      </c>
      <c r="G2347" s="7" t="s">
        <v>462</v>
      </c>
      <c r="H2347" s="7"/>
      <c r="I2347" s="7"/>
      <c r="J2347" s="7" t="str">
        <f t="shared" si="61"/>
        <v/>
      </c>
      <c r="K2347" s="7"/>
      <c r="L2347" s="2"/>
      <c r="M2347" s="2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 t="s">
        <v>7198</v>
      </c>
      <c r="Z2347" s="8"/>
      <c r="AA2347" s="8"/>
      <c r="AB2347" s="13" t="s">
        <v>7210</v>
      </c>
      <c r="AC2347" s="11" t="s">
        <v>7210</v>
      </c>
      <c r="AF2347" s="8"/>
      <c r="AG2347" s="8"/>
      <c r="AH2347" s="8"/>
      <c r="AI2347" s="8"/>
      <c r="AJ2347" s="8"/>
      <c r="AK2347" s="8"/>
      <c r="AL2347" s="8"/>
      <c r="AM2347" s="8"/>
      <c r="AN2347" s="8"/>
      <c r="AO2347" s="8"/>
      <c r="AP2347" s="8"/>
      <c r="AQ2347" s="8"/>
      <c r="AR2347" s="8"/>
      <c r="AS2347" s="8"/>
      <c r="AT2347" s="8"/>
      <c r="AU2347" s="8"/>
      <c r="AV2347" s="8"/>
      <c r="AW2347" s="8"/>
      <c r="AX2347" s="8"/>
      <c r="AY2347" s="8"/>
      <c r="AZ2347" s="8"/>
      <c r="BA2347" s="8"/>
      <c r="BB2347" s="8"/>
      <c r="BC2347" s="8"/>
      <c r="BD2347" s="8"/>
      <c r="BE2347" s="8"/>
      <c r="BF2347" s="8"/>
      <c r="BG2347" s="8"/>
      <c r="BH2347" s="8"/>
      <c r="BI2347" s="8"/>
      <c r="BJ2347" s="8"/>
      <c r="BK2347" s="8"/>
      <c r="BL2347" s="8"/>
      <c r="BM2347" s="8"/>
      <c r="BN2347" s="8"/>
      <c r="BO2347" s="8"/>
      <c r="BP2347" s="8"/>
      <c r="BQ2347" s="8"/>
      <c r="BR2347" s="8"/>
      <c r="BS2347" s="8"/>
      <c r="BT2347" s="8"/>
      <c r="BU2347" s="8"/>
      <c r="BV2347" s="8"/>
      <c r="BW2347" s="8"/>
      <c r="BX2347" s="8"/>
      <c r="BY2347" s="8"/>
      <c r="BZ2347" s="1"/>
    </row>
    <row r="2348" spans="1:78" s="11" customFormat="1" ht="18.75" customHeight="1" x14ac:dyDescent="0.2">
      <c r="A2348" s="2" t="s">
        <v>7211</v>
      </c>
      <c r="B2348" s="3" t="s">
        <v>4919</v>
      </c>
      <c r="C2348" s="4">
        <v>34</v>
      </c>
      <c r="D2348" s="4" t="s">
        <v>4017</v>
      </c>
      <c r="E2348" s="4" t="s">
        <v>7212</v>
      </c>
      <c r="F2348" s="4" t="s">
        <v>1</v>
      </c>
      <c r="G2348" s="7" t="s">
        <v>462</v>
      </c>
      <c r="H2348" s="7"/>
      <c r="I2348" s="7"/>
      <c r="J2348" s="7" t="str">
        <f t="shared" si="61"/>
        <v/>
      </c>
      <c r="K2348" s="7"/>
      <c r="L2348" s="2"/>
      <c r="M2348" s="2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 t="s">
        <v>7198</v>
      </c>
      <c r="Z2348" s="8"/>
      <c r="AA2348" s="8"/>
      <c r="AB2348" s="13" t="s">
        <v>7213</v>
      </c>
      <c r="AC2348" s="11" t="s">
        <v>7213</v>
      </c>
      <c r="AF2348" s="8"/>
      <c r="AG2348" s="8"/>
      <c r="AH2348" s="8"/>
      <c r="AI2348" s="8"/>
      <c r="AJ2348" s="8"/>
      <c r="AK2348" s="8"/>
      <c r="AL2348" s="8"/>
      <c r="AM2348" s="8"/>
      <c r="AN2348" s="8"/>
      <c r="AO2348" s="8"/>
      <c r="AP2348" s="8"/>
      <c r="AQ2348" s="8"/>
      <c r="AR2348" s="8"/>
      <c r="AS2348" s="8"/>
      <c r="AT2348" s="8"/>
      <c r="AU2348" s="8"/>
      <c r="AV2348" s="8"/>
      <c r="AW2348" s="8"/>
      <c r="AX2348" s="8"/>
      <c r="AY2348" s="8"/>
      <c r="AZ2348" s="8"/>
      <c r="BA2348" s="8"/>
      <c r="BB2348" s="8"/>
      <c r="BC2348" s="8"/>
      <c r="BD2348" s="8"/>
      <c r="BE2348" s="8"/>
      <c r="BF2348" s="8"/>
      <c r="BG2348" s="8"/>
      <c r="BH2348" s="8"/>
      <c r="BI2348" s="8"/>
      <c r="BJ2348" s="8"/>
      <c r="BK2348" s="8"/>
      <c r="BL2348" s="8"/>
      <c r="BM2348" s="8"/>
      <c r="BN2348" s="8"/>
      <c r="BO2348" s="8"/>
      <c r="BP2348" s="8"/>
      <c r="BQ2348" s="8"/>
      <c r="BR2348" s="8"/>
      <c r="BS2348" s="8"/>
      <c r="BT2348" s="8"/>
      <c r="BU2348" s="8"/>
      <c r="BV2348" s="8"/>
      <c r="BW2348" s="8"/>
      <c r="BX2348" s="8"/>
      <c r="BY2348" s="8"/>
      <c r="BZ2348" s="1"/>
    </row>
    <row r="2349" spans="1:78" s="11" customFormat="1" ht="18.75" customHeight="1" x14ac:dyDescent="0.2">
      <c r="A2349" s="2" t="s">
        <v>7214</v>
      </c>
      <c r="B2349" s="3" t="s">
        <v>4919</v>
      </c>
      <c r="C2349" s="4">
        <v>34</v>
      </c>
      <c r="D2349" s="4" t="s">
        <v>4017</v>
      </c>
      <c r="E2349" s="4" t="s">
        <v>7215</v>
      </c>
      <c r="F2349" s="4" t="s">
        <v>1</v>
      </c>
      <c r="G2349" s="7" t="s">
        <v>462</v>
      </c>
      <c r="H2349" s="7"/>
      <c r="I2349" s="7"/>
      <c r="J2349" s="7" t="str">
        <f t="shared" si="61"/>
        <v/>
      </c>
      <c r="K2349" s="7"/>
      <c r="L2349" s="2"/>
      <c r="M2349" s="2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 t="s">
        <v>7198</v>
      </c>
      <c r="Z2349" s="8"/>
      <c r="AA2349" s="8"/>
      <c r="AB2349" s="13" t="s">
        <v>7216</v>
      </c>
      <c r="AC2349" s="11" t="s">
        <v>7216</v>
      </c>
      <c r="AF2349" s="8"/>
      <c r="AG2349" s="8"/>
      <c r="AH2349" s="8"/>
      <c r="AI2349" s="8"/>
      <c r="AJ2349" s="8"/>
      <c r="AK2349" s="8"/>
      <c r="AL2349" s="8"/>
      <c r="AM2349" s="8"/>
      <c r="AN2349" s="8"/>
      <c r="AO2349" s="8"/>
      <c r="AP2349" s="8"/>
      <c r="AQ2349" s="8"/>
      <c r="AR2349" s="8"/>
      <c r="AS2349" s="8"/>
      <c r="AT2349" s="8"/>
      <c r="AU2349" s="8"/>
      <c r="AV2349" s="8"/>
      <c r="AW2349" s="8"/>
      <c r="AX2349" s="8"/>
      <c r="AY2349" s="8"/>
      <c r="AZ2349" s="8"/>
      <c r="BA2349" s="8"/>
      <c r="BB2349" s="8"/>
      <c r="BC2349" s="8"/>
      <c r="BD2349" s="8"/>
      <c r="BE2349" s="8"/>
      <c r="BF2349" s="8"/>
      <c r="BG2349" s="8"/>
      <c r="BH2349" s="8"/>
      <c r="BI2349" s="8"/>
      <c r="BJ2349" s="8"/>
      <c r="BK2349" s="8"/>
      <c r="BL2349" s="8"/>
      <c r="BM2349" s="8"/>
      <c r="BN2349" s="8"/>
      <c r="BO2349" s="8"/>
      <c r="BP2349" s="8"/>
      <c r="BQ2349" s="8"/>
      <c r="BR2349" s="8"/>
      <c r="BS2349" s="8"/>
      <c r="BT2349" s="8"/>
      <c r="BU2349" s="8"/>
      <c r="BV2349" s="8"/>
      <c r="BW2349" s="8"/>
      <c r="BX2349" s="8"/>
      <c r="BY2349" s="8"/>
      <c r="BZ2349" s="1"/>
    </row>
    <row r="2350" spans="1:78" s="8" customFormat="1" ht="18.75" customHeight="1" x14ac:dyDescent="0.2">
      <c r="A2350" s="2" t="s">
        <v>7217</v>
      </c>
      <c r="B2350" s="3" t="s">
        <v>4919</v>
      </c>
      <c r="C2350" s="4">
        <v>34</v>
      </c>
      <c r="D2350" s="4" t="s">
        <v>4017</v>
      </c>
      <c r="E2350" s="4" t="s">
        <v>7218</v>
      </c>
      <c r="F2350" s="4" t="s">
        <v>1</v>
      </c>
      <c r="G2350" s="7" t="s">
        <v>462</v>
      </c>
      <c r="H2350" s="7"/>
      <c r="I2350" s="7"/>
      <c r="J2350" s="7" t="str">
        <f t="shared" si="61"/>
        <v/>
      </c>
      <c r="K2350" s="7"/>
      <c r="L2350" s="2"/>
      <c r="M2350" s="2"/>
      <c r="Y2350" s="8" t="s">
        <v>5179</v>
      </c>
      <c r="AB2350" s="13" t="s">
        <v>7219</v>
      </c>
      <c r="AC2350" s="11"/>
      <c r="AD2350" s="11"/>
      <c r="AE2350" s="11"/>
      <c r="BZ2350" s="1"/>
    </row>
    <row r="2351" spans="1:78" s="8" customFormat="1" ht="18.75" customHeight="1" x14ac:dyDescent="0.2">
      <c r="A2351" s="2" t="s">
        <v>7220</v>
      </c>
      <c r="B2351" s="3" t="s">
        <v>4919</v>
      </c>
      <c r="C2351" s="4">
        <v>34</v>
      </c>
      <c r="D2351" s="4" t="s">
        <v>4017</v>
      </c>
      <c r="E2351" s="4" t="s">
        <v>7221</v>
      </c>
      <c r="F2351" s="4" t="s">
        <v>1</v>
      </c>
      <c r="G2351" s="7" t="s">
        <v>462</v>
      </c>
      <c r="H2351" s="7"/>
      <c r="I2351" s="7"/>
      <c r="J2351" s="7" t="str">
        <f t="shared" si="61"/>
        <v/>
      </c>
      <c r="K2351" s="7"/>
      <c r="L2351" s="2"/>
      <c r="M2351" s="2"/>
      <c r="Y2351" s="8" t="s">
        <v>7198</v>
      </c>
      <c r="AB2351" s="13" t="s">
        <v>7222</v>
      </c>
      <c r="AC2351" s="11"/>
      <c r="AD2351" s="11"/>
      <c r="AE2351" s="11"/>
      <c r="BZ2351" s="1"/>
    </row>
    <row r="2352" spans="1:78" s="8" customFormat="1" ht="18.75" customHeight="1" x14ac:dyDescent="0.2">
      <c r="A2352" s="2" t="s">
        <v>7223</v>
      </c>
      <c r="B2352" s="3" t="s">
        <v>4919</v>
      </c>
      <c r="C2352" s="4">
        <v>34</v>
      </c>
      <c r="D2352" s="4" t="s">
        <v>4017</v>
      </c>
      <c r="E2352" s="4" t="s">
        <v>7224</v>
      </c>
      <c r="F2352" s="4" t="s">
        <v>0</v>
      </c>
      <c r="G2352" s="7" t="s">
        <v>462</v>
      </c>
      <c r="H2352" s="7"/>
      <c r="I2352" s="7"/>
      <c r="J2352" s="7" t="str">
        <f t="shared" si="61"/>
        <v/>
      </c>
      <c r="K2352" s="7"/>
      <c r="L2352" s="2" t="s">
        <v>7225</v>
      </c>
      <c r="M2352" s="2"/>
      <c r="O2352" s="8" t="s">
        <v>4032</v>
      </c>
      <c r="P2352" s="8" t="s">
        <v>7226</v>
      </c>
      <c r="AB2352" s="13"/>
      <c r="AC2352" s="11"/>
      <c r="AD2352" s="11"/>
      <c r="AE2352" s="11"/>
      <c r="BZ2352" s="1"/>
    </row>
    <row r="2353" spans="1:78" s="8" customFormat="1" ht="18.75" customHeight="1" x14ac:dyDescent="0.2">
      <c r="A2353" s="2" t="s">
        <v>7227</v>
      </c>
      <c r="B2353" s="3" t="s">
        <v>4919</v>
      </c>
      <c r="C2353" s="4">
        <v>34</v>
      </c>
      <c r="D2353" s="4" t="s">
        <v>4017</v>
      </c>
      <c r="E2353" s="4" t="s">
        <v>7224</v>
      </c>
      <c r="F2353" s="4" t="s">
        <v>0</v>
      </c>
      <c r="G2353" s="7" t="s">
        <v>462</v>
      </c>
      <c r="H2353" s="7"/>
      <c r="I2353" s="7"/>
      <c r="J2353" s="7" t="str">
        <f t="shared" si="61"/>
        <v/>
      </c>
      <c r="K2353" s="7"/>
      <c r="L2353" s="2" t="s">
        <v>7225</v>
      </c>
      <c r="M2353" s="2"/>
      <c r="O2353" s="8" t="s">
        <v>4032</v>
      </c>
      <c r="P2353" s="8" t="s">
        <v>7228</v>
      </c>
      <c r="AB2353" s="13"/>
      <c r="AC2353" s="11"/>
      <c r="AD2353" s="11"/>
      <c r="AE2353" s="11"/>
      <c r="BZ2353" s="1"/>
    </row>
    <row r="2354" spans="1:78" s="8" customFormat="1" ht="18.75" customHeight="1" x14ac:dyDescent="0.2">
      <c r="A2354" s="2" t="s">
        <v>7229</v>
      </c>
      <c r="B2354" s="3" t="s">
        <v>4919</v>
      </c>
      <c r="C2354" s="4">
        <v>34</v>
      </c>
      <c r="D2354" s="4" t="s">
        <v>4017</v>
      </c>
      <c r="E2354" s="4" t="s">
        <v>7224</v>
      </c>
      <c r="F2354" s="4" t="s">
        <v>0</v>
      </c>
      <c r="G2354" s="7" t="s">
        <v>462</v>
      </c>
      <c r="H2354" s="7"/>
      <c r="I2354" s="7"/>
      <c r="J2354" s="7" t="str">
        <f t="shared" si="61"/>
        <v/>
      </c>
      <c r="K2354" s="7"/>
      <c r="L2354" s="2" t="s">
        <v>7225</v>
      </c>
      <c r="M2354" s="2"/>
      <c r="O2354" s="8" t="s">
        <v>4032</v>
      </c>
      <c r="P2354" s="8" t="s">
        <v>7230</v>
      </c>
      <c r="AB2354" s="13"/>
      <c r="AC2354" s="11"/>
      <c r="AD2354" s="11"/>
      <c r="AE2354" s="11"/>
      <c r="BZ2354" s="1"/>
    </row>
    <row r="2355" spans="1:78" s="8" customFormat="1" ht="18.75" customHeight="1" x14ac:dyDescent="0.2">
      <c r="A2355" s="2" t="s">
        <v>7231</v>
      </c>
      <c r="B2355" s="3" t="s">
        <v>4919</v>
      </c>
      <c r="C2355" s="4">
        <v>34</v>
      </c>
      <c r="D2355" s="4" t="s">
        <v>4017</v>
      </c>
      <c r="E2355" s="4" t="s">
        <v>7224</v>
      </c>
      <c r="F2355" s="4" t="s">
        <v>0</v>
      </c>
      <c r="G2355" s="7" t="s">
        <v>462</v>
      </c>
      <c r="H2355" s="7"/>
      <c r="I2355" s="7"/>
      <c r="J2355" s="7" t="str">
        <f t="shared" si="61"/>
        <v/>
      </c>
      <c r="K2355" s="7"/>
      <c r="L2355" s="2" t="s">
        <v>7225</v>
      </c>
      <c r="M2355" s="2"/>
      <c r="O2355" s="8" t="s">
        <v>4032</v>
      </c>
      <c r="P2355" s="8" t="s">
        <v>7232</v>
      </c>
      <c r="AB2355" s="13"/>
      <c r="AC2355" s="11"/>
      <c r="AD2355" s="11"/>
      <c r="AE2355" s="11"/>
      <c r="BZ2355" s="1"/>
    </row>
    <row r="2356" spans="1:78" s="8" customFormat="1" ht="18.75" customHeight="1" x14ac:dyDescent="0.2">
      <c r="A2356" s="2" t="s">
        <v>7233</v>
      </c>
      <c r="B2356" s="3" t="s">
        <v>4919</v>
      </c>
      <c r="C2356" s="4">
        <v>34</v>
      </c>
      <c r="D2356" s="4" t="s">
        <v>4017</v>
      </c>
      <c r="E2356" s="4" t="s">
        <v>7234</v>
      </c>
      <c r="F2356" s="4" t="s">
        <v>1</v>
      </c>
      <c r="G2356" s="7" t="s">
        <v>462</v>
      </c>
      <c r="H2356" s="7"/>
      <c r="I2356" s="7"/>
      <c r="J2356" s="7" t="str">
        <f t="shared" si="61"/>
        <v/>
      </c>
      <c r="K2356" s="7"/>
      <c r="L2356" s="2"/>
      <c r="M2356" s="2"/>
      <c r="Y2356" s="8" t="s">
        <v>7198</v>
      </c>
      <c r="AB2356" s="13" t="s">
        <v>7235</v>
      </c>
      <c r="AC2356" s="11" t="s">
        <v>7235</v>
      </c>
      <c r="AD2356" s="11"/>
      <c r="AE2356" s="11"/>
      <c r="BZ2356" s="1"/>
    </row>
    <row r="2357" spans="1:78" s="8" customFormat="1" ht="18.75" customHeight="1" x14ac:dyDescent="0.2">
      <c r="A2357" s="2" t="s">
        <v>7236</v>
      </c>
      <c r="B2357" s="3" t="s">
        <v>4919</v>
      </c>
      <c r="C2357" s="4">
        <v>34</v>
      </c>
      <c r="D2357" s="4" t="s">
        <v>4017</v>
      </c>
      <c r="E2357" s="4" t="s">
        <v>7237</v>
      </c>
      <c r="F2357" s="4" t="s">
        <v>0</v>
      </c>
      <c r="G2357" s="7" t="s">
        <v>462</v>
      </c>
      <c r="H2357" s="7"/>
      <c r="I2357" s="7"/>
      <c r="J2357" s="7" t="str">
        <f t="shared" si="61"/>
        <v>TLRCNET2</v>
      </c>
      <c r="K2357" s="7"/>
      <c r="L2357" s="2" t="s">
        <v>7238</v>
      </c>
      <c r="M2357" s="2" t="s">
        <v>7239</v>
      </c>
      <c r="N2357" s="8" t="s">
        <v>4021</v>
      </c>
      <c r="O2357" s="8" t="s">
        <v>7240</v>
      </c>
      <c r="P2357" s="8" t="s">
        <v>7241</v>
      </c>
      <c r="AB2357" s="13"/>
      <c r="AC2357" s="11"/>
      <c r="AD2357" s="11"/>
      <c r="AE2357" s="11"/>
      <c r="BZ2357" s="1"/>
    </row>
    <row r="2358" spans="1:78" s="8" customFormat="1" ht="18.75" customHeight="1" x14ac:dyDescent="0.2">
      <c r="A2358" s="2" t="s">
        <v>7242</v>
      </c>
      <c r="B2358" s="3" t="s">
        <v>4919</v>
      </c>
      <c r="C2358" s="4">
        <v>34</v>
      </c>
      <c r="D2358" s="4" t="s">
        <v>4017</v>
      </c>
      <c r="E2358" s="4" t="s">
        <v>7237</v>
      </c>
      <c r="F2358" s="4" t="s">
        <v>0</v>
      </c>
      <c r="G2358" s="7" t="s">
        <v>462</v>
      </c>
      <c r="H2358" s="7"/>
      <c r="I2358" s="7"/>
      <c r="J2358" s="7" t="str">
        <f t="shared" si="61"/>
        <v>TLRCNET2</v>
      </c>
      <c r="K2358" s="7"/>
      <c r="L2358" s="2" t="s">
        <v>7238</v>
      </c>
      <c r="M2358" s="2" t="s">
        <v>7239</v>
      </c>
      <c r="N2358" s="8" t="s">
        <v>4021</v>
      </c>
      <c r="O2358" s="8" t="s">
        <v>7240</v>
      </c>
      <c r="P2358" s="8" t="s">
        <v>7243</v>
      </c>
      <c r="AB2358" s="13"/>
      <c r="AC2358" s="11"/>
      <c r="AD2358" s="11"/>
      <c r="AE2358" s="11"/>
      <c r="BZ2358" s="1"/>
    </row>
    <row r="2359" spans="1:78" s="8" customFormat="1" ht="18.75" customHeight="1" x14ac:dyDescent="0.2">
      <c r="A2359" s="2" t="s">
        <v>7244</v>
      </c>
      <c r="B2359" s="3" t="s">
        <v>7245</v>
      </c>
      <c r="C2359" s="4">
        <v>43</v>
      </c>
      <c r="D2359" s="4" t="s">
        <v>9</v>
      </c>
      <c r="E2359" s="4" t="s">
        <v>7246</v>
      </c>
      <c r="F2359" s="4" t="s">
        <v>64</v>
      </c>
      <c r="G2359" s="7" t="s">
        <v>11</v>
      </c>
      <c r="H2359" s="7"/>
      <c r="I2359" s="7"/>
      <c r="J2359" s="7" t="str">
        <f t="shared" si="61"/>
        <v/>
      </c>
      <c r="K2359" s="7" t="str">
        <f t="shared" ref="K2359:K2422" si="62">_xlfn.CONCAT(N2359, AA2359, AK2359, AN2359, AQ2359, AT2359, BL2359)</f>
        <v/>
      </c>
      <c r="L2359" s="2"/>
      <c r="M2359" s="2"/>
      <c r="AB2359" s="13"/>
      <c r="AC2359" s="11"/>
      <c r="AD2359" s="11"/>
      <c r="AE2359" s="11" t="s">
        <v>7247</v>
      </c>
      <c r="BZ2359" s="1"/>
    </row>
    <row r="2360" spans="1:78" s="8" customFormat="1" ht="18.75" customHeight="1" x14ac:dyDescent="0.2">
      <c r="A2360" s="2" t="s">
        <v>7248</v>
      </c>
      <c r="B2360" s="3" t="s">
        <v>7245</v>
      </c>
      <c r="C2360" s="4">
        <v>43</v>
      </c>
      <c r="D2360" s="4" t="s">
        <v>9</v>
      </c>
      <c r="E2360" s="4" t="s">
        <v>7249</v>
      </c>
      <c r="F2360" s="4" t="s">
        <v>64</v>
      </c>
      <c r="G2360" s="7" t="s">
        <v>11</v>
      </c>
      <c r="H2360" s="7"/>
      <c r="I2360" s="7"/>
      <c r="J2360" s="7" t="str">
        <f t="shared" si="61"/>
        <v/>
      </c>
      <c r="K2360" s="7" t="str">
        <f t="shared" si="62"/>
        <v/>
      </c>
      <c r="L2360" s="2"/>
      <c r="M2360" s="2"/>
      <c r="AB2360" s="13"/>
      <c r="AC2360" s="11"/>
      <c r="AD2360" s="11"/>
      <c r="AE2360" s="11" t="s">
        <v>7250</v>
      </c>
      <c r="BZ2360" s="1"/>
    </row>
    <row r="2361" spans="1:78" s="8" customFormat="1" ht="18.75" customHeight="1" x14ac:dyDescent="0.2">
      <c r="A2361" s="2" t="s">
        <v>7251</v>
      </c>
      <c r="B2361" s="3" t="s">
        <v>7245</v>
      </c>
      <c r="C2361" s="4">
        <v>43</v>
      </c>
      <c r="D2361" s="4" t="s">
        <v>9</v>
      </c>
      <c r="E2361" s="4" t="s">
        <v>7252</v>
      </c>
      <c r="F2361" s="4" t="s">
        <v>64</v>
      </c>
      <c r="G2361" s="7" t="s">
        <v>11</v>
      </c>
      <c r="H2361" s="7"/>
      <c r="I2361" s="7"/>
      <c r="J2361" s="7" t="str">
        <f t="shared" si="61"/>
        <v/>
      </c>
      <c r="K2361" s="7" t="str">
        <f t="shared" si="62"/>
        <v/>
      </c>
      <c r="L2361" s="2"/>
      <c r="M2361" s="2"/>
      <c r="AB2361" s="13"/>
      <c r="AC2361" s="11"/>
      <c r="AD2361" s="11"/>
      <c r="AE2361" s="11" t="s">
        <v>7253</v>
      </c>
      <c r="BZ2361" s="1"/>
    </row>
    <row r="2362" spans="1:78" s="8" customFormat="1" ht="18.75" customHeight="1" x14ac:dyDescent="0.2">
      <c r="A2362" s="2" t="s">
        <v>7254</v>
      </c>
      <c r="B2362" s="3" t="s">
        <v>7245</v>
      </c>
      <c r="C2362" s="4">
        <v>43</v>
      </c>
      <c r="D2362" s="4" t="s">
        <v>9</v>
      </c>
      <c r="E2362" s="4" t="s">
        <v>7255</v>
      </c>
      <c r="F2362" s="4" t="s">
        <v>64</v>
      </c>
      <c r="G2362" s="7" t="s">
        <v>11</v>
      </c>
      <c r="H2362" s="7"/>
      <c r="I2362" s="7"/>
      <c r="J2362" s="7" t="str">
        <f t="shared" si="61"/>
        <v/>
      </c>
      <c r="K2362" s="7" t="str">
        <f t="shared" si="62"/>
        <v/>
      </c>
      <c r="L2362" s="2"/>
      <c r="M2362" s="2"/>
      <c r="AB2362" s="13"/>
      <c r="AC2362" s="11"/>
      <c r="AD2362" s="11"/>
      <c r="AE2362" s="11" t="s">
        <v>7256</v>
      </c>
      <c r="BZ2362" s="1"/>
    </row>
    <row r="2363" spans="1:78" s="8" customFormat="1" ht="18.75" customHeight="1" x14ac:dyDescent="0.2">
      <c r="A2363" s="2" t="s">
        <v>7257</v>
      </c>
      <c r="B2363" s="3" t="s">
        <v>7245</v>
      </c>
      <c r="C2363" s="4">
        <v>43</v>
      </c>
      <c r="D2363" s="4" t="s">
        <v>9</v>
      </c>
      <c r="E2363" s="4" t="s">
        <v>7258</v>
      </c>
      <c r="F2363" s="4" t="s">
        <v>64</v>
      </c>
      <c r="G2363" s="7" t="s">
        <v>11</v>
      </c>
      <c r="H2363" s="7"/>
      <c r="I2363" s="7"/>
      <c r="J2363" s="7" t="str">
        <f t="shared" si="61"/>
        <v/>
      </c>
      <c r="K2363" s="7" t="str">
        <f t="shared" si="62"/>
        <v/>
      </c>
      <c r="L2363" s="2"/>
      <c r="M2363" s="2"/>
      <c r="AB2363" s="13"/>
      <c r="AC2363" s="11"/>
      <c r="AD2363" s="11"/>
      <c r="AE2363" s="11" t="s">
        <v>7259</v>
      </c>
      <c r="BZ2363" s="1"/>
    </row>
    <row r="2364" spans="1:78" s="8" customFormat="1" ht="18.75" customHeight="1" x14ac:dyDescent="0.2">
      <c r="A2364" s="2" t="s">
        <v>7260</v>
      </c>
      <c r="B2364" s="3" t="s">
        <v>7245</v>
      </c>
      <c r="C2364" s="4">
        <v>43</v>
      </c>
      <c r="D2364" s="4" t="s">
        <v>9</v>
      </c>
      <c r="E2364" s="4" t="s">
        <v>7261</v>
      </c>
      <c r="F2364" s="4" t="s">
        <v>64</v>
      </c>
      <c r="G2364" s="7" t="s">
        <v>11</v>
      </c>
      <c r="H2364" s="7"/>
      <c r="I2364" s="7"/>
      <c r="J2364" s="7" t="str">
        <f t="shared" si="61"/>
        <v/>
      </c>
      <c r="K2364" s="7" t="str">
        <f t="shared" si="62"/>
        <v/>
      </c>
      <c r="L2364" s="2"/>
      <c r="M2364" s="2"/>
      <c r="AB2364" s="13"/>
      <c r="AC2364" s="11"/>
      <c r="AD2364" s="11"/>
      <c r="AE2364" s="11" t="s">
        <v>7262</v>
      </c>
      <c r="BZ2364" s="1"/>
    </row>
    <row r="2365" spans="1:78" s="8" customFormat="1" ht="18.75" customHeight="1" x14ac:dyDescent="0.2">
      <c r="A2365" s="2" t="s">
        <v>7263</v>
      </c>
      <c r="B2365" s="3" t="s">
        <v>7245</v>
      </c>
      <c r="C2365" s="4">
        <v>43</v>
      </c>
      <c r="D2365" s="4" t="s">
        <v>9</v>
      </c>
      <c r="E2365" s="4" t="s">
        <v>7264</v>
      </c>
      <c r="F2365" s="4" t="s">
        <v>64</v>
      </c>
      <c r="G2365" s="7" t="s">
        <v>11</v>
      </c>
      <c r="H2365" s="7"/>
      <c r="I2365" s="7"/>
      <c r="J2365" s="7" t="str">
        <f t="shared" si="61"/>
        <v/>
      </c>
      <c r="K2365" s="7" t="str">
        <f t="shared" si="62"/>
        <v/>
      </c>
      <c r="L2365" s="2"/>
      <c r="M2365" s="2"/>
      <c r="AB2365" s="13"/>
      <c r="AC2365" s="11"/>
      <c r="AD2365" s="11"/>
      <c r="AE2365" s="11" t="s">
        <v>7265</v>
      </c>
      <c r="BZ2365" s="1"/>
    </row>
    <row r="2366" spans="1:78" s="8" customFormat="1" ht="18.75" customHeight="1" x14ac:dyDescent="0.2">
      <c r="A2366" s="2" t="s">
        <v>7266</v>
      </c>
      <c r="B2366" s="3" t="s">
        <v>7245</v>
      </c>
      <c r="C2366" s="4">
        <v>43</v>
      </c>
      <c r="D2366" s="4" t="s">
        <v>9</v>
      </c>
      <c r="E2366" s="4" t="s">
        <v>7261</v>
      </c>
      <c r="F2366" s="4" t="s">
        <v>64</v>
      </c>
      <c r="G2366" s="7" t="s">
        <v>11</v>
      </c>
      <c r="H2366" s="7"/>
      <c r="I2366" s="7"/>
      <c r="J2366" s="7" t="str">
        <f t="shared" si="61"/>
        <v/>
      </c>
      <c r="K2366" s="7" t="str">
        <f t="shared" si="62"/>
        <v/>
      </c>
      <c r="L2366" s="2"/>
      <c r="M2366" s="2"/>
      <c r="AB2366" s="13"/>
      <c r="AC2366" s="11"/>
      <c r="AD2366" s="11"/>
      <c r="AE2366" s="11" t="s">
        <v>7267</v>
      </c>
      <c r="BZ2366" s="1"/>
    </row>
    <row r="2367" spans="1:78" s="8" customFormat="1" ht="18.75" customHeight="1" x14ac:dyDescent="0.2">
      <c r="A2367" s="2" t="s">
        <v>7268</v>
      </c>
      <c r="B2367" s="3" t="s">
        <v>7245</v>
      </c>
      <c r="C2367" s="4">
        <v>43</v>
      </c>
      <c r="D2367" s="4" t="s">
        <v>9</v>
      </c>
      <c r="E2367" s="4" t="s">
        <v>7269</v>
      </c>
      <c r="F2367" s="4" t="s">
        <v>64</v>
      </c>
      <c r="G2367" s="7" t="s">
        <v>11</v>
      </c>
      <c r="H2367" s="7"/>
      <c r="I2367" s="7"/>
      <c r="J2367" s="7" t="str">
        <f t="shared" si="61"/>
        <v/>
      </c>
      <c r="K2367" s="7" t="str">
        <f t="shared" si="62"/>
        <v/>
      </c>
      <c r="L2367" s="2"/>
      <c r="M2367" s="2"/>
      <c r="AB2367" s="13"/>
      <c r="AC2367" s="11"/>
      <c r="AD2367" s="11"/>
      <c r="AE2367" s="11" t="s">
        <v>7270</v>
      </c>
      <c r="BZ2367" s="1"/>
    </row>
    <row r="2368" spans="1:78" s="8" customFormat="1" ht="18.75" customHeight="1" x14ac:dyDescent="0.2">
      <c r="A2368" s="2" t="s">
        <v>7271</v>
      </c>
      <c r="B2368" s="3" t="s">
        <v>7245</v>
      </c>
      <c r="C2368" s="4">
        <v>43</v>
      </c>
      <c r="D2368" s="4" t="s">
        <v>9</v>
      </c>
      <c r="E2368" s="4" t="s">
        <v>7272</v>
      </c>
      <c r="F2368" s="4" t="s">
        <v>64</v>
      </c>
      <c r="G2368" s="7" t="s">
        <v>11</v>
      </c>
      <c r="H2368" s="7"/>
      <c r="I2368" s="7"/>
      <c r="J2368" s="7" t="str">
        <f t="shared" si="61"/>
        <v/>
      </c>
      <c r="K2368" s="7" t="str">
        <f t="shared" si="62"/>
        <v/>
      </c>
      <c r="L2368" s="2"/>
      <c r="M2368" s="2"/>
      <c r="AB2368" s="13"/>
      <c r="AC2368" s="11"/>
      <c r="AD2368" s="11"/>
      <c r="AE2368" s="11" t="s">
        <v>7273</v>
      </c>
      <c r="BZ2368" s="1"/>
    </row>
    <row r="2369" spans="1:78" s="8" customFormat="1" ht="18.75" customHeight="1" x14ac:dyDescent="0.2">
      <c r="A2369" s="2" t="s">
        <v>7274</v>
      </c>
      <c r="B2369" s="3" t="s">
        <v>7245</v>
      </c>
      <c r="C2369" s="4">
        <v>43</v>
      </c>
      <c r="D2369" s="4" t="s">
        <v>9</v>
      </c>
      <c r="E2369" s="4" t="s">
        <v>7275</v>
      </c>
      <c r="F2369" s="4" t="s">
        <v>64</v>
      </c>
      <c r="G2369" s="7" t="s">
        <v>11</v>
      </c>
      <c r="H2369" s="7"/>
      <c r="I2369" s="7"/>
      <c r="J2369" s="7" t="str">
        <f t="shared" si="61"/>
        <v/>
      </c>
      <c r="K2369" s="7" t="str">
        <f t="shared" si="62"/>
        <v/>
      </c>
      <c r="L2369" s="2"/>
      <c r="M2369" s="2"/>
      <c r="AB2369" s="13"/>
      <c r="AC2369" s="11"/>
      <c r="AD2369" s="11"/>
      <c r="AE2369" s="11" t="s">
        <v>7276</v>
      </c>
      <c r="BZ2369" s="1"/>
    </row>
    <row r="2370" spans="1:78" s="8" customFormat="1" ht="18.75" customHeight="1" x14ac:dyDescent="0.2">
      <c r="A2370" s="2" t="s">
        <v>7277</v>
      </c>
      <c r="B2370" s="3" t="s">
        <v>7245</v>
      </c>
      <c r="C2370" s="4">
        <v>43</v>
      </c>
      <c r="D2370" s="4" t="s">
        <v>9</v>
      </c>
      <c r="E2370" s="4" t="s">
        <v>7278</v>
      </c>
      <c r="F2370" s="4" t="s">
        <v>64</v>
      </c>
      <c r="G2370" s="7" t="s">
        <v>11</v>
      </c>
      <c r="H2370" s="7"/>
      <c r="I2370" s="7"/>
      <c r="J2370" s="7" t="str">
        <f t="shared" ref="J2370:J2433" si="63">_xlfn.CONCAT(M2370,Z2370,AJ2370,AM2370,AP2370,AS2370,BK2370)</f>
        <v/>
      </c>
      <c r="K2370" s="7" t="str">
        <f t="shared" si="62"/>
        <v/>
      </c>
      <c r="L2370" s="2"/>
      <c r="M2370" s="2"/>
      <c r="AB2370" s="13"/>
      <c r="AC2370" s="11"/>
      <c r="AD2370" s="11"/>
      <c r="AE2370" s="11" t="s">
        <v>7279</v>
      </c>
      <c r="BZ2370" s="1"/>
    </row>
    <row r="2371" spans="1:78" s="8" customFormat="1" ht="18.75" customHeight="1" x14ac:dyDescent="0.2">
      <c r="A2371" s="2" t="s">
        <v>7280</v>
      </c>
      <c r="B2371" s="3" t="s">
        <v>7245</v>
      </c>
      <c r="C2371" s="4">
        <v>43</v>
      </c>
      <c r="D2371" s="4" t="s">
        <v>9</v>
      </c>
      <c r="E2371" s="4" t="s">
        <v>7281</v>
      </c>
      <c r="F2371" s="4" t="s">
        <v>64</v>
      </c>
      <c r="G2371" s="7" t="s">
        <v>11</v>
      </c>
      <c r="H2371" s="7"/>
      <c r="I2371" s="7"/>
      <c r="J2371" s="7" t="str">
        <f t="shared" si="63"/>
        <v/>
      </c>
      <c r="K2371" s="7" t="str">
        <f t="shared" si="62"/>
        <v/>
      </c>
      <c r="L2371" s="2"/>
      <c r="M2371" s="2"/>
      <c r="AB2371" s="13"/>
      <c r="AC2371" s="11"/>
      <c r="AD2371" s="11"/>
      <c r="AE2371" s="11" t="s">
        <v>7282</v>
      </c>
      <c r="BZ2371" s="1"/>
    </row>
    <row r="2372" spans="1:78" s="8" customFormat="1" ht="18.75" customHeight="1" x14ac:dyDescent="0.2">
      <c r="A2372" s="2" t="s">
        <v>7283</v>
      </c>
      <c r="B2372" s="3" t="s">
        <v>7245</v>
      </c>
      <c r="C2372" s="4">
        <v>43</v>
      </c>
      <c r="D2372" s="4" t="s">
        <v>9</v>
      </c>
      <c r="E2372" s="4" t="s">
        <v>7284</v>
      </c>
      <c r="F2372" s="4" t="s">
        <v>64</v>
      </c>
      <c r="G2372" s="7" t="s">
        <v>11</v>
      </c>
      <c r="H2372" s="7"/>
      <c r="I2372" s="7"/>
      <c r="J2372" s="7" t="str">
        <f t="shared" si="63"/>
        <v/>
      </c>
      <c r="K2372" s="7" t="str">
        <f t="shared" si="62"/>
        <v/>
      </c>
      <c r="L2372" s="2"/>
      <c r="M2372" s="2"/>
      <c r="AB2372" s="13"/>
      <c r="AC2372" s="11"/>
      <c r="AD2372" s="11"/>
      <c r="AE2372" s="11" t="s">
        <v>7285</v>
      </c>
      <c r="BZ2372" s="1"/>
    </row>
    <row r="2373" spans="1:78" s="8" customFormat="1" ht="18.75" customHeight="1" x14ac:dyDescent="0.2">
      <c r="A2373" s="2" t="s">
        <v>7286</v>
      </c>
      <c r="B2373" s="3" t="s">
        <v>7245</v>
      </c>
      <c r="C2373" s="4">
        <v>43</v>
      </c>
      <c r="D2373" s="4" t="s">
        <v>9</v>
      </c>
      <c r="E2373" s="4" t="s">
        <v>7287</v>
      </c>
      <c r="F2373" s="4" t="s">
        <v>64</v>
      </c>
      <c r="G2373" s="7" t="s">
        <v>11</v>
      </c>
      <c r="H2373" s="7"/>
      <c r="I2373" s="7"/>
      <c r="J2373" s="7" t="str">
        <f t="shared" si="63"/>
        <v/>
      </c>
      <c r="K2373" s="7" t="str">
        <f t="shared" si="62"/>
        <v/>
      </c>
      <c r="L2373" s="2"/>
      <c r="M2373" s="2"/>
      <c r="AB2373" s="13"/>
      <c r="AC2373" s="11"/>
      <c r="AD2373" s="11"/>
      <c r="AE2373" s="11" t="s">
        <v>7288</v>
      </c>
      <c r="BZ2373" s="1"/>
    </row>
    <row r="2374" spans="1:78" s="8" customFormat="1" ht="18.75" customHeight="1" x14ac:dyDescent="0.2">
      <c r="A2374" s="2" t="s">
        <v>7289</v>
      </c>
      <c r="B2374" s="3" t="s">
        <v>7245</v>
      </c>
      <c r="C2374" s="4">
        <v>43</v>
      </c>
      <c r="D2374" s="4" t="s">
        <v>9</v>
      </c>
      <c r="E2374" s="4" t="s">
        <v>7290</v>
      </c>
      <c r="F2374" s="4" t="s">
        <v>64</v>
      </c>
      <c r="G2374" s="7" t="s">
        <v>11</v>
      </c>
      <c r="H2374" s="7"/>
      <c r="I2374" s="7"/>
      <c r="J2374" s="7" t="str">
        <f t="shared" si="63"/>
        <v/>
      </c>
      <c r="K2374" s="7" t="str">
        <f t="shared" si="62"/>
        <v/>
      </c>
      <c r="L2374" s="2"/>
      <c r="M2374" s="2"/>
      <c r="AB2374" s="13"/>
      <c r="AC2374" s="11"/>
      <c r="AD2374" s="11"/>
      <c r="AE2374" s="11" t="s">
        <v>7291</v>
      </c>
      <c r="BZ2374" s="1"/>
    </row>
    <row r="2375" spans="1:78" s="8" customFormat="1" ht="18.75" customHeight="1" x14ac:dyDescent="0.2">
      <c r="A2375" s="2" t="s">
        <v>7292</v>
      </c>
      <c r="B2375" s="3" t="s">
        <v>7245</v>
      </c>
      <c r="C2375" s="4">
        <v>43</v>
      </c>
      <c r="D2375" s="4" t="s">
        <v>9</v>
      </c>
      <c r="E2375" s="4" t="s">
        <v>7293</v>
      </c>
      <c r="F2375" s="4" t="s">
        <v>64</v>
      </c>
      <c r="G2375" s="7" t="s">
        <v>11</v>
      </c>
      <c r="H2375" s="7"/>
      <c r="I2375" s="7"/>
      <c r="J2375" s="7" t="str">
        <f t="shared" si="63"/>
        <v/>
      </c>
      <c r="K2375" s="7" t="str">
        <f t="shared" si="62"/>
        <v/>
      </c>
      <c r="L2375" s="2"/>
      <c r="M2375" s="2"/>
      <c r="AB2375" s="13"/>
      <c r="AC2375" s="11"/>
      <c r="AD2375" s="11"/>
      <c r="AE2375" s="11" t="s">
        <v>7294</v>
      </c>
      <c r="BZ2375" s="1"/>
    </row>
    <row r="2376" spans="1:78" s="8" customFormat="1" ht="18.75" customHeight="1" x14ac:dyDescent="0.2">
      <c r="A2376" s="2" t="s">
        <v>7295</v>
      </c>
      <c r="B2376" s="3" t="s">
        <v>7245</v>
      </c>
      <c r="C2376" s="4">
        <v>43</v>
      </c>
      <c r="D2376" s="4" t="s">
        <v>9</v>
      </c>
      <c r="E2376" s="4" t="s">
        <v>7296</v>
      </c>
      <c r="F2376" s="4" t="s">
        <v>64</v>
      </c>
      <c r="G2376" s="7" t="s">
        <v>11</v>
      </c>
      <c r="H2376" s="7"/>
      <c r="I2376" s="7"/>
      <c r="J2376" s="7" t="str">
        <f t="shared" si="63"/>
        <v/>
      </c>
      <c r="K2376" s="7" t="str">
        <f t="shared" si="62"/>
        <v/>
      </c>
      <c r="L2376" s="2"/>
      <c r="M2376" s="2"/>
      <c r="AB2376" s="13"/>
      <c r="AC2376" s="11"/>
      <c r="AD2376" s="11"/>
      <c r="AE2376" s="11" t="s">
        <v>7297</v>
      </c>
      <c r="BZ2376" s="1"/>
    </row>
    <row r="2377" spans="1:78" s="8" customFormat="1" ht="18.75" customHeight="1" x14ac:dyDescent="0.2">
      <c r="A2377" s="2" t="s">
        <v>7298</v>
      </c>
      <c r="B2377" s="3" t="s">
        <v>7245</v>
      </c>
      <c r="C2377" s="4">
        <v>43</v>
      </c>
      <c r="D2377" s="4" t="s">
        <v>9</v>
      </c>
      <c r="E2377" s="4" t="s">
        <v>7299</v>
      </c>
      <c r="F2377" s="4" t="s">
        <v>64</v>
      </c>
      <c r="G2377" s="7" t="s">
        <v>11</v>
      </c>
      <c r="H2377" s="7"/>
      <c r="I2377" s="7"/>
      <c r="J2377" s="7" t="str">
        <f t="shared" si="63"/>
        <v/>
      </c>
      <c r="K2377" s="7" t="str">
        <f t="shared" si="62"/>
        <v/>
      </c>
      <c r="L2377" s="2"/>
      <c r="M2377" s="2"/>
      <c r="AB2377" s="13"/>
      <c r="AC2377" s="11"/>
      <c r="AD2377" s="11"/>
      <c r="AE2377" s="11" t="s">
        <v>7300</v>
      </c>
      <c r="BZ2377" s="1"/>
    </row>
    <row r="2378" spans="1:78" s="8" customFormat="1" ht="18.75" customHeight="1" x14ac:dyDescent="0.2">
      <c r="A2378" s="2" t="s">
        <v>7301</v>
      </c>
      <c r="B2378" s="3" t="s">
        <v>7245</v>
      </c>
      <c r="C2378" s="4">
        <v>43</v>
      </c>
      <c r="D2378" s="4" t="s">
        <v>9</v>
      </c>
      <c r="E2378" s="4" t="s">
        <v>7302</v>
      </c>
      <c r="F2378" s="4" t="s">
        <v>64</v>
      </c>
      <c r="G2378" s="7" t="s">
        <v>11</v>
      </c>
      <c r="H2378" s="7"/>
      <c r="I2378" s="7"/>
      <c r="J2378" s="7" t="str">
        <f t="shared" si="63"/>
        <v/>
      </c>
      <c r="K2378" s="7" t="str">
        <f t="shared" si="62"/>
        <v/>
      </c>
      <c r="L2378" s="2"/>
      <c r="M2378" s="2"/>
      <c r="AB2378" s="13"/>
      <c r="AC2378" s="11"/>
      <c r="AD2378" s="11"/>
      <c r="AE2378" s="11" t="s">
        <v>7303</v>
      </c>
      <c r="BZ2378" s="1"/>
    </row>
    <row r="2379" spans="1:78" s="8" customFormat="1" ht="18.75" customHeight="1" x14ac:dyDescent="0.2">
      <c r="A2379" s="2" t="s">
        <v>7304</v>
      </c>
      <c r="B2379" s="3" t="s">
        <v>7245</v>
      </c>
      <c r="C2379" s="4">
        <v>43</v>
      </c>
      <c r="D2379" s="4" t="s">
        <v>9</v>
      </c>
      <c r="E2379" s="4" t="s">
        <v>7305</v>
      </c>
      <c r="F2379" s="4" t="s">
        <v>64</v>
      </c>
      <c r="G2379" s="7" t="s">
        <v>11</v>
      </c>
      <c r="H2379" s="7"/>
      <c r="I2379" s="7"/>
      <c r="J2379" s="7" t="str">
        <f t="shared" si="63"/>
        <v/>
      </c>
      <c r="K2379" s="7" t="str">
        <f t="shared" si="62"/>
        <v/>
      </c>
      <c r="L2379" s="2"/>
      <c r="M2379" s="2"/>
      <c r="AB2379" s="13"/>
      <c r="AC2379" s="11"/>
      <c r="AD2379" s="11"/>
      <c r="AE2379" s="11" t="s">
        <v>7306</v>
      </c>
      <c r="BZ2379" s="1"/>
    </row>
    <row r="2380" spans="1:78" s="8" customFormat="1" ht="18.75" customHeight="1" x14ac:dyDescent="0.2">
      <c r="A2380" s="2" t="s">
        <v>7307</v>
      </c>
      <c r="B2380" s="3" t="s">
        <v>7245</v>
      </c>
      <c r="C2380" s="4">
        <v>43</v>
      </c>
      <c r="D2380" s="4" t="s">
        <v>9</v>
      </c>
      <c r="E2380" s="4" t="s">
        <v>7308</v>
      </c>
      <c r="F2380" s="4" t="s">
        <v>64</v>
      </c>
      <c r="G2380" s="7" t="s">
        <v>11</v>
      </c>
      <c r="H2380" s="7"/>
      <c r="I2380" s="7"/>
      <c r="J2380" s="7" t="str">
        <f t="shared" si="63"/>
        <v/>
      </c>
      <c r="K2380" s="7" t="str">
        <f t="shared" si="62"/>
        <v/>
      </c>
      <c r="L2380" s="2"/>
      <c r="M2380" s="2"/>
      <c r="AB2380" s="13"/>
      <c r="AC2380" s="11"/>
      <c r="AD2380" s="11"/>
      <c r="AE2380" s="11" t="s">
        <v>7309</v>
      </c>
      <c r="BZ2380" s="1"/>
    </row>
    <row r="2381" spans="1:78" s="8" customFormat="1" ht="18.75" customHeight="1" x14ac:dyDescent="0.2">
      <c r="A2381" s="2" t="s">
        <v>7310</v>
      </c>
      <c r="B2381" s="3" t="s">
        <v>7245</v>
      </c>
      <c r="C2381" s="4">
        <v>43</v>
      </c>
      <c r="D2381" s="4" t="s">
        <v>9</v>
      </c>
      <c r="E2381" s="4" t="s">
        <v>7311</v>
      </c>
      <c r="F2381" s="4" t="s">
        <v>64</v>
      </c>
      <c r="G2381" s="7" t="s">
        <v>11</v>
      </c>
      <c r="H2381" s="7"/>
      <c r="I2381" s="7"/>
      <c r="J2381" s="7" t="str">
        <f t="shared" si="63"/>
        <v/>
      </c>
      <c r="K2381" s="7" t="str">
        <f t="shared" si="62"/>
        <v/>
      </c>
      <c r="L2381" s="2"/>
      <c r="M2381" s="2"/>
      <c r="AB2381" s="13"/>
      <c r="AC2381" s="11"/>
      <c r="AD2381" s="11"/>
      <c r="AE2381" s="11" t="s">
        <v>7312</v>
      </c>
      <c r="BZ2381" s="1"/>
    </row>
    <row r="2382" spans="1:78" s="8" customFormat="1" ht="18.75" customHeight="1" x14ac:dyDescent="0.2">
      <c r="A2382" s="2" t="s">
        <v>7313</v>
      </c>
      <c r="B2382" s="3" t="s">
        <v>7245</v>
      </c>
      <c r="C2382" s="4">
        <v>43</v>
      </c>
      <c r="D2382" s="4" t="s">
        <v>9</v>
      </c>
      <c r="E2382" s="4" t="s">
        <v>7314</v>
      </c>
      <c r="F2382" s="4" t="s">
        <v>64</v>
      </c>
      <c r="G2382" s="7" t="s">
        <v>11</v>
      </c>
      <c r="H2382" s="7"/>
      <c r="I2382" s="7"/>
      <c r="J2382" s="7" t="str">
        <f t="shared" si="63"/>
        <v/>
      </c>
      <c r="K2382" s="7" t="str">
        <f t="shared" si="62"/>
        <v/>
      </c>
      <c r="L2382" s="2"/>
      <c r="M2382" s="2"/>
      <c r="AB2382" s="13"/>
      <c r="AC2382" s="11"/>
      <c r="AD2382" s="11"/>
      <c r="AE2382" s="11" t="s">
        <v>7315</v>
      </c>
      <c r="BZ2382" s="1"/>
    </row>
    <row r="2383" spans="1:78" s="8" customFormat="1" ht="18.75" customHeight="1" x14ac:dyDescent="0.2">
      <c r="A2383" s="2" t="s">
        <v>7316</v>
      </c>
      <c r="B2383" s="3" t="s">
        <v>7245</v>
      </c>
      <c r="C2383" s="4">
        <v>43</v>
      </c>
      <c r="D2383" s="4" t="s">
        <v>9</v>
      </c>
      <c r="E2383" s="4" t="s">
        <v>7317</v>
      </c>
      <c r="F2383" s="4" t="s">
        <v>64</v>
      </c>
      <c r="G2383" s="7" t="s">
        <v>11</v>
      </c>
      <c r="H2383" s="7"/>
      <c r="I2383" s="7"/>
      <c r="J2383" s="7" t="str">
        <f t="shared" si="63"/>
        <v/>
      </c>
      <c r="K2383" s="7" t="str">
        <f t="shared" si="62"/>
        <v/>
      </c>
      <c r="L2383" s="2"/>
      <c r="M2383" s="2"/>
      <c r="AB2383" s="13"/>
      <c r="AC2383" s="11"/>
      <c r="AD2383" s="11"/>
      <c r="AE2383" s="11" t="s">
        <v>7318</v>
      </c>
      <c r="BZ2383" s="1"/>
    </row>
    <row r="2384" spans="1:78" s="8" customFormat="1" ht="18.75" customHeight="1" x14ac:dyDescent="0.2">
      <c r="A2384" s="2" t="s">
        <v>7319</v>
      </c>
      <c r="B2384" s="3" t="s">
        <v>7245</v>
      </c>
      <c r="C2384" s="4">
        <v>43</v>
      </c>
      <c r="D2384" s="4" t="s">
        <v>9</v>
      </c>
      <c r="E2384" s="4" t="s">
        <v>7320</v>
      </c>
      <c r="F2384" s="4" t="s">
        <v>64</v>
      </c>
      <c r="G2384" s="7" t="s">
        <v>11</v>
      </c>
      <c r="H2384" s="7"/>
      <c r="I2384" s="7"/>
      <c r="J2384" s="7" t="str">
        <f t="shared" si="63"/>
        <v/>
      </c>
      <c r="K2384" s="7" t="str">
        <f t="shared" si="62"/>
        <v/>
      </c>
      <c r="L2384" s="2"/>
      <c r="M2384" s="2"/>
      <c r="AB2384" s="13"/>
      <c r="AC2384" s="11"/>
      <c r="AD2384" s="11"/>
      <c r="AE2384" s="11" t="s">
        <v>7321</v>
      </c>
      <c r="BZ2384" s="1"/>
    </row>
    <row r="2385" spans="1:78" s="8" customFormat="1" ht="18.75" customHeight="1" x14ac:dyDescent="0.2">
      <c r="A2385" s="2" t="s">
        <v>7322</v>
      </c>
      <c r="B2385" s="3" t="s">
        <v>7245</v>
      </c>
      <c r="C2385" s="4">
        <v>43</v>
      </c>
      <c r="D2385" s="4" t="s">
        <v>9</v>
      </c>
      <c r="E2385" s="4" t="s">
        <v>7323</v>
      </c>
      <c r="F2385" s="4" t="s">
        <v>64</v>
      </c>
      <c r="G2385" s="7" t="s">
        <v>11</v>
      </c>
      <c r="H2385" s="7"/>
      <c r="I2385" s="7"/>
      <c r="J2385" s="7" t="str">
        <f t="shared" si="63"/>
        <v/>
      </c>
      <c r="K2385" s="7" t="str">
        <f t="shared" si="62"/>
        <v/>
      </c>
      <c r="L2385" s="2"/>
      <c r="M2385" s="2"/>
      <c r="AB2385" s="13"/>
      <c r="AC2385" s="11"/>
      <c r="AD2385" s="11"/>
      <c r="AE2385" s="11" t="s">
        <v>7324</v>
      </c>
      <c r="BZ2385" s="1"/>
    </row>
    <row r="2386" spans="1:78" s="8" customFormat="1" ht="18.75" customHeight="1" x14ac:dyDescent="0.2">
      <c r="A2386" s="2" t="s">
        <v>7325</v>
      </c>
      <c r="B2386" s="3" t="s">
        <v>7245</v>
      </c>
      <c r="C2386" s="4">
        <v>43</v>
      </c>
      <c r="D2386" s="4" t="s">
        <v>9</v>
      </c>
      <c r="E2386" s="4" t="s">
        <v>7326</v>
      </c>
      <c r="F2386" s="4" t="s">
        <v>64</v>
      </c>
      <c r="G2386" s="7" t="s">
        <v>11</v>
      </c>
      <c r="H2386" s="7"/>
      <c r="I2386" s="7"/>
      <c r="J2386" s="7" t="str">
        <f t="shared" si="63"/>
        <v/>
      </c>
      <c r="K2386" s="7" t="str">
        <f t="shared" si="62"/>
        <v/>
      </c>
      <c r="L2386" s="2"/>
      <c r="M2386" s="2"/>
      <c r="AB2386" s="13"/>
      <c r="AC2386" s="11"/>
      <c r="AD2386" s="11"/>
      <c r="AE2386" s="11" t="s">
        <v>7327</v>
      </c>
      <c r="BZ2386" s="1"/>
    </row>
    <row r="2387" spans="1:78" s="8" customFormat="1" ht="18.75" customHeight="1" x14ac:dyDescent="0.2">
      <c r="A2387" s="2" t="s">
        <v>7328</v>
      </c>
      <c r="B2387" s="3" t="s">
        <v>7245</v>
      </c>
      <c r="C2387" s="4">
        <v>43</v>
      </c>
      <c r="D2387" s="4" t="s">
        <v>9</v>
      </c>
      <c r="E2387" s="4" t="s">
        <v>7329</v>
      </c>
      <c r="F2387" s="4" t="s">
        <v>64</v>
      </c>
      <c r="G2387" s="7" t="s">
        <v>11</v>
      </c>
      <c r="H2387" s="7"/>
      <c r="I2387" s="7"/>
      <c r="J2387" s="7" t="str">
        <f t="shared" si="63"/>
        <v/>
      </c>
      <c r="K2387" s="7" t="str">
        <f t="shared" si="62"/>
        <v/>
      </c>
      <c r="L2387" s="2"/>
      <c r="M2387" s="2"/>
      <c r="AB2387" s="13"/>
      <c r="AC2387" s="11"/>
      <c r="AD2387" s="11"/>
      <c r="AE2387" s="11" t="s">
        <v>7330</v>
      </c>
      <c r="BZ2387" s="1"/>
    </row>
    <row r="2388" spans="1:78" s="8" customFormat="1" ht="18.75" customHeight="1" x14ac:dyDescent="0.2">
      <c r="A2388" s="2" t="s">
        <v>7331</v>
      </c>
      <c r="B2388" s="3" t="s">
        <v>7245</v>
      </c>
      <c r="C2388" s="4">
        <v>43</v>
      </c>
      <c r="D2388" s="4" t="s">
        <v>9</v>
      </c>
      <c r="E2388" s="4" t="s">
        <v>7332</v>
      </c>
      <c r="F2388" s="4" t="s">
        <v>64</v>
      </c>
      <c r="G2388" s="7" t="s">
        <v>11</v>
      </c>
      <c r="H2388" s="7"/>
      <c r="I2388" s="7"/>
      <c r="J2388" s="7" t="str">
        <f t="shared" si="63"/>
        <v/>
      </c>
      <c r="K2388" s="7" t="str">
        <f t="shared" si="62"/>
        <v/>
      </c>
      <c r="L2388" s="2"/>
      <c r="M2388" s="2"/>
      <c r="AB2388" s="13"/>
      <c r="AC2388" s="11"/>
      <c r="AD2388" s="11"/>
      <c r="AE2388" s="11" t="s">
        <v>7333</v>
      </c>
      <c r="BZ2388" s="1"/>
    </row>
    <row r="2389" spans="1:78" s="8" customFormat="1" ht="18.75" customHeight="1" x14ac:dyDescent="0.2">
      <c r="A2389" s="2" t="s">
        <v>7334</v>
      </c>
      <c r="B2389" s="3" t="s">
        <v>7245</v>
      </c>
      <c r="C2389" s="4">
        <v>43</v>
      </c>
      <c r="D2389" s="4" t="s">
        <v>9</v>
      </c>
      <c r="E2389" s="4" t="s">
        <v>7335</v>
      </c>
      <c r="F2389" s="4" t="s">
        <v>64</v>
      </c>
      <c r="G2389" s="7" t="s">
        <v>11</v>
      </c>
      <c r="H2389" s="7"/>
      <c r="I2389" s="7"/>
      <c r="J2389" s="7" t="str">
        <f t="shared" si="63"/>
        <v/>
      </c>
      <c r="K2389" s="7" t="str">
        <f t="shared" si="62"/>
        <v/>
      </c>
      <c r="L2389" s="2"/>
      <c r="M2389" s="2"/>
      <c r="AB2389" s="13"/>
      <c r="AC2389" s="11"/>
      <c r="AD2389" s="11"/>
      <c r="AE2389" s="11" t="s">
        <v>7336</v>
      </c>
      <c r="BZ2389" s="1"/>
    </row>
    <row r="2390" spans="1:78" s="8" customFormat="1" ht="18.75" customHeight="1" x14ac:dyDescent="0.2">
      <c r="A2390" s="2" t="s">
        <v>7337</v>
      </c>
      <c r="B2390" s="3" t="s">
        <v>7245</v>
      </c>
      <c r="C2390" s="4">
        <v>43</v>
      </c>
      <c r="D2390" s="4" t="s">
        <v>9</v>
      </c>
      <c r="E2390" s="4" t="s">
        <v>7338</v>
      </c>
      <c r="F2390" s="4" t="s">
        <v>64</v>
      </c>
      <c r="G2390" s="7" t="s">
        <v>11</v>
      </c>
      <c r="H2390" s="7"/>
      <c r="I2390" s="7"/>
      <c r="J2390" s="7" t="str">
        <f t="shared" si="63"/>
        <v/>
      </c>
      <c r="K2390" s="7" t="str">
        <f t="shared" si="62"/>
        <v/>
      </c>
      <c r="L2390" s="2"/>
      <c r="M2390" s="2"/>
      <c r="AB2390" s="13"/>
      <c r="AC2390" s="11"/>
      <c r="AD2390" s="11"/>
      <c r="AE2390" s="11" t="s">
        <v>7339</v>
      </c>
      <c r="BZ2390" s="1"/>
    </row>
    <row r="2391" spans="1:78" s="8" customFormat="1" ht="18.75" customHeight="1" x14ac:dyDescent="0.2">
      <c r="A2391" s="2" t="s">
        <v>7340</v>
      </c>
      <c r="B2391" s="3" t="s">
        <v>7245</v>
      </c>
      <c r="C2391" s="4">
        <v>43</v>
      </c>
      <c r="D2391" s="4" t="s">
        <v>9</v>
      </c>
      <c r="E2391" s="4" t="s">
        <v>7341</v>
      </c>
      <c r="F2391" s="4" t="s">
        <v>64</v>
      </c>
      <c r="G2391" s="7" t="s">
        <v>11</v>
      </c>
      <c r="H2391" s="7"/>
      <c r="I2391" s="7"/>
      <c r="J2391" s="7" t="str">
        <f t="shared" si="63"/>
        <v/>
      </c>
      <c r="K2391" s="7" t="str">
        <f t="shared" si="62"/>
        <v/>
      </c>
      <c r="L2391" s="2"/>
      <c r="M2391" s="2"/>
      <c r="AB2391" s="13"/>
      <c r="AC2391" s="11"/>
      <c r="AD2391" s="11"/>
      <c r="AE2391" s="11" t="s">
        <v>7342</v>
      </c>
      <c r="BZ2391" s="1"/>
    </row>
    <row r="2392" spans="1:78" s="8" customFormat="1" ht="18.75" customHeight="1" x14ac:dyDescent="0.2">
      <c r="A2392" s="2" t="s">
        <v>7343</v>
      </c>
      <c r="B2392" s="3" t="s">
        <v>7245</v>
      </c>
      <c r="C2392" s="4">
        <v>43</v>
      </c>
      <c r="D2392" s="4" t="s">
        <v>9</v>
      </c>
      <c r="E2392" s="4" t="s">
        <v>7344</v>
      </c>
      <c r="F2392" s="4" t="s">
        <v>64</v>
      </c>
      <c r="G2392" s="7" t="s">
        <v>11</v>
      </c>
      <c r="H2392" s="7"/>
      <c r="I2392" s="7"/>
      <c r="J2392" s="7" t="str">
        <f t="shared" si="63"/>
        <v/>
      </c>
      <c r="K2392" s="7" t="str">
        <f t="shared" si="62"/>
        <v/>
      </c>
      <c r="L2392" s="2"/>
      <c r="M2392" s="2"/>
      <c r="AB2392" s="13"/>
      <c r="AC2392" s="11"/>
      <c r="AD2392" s="11"/>
      <c r="AE2392" s="11" t="s">
        <v>7345</v>
      </c>
      <c r="BZ2392" s="1"/>
    </row>
    <row r="2393" spans="1:78" s="8" customFormat="1" ht="18.75" customHeight="1" x14ac:dyDescent="0.2">
      <c r="A2393" s="2" t="s">
        <v>7346</v>
      </c>
      <c r="B2393" s="3" t="s">
        <v>7245</v>
      </c>
      <c r="C2393" s="4">
        <v>43</v>
      </c>
      <c r="D2393" s="4" t="s">
        <v>9</v>
      </c>
      <c r="E2393" s="4" t="s">
        <v>7347</v>
      </c>
      <c r="F2393" s="4" t="s">
        <v>64</v>
      </c>
      <c r="G2393" s="7" t="s">
        <v>11</v>
      </c>
      <c r="H2393" s="7"/>
      <c r="I2393" s="7"/>
      <c r="J2393" s="7" t="str">
        <f t="shared" si="63"/>
        <v/>
      </c>
      <c r="K2393" s="7" t="str">
        <f t="shared" si="62"/>
        <v/>
      </c>
      <c r="L2393" s="2"/>
      <c r="M2393" s="2"/>
      <c r="AB2393" s="13"/>
      <c r="AC2393" s="11"/>
      <c r="AD2393" s="11"/>
      <c r="AE2393" s="11" t="s">
        <v>7348</v>
      </c>
      <c r="BZ2393" s="1"/>
    </row>
    <row r="2394" spans="1:78" s="8" customFormat="1" ht="18.75" customHeight="1" x14ac:dyDescent="0.2">
      <c r="A2394" s="2" t="s">
        <v>7349</v>
      </c>
      <c r="B2394" s="3" t="s">
        <v>7245</v>
      </c>
      <c r="C2394" s="4">
        <v>43</v>
      </c>
      <c r="D2394" s="4" t="s">
        <v>9</v>
      </c>
      <c r="E2394" s="4" t="s">
        <v>7350</v>
      </c>
      <c r="F2394" s="4" t="s">
        <v>64</v>
      </c>
      <c r="G2394" s="7" t="s">
        <v>11</v>
      </c>
      <c r="H2394" s="7"/>
      <c r="I2394" s="7"/>
      <c r="J2394" s="7" t="str">
        <f t="shared" si="63"/>
        <v/>
      </c>
      <c r="K2394" s="7" t="str">
        <f t="shared" si="62"/>
        <v/>
      </c>
      <c r="L2394" s="2"/>
      <c r="M2394" s="2"/>
      <c r="AB2394" s="13"/>
      <c r="AC2394" s="11"/>
      <c r="AD2394" s="11"/>
      <c r="AE2394" s="11" t="s">
        <v>7351</v>
      </c>
      <c r="BZ2394" s="1"/>
    </row>
    <row r="2395" spans="1:78" s="8" customFormat="1" ht="18.75" customHeight="1" x14ac:dyDescent="0.2">
      <c r="A2395" s="2" t="s">
        <v>7352</v>
      </c>
      <c r="B2395" s="3" t="s">
        <v>7245</v>
      </c>
      <c r="C2395" s="4">
        <v>43</v>
      </c>
      <c r="D2395" s="4" t="s">
        <v>9</v>
      </c>
      <c r="E2395" s="4" t="s">
        <v>7353</v>
      </c>
      <c r="F2395" s="4" t="s">
        <v>64</v>
      </c>
      <c r="G2395" s="7" t="s">
        <v>11</v>
      </c>
      <c r="H2395" s="7"/>
      <c r="I2395" s="7"/>
      <c r="J2395" s="7" t="str">
        <f t="shared" si="63"/>
        <v/>
      </c>
      <c r="K2395" s="7" t="str">
        <f t="shared" si="62"/>
        <v/>
      </c>
      <c r="L2395" s="2"/>
      <c r="M2395" s="2"/>
      <c r="AB2395" s="13"/>
      <c r="AC2395" s="11"/>
      <c r="AD2395" s="11"/>
      <c r="AE2395" s="11" t="s">
        <v>7354</v>
      </c>
      <c r="BZ2395" s="1"/>
    </row>
    <row r="2396" spans="1:78" s="8" customFormat="1" ht="18.75" customHeight="1" x14ac:dyDescent="0.2">
      <c r="A2396" s="2" t="s">
        <v>7355</v>
      </c>
      <c r="B2396" s="3" t="s">
        <v>7245</v>
      </c>
      <c r="C2396" s="4">
        <v>43</v>
      </c>
      <c r="D2396" s="4" t="s">
        <v>9</v>
      </c>
      <c r="E2396" s="4" t="s">
        <v>7356</v>
      </c>
      <c r="F2396" s="4" t="s">
        <v>64</v>
      </c>
      <c r="G2396" s="7" t="s">
        <v>11</v>
      </c>
      <c r="H2396" s="7"/>
      <c r="I2396" s="7"/>
      <c r="J2396" s="7" t="str">
        <f t="shared" si="63"/>
        <v/>
      </c>
      <c r="K2396" s="7" t="str">
        <f t="shared" si="62"/>
        <v/>
      </c>
      <c r="L2396" s="2"/>
      <c r="M2396" s="2"/>
      <c r="AB2396" s="13"/>
      <c r="AC2396" s="11"/>
      <c r="AD2396" s="11"/>
      <c r="AE2396" s="11" t="s">
        <v>7357</v>
      </c>
      <c r="BZ2396" s="1"/>
    </row>
    <row r="2397" spans="1:78" s="8" customFormat="1" ht="18.75" customHeight="1" x14ac:dyDescent="0.2">
      <c r="A2397" s="2" t="s">
        <v>7358</v>
      </c>
      <c r="B2397" s="3" t="s">
        <v>7245</v>
      </c>
      <c r="C2397" s="4">
        <v>43</v>
      </c>
      <c r="D2397" s="4" t="s">
        <v>9</v>
      </c>
      <c r="E2397" s="4" t="s">
        <v>7359</v>
      </c>
      <c r="F2397" s="4" t="s">
        <v>64</v>
      </c>
      <c r="G2397" s="7" t="s">
        <v>11</v>
      </c>
      <c r="H2397" s="7"/>
      <c r="I2397" s="7"/>
      <c r="J2397" s="7" t="str">
        <f t="shared" si="63"/>
        <v/>
      </c>
      <c r="K2397" s="7" t="str">
        <f t="shared" si="62"/>
        <v/>
      </c>
      <c r="L2397" s="2"/>
      <c r="M2397" s="2"/>
      <c r="AB2397" s="13"/>
      <c r="AC2397" s="11"/>
      <c r="AD2397" s="11"/>
      <c r="AE2397" s="11" t="s">
        <v>7360</v>
      </c>
      <c r="BZ2397" s="1"/>
    </row>
    <row r="2398" spans="1:78" s="8" customFormat="1" ht="18.75" customHeight="1" x14ac:dyDescent="0.2">
      <c r="A2398" s="2" t="s">
        <v>7361</v>
      </c>
      <c r="B2398" s="3" t="s">
        <v>7245</v>
      </c>
      <c r="C2398" s="4">
        <v>43</v>
      </c>
      <c r="D2398" s="4" t="s">
        <v>9</v>
      </c>
      <c r="E2398" s="4" t="s">
        <v>7362</v>
      </c>
      <c r="F2398" s="4" t="s">
        <v>64</v>
      </c>
      <c r="G2398" s="7" t="s">
        <v>11</v>
      </c>
      <c r="H2398" s="7"/>
      <c r="I2398" s="7"/>
      <c r="J2398" s="7" t="str">
        <f t="shared" si="63"/>
        <v/>
      </c>
      <c r="K2398" s="7" t="str">
        <f t="shared" si="62"/>
        <v/>
      </c>
      <c r="L2398" s="2"/>
      <c r="M2398" s="2"/>
      <c r="AB2398" s="13"/>
      <c r="AC2398" s="11"/>
      <c r="AD2398" s="11"/>
      <c r="AE2398" s="11" t="s">
        <v>7363</v>
      </c>
      <c r="BZ2398" s="1"/>
    </row>
    <row r="2399" spans="1:78" s="8" customFormat="1" ht="18.75" customHeight="1" x14ac:dyDescent="0.2">
      <c r="A2399" s="2" t="s">
        <v>7364</v>
      </c>
      <c r="B2399" s="3" t="s">
        <v>7245</v>
      </c>
      <c r="C2399" s="4">
        <v>43</v>
      </c>
      <c r="D2399" s="4" t="s">
        <v>9</v>
      </c>
      <c r="E2399" s="4" t="s">
        <v>7365</v>
      </c>
      <c r="F2399" s="4" t="s">
        <v>64</v>
      </c>
      <c r="G2399" s="7" t="s">
        <v>11</v>
      </c>
      <c r="H2399" s="7"/>
      <c r="I2399" s="7"/>
      <c r="J2399" s="7" t="str">
        <f t="shared" si="63"/>
        <v/>
      </c>
      <c r="K2399" s="7" t="str">
        <f t="shared" si="62"/>
        <v/>
      </c>
      <c r="L2399" s="2"/>
      <c r="M2399" s="2"/>
      <c r="AB2399" s="13"/>
      <c r="AC2399" s="11"/>
      <c r="AD2399" s="11"/>
      <c r="AE2399" s="11" t="s">
        <v>7366</v>
      </c>
      <c r="BZ2399" s="1"/>
    </row>
    <row r="2400" spans="1:78" s="8" customFormat="1" ht="18.75" customHeight="1" x14ac:dyDescent="0.2">
      <c r="A2400" s="2" t="s">
        <v>7367</v>
      </c>
      <c r="B2400" s="3" t="s">
        <v>7245</v>
      </c>
      <c r="C2400" s="4">
        <v>43</v>
      </c>
      <c r="D2400" s="4" t="s">
        <v>9</v>
      </c>
      <c r="E2400" s="4" t="s">
        <v>7362</v>
      </c>
      <c r="F2400" s="4" t="s">
        <v>64</v>
      </c>
      <c r="G2400" s="7" t="s">
        <v>11</v>
      </c>
      <c r="H2400" s="7"/>
      <c r="I2400" s="7"/>
      <c r="J2400" s="7" t="str">
        <f t="shared" si="63"/>
        <v/>
      </c>
      <c r="K2400" s="7" t="str">
        <f t="shared" si="62"/>
        <v/>
      </c>
      <c r="L2400" s="2"/>
      <c r="M2400" s="2"/>
      <c r="AB2400" s="13"/>
      <c r="AC2400" s="11"/>
      <c r="AD2400" s="11"/>
      <c r="AE2400" s="11" t="s">
        <v>7368</v>
      </c>
      <c r="BZ2400" s="1"/>
    </row>
    <row r="2401" spans="1:78" s="8" customFormat="1" ht="18.75" customHeight="1" x14ac:dyDescent="0.2">
      <c r="A2401" s="2" t="s">
        <v>7369</v>
      </c>
      <c r="B2401" s="3" t="s">
        <v>7245</v>
      </c>
      <c r="C2401" s="4">
        <v>43</v>
      </c>
      <c r="D2401" s="4" t="s">
        <v>9</v>
      </c>
      <c r="E2401" s="4" t="s">
        <v>7370</v>
      </c>
      <c r="F2401" s="4" t="s">
        <v>64</v>
      </c>
      <c r="G2401" s="7" t="s">
        <v>11</v>
      </c>
      <c r="H2401" s="7"/>
      <c r="I2401" s="7"/>
      <c r="J2401" s="7" t="str">
        <f t="shared" si="63"/>
        <v/>
      </c>
      <c r="K2401" s="7" t="str">
        <f t="shared" si="62"/>
        <v/>
      </c>
      <c r="L2401" s="2"/>
      <c r="M2401" s="2"/>
      <c r="AB2401" s="13"/>
      <c r="AC2401" s="11"/>
      <c r="AD2401" s="11"/>
      <c r="AE2401" s="11" t="s">
        <v>7371</v>
      </c>
      <c r="BZ2401" s="1"/>
    </row>
    <row r="2402" spans="1:78" s="8" customFormat="1" ht="18.75" customHeight="1" x14ac:dyDescent="0.2">
      <c r="A2402" s="2" t="s">
        <v>7372</v>
      </c>
      <c r="B2402" s="3" t="s">
        <v>7245</v>
      </c>
      <c r="C2402" s="4">
        <v>43</v>
      </c>
      <c r="D2402" s="4" t="s">
        <v>9</v>
      </c>
      <c r="E2402" s="4" t="s">
        <v>7373</v>
      </c>
      <c r="F2402" s="4" t="s">
        <v>64</v>
      </c>
      <c r="G2402" s="7" t="s">
        <v>11</v>
      </c>
      <c r="H2402" s="7"/>
      <c r="I2402" s="7"/>
      <c r="J2402" s="7" t="str">
        <f t="shared" si="63"/>
        <v/>
      </c>
      <c r="K2402" s="7" t="str">
        <f t="shared" si="62"/>
        <v/>
      </c>
      <c r="L2402" s="2"/>
      <c r="M2402" s="2"/>
      <c r="AB2402" s="13"/>
      <c r="AC2402" s="11"/>
      <c r="AD2402" s="11"/>
      <c r="AE2402" s="11" t="s">
        <v>7374</v>
      </c>
      <c r="BZ2402" s="1"/>
    </row>
    <row r="2403" spans="1:78" s="8" customFormat="1" ht="18.75" customHeight="1" x14ac:dyDescent="0.2">
      <c r="A2403" s="2" t="s">
        <v>7375</v>
      </c>
      <c r="B2403" s="3" t="s">
        <v>7245</v>
      </c>
      <c r="C2403" s="4">
        <v>43</v>
      </c>
      <c r="D2403" s="4" t="s">
        <v>9</v>
      </c>
      <c r="E2403" s="4" t="s">
        <v>7376</v>
      </c>
      <c r="F2403" s="4" t="s">
        <v>64</v>
      </c>
      <c r="G2403" s="7" t="s">
        <v>11</v>
      </c>
      <c r="H2403" s="7"/>
      <c r="I2403" s="7"/>
      <c r="J2403" s="7" t="str">
        <f t="shared" si="63"/>
        <v/>
      </c>
      <c r="K2403" s="7" t="str">
        <f t="shared" si="62"/>
        <v/>
      </c>
      <c r="L2403" s="2"/>
      <c r="M2403" s="2"/>
      <c r="AB2403" s="13"/>
      <c r="AC2403" s="11"/>
      <c r="AD2403" s="11"/>
      <c r="AE2403" s="11" t="s">
        <v>7377</v>
      </c>
      <c r="BZ2403" s="1"/>
    </row>
    <row r="2404" spans="1:78" s="8" customFormat="1" ht="18.75" customHeight="1" x14ac:dyDescent="0.2">
      <c r="A2404" s="2" t="s">
        <v>7378</v>
      </c>
      <c r="B2404" s="3" t="s">
        <v>7245</v>
      </c>
      <c r="C2404" s="4">
        <v>43</v>
      </c>
      <c r="D2404" s="4" t="s">
        <v>9</v>
      </c>
      <c r="E2404" s="4" t="s">
        <v>7258</v>
      </c>
      <c r="F2404" s="4" t="s">
        <v>64</v>
      </c>
      <c r="G2404" s="7" t="s">
        <v>11</v>
      </c>
      <c r="H2404" s="7"/>
      <c r="I2404" s="7"/>
      <c r="J2404" s="7" t="str">
        <f t="shared" si="63"/>
        <v/>
      </c>
      <c r="K2404" s="7" t="str">
        <f t="shared" si="62"/>
        <v/>
      </c>
      <c r="L2404" s="2"/>
      <c r="M2404" s="2"/>
      <c r="AB2404" s="13"/>
      <c r="AC2404" s="11"/>
      <c r="AD2404" s="11"/>
      <c r="AE2404" s="11" t="s">
        <v>7379</v>
      </c>
      <c r="BZ2404" s="1"/>
    </row>
    <row r="2405" spans="1:78" s="8" customFormat="1" ht="18.75" customHeight="1" x14ac:dyDescent="0.2">
      <c r="A2405" s="2" t="s">
        <v>7380</v>
      </c>
      <c r="B2405" s="3" t="s">
        <v>7245</v>
      </c>
      <c r="C2405" s="4">
        <v>43</v>
      </c>
      <c r="D2405" s="4" t="s">
        <v>9</v>
      </c>
      <c r="E2405" s="4" t="s">
        <v>7381</v>
      </c>
      <c r="F2405" s="4" t="s">
        <v>64</v>
      </c>
      <c r="G2405" s="7" t="s">
        <v>11</v>
      </c>
      <c r="H2405" s="7"/>
      <c r="I2405" s="7"/>
      <c r="J2405" s="7" t="str">
        <f t="shared" si="63"/>
        <v/>
      </c>
      <c r="K2405" s="7" t="str">
        <f t="shared" si="62"/>
        <v/>
      </c>
      <c r="L2405" s="2"/>
      <c r="M2405" s="2"/>
      <c r="AB2405" s="13"/>
      <c r="AC2405" s="11"/>
      <c r="AD2405" s="11"/>
      <c r="AE2405" s="11" t="s">
        <v>7382</v>
      </c>
      <c r="BZ2405" s="1"/>
    </row>
    <row r="2406" spans="1:78" s="8" customFormat="1" ht="18.75" customHeight="1" x14ac:dyDescent="0.2">
      <c r="A2406" s="2" t="s">
        <v>7383</v>
      </c>
      <c r="B2406" s="3" t="s">
        <v>7245</v>
      </c>
      <c r="C2406" s="4">
        <v>43</v>
      </c>
      <c r="D2406" s="4" t="s">
        <v>9</v>
      </c>
      <c r="E2406" s="4" t="s">
        <v>7384</v>
      </c>
      <c r="F2406" s="4" t="s">
        <v>64</v>
      </c>
      <c r="G2406" s="7" t="s">
        <v>11</v>
      </c>
      <c r="H2406" s="7"/>
      <c r="I2406" s="7"/>
      <c r="J2406" s="7" t="str">
        <f t="shared" si="63"/>
        <v/>
      </c>
      <c r="K2406" s="7" t="str">
        <f t="shared" si="62"/>
        <v/>
      </c>
      <c r="L2406" s="2"/>
      <c r="M2406" s="2"/>
      <c r="AB2406" s="13"/>
      <c r="AC2406" s="11"/>
      <c r="AD2406" s="11"/>
      <c r="AE2406" s="11" t="s">
        <v>7385</v>
      </c>
      <c r="BZ2406" s="1"/>
    </row>
    <row r="2407" spans="1:78" s="8" customFormat="1" ht="18.75" customHeight="1" x14ac:dyDescent="0.2">
      <c r="A2407" s="2" t="s">
        <v>7386</v>
      </c>
      <c r="B2407" s="3" t="s">
        <v>7245</v>
      </c>
      <c r="C2407" s="4">
        <v>43</v>
      </c>
      <c r="D2407" s="4" t="s">
        <v>9</v>
      </c>
      <c r="E2407" s="4" t="s">
        <v>7387</v>
      </c>
      <c r="F2407" s="4" t="s">
        <v>64</v>
      </c>
      <c r="G2407" s="7" t="s">
        <v>11</v>
      </c>
      <c r="H2407" s="7"/>
      <c r="I2407" s="7"/>
      <c r="J2407" s="7" t="str">
        <f t="shared" si="63"/>
        <v/>
      </c>
      <c r="K2407" s="7" t="str">
        <f t="shared" si="62"/>
        <v/>
      </c>
      <c r="L2407" s="2"/>
      <c r="M2407" s="2"/>
      <c r="AB2407" s="13"/>
      <c r="AC2407" s="11"/>
      <c r="AD2407" s="11"/>
      <c r="AE2407" s="11" t="s">
        <v>7388</v>
      </c>
      <c r="BZ2407" s="1"/>
    </row>
    <row r="2408" spans="1:78" s="8" customFormat="1" ht="18.75" customHeight="1" x14ac:dyDescent="0.2">
      <c r="A2408" s="2" t="s">
        <v>7389</v>
      </c>
      <c r="B2408" s="3" t="s">
        <v>7245</v>
      </c>
      <c r="C2408" s="4">
        <v>43</v>
      </c>
      <c r="D2408" s="4" t="s">
        <v>9</v>
      </c>
      <c r="E2408" s="4" t="s">
        <v>7390</v>
      </c>
      <c r="F2408" s="4" t="s">
        <v>64</v>
      </c>
      <c r="G2408" s="7" t="s">
        <v>11</v>
      </c>
      <c r="H2408" s="7"/>
      <c r="I2408" s="7"/>
      <c r="J2408" s="7" t="str">
        <f t="shared" si="63"/>
        <v/>
      </c>
      <c r="K2408" s="7" t="str">
        <f t="shared" si="62"/>
        <v/>
      </c>
      <c r="L2408" s="2"/>
      <c r="M2408" s="2"/>
      <c r="AB2408" s="13"/>
      <c r="AC2408" s="11"/>
      <c r="AD2408" s="11"/>
      <c r="AE2408" s="11" t="s">
        <v>7391</v>
      </c>
      <c r="BZ2408" s="1"/>
    </row>
    <row r="2409" spans="1:78" s="8" customFormat="1" ht="18.75" customHeight="1" x14ac:dyDescent="0.2">
      <c r="A2409" s="2" t="s">
        <v>7392</v>
      </c>
      <c r="B2409" s="3" t="s">
        <v>7245</v>
      </c>
      <c r="C2409" s="4">
        <v>43</v>
      </c>
      <c r="D2409" s="4" t="s">
        <v>9</v>
      </c>
      <c r="E2409" s="4" t="s">
        <v>7381</v>
      </c>
      <c r="F2409" s="4" t="s">
        <v>64</v>
      </c>
      <c r="G2409" s="7" t="s">
        <v>11</v>
      </c>
      <c r="H2409" s="7"/>
      <c r="I2409" s="7"/>
      <c r="J2409" s="7" t="str">
        <f t="shared" si="63"/>
        <v/>
      </c>
      <c r="K2409" s="7" t="str">
        <f t="shared" si="62"/>
        <v/>
      </c>
      <c r="L2409" s="2"/>
      <c r="M2409" s="2"/>
      <c r="AB2409" s="13"/>
      <c r="AC2409" s="11"/>
      <c r="AD2409" s="11"/>
      <c r="AE2409" s="11" t="s">
        <v>7393</v>
      </c>
      <c r="BZ2409" s="1"/>
    </row>
    <row r="2410" spans="1:78" s="8" customFormat="1" ht="18.75" customHeight="1" x14ac:dyDescent="0.2">
      <c r="A2410" s="2" t="s">
        <v>7394</v>
      </c>
      <c r="B2410" s="3" t="s">
        <v>7245</v>
      </c>
      <c r="C2410" s="4">
        <v>43</v>
      </c>
      <c r="D2410" s="4" t="s">
        <v>9</v>
      </c>
      <c r="E2410" s="4" t="s">
        <v>7395</v>
      </c>
      <c r="F2410" s="4" t="s">
        <v>64</v>
      </c>
      <c r="G2410" s="7" t="s">
        <v>11</v>
      </c>
      <c r="H2410" s="7"/>
      <c r="I2410" s="7"/>
      <c r="J2410" s="7" t="str">
        <f t="shared" si="63"/>
        <v/>
      </c>
      <c r="K2410" s="7" t="str">
        <f t="shared" si="62"/>
        <v/>
      </c>
      <c r="L2410" s="2"/>
      <c r="M2410" s="2"/>
      <c r="AB2410" s="13"/>
      <c r="AC2410" s="11"/>
      <c r="AD2410" s="11"/>
      <c r="AE2410" s="11" t="s">
        <v>7396</v>
      </c>
      <c r="BZ2410" s="1"/>
    </row>
    <row r="2411" spans="1:78" s="8" customFormat="1" ht="18.75" customHeight="1" x14ac:dyDescent="0.2">
      <c r="A2411" s="2" t="s">
        <v>7397</v>
      </c>
      <c r="B2411" s="3" t="s">
        <v>7245</v>
      </c>
      <c r="C2411" s="4">
        <v>43</v>
      </c>
      <c r="D2411" s="4" t="s">
        <v>9</v>
      </c>
      <c r="E2411" s="4" t="s">
        <v>7398</v>
      </c>
      <c r="F2411" s="4" t="s">
        <v>64</v>
      </c>
      <c r="G2411" s="7" t="s">
        <v>11</v>
      </c>
      <c r="H2411" s="7"/>
      <c r="I2411" s="7"/>
      <c r="J2411" s="7" t="str">
        <f t="shared" si="63"/>
        <v/>
      </c>
      <c r="K2411" s="7" t="str">
        <f t="shared" si="62"/>
        <v/>
      </c>
      <c r="L2411" s="2"/>
      <c r="M2411" s="2"/>
      <c r="AB2411" s="13"/>
      <c r="AC2411" s="11"/>
      <c r="AD2411" s="11"/>
      <c r="AE2411" s="11" t="s">
        <v>7399</v>
      </c>
      <c r="BZ2411" s="1"/>
    </row>
    <row r="2412" spans="1:78" s="8" customFormat="1" ht="18.75" customHeight="1" x14ac:dyDescent="0.2">
      <c r="A2412" s="2" t="s">
        <v>7400</v>
      </c>
      <c r="B2412" s="3" t="s">
        <v>7245</v>
      </c>
      <c r="C2412" s="4">
        <v>43</v>
      </c>
      <c r="D2412" s="4" t="s">
        <v>9</v>
      </c>
      <c r="E2412" s="4" t="s">
        <v>7401</v>
      </c>
      <c r="F2412" s="4" t="s">
        <v>64</v>
      </c>
      <c r="G2412" s="7" t="s">
        <v>11</v>
      </c>
      <c r="H2412" s="7"/>
      <c r="I2412" s="7"/>
      <c r="J2412" s="7" t="str">
        <f t="shared" si="63"/>
        <v/>
      </c>
      <c r="K2412" s="7" t="str">
        <f t="shared" si="62"/>
        <v/>
      </c>
      <c r="L2412" s="2"/>
      <c r="M2412" s="2"/>
      <c r="AB2412" s="13"/>
      <c r="AC2412" s="11"/>
      <c r="AD2412" s="11"/>
      <c r="AE2412" s="11" t="s">
        <v>7402</v>
      </c>
      <c r="BZ2412" s="1"/>
    </row>
    <row r="2413" spans="1:78" s="8" customFormat="1" ht="18.75" customHeight="1" x14ac:dyDescent="0.2">
      <c r="A2413" s="2" t="s">
        <v>7403</v>
      </c>
      <c r="B2413" s="3" t="s">
        <v>7245</v>
      </c>
      <c r="C2413" s="4">
        <v>43</v>
      </c>
      <c r="D2413" s="4" t="s">
        <v>9</v>
      </c>
      <c r="E2413" s="4" t="s">
        <v>7404</v>
      </c>
      <c r="F2413" s="4" t="s">
        <v>64</v>
      </c>
      <c r="G2413" s="7" t="s">
        <v>11</v>
      </c>
      <c r="H2413" s="7"/>
      <c r="I2413" s="7"/>
      <c r="J2413" s="7" t="str">
        <f t="shared" si="63"/>
        <v/>
      </c>
      <c r="K2413" s="7" t="str">
        <f t="shared" si="62"/>
        <v/>
      </c>
      <c r="L2413" s="2"/>
      <c r="M2413" s="2"/>
      <c r="AB2413" s="13"/>
      <c r="AC2413" s="11"/>
      <c r="AD2413" s="11"/>
      <c r="AE2413" s="11" t="s">
        <v>7405</v>
      </c>
      <c r="BZ2413" s="1"/>
    </row>
    <row r="2414" spans="1:78" s="8" customFormat="1" ht="18.75" customHeight="1" x14ac:dyDescent="0.2">
      <c r="A2414" s="2" t="s">
        <v>7406</v>
      </c>
      <c r="B2414" s="3" t="s">
        <v>7245</v>
      </c>
      <c r="C2414" s="4">
        <v>43</v>
      </c>
      <c r="D2414" s="4" t="s">
        <v>9</v>
      </c>
      <c r="E2414" s="4" t="s">
        <v>7407</v>
      </c>
      <c r="F2414" s="4" t="s">
        <v>64</v>
      </c>
      <c r="G2414" s="7" t="s">
        <v>11</v>
      </c>
      <c r="H2414" s="7"/>
      <c r="I2414" s="7"/>
      <c r="J2414" s="7" t="str">
        <f t="shared" si="63"/>
        <v/>
      </c>
      <c r="K2414" s="7" t="str">
        <f t="shared" si="62"/>
        <v/>
      </c>
      <c r="L2414" s="2"/>
      <c r="M2414" s="2"/>
      <c r="AB2414" s="13"/>
      <c r="AC2414" s="11"/>
      <c r="AD2414" s="11"/>
      <c r="AE2414" s="11" t="s">
        <v>7408</v>
      </c>
      <c r="BZ2414" s="1"/>
    </row>
    <row r="2415" spans="1:78" s="8" customFormat="1" ht="18.75" customHeight="1" x14ac:dyDescent="0.2">
      <c r="A2415" s="2" t="s">
        <v>7409</v>
      </c>
      <c r="B2415" s="3" t="s">
        <v>7245</v>
      </c>
      <c r="C2415" s="4">
        <v>43</v>
      </c>
      <c r="D2415" s="4" t="s">
        <v>9</v>
      </c>
      <c r="E2415" s="4" t="s">
        <v>7410</v>
      </c>
      <c r="F2415" s="4" t="s">
        <v>64</v>
      </c>
      <c r="G2415" s="7" t="s">
        <v>11</v>
      </c>
      <c r="H2415" s="7"/>
      <c r="I2415" s="7"/>
      <c r="J2415" s="7" t="str">
        <f t="shared" si="63"/>
        <v/>
      </c>
      <c r="K2415" s="7" t="str">
        <f t="shared" si="62"/>
        <v/>
      </c>
      <c r="L2415" s="2"/>
      <c r="M2415" s="2"/>
      <c r="AB2415" s="13"/>
      <c r="AC2415" s="11"/>
      <c r="AD2415" s="11"/>
      <c r="AE2415" s="11" t="s">
        <v>7411</v>
      </c>
      <c r="BZ2415" s="1"/>
    </row>
    <row r="2416" spans="1:78" s="8" customFormat="1" ht="18.75" customHeight="1" x14ac:dyDescent="0.2">
      <c r="A2416" s="2" t="s">
        <v>7412</v>
      </c>
      <c r="B2416" s="3" t="s">
        <v>7245</v>
      </c>
      <c r="C2416" s="4">
        <v>43</v>
      </c>
      <c r="D2416" s="4" t="s">
        <v>9</v>
      </c>
      <c r="E2416" s="4" t="s">
        <v>7365</v>
      </c>
      <c r="F2416" s="4" t="s">
        <v>64</v>
      </c>
      <c r="G2416" s="7" t="s">
        <v>11</v>
      </c>
      <c r="H2416" s="7"/>
      <c r="I2416" s="7"/>
      <c r="J2416" s="7" t="str">
        <f t="shared" si="63"/>
        <v/>
      </c>
      <c r="K2416" s="7" t="str">
        <f t="shared" si="62"/>
        <v/>
      </c>
      <c r="L2416" s="2"/>
      <c r="M2416" s="2"/>
      <c r="AB2416" s="13"/>
      <c r="AC2416" s="11"/>
      <c r="AD2416" s="11"/>
      <c r="AE2416" s="11" t="s">
        <v>7413</v>
      </c>
      <c r="BZ2416" s="1"/>
    </row>
    <row r="2417" spans="1:78" s="8" customFormat="1" ht="18.75" customHeight="1" x14ac:dyDescent="0.2">
      <c r="A2417" s="2" t="s">
        <v>7414</v>
      </c>
      <c r="B2417" s="3" t="s">
        <v>7245</v>
      </c>
      <c r="C2417" s="4">
        <v>43</v>
      </c>
      <c r="D2417" s="4" t="s">
        <v>9</v>
      </c>
      <c r="E2417" s="4" t="s">
        <v>7415</v>
      </c>
      <c r="F2417" s="4" t="s">
        <v>64</v>
      </c>
      <c r="G2417" s="7" t="s">
        <v>11</v>
      </c>
      <c r="H2417" s="7"/>
      <c r="I2417" s="7"/>
      <c r="J2417" s="7" t="str">
        <f t="shared" si="63"/>
        <v/>
      </c>
      <c r="K2417" s="7" t="str">
        <f t="shared" si="62"/>
        <v/>
      </c>
      <c r="L2417" s="2"/>
      <c r="M2417" s="2"/>
      <c r="AB2417" s="13"/>
      <c r="AC2417" s="11"/>
      <c r="AD2417" s="11"/>
      <c r="AE2417" s="11" t="s">
        <v>7416</v>
      </c>
      <c r="BZ2417" s="1"/>
    </row>
    <row r="2418" spans="1:78" s="8" customFormat="1" ht="18.75" customHeight="1" x14ac:dyDescent="0.2">
      <c r="A2418" s="2" t="s">
        <v>7417</v>
      </c>
      <c r="B2418" s="3" t="s">
        <v>7245</v>
      </c>
      <c r="C2418" s="4">
        <v>43</v>
      </c>
      <c r="D2418" s="4" t="s">
        <v>9</v>
      </c>
      <c r="E2418" s="4" t="s">
        <v>7418</v>
      </c>
      <c r="F2418" s="4" t="s">
        <v>64</v>
      </c>
      <c r="G2418" s="7" t="s">
        <v>11</v>
      </c>
      <c r="H2418" s="7"/>
      <c r="I2418" s="7"/>
      <c r="J2418" s="7" t="str">
        <f t="shared" si="63"/>
        <v/>
      </c>
      <c r="K2418" s="7" t="str">
        <f t="shared" si="62"/>
        <v/>
      </c>
      <c r="L2418" s="2"/>
      <c r="M2418" s="2"/>
      <c r="AB2418" s="13"/>
      <c r="AC2418" s="11"/>
      <c r="AD2418" s="11"/>
      <c r="AE2418" s="11" t="s">
        <v>7419</v>
      </c>
      <c r="BZ2418" s="1"/>
    </row>
    <row r="2419" spans="1:78" s="8" customFormat="1" ht="18.75" customHeight="1" x14ac:dyDescent="0.2">
      <c r="A2419" s="2" t="s">
        <v>7420</v>
      </c>
      <c r="B2419" s="3" t="s">
        <v>7245</v>
      </c>
      <c r="C2419" s="4">
        <v>43</v>
      </c>
      <c r="D2419" s="4" t="s">
        <v>9</v>
      </c>
      <c r="E2419" s="4" t="s">
        <v>7421</v>
      </c>
      <c r="F2419" s="4" t="s">
        <v>64</v>
      </c>
      <c r="G2419" s="7" t="s">
        <v>11</v>
      </c>
      <c r="H2419" s="7"/>
      <c r="I2419" s="7"/>
      <c r="J2419" s="7" t="str">
        <f t="shared" si="63"/>
        <v/>
      </c>
      <c r="K2419" s="7" t="str">
        <f t="shared" si="62"/>
        <v/>
      </c>
      <c r="L2419" s="2"/>
      <c r="M2419" s="2"/>
      <c r="AB2419" s="13"/>
      <c r="AC2419" s="11"/>
      <c r="AD2419" s="11"/>
      <c r="AE2419" s="11" t="s">
        <v>7422</v>
      </c>
      <c r="BZ2419" s="1"/>
    </row>
    <row r="2420" spans="1:78" s="8" customFormat="1" ht="18.75" customHeight="1" x14ac:dyDescent="0.2">
      <c r="A2420" s="2" t="s">
        <v>7423</v>
      </c>
      <c r="B2420" s="3" t="s">
        <v>7245</v>
      </c>
      <c r="C2420" s="4">
        <v>43</v>
      </c>
      <c r="D2420" s="4" t="s">
        <v>9</v>
      </c>
      <c r="E2420" s="4" t="s">
        <v>7424</v>
      </c>
      <c r="F2420" s="4" t="s">
        <v>64</v>
      </c>
      <c r="G2420" s="7" t="s">
        <v>11</v>
      </c>
      <c r="H2420" s="7"/>
      <c r="I2420" s="7"/>
      <c r="J2420" s="7" t="str">
        <f t="shared" si="63"/>
        <v/>
      </c>
      <c r="K2420" s="7" t="str">
        <f t="shared" si="62"/>
        <v/>
      </c>
      <c r="L2420" s="2"/>
      <c r="M2420" s="2"/>
      <c r="AB2420" s="13"/>
      <c r="AC2420" s="11"/>
      <c r="AD2420" s="11"/>
      <c r="AE2420" s="11" t="s">
        <v>7425</v>
      </c>
      <c r="BZ2420" s="1"/>
    </row>
    <row r="2421" spans="1:78" s="8" customFormat="1" ht="18.75" customHeight="1" x14ac:dyDescent="0.2">
      <c r="A2421" s="2" t="s">
        <v>7426</v>
      </c>
      <c r="B2421" s="3" t="s">
        <v>7245</v>
      </c>
      <c r="C2421" s="4">
        <v>43</v>
      </c>
      <c r="D2421" s="4" t="s">
        <v>9</v>
      </c>
      <c r="E2421" s="4" t="s">
        <v>7427</v>
      </c>
      <c r="F2421" s="4" t="s">
        <v>64</v>
      </c>
      <c r="G2421" s="7" t="s">
        <v>11</v>
      </c>
      <c r="H2421" s="7"/>
      <c r="I2421" s="7"/>
      <c r="J2421" s="7" t="str">
        <f t="shared" si="63"/>
        <v/>
      </c>
      <c r="K2421" s="7" t="str">
        <f t="shared" si="62"/>
        <v/>
      </c>
      <c r="L2421" s="2"/>
      <c r="M2421" s="2"/>
      <c r="AB2421" s="13"/>
      <c r="AC2421" s="11"/>
      <c r="AD2421" s="11"/>
      <c r="AE2421" s="11" t="s">
        <v>7428</v>
      </c>
      <c r="BZ2421" s="1"/>
    </row>
    <row r="2422" spans="1:78" s="8" customFormat="1" ht="18.75" customHeight="1" x14ac:dyDescent="0.2">
      <c r="A2422" s="2" t="s">
        <v>7429</v>
      </c>
      <c r="B2422" s="3" t="s">
        <v>7245</v>
      </c>
      <c r="C2422" s="4">
        <v>43</v>
      </c>
      <c r="D2422" s="4" t="s">
        <v>9</v>
      </c>
      <c r="E2422" s="4" t="s">
        <v>7430</v>
      </c>
      <c r="F2422" s="4" t="s">
        <v>64</v>
      </c>
      <c r="G2422" s="7" t="s">
        <v>11</v>
      </c>
      <c r="H2422" s="7"/>
      <c r="I2422" s="7"/>
      <c r="J2422" s="7" t="str">
        <f t="shared" si="63"/>
        <v/>
      </c>
      <c r="K2422" s="7" t="str">
        <f t="shared" si="62"/>
        <v/>
      </c>
      <c r="L2422" s="2"/>
      <c r="M2422" s="2"/>
      <c r="AB2422" s="13"/>
      <c r="AC2422" s="11"/>
      <c r="AD2422" s="11"/>
      <c r="AE2422" s="11" t="s">
        <v>7431</v>
      </c>
      <c r="BZ2422" s="1"/>
    </row>
    <row r="2423" spans="1:78" s="8" customFormat="1" ht="18.75" customHeight="1" x14ac:dyDescent="0.2">
      <c r="A2423" s="2" t="s">
        <v>7432</v>
      </c>
      <c r="B2423" s="3" t="s">
        <v>7245</v>
      </c>
      <c r="C2423" s="4">
        <v>43</v>
      </c>
      <c r="D2423" s="4" t="s">
        <v>9</v>
      </c>
      <c r="E2423" s="4" t="s">
        <v>7433</v>
      </c>
      <c r="F2423" s="4" t="s">
        <v>64</v>
      </c>
      <c r="G2423" s="7" t="s">
        <v>11</v>
      </c>
      <c r="H2423" s="7"/>
      <c r="I2423" s="7"/>
      <c r="J2423" s="7" t="str">
        <f t="shared" si="63"/>
        <v/>
      </c>
      <c r="K2423" s="7" t="str">
        <f t="shared" ref="K2423:K2486" si="64">_xlfn.CONCAT(N2423, AA2423, AK2423, AN2423, AQ2423, AT2423, BL2423)</f>
        <v/>
      </c>
      <c r="L2423" s="2"/>
      <c r="M2423" s="2"/>
      <c r="AB2423" s="13"/>
      <c r="AC2423" s="11"/>
      <c r="AD2423" s="11"/>
      <c r="AE2423" s="11" t="s">
        <v>7434</v>
      </c>
      <c r="BZ2423" s="1"/>
    </row>
    <row r="2424" spans="1:78" s="8" customFormat="1" ht="18.75" customHeight="1" x14ac:dyDescent="0.2">
      <c r="A2424" s="2" t="s">
        <v>7435</v>
      </c>
      <c r="B2424" s="3" t="s">
        <v>7245</v>
      </c>
      <c r="C2424" s="4">
        <v>43</v>
      </c>
      <c r="D2424" s="4" t="s">
        <v>9</v>
      </c>
      <c r="E2424" s="4" t="s">
        <v>7436</v>
      </c>
      <c r="F2424" s="4" t="s">
        <v>64</v>
      </c>
      <c r="G2424" s="7" t="s">
        <v>11</v>
      </c>
      <c r="H2424" s="7"/>
      <c r="I2424" s="7"/>
      <c r="J2424" s="7" t="str">
        <f t="shared" si="63"/>
        <v/>
      </c>
      <c r="K2424" s="7" t="str">
        <f t="shared" si="64"/>
        <v/>
      </c>
      <c r="L2424" s="2"/>
      <c r="M2424" s="2"/>
      <c r="AB2424" s="13"/>
      <c r="AC2424" s="11"/>
      <c r="AD2424" s="11"/>
      <c r="AE2424" s="11" t="s">
        <v>7437</v>
      </c>
      <c r="BZ2424" s="1"/>
    </row>
    <row r="2425" spans="1:78" s="8" customFormat="1" ht="18.75" customHeight="1" x14ac:dyDescent="0.2">
      <c r="A2425" s="2" t="s">
        <v>7438</v>
      </c>
      <c r="B2425" s="3" t="s">
        <v>7245</v>
      </c>
      <c r="C2425" s="4">
        <v>43</v>
      </c>
      <c r="D2425" s="4" t="s">
        <v>9</v>
      </c>
      <c r="E2425" s="4" t="s">
        <v>7439</v>
      </c>
      <c r="F2425" s="4" t="s">
        <v>64</v>
      </c>
      <c r="G2425" s="7" t="s">
        <v>11</v>
      </c>
      <c r="H2425" s="7"/>
      <c r="I2425" s="7"/>
      <c r="J2425" s="7" t="str">
        <f t="shared" si="63"/>
        <v/>
      </c>
      <c r="K2425" s="7" t="str">
        <f t="shared" si="64"/>
        <v/>
      </c>
      <c r="L2425" s="2"/>
      <c r="M2425" s="2"/>
      <c r="AB2425" s="13"/>
      <c r="AC2425" s="11"/>
      <c r="AD2425" s="11"/>
      <c r="AE2425" s="11" t="s">
        <v>7440</v>
      </c>
      <c r="BZ2425" s="1"/>
    </row>
    <row r="2426" spans="1:78" s="8" customFormat="1" ht="18.75" customHeight="1" x14ac:dyDescent="0.2">
      <c r="A2426" s="2" t="s">
        <v>7441</v>
      </c>
      <c r="B2426" s="3" t="s">
        <v>7245</v>
      </c>
      <c r="C2426" s="4">
        <v>43</v>
      </c>
      <c r="D2426" s="4" t="s">
        <v>9</v>
      </c>
      <c r="E2426" s="4" t="s">
        <v>7442</v>
      </c>
      <c r="F2426" s="4" t="s">
        <v>64</v>
      </c>
      <c r="G2426" s="7" t="s">
        <v>11</v>
      </c>
      <c r="H2426" s="7"/>
      <c r="I2426" s="7"/>
      <c r="J2426" s="7" t="str">
        <f t="shared" si="63"/>
        <v/>
      </c>
      <c r="K2426" s="7" t="str">
        <f t="shared" si="64"/>
        <v/>
      </c>
      <c r="L2426" s="2"/>
      <c r="M2426" s="2"/>
      <c r="AB2426" s="13"/>
      <c r="AC2426" s="11"/>
      <c r="AD2426" s="11"/>
      <c r="AE2426" s="11" t="s">
        <v>7443</v>
      </c>
      <c r="BZ2426" s="1"/>
    </row>
    <row r="2427" spans="1:78" s="8" customFormat="1" ht="18.75" customHeight="1" x14ac:dyDescent="0.2">
      <c r="A2427" s="2" t="s">
        <v>7444</v>
      </c>
      <c r="B2427" s="3" t="s">
        <v>7245</v>
      </c>
      <c r="C2427" s="4">
        <v>43</v>
      </c>
      <c r="D2427" s="4" t="s">
        <v>9</v>
      </c>
      <c r="E2427" s="4" t="s">
        <v>7445</v>
      </c>
      <c r="F2427" s="4" t="s">
        <v>64</v>
      </c>
      <c r="G2427" s="7" t="s">
        <v>11</v>
      </c>
      <c r="H2427" s="7"/>
      <c r="I2427" s="7"/>
      <c r="J2427" s="7" t="str">
        <f t="shared" si="63"/>
        <v/>
      </c>
      <c r="K2427" s="7" t="str">
        <f t="shared" si="64"/>
        <v/>
      </c>
      <c r="L2427" s="2"/>
      <c r="M2427" s="2"/>
      <c r="AB2427" s="13"/>
      <c r="AC2427" s="11"/>
      <c r="AD2427" s="11"/>
      <c r="AE2427" s="11" t="s">
        <v>7446</v>
      </c>
      <c r="BZ2427" s="1"/>
    </row>
    <row r="2428" spans="1:78" s="8" customFormat="1" ht="18.75" customHeight="1" x14ac:dyDescent="0.2">
      <c r="A2428" s="2" t="s">
        <v>7447</v>
      </c>
      <c r="B2428" s="3" t="s">
        <v>7245</v>
      </c>
      <c r="C2428" s="4">
        <v>43</v>
      </c>
      <c r="D2428" s="4" t="s">
        <v>9</v>
      </c>
      <c r="E2428" s="4" t="s">
        <v>7448</v>
      </c>
      <c r="F2428" s="4" t="s">
        <v>64</v>
      </c>
      <c r="G2428" s="7" t="s">
        <v>11</v>
      </c>
      <c r="H2428" s="7"/>
      <c r="I2428" s="7"/>
      <c r="J2428" s="7" t="str">
        <f t="shared" si="63"/>
        <v/>
      </c>
      <c r="K2428" s="7" t="str">
        <f t="shared" si="64"/>
        <v/>
      </c>
      <c r="L2428" s="2"/>
      <c r="M2428" s="2"/>
      <c r="AB2428" s="13"/>
      <c r="AC2428" s="11"/>
      <c r="AD2428" s="11"/>
      <c r="AE2428" s="11" t="s">
        <v>7449</v>
      </c>
      <c r="BZ2428" s="1"/>
    </row>
    <row r="2429" spans="1:78" s="8" customFormat="1" ht="18.75" customHeight="1" x14ac:dyDescent="0.2">
      <c r="A2429" s="2" t="s">
        <v>7450</v>
      </c>
      <c r="B2429" s="3" t="s">
        <v>7245</v>
      </c>
      <c r="C2429" s="4">
        <v>43</v>
      </c>
      <c r="D2429" s="4" t="s">
        <v>9</v>
      </c>
      <c r="E2429" s="4" t="s">
        <v>7451</v>
      </c>
      <c r="F2429" s="4" t="s">
        <v>64</v>
      </c>
      <c r="G2429" s="7" t="s">
        <v>11</v>
      </c>
      <c r="H2429" s="7"/>
      <c r="I2429" s="7"/>
      <c r="J2429" s="7" t="str">
        <f t="shared" si="63"/>
        <v/>
      </c>
      <c r="K2429" s="7" t="str">
        <f t="shared" si="64"/>
        <v/>
      </c>
      <c r="L2429" s="2"/>
      <c r="M2429" s="2"/>
      <c r="AB2429" s="13"/>
      <c r="AC2429" s="11"/>
      <c r="AD2429" s="11"/>
      <c r="AE2429" s="11" t="s">
        <v>7452</v>
      </c>
      <c r="BZ2429" s="1"/>
    </row>
    <row r="2430" spans="1:78" s="8" customFormat="1" ht="18.75" customHeight="1" x14ac:dyDescent="0.2">
      <c r="A2430" s="2" t="s">
        <v>7453</v>
      </c>
      <c r="B2430" s="3" t="s">
        <v>7245</v>
      </c>
      <c r="C2430" s="4">
        <v>43</v>
      </c>
      <c r="D2430" s="4" t="s">
        <v>9</v>
      </c>
      <c r="E2430" s="4" t="s">
        <v>7454</v>
      </c>
      <c r="F2430" s="4" t="s">
        <v>64</v>
      </c>
      <c r="G2430" s="7" t="s">
        <v>11</v>
      </c>
      <c r="H2430" s="7"/>
      <c r="I2430" s="7"/>
      <c r="J2430" s="7" t="str">
        <f t="shared" si="63"/>
        <v/>
      </c>
      <c r="K2430" s="7" t="str">
        <f t="shared" si="64"/>
        <v/>
      </c>
      <c r="L2430" s="2"/>
      <c r="M2430" s="2"/>
      <c r="AB2430" s="13"/>
      <c r="AC2430" s="11"/>
      <c r="AD2430" s="11"/>
      <c r="AE2430" s="11" t="s">
        <v>7455</v>
      </c>
      <c r="BZ2430" s="1"/>
    </row>
    <row r="2431" spans="1:78" s="8" customFormat="1" ht="18.75" customHeight="1" x14ac:dyDescent="0.2">
      <c r="A2431" s="2" t="s">
        <v>7456</v>
      </c>
      <c r="B2431" s="3" t="s">
        <v>7245</v>
      </c>
      <c r="C2431" s="4">
        <v>43</v>
      </c>
      <c r="D2431" s="4" t="s">
        <v>9</v>
      </c>
      <c r="E2431" s="4" t="s">
        <v>7457</v>
      </c>
      <c r="F2431" s="4" t="s">
        <v>64</v>
      </c>
      <c r="G2431" s="7" t="s">
        <v>11</v>
      </c>
      <c r="H2431" s="7"/>
      <c r="I2431" s="7"/>
      <c r="J2431" s="7" t="str">
        <f t="shared" si="63"/>
        <v/>
      </c>
      <c r="K2431" s="7" t="str">
        <f t="shared" si="64"/>
        <v/>
      </c>
      <c r="L2431" s="2"/>
      <c r="M2431" s="2"/>
      <c r="AB2431" s="13"/>
      <c r="AC2431" s="11"/>
      <c r="AD2431" s="11"/>
      <c r="AE2431" s="11" t="s">
        <v>7458</v>
      </c>
      <c r="BZ2431" s="1"/>
    </row>
    <row r="2432" spans="1:78" s="8" customFormat="1" ht="18.75" customHeight="1" x14ac:dyDescent="0.2">
      <c r="A2432" s="2" t="s">
        <v>7459</v>
      </c>
      <c r="B2432" s="3" t="s">
        <v>7245</v>
      </c>
      <c r="C2432" s="4">
        <v>43</v>
      </c>
      <c r="D2432" s="4" t="s">
        <v>9</v>
      </c>
      <c r="E2432" s="4" t="s">
        <v>7460</v>
      </c>
      <c r="F2432" s="4" t="s">
        <v>64</v>
      </c>
      <c r="G2432" s="7" t="s">
        <v>11</v>
      </c>
      <c r="H2432" s="7"/>
      <c r="I2432" s="7"/>
      <c r="J2432" s="7" t="str">
        <f t="shared" si="63"/>
        <v/>
      </c>
      <c r="K2432" s="7" t="str">
        <f t="shared" si="64"/>
        <v/>
      </c>
      <c r="L2432" s="2"/>
      <c r="M2432" s="2"/>
      <c r="AB2432" s="13"/>
      <c r="AC2432" s="11"/>
      <c r="AD2432" s="11"/>
      <c r="AE2432" s="11" t="s">
        <v>7461</v>
      </c>
      <c r="BZ2432" s="1"/>
    </row>
    <row r="2433" spans="1:78" s="8" customFormat="1" ht="18.75" customHeight="1" x14ac:dyDescent="0.2">
      <c r="A2433" s="2" t="s">
        <v>7462</v>
      </c>
      <c r="B2433" s="3" t="s">
        <v>7245</v>
      </c>
      <c r="C2433" s="4">
        <v>43</v>
      </c>
      <c r="D2433" s="4" t="s">
        <v>9</v>
      </c>
      <c r="E2433" s="4" t="s">
        <v>7463</v>
      </c>
      <c r="F2433" s="4" t="s">
        <v>64</v>
      </c>
      <c r="G2433" s="7" t="s">
        <v>11</v>
      </c>
      <c r="H2433" s="7"/>
      <c r="I2433" s="7"/>
      <c r="J2433" s="7" t="str">
        <f t="shared" si="63"/>
        <v/>
      </c>
      <c r="K2433" s="7" t="str">
        <f t="shared" si="64"/>
        <v/>
      </c>
      <c r="L2433" s="2"/>
      <c r="M2433" s="2"/>
      <c r="AB2433" s="13"/>
      <c r="AC2433" s="11"/>
      <c r="AD2433" s="11"/>
      <c r="AE2433" s="11" t="s">
        <v>7464</v>
      </c>
      <c r="BZ2433" s="1"/>
    </row>
    <row r="2434" spans="1:78" s="8" customFormat="1" ht="18.75" customHeight="1" x14ac:dyDescent="0.2">
      <c r="A2434" s="2" t="s">
        <v>7465</v>
      </c>
      <c r="B2434" s="3" t="s">
        <v>7245</v>
      </c>
      <c r="C2434" s="4">
        <v>43</v>
      </c>
      <c r="D2434" s="4" t="s">
        <v>9</v>
      </c>
      <c r="E2434" s="4" t="s">
        <v>7466</v>
      </c>
      <c r="F2434" s="4" t="s">
        <v>64</v>
      </c>
      <c r="G2434" s="7" t="s">
        <v>11</v>
      </c>
      <c r="H2434" s="7"/>
      <c r="I2434" s="7"/>
      <c r="J2434" s="7" t="str">
        <f t="shared" ref="J2434:J2497" si="65">_xlfn.CONCAT(M2434,Z2434,AJ2434,AM2434,AP2434,AS2434,BK2434)</f>
        <v/>
      </c>
      <c r="K2434" s="7" t="str">
        <f t="shared" si="64"/>
        <v/>
      </c>
      <c r="L2434" s="2"/>
      <c r="M2434" s="2"/>
      <c r="AB2434" s="13"/>
      <c r="AC2434" s="11"/>
      <c r="AD2434" s="11"/>
      <c r="AE2434" s="11" t="s">
        <v>7467</v>
      </c>
      <c r="BZ2434" s="1"/>
    </row>
    <row r="2435" spans="1:78" s="8" customFormat="1" ht="18.75" customHeight="1" x14ac:dyDescent="0.2">
      <c r="A2435" s="2" t="s">
        <v>7468</v>
      </c>
      <c r="B2435" s="3" t="s">
        <v>7245</v>
      </c>
      <c r="C2435" s="4">
        <v>43</v>
      </c>
      <c r="D2435" s="4" t="s">
        <v>9</v>
      </c>
      <c r="E2435" s="4" t="s">
        <v>7469</v>
      </c>
      <c r="F2435" s="4" t="s">
        <v>64</v>
      </c>
      <c r="G2435" s="7" t="s">
        <v>11</v>
      </c>
      <c r="H2435" s="7"/>
      <c r="I2435" s="7"/>
      <c r="J2435" s="7" t="str">
        <f t="shared" si="65"/>
        <v/>
      </c>
      <c r="K2435" s="7" t="str">
        <f t="shared" si="64"/>
        <v/>
      </c>
      <c r="L2435" s="2"/>
      <c r="M2435" s="2"/>
      <c r="AB2435" s="13"/>
      <c r="AC2435" s="11"/>
      <c r="AD2435" s="11"/>
      <c r="AE2435" s="11" t="s">
        <v>7470</v>
      </c>
      <c r="BZ2435" s="1"/>
    </row>
    <row r="2436" spans="1:78" s="8" customFormat="1" ht="18.75" customHeight="1" x14ac:dyDescent="0.2">
      <c r="A2436" s="2" t="s">
        <v>7471</v>
      </c>
      <c r="B2436" s="3" t="s">
        <v>7245</v>
      </c>
      <c r="C2436" s="4">
        <v>43</v>
      </c>
      <c r="D2436" s="4" t="s">
        <v>9</v>
      </c>
      <c r="E2436" s="4" t="s">
        <v>7466</v>
      </c>
      <c r="F2436" s="4" t="s">
        <v>64</v>
      </c>
      <c r="G2436" s="7" t="s">
        <v>11</v>
      </c>
      <c r="H2436" s="7"/>
      <c r="I2436" s="7"/>
      <c r="J2436" s="7" t="str">
        <f t="shared" si="65"/>
        <v/>
      </c>
      <c r="K2436" s="7" t="str">
        <f t="shared" si="64"/>
        <v/>
      </c>
      <c r="L2436" s="2"/>
      <c r="M2436" s="2"/>
      <c r="AB2436" s="13"/>
      <c r="AC2436" s="11"/>
      <c r="AD2436" s="11"/>
      <c r="AE2436" s="11" t="s">
        <v>7472</v>
      </c>
      <c r="BZ2436" s="1"/>
    </row>
    <row r="2437" spans="1:78" s="8" customFormat="1" ht="18.75" customHeight="1" x14ac:dyDescent="0.2">
      <c r="A2437" s="2" t="s">
        <v>7473</v>
      </c>
      <c r="B2437" s="3" t="s">
        <v>7245</v>
      </c>
      <c r="C2437" s="4">
        <v>43</v>
      </c>
      <c r="D2437" s="4" t="s">
        <v>9</v>
      </c>
      <c r="E2437" s="4" t="s">
        <v>7474</v>
      </c>
      <c r="F2437" s="4" t="s">
        <v>64</v>
      </c>
      <c r="G2437" s="7" t="s">
        <v>11</v>
      </c>
      <c r="H2437" s="7"/>
      <c r="I2437" s="7"/>
      <c r="J2437" s="7" t="str">
        <f t="shared" si="65"/>
        <v/>
      </c>
      <c r="K2437" s="7" t="str">
        <f t="shared" si="64"/>
        <v/>
      </c>
      <c r="L2437" s="2"/>
      <c r="M2437" s="2"/>
      <c r="AB2437" s="13"/>
      <c r="AC2437" s="11"/>
      <c r="AD2437" s="11"/>
      <c r="AE2437" s="11" t="s">
        <v>7475</v>
      </c>
      <c r="BZ2437" s="1"/>
    </row>
    <row r="2438" spans="1:78" s="8" customFormat="1" ht="18.75" customHeight="1" x14ac:dyDescent="0.2">
      <c r="A2438" s="2" t="s">
        <v>7476</v>
      </c>
      <c r="B2438" s="3" t="s">
        <v>7245</v>
      </c>
      <c r="C2438" s="4">
        <v>43</v>
      </c>
      <c r="D2438" s="4" t="s">
        <v>9</v>
      </c>
      <c r="E2438" s="4" t="s">
        <v>7477</v>
      </c>
      <c r="F2438" s="4" t="s">
        <v>64</v>
      </c>
      <c r="G2438" s="7" t="s">
        <v>11</v>
      </c>
      <c r="H2438" s="7"/>
      <c r="I2438" s="7"/>
      <c r="J2438" s="7" t="str">
        <f t="shared" si="65"/>
        <v/>
      </c>
      <c r="K2438" s="7" t="str">
        <f t="shared" si="64"/>
        <v/>
      </c>
      <c r="L2438" s="2"/>
      <c r="M2438" s="2"/>
      <c r="AB2438" s="13"/>
      <c r="AC2438" s="11"/>
      <c r="AD2438" s="11"/>
      <c r="AE2438" s="11" t="s">
        <v>7478</v>
      </c>
      <c r="BZ2438" s="1"/>
    </row>
    <row r="2439" spans="1:78" s="8" customFormat="1" ht="18.75" customHeight="1" x14ac:dyDescent="0.2">
      <c r="A2439" s="2" t="s">
        <v>7479</v>
      </c>
      <c r="B2439" s="3" t="s">
        <v>7245</v>
      </c>
      <c r="C2439" s="4">
        <v>43</v>
      </c>
      <c r="D2439" s="4" t="s">
        <v>9</v>
      </c>
      <c r="E2439" s="4" t="s">
        <v>7480</v>
      </c>
      <c r="F2439" s="4" t="s">
        <v>64</v>
      </c>
      <c r="G2439" s="7" t="s">
        <v>11</v>
      </c>
      <c r="H2439" s="7"/>
      <c r="I2439" s="7"/>
      <c r="J2439" s="7" t="str">
        <f t="shared" si="65"/>
        <v/>
      </c>
      <c r="K2439" s="7" t="str">
        <f t="shared" si="64"/>
        <v/>
      </c>
      <c r="L2439" s="2"/>
      <c r="M2439" s="2"/>
      <c r="AB2439" s="13"/>
      <c r="AC2439" s="11"/>
      <c r="AD2439" s="11"/>
      <c r="AE2439" s="11" t="s">
        <v>7481</v>
      </c>
      <c r="BZ2439" s="1"/>
    </row>
    <row r="2440" spans="1:78" s="8" customFormat="1" ht="18.75" customHeight="1" x14ac:dyDescent="0.2">
      <c r="A2440" s="2" t="s">
        <v>7482</v>
      </c>
      <c r="B2440" s="3" t="s">
        <v>7245</v>
      </c>
      <c r="C2440" s="4">
        <v>43</v>
      </c>
      <c r="D2440" s="4" t="s">
        <v>9</v>
      </c>
      <c r="E2440" s="4" t="s">
        <v>7483</v>
      </c>
      <c r="F2440" s="4" t="s">
        <v>64</v>
      </c>
      <c r="G2440" s="7" t="s">
        <v>11</v>
      </c>
      <c r="H2440" s="7"/>
      <c r="I2440" s="7"/>
      <c r="J2440" s="7" t="str">
        <f t="shared" si="65"/>
        <v/>
      </c>
      <c r="K2440" s="7" t="str">
        <f t="shared" si="64"/>
        <v/>
      </c>
      <c r="L2440" s="2"/>
      <c r="M2440" s="2"/>
      <c r="AB2440" s="13"/>
      <c r="AC2440" s="11"/>
      <c r="AD2440" s="11"/>
      <c r="AE2440" s="11" t="s">
        <v>7484</v>
      </c>
      <c r="BZ2440" s="1"/>
    </row>
    <row r="2441" spans="1:78" s="8" customFormat="1" ht="18.75" customHeight="1" x14ac:dyDescent="0.2">
      <c r="A2441" s="2" t="s">
        <v>7485</v>
      </c>
      <c r="B2441" s="3" t="s">
        <v>7245</v>
      </c>
      <c r="C2441" s="4">
        <v>43</v>
      </c>
      <c r="D2441" s="4" t="s">
        <v>9</v>
      </c>
      <c r="E2441" s="4" t="s">
        <v>7486</v>
      </c>
      <c r="F2441" s="4" t="s">
        <v>64</v>
      </c>
      <c r="G2441" s="7" t="s">
        <v>11</v>
      </c>
      <c r="H2441" s="7"/>
      <c r="I2441" s="7"/>
      <c r="J2441" s="7" t="str">
        <f t="shared" si="65"/>
        <v/>
      </c>
      <c r="K2441" s="7" t="str">
        <f t="shared" si="64"/>
        <v/>
      </c>
      <c r="L2441" s="2"/>
      <c r="M2441" s="2"/>
      <c r="AB2441" s="13"/>
      <c r="AC2441" s="11"/>
      <c r="AD2441" s="11"/>
      <c r="AE2441" s="11" t="s">
        <v>7487</v>
      </c>
      <c r="BZ2441" s="1"/>
    </row>
    <row r="2442" spans="1:78" s="8" customFormat="1" ht="18.75" customHeight="1" x14ac:dyDescent="0.2">
      <c r="A2442" s="2" t="s">
        <v>7488</v>
      </c>
      <c r="B2442" s="3" t="s">
        <v>7245</v>
      </c>
      <c r="C2442" s="4">
        <v>43</v>
      </c>
      <c r="D2442" s="4" t="s">
        <v>9</v>
      </c>
      <c r="E2442" s="4" t="s">
        <v>7480</v>
      </c>
      <c r="F2442" s="4" t="s">
        <v>64</v>
      </c>
      <c r="G2442" s="7" t="s">
        <v>11</v>
      </c>
      <c r="H2442" s="7"/>
      <c r="I2442" s="7"/>
      <c r="J2442" s="7" t="str">
        <f t="shared" si="65"/>
        <v/>
      </c>
      <c r="K2442" s="7" t="str">
        <f t="shared" si="64"/>
        <v/>
      </c>
      <c r="L2442" s="2"/>
      <c r="M2442" s="2"/>
      <c r="AB2442" s="13"/>
      <c r="AC2442" s="11"/>
      <c r="AD2442" s="11"/>
      <c r="AE2442" s="11" t="s">
        <v>7489</v>
      </c>
      <c r="BZ2442" s="1"/>
    </row>
    <row r="2443" spans="1:78" s="8" customFormat="1" ht="18.75" customHeight="1" x14ac:dyDescent="0.2">
      <c r="A2443" s="2" t="s">
        <v>7490</v>
      </c>
      <c r="B2443" s="3" t="s">
        <v>7245</v>
      </c>
      <c r="C2443" s="4">
        <v>43</v>
      </c>
      <c r="D2443" s="4" t="s">
        <v>9</v>
      </c>
      <c r="E2443" s="4" t="s">
        <v>7491</v>
      </c>
      <c r="F2443" s="4" t="s">
        <v>64</v>
      </c>
      <c r="G2443" s="7" t="s">
        <v>11</v>
      </c>
      <c r="H2443" s="7"/>
      <c r="I2443" s="7"/>
      <c r="J2443" s="7" t="str">
        <f t="shared" si="65"/>
        <v/>
      </c>
      <c r="K2443" s="7" t="str">
        <f t="shared" si="64"/>
        <v/>
      </c>
      <c r="L2443" s="2"/>
      <c r="M2443" s="2"/>
      <c r="AB2443" s="13"/>
      <c r="AC2443" s="11"/>
      <c r="AD2443" s="11"/>
      <c r="AE2443" s="11" t="s">
        <v>7492</v>
      </c>
      <c r="BZ2443" s="1"/>
    </row>
    <row r="2444" spans="1:78" s="8" customFormat="1" ht="18.75" customHeight="1" x14ac:dyDescent="0.2">
      <c r="A2444" s="2" t="s">
        <v>7493</v>
      </c>
      <c r="B2444" s="3" t="s">
        <v>7245</v>
      </c>
      <c r="C2444" s="4">
        <v>43</v>
      </c>
      <c r="D2444" s="4" t="s">
        <v>9</v>
      </c>
      <c r="E2444" s="4" t="s">
        <v>7494</v>
      </c>
      <c r="F2444" s="4" t="s">
        <v>64</v>
      </c>
      <c r="G2444" s="7" t="s">
        <v>11</v>
      </c>
      <c r="H2444" s="7"/>
      <c r="I2444" s="7"/>
      <c r="J2444" s="7" t="str">
        <f t="shared" si="65"/>
        <v/>
      </c>
      <c r="K2444" s="7" t="str">
        <f t="shared" si="64"/>
        <v/>
      </c>
      <c r="L2444" s="2"/>
      <c r="M2444" s="2"/>
      <c r="AB2444" s="13"/>
      <c r="AC2444" s="11"/>
      <c r="AD2444" s="11"/>
      <c r="AE2444" s="11" t="s">
        <v>7495</v>
      </c>
      <c r="BZ2444" s="1"/>
    </row>
    <row r="2445" spans="1:78" s="8" customFormat="1" ht="18.75" customHeight="1" x14ac:dyDescent="0.2">
      <c r="A2445" s="2" t="s">
        <v>7496</v>
      </c>
      <c r="B2445" s="3" t="s">
        <v>7245</v>
      </c>
      <c r="C2445" s="4">
        <v>43</v>
      </c>
      <c r="D2445" s="4" t="s">
        <v>9</v>
      </c>
      <c r="E2445" s="4" t="s">
        <v>7497</v>
      </c>
      <c r="F2445" s="4" t="s">
        <v>64</v>
      </c>
      <c r="G2445" s="7" t="s">
        <v>11</v>
      </c>
      <c r="H2445" s="7"/>
      <c r="I2445" s="7"/>
      <c r="J2445" s="7" t="str">
        <f t="shared" si="65"/>
        <v/>
      </c>
      <c r="K2445" s="7" t="str">
        <f t="shared" si="64"/>
        <v/>
      </c>
      <c r="L2445" s="2"/>
      <c r="M2445" s="2"/>
      <c r="AB2445" s="13"/>
      <c r="AC2445" s="11"/>
      <c r="AD2445" s="11"/>
      <c r="AE2445" s="11" t="s">
        <v>7498</v>
      </c>
      <c r="BZ2445" s="1"/>
    </row>
    <row r="2446" spans="1:78" s="8" customFormat="1" ht="18.75" customHeight="1" x14ac:dyDescent="0.2">
      <c r="A2446" s="2" t="s">
        <v>7499</v>
      </c>
      <c r="B2446" s="3" t="s">
        <v>7245</v>
      </c>
      <c r="C2446" s="4">
        <v>43</v>
      </c>
      <c r="D2446" s="4" t="s">
        <v>9</v>
      </c>
      <c r="E2446" s="4" t="s">
        <v>7500</v>
      </c>
      <c r="F2446" s="4" t="s">
        <v>64</v>
      </c>
      <c r="G2446" s="7" t="s">
        <v>11</v>
      </c>
      <c r="H2446" s="7"/>
      <c r="I2446" s="7"/>
      <c r="J2446" s="7" t="str">
        <f t="shared" si="65"/>
        <v/>
      </c>
      <c r="K2446" s="7" t="str">
        <f t="shared" si="64"/>
        <v/>
      </c>
      <c r="L2446" s="2"/>
      <c r="M2446" s="2"/>
      <c r="AB2446" s="13"/>
      <c r="AC2446" s="11"/>
      <c r="AD2446" s="11"/>
      <c r="AE2446" s="11" t="s">
        <v>7501</v>
      </c>
      <c r="BZ2446" s="1"/>
    </row>
    <row r="2447" spans="1:78" s="8" customFormat="1" ht="18.75" customHeight="1" x14ac:dyDescent="0.2">
      <c r="A2447" s="2" t="s">
        <v>7502</v>
      </c>
      <c r="B2447" s="3" t="s">
        <v>7245</v>
      </c>
      <c r="C2447" s="4">
        <v>43</v>
      </c>
      <c r="D2447" s="4" t="s">
        <v>9</v>
      </c>
      <c r="E2447" s="4" t="s">
        <v>7503</v>
      </c>
      <c r="F2447" s="4" t="s">
        <v>64</v>
      </c>
      <c r="G2447" s="7" t="s">
        <v>11</v>
      </c>
      <c r="H2447" s="7"/>
      <c r="I2447" s="7"/>
      <c r="J2447" s="7" t="str">
        <f t="shared" si="65"/>
        <v/>
      </c>
      <c r="K2447" s="7" t="str">
        <f t="shared" si="64"/>
        <v/>
      </c>
      <c r="L2447" s="2"/>
      <c r="M2447" s="2"/>
      <c r="AB2447" s="13"/>
      <c r="AC2447" s="11"/>
      <c r="AD2447" s="11"/>
      <c r="AE2447" s="11" t="s">
        <v>7504</v>
      </c>
      <c r="BZ2447" s="1"/>
    </row>
    <row r="2448" spans="1:78" s="8" customFormat="1" ht="18.75" customHeight="1" x14ac:dyDescent="0.2">
      <c r="A2448" s="2" t="s">
        <v>7505</v>
      </c>
      <c r="B2448" s="3" t="s">
        <v>7245</v>
      </c>
      <c r="C2448" s="4">
        <v>43</v>
      </c>
      <c r="D2448" s="4" t="s">
        <v>9</v>
      </c>
      <c r="E2448" s="4" t="s">
        <v>7506</v>
      </c>
      <c r="F2448" s="4" t="s">
        <v>64</v>
      </c>
      <c r="G2448" s="7" t="s">
        <v>11</v>
      </c>
      <c r="H2448" s="7"/>
      <c r="I2448" s="7"/>
      <c r="J2448" s="7" t="str">
        <f t="shared" si="65"/>
        <v/>
      </c>
      <c r="K2448" s="7" t="str">
        <f t="shared" si="64"/>
        <v/>
      </c>
      <c r="L2448" s="2"/>
      <c r="M2448" s="2"/>
      <c r="AB2448" s="13"/>
      <c r="AC2448" s="11"/>
      <c r="AD2448" s="11"/>
      <c r="AE2448" s="11" t="s">
        <v>7507</v>
      </c>
      <c r="BZ2448" s="1"/>
    </row>
    <row r="2449" spans="1:78" s="8" customFormat="1" ht="18.75" customHeight="1" x14ac:dyDescent="0.2">
      <c r="A2449" s="2" t="s">
        <v>7508</v>
      </c>
      <c r="B2449" s="3" t="s">
        <v>7245</v>
      </c>
      <c r="C2449" s="4">
        <v>43</v>
      </c>
      <c r="D2449" s="4" t="s">
        <v>9</v>
      </c>
      <c r="E2449" s="4" t="s">
        <v>7509</v>
      </c>
      <c r="F2449" s="4" t="s">
        <v>64</v>
      </c>
      <c r="G2449" s="7" t="s">
        <v>11</v>
      </c>
      <c r="H2449" s="7"/>
      <c r="I2449" s="7"/>
      <c r="J2449" s="7" t="str">
        <f t="shared" si="65"/>
        <v/>
      </c>
      <c r="K2449" s="7" t="str">
        <f t="shared" si="64"/>
        <v/>
      </c>
      <c r="L2449" s="2"/>
      <c r="M2449" s="2"/>
      <c r="AB2449" s="13"/>
      <c r="AC2449" s="11"/>
      <c r="AD2449" s="11"/>
      <c r="AE2449" s="11" t="s">
        <v>7510</v>
      </c>
      <c r="BZ2449" s="1"/>
    </row>
    <row r="2450" spans="1:78" s="8" customFormat="1" ht="18.75" customHeight="1" x14ac:dyDescent="0.2">
      <c r="A2450" s="2" t="s">
        <v>7511</v>
      </c>
      <c r="B2450" s="3" t="s">
        <v>7245</v>
      </c>
      <c r="C2450" s="4">
        <v>43</v>
      </c>
      <c r="D2450" s="4" t="s">
        <v>9</v>
      </c>
      <c r="E2450" s="4" t="s">
        <v>7512</v>
      </c>
      <c r="F2450" s="4" t="s">
        <v>64</v>
      </c>
      <c r="G2450" s="7" t="s">
        <v>11</v>
      </c>
      <c r="H2450" s="7"/>
      <c r="I2450" s="7"/>
      <c r="J2450" s="7" t="str">
        <f t="shared" si="65"/>
        <v/>
      </c>
      <c r="K2450" s="7" t="str">
        <f t="shared" si="64"/>
        <v/>
      </c>
      <c r="L2450" s="2"/>
      <c r="M2450" s="2"/>
      <c r="AB2450" s="13"/>
      <c r="AC2450" s="11"/>
      <c r="AD2450" s="11"/>
      <c r="AE2450" s="11" t="s">
        <v>7513</v>
      </c>
      <c r="BZ2450" s="1"/>
    </row>
    <row r="2451" spans="1:78" s="8" customFormat="1" ht="18.75" customHeight="1" x14ac:dyDescent="0.2">
      <c r="A2451" s="2" t="s">
        <v>7514</v>
      </c>
      <c r="B2451" s="3" t="s">
        <v>7245</v>
      </c>
      <c r="C2451" s="4">
        <v>43</v>
      </c>
      <c r="D2451" s="4" t="s">
        <v>9</v>
      </c>
      <c r="E2451" s="4" t="s">
        <v>7515</v>
      </c>
      <c r="F2451" s="4" t="s">
        <v>64</v>
      </c>
      <c r="G2451" s="7" t="s">
        <v>11</v>
      </c>
      <c r="H2451" s="7"/>
      <c r="I2451" s="7"/>
      <c r="J2451" s="7" t="str">
        <f t="shared" si="65"/>
        <v/>
      </c>
      <c r="K2451" s="7" t="str">
        <f t="shared" si="64"/>
        <v/>
      </c>
      <c r="L2451" s="2"/>
      <c r="M2451" s="2"/>
      <c r="AB2451" s="13"/>
      <c r="AC2451" s="11"/>
      <c r="AD2451" s="11"/>
      <c r="AE2451" s="11" t="s">
        <v>7516</v>
      </c>
      <c r="BZ2451" s="1"/>
    </row>
    <row r="2452" spans="1:78" s="8" customFormat="1" ht="18.75" customHeight="1" x14ac:dyDescent="0.2">
      <c r="A2452" s="2" t="s">
        <v>7517</v>
      </c>
      <c r="B2452" s="3" t="s">
        <v>7245</v>
      </c>
      <c r="C2452" s="4">
        <v>43</v>
      </c>
      <c r="D2452" s="4" t="s">
        <v>9</v>
      </c>
      <c r="E2452" s="4" t="s">
        <v>7497</v>
      </c>
      <c r="F2452" s="4" t="s">
        <v>64</v>
      </c>
      <c r="G2452" s="7" t="s">
        <v>11</v>
      </c>
      <c r="H2452" s="7"/>
      <c r="I2452" s="7"/>
      <c r="J2452" s="7" t="str">
        <f t="shared" si="65"/>
        <v/>
      </c>
      <c r="K2452" s="7" t="str">
        <f t="shared" si="64"/>
        <v/>
      </c>
      <c r="L2452" s="2"/>
      <c r="M2452" s="2"/>
      <c r="AB2452" s="13"/>
      <c r="AC2452" s="11"/>
      <c r="AD2452" s="11"/>
      <c r="AE2452" s="11" t="s">
        <v>7518</v>
      </c>
      <c r="BZ2452" s="1"/>
    </row>
    <row r="2453" spans="1:78" s="8" customFormat="1" ht="18.75" customHeight="1" x14ac:dyDescent="0.2">
      <c r="A2453" s="2" t="s">
        <v>7519</v>
      </c>
      <c r="B2453" s="3" t="s">
        <v>7245</v>
      </c>
      <c r="C2453" s="4">
        <v>43</v>
      </c>
      <c r="D2453" s="4" t="s">
        <v>9</v>
      </c>
      <c r="E2453" s="4" t="s">
        <v>7520</v>
      </c>
      <c r="F2453" s="4" t="s">
        <v>64</v>
      </c>
      <c r="G2453" s="7" t="s">
        <v>11</v>
      </c>
      <c r="H2453" s="7"/>
      <c r="I2453" s="7"/>
      <c r="J2453" s="7" t="str">
        <f t="shared" si="65"/>
        <v/>
      </c>
      <c r="K2453" s="7" t="str">
        <f t="shared" si="64"/>
        <v/>
      </c>
      <c r="L2453" s="2"/>
      <c r="M2453" s="2"/>
      <c r="AB2453" s="13"/>
      <c r="AC2453" s="11"/>
      <c r="AD2453" s="11"/>
      <c r="AE2453" s="11" t="s">
        <v>7521</v>
      </c>
      <c r="BZ2453" s="1"/>
    </row>
    <row r="2454" spans="1:78" s="8" customFormat="1" ht="18.75" customHeight="1" x14ac:dyDescent="0.2">
      <c r="A2454" s="2" t="s">
        <v>7522</v>
      </c>
      <c r="B2454" s="3" t="s">
        <v>7245</v>
      </c>
      <c r="C2454" s="4">
        <v>43</v>
      </c>
      <c r="D2454" s="4" t="s">
        <v>9</v>
      </c>
      <c r="E2454" s="4" t="s">
        <v>7523</v>
      </c>
      <c r="F2454" s="4" t="s">
        <v>64</v>
      </c>
      <c r="G2454" s="7" t="s">
        <v>11</v>
      </c>
      <c r="H2454" s="7"/>
      <c r="I2454" s="7"/>
      <c r="J2454" s="7" t="str">
        <f t="shared" si="65"/>
        <v/>
      </c>
      <c r="K2454" s="7" t="str">
        <f t="shared" si="64"/>
        <v/>
      </c>
      <c r="L2454" s="2"/>
      <c r="M2454" s="2"/>
      <c r="AB2454" s="13"/>
      <c r="AC2454" s="11"/>
      <c r="AD2454" s="11"/>
      <c r="AE2454" s="11" t="s">
        <v>7524</v>
      </c>
      <c r="BZ2454" s="1"/>
    </row>
    <row r="2455" spans="1:78" s="8" customFormat="1" ht="18.75" customHeight="1" x14ac:dyDescent="0.2">
      <c r="A2455" s="2" t="s">
        <v>7525</v>
      </c>
      <c r="B2455" s="3" t="s">
        <v>7245</v>
      </c>
      <c r="C2455" s="4">
        <v>43</v>
      </c>
      <c r="D2455" s="4" t="s">
        <v>9</v>
      </c>
      <c r="E2455" s="4" t="s">
        <v>7526</v>
      </c>
      <c r="F2455" s="4" t="s">
        <v>64</v>
      </c>
      <c r="G2455" s="7" t="s">
        <v>11</v>
      </c>
      <c r="H2455" s="7"/>
      <c r="I2455" s="7"/>
      <c r="J2455" s="7" t="str">
        <f t="shared" si="65"/>
        <v/>
      </c>
      <c r="K2455" s="7" t="str">
        <f t="shared" si="64"/>
        <v/>
      </c>
      <c r="L2455" s="2"/>
      <c r="M2455" s="2"/>
      <c r="AB2455" s="13"/>
      <c r="AC2455" s="11"/>
      <c r="AD2455" s="11"/>
      <c r="AE2455" s="11" t="s">
        <v>7527</v>
      </c>
      <c r="BZ2455" s="1"/>
    </row>
    <row r="2456" spans="1:78" s="8" customFormat="1" ht="18.75" customHeight="1" x14ac:dyDescent="0.2">
      <c r="A2456" s="2" t="s">
        <v>7528</v>
      </c>
      <c r="B2456" s="3" t="s">
        <v>7245</v>
      </c>
      <c r="C2456" s="4">
        <v>43</v>
      </c>
      <c r="D2456" s="4" t="s">
        <v>9</v>
      </c>
      <c r="E2456" s="4" t="s">
        <v>7523</v>
      </c>
      <c r="F2456" s="4" t="s">
        <v>64</v>
      </c>
      <c r="G2456" s="7" t="s">
        <v>11</v>
      </c>
      <c r="H2456" s="7"/>
      <c r="I2456" s="7"/>
      <c r="J2456" s="7" t="str">
        <f t="shared" si="65"/>
        <v/>
      </c>
      <c r="K2456" s="7" t="str">
        <f t="shared" si="64"/>
        <v/>
      </c>
      <c r="L2456" s="2"/>
      <c r="M2456" s="2"/>
      <c r="AB2456" s="13"/>
      <c r="AC2456" s="11"/>
      <c r="AD2456" s="11"/>
      <c r="AE2456" s="11" t="s">
        <v>7529</v>
      </c>
      <c r="BZ2456" s="1"/>
    </row>
    <row r="2457" spans="1:78" s="8" customFormat="1" ht="18.75" customHeight="1" x14ac:dyDescent="0.2">
      <c r="A2457" s="2" t="s">
        <v>7530</v>
      </c>
      <c r="B2457" s="3" t="s">
        <v>7245</v>
      </c>
      <c r="C2457" s="4">
        <v>43</v>
      </c>
      <c r="D2457" s="4" t="s">
        <v>9</v>
      </c>
      <c r="E2457" s="4" t="s">
        <v>7523</v>
      </c>
      <c r="F2457" s="4" t="s">
        <v>64</v>
      </c>
      <c r="G2457" s="7" t="s">
        <v>11</v>
      </c>
      <c r="H2457" s="7"/>
      <c r="I2457" s="7"/>
      <c r="J2457" s="7" t="str">
        <f t="shared" si="65"/>
        <v/>
      </c>
      <c r="K2457" s="7" t="str">
        <f t="shared" si="64"/>
        <v/>
      </c>
      <c r="L2457" s="2"/>
      <c r="M2457" s="2"/>
      <c r="AB2457" s="13"/>
      <c r="AC2457" s="11"/>
      <c r="AD2457" s="11"/>
      <c r="AE2457" s="11" t="s">
        <v>7531</v>
      </c>
      <c r="BZ2457" s="1"/>
    </row>
    <row r="2458" spans="1:78" s="8" customFormat="1" ht="18.75" customHeight="1" x14ac:dyDescent="0.2">
      <c r="A2458" s="2" t="s">
        <v>7532</v>
      </c>
      <c r="B2458" s="3" t="s">
        <v>7245</v>
      </c>
      <c r="C2458" s="4">
        <v>43</v>
      </c>
      <c r="D2458" s="4" t="s">
        <v>9</v>
      </c>
      <c r="E2458" s="4" t="s">
        <v>7533</v>
      </c>
      <c r="F2458" s="4" t="s">
        <v>64</v>
      </c>
      <c r="G2458" s="7" t="s">
        <v>11</v>
      </c>
      <c r="H2458" s="7"/>
      <c r="I2458" s="7"/>
      <c r="J2458" s="7" t="str">
        <f t="shared" si="65"/>
        <v/>
      </c>
      <c r="K2458" s="7" t="str">
        <f t="shared" si="64"/>
        <v/>
      </c>
      <c r="L2458" s="2"/>
      <c r="M2458" s="2"/>
      <c r="AB2458" s="13"/>
      <c r="AC2458" s="11"/>
      <c r="AD2458" s="11"/>
      <c r="AE2458" s="11" t="s">
        <v>7534</v>
      </c>
      <c r="BZ2458" s="1"/>
    </row>
    <row r="2459" spans="1:78" s="8" customFormat="1" ht="18.75" customHeight="1" x14ac:dyDescent="0.2">
      <c r="A2459" s="2" t="s">
        <v>7535</v>
      </c>
      <c r="B2459" s="3" t="s">
        <v>7245</v>
      </c>
      <c r="C2459" s="4">
        <v>43</v>
      </c>
      <c r="D2459" s="4" t="s">
        <v>9</v>
      </c>
      <c r="E2459" s="4" t="s">
        <v>7536</v>
      </c>
      <c r="F2459" s="4" t="s">
        <v>64</v>
      </c>
      <c r="G2459" s="7" t="s">
        <v>11</v>
      </c>
      <c r="H2459" s="7"/>
      <c r="I2459" s="7"/>
      <c r="J2459" s="7" t="str">
        <f t="shared" si="65"/>
        <v/>
      </c>
      <c r="K2459" s="7" t="str">
        <f t="shared" si="64"/>
        <v/>
      </c>
      <c r="L2459" s="2"/>
      <c r="M2459" s="2"/>
      <c r="AB2459" s="13"/>
      <c r="AC2459" s="11"/>
      <c r="AD2459" s="11"/>
      <c r="AE2459" s="11" t="s">
        <v>7537</v>
      </c>
      <c r="BZ2459" s="1"/>
    </row>
    <row r="2460" spans="1:78" s="8" customFormat="1" ht="18.75" customHeight="1" x14ac:dyDescent="0.2">
      <c r="A2460" s="2" t="s">
        <v>7538</v>
      </c>
      <c r="B2460" s="3" t="s">
        <v>7245</v>
      </c>
      <c r="C2460" s="4">
        <v>43</v>
      </c>
      <c r="D2460" s="4" t="s">
        <v>9</v>
      </c>
      <c r="E2460" s="4" t="s">
        <v>7539</v>
      </c>
      <c r="F2460" s="4" t="s">
        <v>64</v>
      </c>
      <c r="G2460" s="7" t="s">
        <v>11</v>
      </c>
      <c r="H2460" s="7"/>
      <c r="I2460" s="7"/>
      <c r="J2460" s="7" t="str">
        <f t="shared" si="65"/>
        <v/>
      </c>
      <c r="K2460" s="7" t="str">
        <f t="shared" si="64"/>
        <v/>
      </c>
      <c r="L2460" s="2"/>
      <c r="M2460" s="2"/>
      <c r="AB2460" s="13"/>
      <c r="AC2460" s="11"/>
      <c r="AD2460" s="11"/>
      <c r="AE2460" s="11" t="s">
        <v>7540</v>
      </c>
      <c r="BZ2460" s="1"/>
    </row>
    <row r="2461" spans="1:78" s="8" customFormat="1" ht="18.75" customHeight="1" x14ac:dyDescent="0.2">
      <c r="A2461" s="2" t="s">
        <v>7541</v>
      </c>
      <c r="B2461" s="3" t="s">
        <v>7245</v>
      </c>
      <c r="C2461" s="4">
        <v>43</v>
      </c>
      <c r="D2461" s="4" t="s">
        <v>9</v>
      </c>
      <c r="E2461" s="4" t="s">
        <v>7542</v>
      </c>
      <c r="F2461" s="4" t="s">
        <v>64</v>
      </c>
      <c r="G2461" s="7" t="s">
        <v>11</v>
      </c>
      <c r="H2461" s="7"/>
      <c r="I2461" s="7"/>
      <c r="J2461" s="7" t="str">
        <f t="shared" si="65"/>
        <v/>
      </c>
      <c r="K2461" s="7" t="str">
        <f t="shared" si="64"/>
        <v/>
      </c>
      <c r="L2461" s="2"/>
      <c r="M2461" s="2"/>
      <c r="AB2461" s="13"/>
      <c r="AC2461" s="11"/>
      <c r="AD2461" s="11"/>
      <c r="AE2461" s="11" t="s">
        <v>7543</v>
      </c>
      <c r="BZ2461" s="1"/>
    </row>
    <row r="2462" spans="1:78" s="8" customFormat="1" ht="18.75" customHeight="1" x14ac:dyDescent="0.2">
      <c r="A2462" s="2" t="s">
        <v>7544</v>
      </c>
      <c r="B2462" s="3" t="s">
        <v>7245</v>
      </c>
      <c r="C2462" s="4">
        <v>43</v>
      </c>
      <c r="D2462" s="4" t="s">
        <v>9</v>
      </c>
      <c r="E2462" s="4" t="s">
        <v>7545</v>
      </c>
      <c r="F2462" s="4" t="s">
        <v>64</v>
      </c>
      <c r="G2462" s="7" t="s">
        <v>11</v>
      </c>
      <c r="H2462" s="7"/>
      <c r="I2462" s="7"/>
      <c r="J2462" s="7" t="str">
        <f t="shared" si="65"/>
        <v/>
      </c>
      <c r="K2462" s="7" t="str">
        <f t="shared" si="64"/>
        <v/>
      </c>
      <c r="L2462" s="2"/>
      <c r="M2462" s="2"/>
      <c r="AB2462" s="13"/>
      <c r="AC2462" s="11"/>
      <c r="AD2462" s="11"/>
      <c r="AE2462" s="11" t="s">
        <v>7546</v>
      </c>
      <c r="BZ2462" s="1"/>
    </row>
    <row r="2463" spans="1:78" s="8" customFormat="1" ht="18.75" customHeight="1" x14ac:dyDescent="0.2">
      <c r="A2463" s="2" t="s">
        <v>7547</v>
      </c>
      <c r="B2463" s="3" t="s">
        <v>7245</v>
      </c>
      <c r="C2463" s="4">
        <v>43</v>
      </c>
      <c r="D2463" s="4" t="s">
        <v>9</v>
      </c>
      <c r="E2463" s="4" t="s">
        <v>7548</v>
      </c>
      <c r="F2463" s="4" t="s">
        <v>64</v>
      </c>
      <c r="G2463" s="7" t="s">
        <v>11</v>
      </c>
      <c r="H2463" s="7"/>
      <c r="I2463" s="7"/>
      <c r="J2463" s="7" t="str">
        <f t="shared" si="65"/>
        <v/>
      </c>
      <c r="K2463" s="7" t="str">
        <f t="shared" si="64"/>
        <v/>
      </c>
      <c r="L2463" s="2"/>
      <c r="M2463" s="2"/>
      <c r="AB2463" s="13"/>
      <c r="AC2463" s="11"/>
      <c r="AD2463" s="11"/>
      <c r="AE2463" s="11" t="s">
        <v>7549</v>
      </c>
      <c r="BZ2463" s="1"/>
    </row>
    <row r="2464" spans="1:78" s="8" customFormat="1" ht="18.75" customHeight="1" x14ac:dyDescent="0.2">
      <c r="A2464" s="2" t="s">
        <v>7550</v>
      </c>
      <c r="B2464" s="3" t="s">
        <v>7245</v>
      </c>
      <c r="C2464" s="4">
        <v>43</v>
      </c>
      <c r="D2464" s="4" t="s">
        <v>9</v>
      </c>
      <c r="E2464" s="4" t="s">
        <v>7551</v>
      </c>
      <c r="F2464" s="4" t="s">
        <v>64</v>
      </c>
      <c r="G2464" s="7" t="s">
        <v>11</v>
      </c>
      <c r="H2464" s="7"/>
      <c r="I2464" s="7"/>
      <c r="J2464" s="7" t="str">
        <f t="shared" si="65"/>
        <v/>
      </c>
      <c r="K2464" s="7" t="str">
        <f t="shared" si="64"/>
        <v/>
      </c>
      <c r="L2464" s="2"/>
      <c r="M2464" s="2"/>
      <c r="AB2464" s="13"/>
      <c r="AC2464" s="11"/>
      <c r="AD2464" s="11"/>
      <c r="AE2464" s="11" t="s">
        <v>7552</v>
      </c>
      <c r="BZ2464" s="1"/>
    </row>
    <row r="2465" spans="1:78" s="8" customFormat="1" ht="18.75" customHeight="1" x14ac:dyDescent="0.2">
      <c r="A2465" s="2" t="s">
        <v>7553</v>
      </c>
      <c r="B2465" s="3" t="s">
        <v>7245</v>
      </c>
      <c r="C2465" s="4">
        <v>43</v>
      </c>
      <c r="D2465" s="4" t="s">
        <v>9</v>
      </c>
      <c r="E2465" s="4" t="s">
        <v>7554</v>
      </c>
      <c r="F2465" s="4" t="s">
        <v>64</v>
      </c>
      <c r="G2465" s="7" t="s">
        <v>11</v>
      </c>
      <c r="H2465" s="7"/>
      <c r="I2465" s="7"/>
      <c r="J2465" s="7" t="str">
        <f t="shared" si="65"/>
        <v/>
      </c>
      <c r="K2465" s="7" t="str">
        <f t="shared" si="64"/>
        <v/>
      </c>
      <c r="L2465" s="2"/>
      <c r="M2465" s="2"/>
      <c r="AB2465" s="13"/>
      <c r="AC2465" s="11"/>
      <c r="AD2465" s="11"/>
      <c r="AE2465" s="11" t="s">
        <v>7555</v>
      </c>
      <c r="BZ2465" s="1"/>
    </row>
    <row r="2466" spans="1:78" s="8" customFormat="1" ht="18.75" customHeight="1" x14ac:dyDescent="0.2">
      <c r="A2466" s="2" t="s">
        <v>7556</v>
      </c>
      <c r="B2466" s="3" t="s">
        <v>7245</v>
      </c>
      <c r="C2466" s="4">
        <v>43</v>
      </c>
      <c r="D2466" s="4" t="s">
        <v>9</v>
      </c>
      <c r="E2466" s="4" t="s">
        <v>7557</v>
      </c>
      <c r="F2466" s="4" t="s">
        <v>64</v>
      </c>
      <c r="G2466" s="7" t="s">
        <v>11</v>
      </c>
      <c r="H2466" s="7"/>
      <c r="I2466" s="7"/>
      <c r="J2466" s="7" t="str">
        <f t="shared" si="65"/>
        <v/>
      </c>
      <c r="K2466" s="7" t="str">
        <f t="shared" si="64"/>
        <v/>
      </c>
      <c r="L2466" s="2"/>
      <c r="M2466" s="2"/>
      <c r="AB2466" s="13"/>
      <c r="AC2466" s="11"/>
      <c r="AD2466" s="11"/>
      <c r="AE2466" s="11" t="s">
        <v>7558</v>
      </c>
      <c r="BZ2466" s="1"/>
    </row>
    <row r="2467" spans="1:78" s="8" customFormat="1" ht="18.75" customHeight="1" x14ac:dyDescent="0.2">
      <c r="A2467" s="2" t="s">
        <v>7559</v>
      </c>
      <c r="B2467" s="3" t="s">
        <v>7245</v>
      </c>
      <c r="C2467" s="4">
        <v>43</v>
      </c>
      <c r="D2467" s="4" t="s">
        <v>9</v>
      </c>
      <c r="E2467" s="4" t="s">
        <v>7560</v>
      </c>
      <c r="F2467" s="4" t="s">
        <v>64</v>
      </c>
      <c r="G2467" s="7" t="s">
        <v>11</v>
      </c>
      <c r="H2467" s="7"/>
      <c r="I2467" s="7"/>
      <c r="J2467" s="7" t="str">
        <f t="shared" si="65"/>
        <v/>
      </c>
      <c r="K2467" s="7" t="str">
        <f t="shared" si="64"/>
        <v/>
      </c>
      <c r="L2467" s="2"/>
      <c r="M2467" s="2"/>
      <c r="AB2467" s="13"/>
      <c r="AC2467" s="11"/>
      <c r="AD2467" s="11"/>
      <c r="AE2467" s="11" t="s">
        <v>7561</v>
      </c>
      <c r="BZ2467" s="1"/>
    </row>
    <row r="2468" spans="1:78" s="8" customFormat="1" ht="18.75" customHeight="1" x14ac:dyDescent="0.2">
      <c r="A2468" s="2" t="s">
        <v>7562</v>
      </c>
      <c r="B2468" s="3" t="s">
        <v>7245</v>
      </c>
      <c r="C2468" s="4">
        <v>43</v>
      </c>
      <c r="D2468" s="4" t="s">
        <v>9</v>
      </c>
      <c r="E2468" s="4" t="s">
        <v>7563</v>
      </c>
      <c r="F2468" s="4" t="s">
        <v>64</v>
      </c>
      <c r="G2468" s="7" t="s">
        <v>11</v>
      </c>
      <c r="H2468" s="7"/>
      <c r="I2468" s="7"/>
      <c r="J2468" s="7" t="str">
        <f t="shared" si="65"/>
        <v/>
      </c>
      <c r="K2468" s="7" t="str">
        <f t="shared" si="64"/>
        <v/>
      </c>
      <c r="L2468" s="2"/>
      <c r="M2468" s="2"/>
      <c r="AB2468" s="13"/>
      <c r="AC2468" s="11"/>
      <c r="AD2468" s="11"/>
      <c r="AE2468" s="11" t="s">
        <v>7564</v>
      </c>
      <c r="BZ2468" s="1"/>
    </row>
    <row r="2469" spans="1:78" s="8" customFormat="1" ht="18.75" customHeight="1" x14ac:dyDescent="0.2">
      <c r="A2469" s="2" t="s">
        <v>7565</v>
      </c>
      <c r="B2469" s="3" t="s">
        <v>7245</v>
      </c>
      <c r="C2469" s="4">
        <v>43</v>
      </c>
      <c r="D2469" s="4" t="s">
        <v>9</v>
      </c>
      <c r="E2469" s="4" t="s">
        <v>7566</v>
      </c>
      <c r="F2469" s="4" t="s">
        <v>64</v>
      </c>
      <c r="G2469" s="7" t="s">
        <v>11</v>
      </c>
      <c r="H2469" s="7"/>
      <c r="I2469" s="7"/>
      <c r="J2469" s="7" t="str">
        <f t="shared" si="65"/>
        <v/>
      </c>
      <c r="K2469" s="7" t="str">
        <f t="shared" si="64"/>
        <v/>
      </c>
      <c r="L2469" s="2"/>
      <c r="M2469" s="2"/>
      <c r="AB2469" s="13"/>
      <c r="AC2469" s="11"/>
      <c r="AD2469" s="11"/>
      <c r="AE2469" s="11" t="s">
        <v>7567</v>
      </c>
      <c r="BZ2469" s="1"/>
    </row>
    <row r="2470" spans="1:78" s="8" customFormat="1" ht="18.75" customHeight="1" x14ac:dyDescent="0.2">
      <c r="A2470" s="2" t="s">
        <v>7568</v>
      </c>
      <c r="B2470" s="3" t="s">
        <v>7245</v>
      </c>
      <c r="C2470" s="4">
        <v>43</v>
      </c>
      <c r="D2470" s="4" t="s">
        <v>9</v>
      </c>
      <c r="E2470" s="4" t="s">
        <v>7569</v>
      </c>
      <c r="F2470" s="4" t="s">
        <v>64</v>
      </c>
      <c r="G2470" s="7" t="s">
        <v>11</v>
      </c>
      <c r="H2470" s="7"/>
      <c r="I2470" s="7"/>
      <c r="J2470" s="7" t="str">
        <f t="shared" si="65"/>
        <v/>
      </c>
      <c r="K2470" s="7" t="str">
        <f t="shared" si="64"/>
        <v/>
      </c>
      <c r="L2470" s="2"/>
      <c r="M2470" s="2"/>
      <c r="AB2470" s="13"/>
      <c r="AC2470" s="11"/>
      <c r="AD2470" s="11"/>
      <c r="AE2470" s="11" t="s">
        <v>7570</v>
      </c>
      <c r="BZ2470" s="1"/>
    </row>
    <row r="2471" spans="1:78" s="8" customFormat="1" ht="18.75" customHeight="1" x14ac:dyDescent="0.2">
      <c r="A2471" s="2" t="s">
        <v>7571</v>
      </c>
      <c r="B2471" s="3" t="s">
        <v>7245</v>
      </c>
      <c r="C2471" s="4">
        <v>43</v>
      </c>
      <c r="D2471" s="4" t="s">
        <v>9</v>
      </c>
      <c r="E2471" s="4" t="s">
        <v>7572</v>
      </c>
      <c r="F2471" s="4" t="s">
        <v>64</v>
      </c>
      <c r="G2471" s="7" t="s">
        <v>11</v>
      </c>
      <c r="H2471" s="7"/>
      <c r="I2471" s="7"/>
      <c r="J2471" s="7" t="str">
        <f t="shared" si="65"/>
        <v/>
      </c>
      <c r="K2471" s="7" t="str">
        <f t="shared" si="64"/>
        <v/>
      </c>
      <c r="L2471" s="2"/>
      <c r="M2471" s="2"/>
      <c r="AB2471" s="13"/>
      <c r="AC2471" s="11"/>
      <c r="AD2471" s="11"/>
      <c r="AE2471" s="11" t="s">
        <v>7573</v>
      </c>
      <c r="BZ2471" s="1"/>
    </row>
    <row r="2472" spans="1:78" s="8" customFormat="1" ht="18.75" customHeight="1" x14ac:dyDescent="0.2">
      <c r="A2472" s="2" t="s">
        <v>7574</v>
      </c>
      <c r="B2472" s="3" t="s">
        <v>7245</v>
      </c>
      <c r="C2472" s="4">
        <v>43</v>
      </c>
      <c r="D2472" s="4" t="s">
        <v>9</v>
      </c>
      <c r="E2472" s="4" t="s">
        <v>7575</v>
      </c>
      <c r="F2472" s="4" t="s">
        <v>64</v>
      </c>
      <c r="G2472" s="7" t="s">
        <v>11</v>
      </c>
      <c r="H2472" s="7"/>
      <c r="I2472" s="7"/>
      <c r="J2472" s="7" t="str">
        <f t="shared" si="65"/>
        <v/>
      </c>
      <c r="K2472" s="7" t="str">
        <f t="shared" si="64"/>
        <v/>
      </c>
      <c r="L2472" s="2"/>
      <c r="M2472" s="2"/>
      <c r="AB2472" s="13"/>
      <c r="AC2472" s="11"/>
      <c r="AD2472" s="11"/>
      <c r="AE2472" s="11" t="s">
        <v>7576</v>
      </c>
      <c r="BZ2472" s="1"/>
    </row>
    <row r="2473" spans="1:78" s="8" customFormat="1" ht="18.75" customHeight="1" x14ac:dyDescent="0.2">
      <c r="A2473" s="2" t="s">
        <v>7577</v>
      </c>
      <c r="B2473" s="3" t="s">
        <v>7245</v>
      </c>
      <c r="C2473" s="4">
        <v>43</v>
      </c>
      <c r="D2473" s="4" t="s">
        <v>9</v>
      </c>
      <c r="E2473" s="4" t="s">
        <v>7578</v>
      </c>
      <c r="F2473" s="4" t="s">
        <v>64</v>
      </c>
      <c r="G2473" s="7" t="s">
        <v>11</v>
      </c>
      <c r="H2473" s="7"/>
      <c r="I2473" s="7"/>
      <c r="J2473" s="7" t="str">
        <f t="shared" si="65"/>
        <v/>
      </c>
      <c r="K2473" s="7" t="str">
        <f t="shared" si="64"/>
        <v/>
      </c>
      <c r="L2473" s="2"/>
      <c r="M2473" s="2"/>
      <c r="AB2473" s="13"/>
      <c r="AC2473" s="11"/>
      <c r="AD2473" s="11"/>
      <c r="AE2473" s="11" t="s">
        <v>7579</v>
      </c>
      <c r="BZ2473" s="1"/>
    </row>
    <row r="2474" spans="1:78" s="8" customFormat="1" ht="18.75" customHeight="1" x14ac:dyDescent="0.2">
      <c r="A2474" s="2" t="s">
        <v>7580</v>
      </c>
      <c r="B2474" s="3" t="s">
        <v>7245</v>
      </c>
      <c r="C2474" s="4">
        <v>43</v>
      </c>
      <c r="D2474" s="4" t="s">
        <v>9</v>
      </c>
      <c r="E2474" s="4" t="s">
        <v>7581</v>
      </c>
      <c r="F2474" s="4" t="s">
        <v>64</v>
      </c>
      <c r="G2474" s="7" t="s">
        <v>11</v>
      </c>
      <c r="H2474" s="7"/>
      <c r="I2474" s="7"/>
      <c r="J2474" s="7" t="str">
        <f t="shared" si="65"/>
        <v/>
      </c>
      <c r="K2474" s="7" t="str">
        <f t="shared" si="64"/>
        <v/>
      </c>
      <c r="L2474" s="2"/>
      <c r="M2474" s="2"/>
      <c r="AB2474" s="13"/>
      <c r="AC2474" s="11"/>
      <c r="AD2474" s="11"/>
      <c r="AE2474" s="11" t="s">
        <v>7582</v>
      </c>
      <c r="BZ2474" s="1"/>
    </row>
    <row r="2475" spans="1:78" s="8" customFormat="1" ht="18.75" customHeight="1" x14ac:dyDescent="0.2">
      <c r="A2475" s="2" t="s">
        <v>7583</v>
      </c>
      <c r="B2475" s="3" t="s">
        <v>7245</v>
      </c>
      <c r="C2475" s="4">
        <v>43</v>
      </c>
      <c r="D2475" s="4" t="s">
        <v>9</v>
      </c>
      <c r="E2475" s="4" t="s">
        <v>7584</v>
      </c>
      <c r="F2475" s="4" t="s">
        <v>64</v>
      </c>
      <c r="G2475" s="7" t="s">
        <v>11</v>
      </c>
      <c r="H2475" s="7"/>
      <c r="I2475" s="7"/>
      <c r="J2475" s="7" t="str">
        <f t="shared" si="65"/>
        <v/>
      </c>
      <c r="K2475" s="7" t="str">
        <f t="shared" si="64"/>
        <v/>
      </c>
      <c r="L2475" s="2"/>
      <c r="M2475" s="2"/>
      <c r="AB2475" s="13"/>
      <c r="AC2475" s="11"/>
      <c r="AD2475" s="11"/>
      <c r="AE2475" s="11" t="s">
        <v>7585</v>
      </c>
      <c r="BZ2475" s="1"/>
    </row>
    <row r="2476" spans="1:78" s="8" customFormat="1" ht="18.75" customHeight="1" x14ac:dyDescent="0.2">
      <c r="A2476" s="2" t="s">
        <v>7586</v>
      </c>
      <c r="B2476" s="3" t="s">
        <v>7245</v>
      </c>
      <c r="C2476" s="4">
        <v>43</v>
      </c>
      <c r="D2476" s="4" t="s">
        <v>9</v>
      </c>
      <c r="E2476" s="4" t="s">
        <v>7560</v>
      </c>
      <c r="F2476" s="4" t="s">
        <v>64</v>
      </c>
      <c r="G2476" s="7" t="s">
        <v>11</v>
      </c>
      <c r="H2476" s="7"/>
      <c r="I2476" s="7"/>
      <c r="J2476" s="7" t="str">
        <f t="shared" si="65"/>
        <v/>
      </c>
      <c r="K2476" s="7" t="str">
        <f t="shared" si="64"/>
        <v/>
      </c>
      <c r="L2476" s="2"/>
      <c r="M2476" s="2"/>
      <c r="AB2476" s="13"/>
      <c r="AC2476" s="11"/>
      <c r="AD2476" s="11"/>
      <c r="AE2476" s="11" t="s">
        <v>7587</v>
      </c>
      <c r="BZ2476" s="1"/>
    </row>
    <row r="2477" spans="1:78" s="8" customFormat="1" ht="18.75" customHeight="1" x14ac:dyDescent="0.2">
      <c r="A2477" s="2" t="s">
        <v>7588</v>
      </c>
      <c r="B2477" s="3" t="s">
        <v>7245</v>
      </c>
      <c r="C2477" s="4">
        <v>43</v>
      </c>
      <c r="D2477" s="4" t="s">
        <v>9</v>
      </c>
      <c r="E2477" s="4" t="s">
        <v>7589</v>
      </c>
      <c r="F2477" s="4" t="s">
        <v>64</v>
      </c>
      <c r="G2477" s="7" t="s">
        <v>11</v>
      </c>
      <c r="H2477" s="7"/>
      <c r="I2477" s="7"/>
      <c r="J2477" s="7" t="str">
        <f t="shared" si="65"/>
        <v/>
      </c>
      <c r="K2477" s="7" t="str">
        <f t="shared" si="64"/>
        <v/>
      </c>
      <c r="L2477" s="2"/>
      <c r="M2477" s="2"/>
      <c r="AB2477" s="13"/>
      <c r="AC2477" s="11"/>
      <c r="AD2477" s="11"/>
      <c r="AE2477" s="11" t="s">
        <v>7590</v>
      </c>
      <c r="BZ2477" s="1"/>
    </row>
    <row r="2478" spans="1:78" s="8" customFormat="1" ht="18.75" customHeight="1" x14ac:dyDescent="0.2">
      <c r="A2478" s="2" t="s">
        <v>7591</v>
      </c>
      <c r="B2478" s="3" t="s">
        <v>7245</v>
      </c>
      <c r="C2478" s="4">
        <v>43</v>
      </c>
      <c r="D2478" s="4" t="s">
        <v>9</v>
      </c>
      <c r="E2478" s="4" t="s">
        <v>7592</v>
      </c>
      <c r="F2478" s="4" t="s">
        <v>64</v>
      </c>
      <c r="G2478" s="7" t="s">
        <v>11</v>
      </c>
      <c r="H2478" s="7"/>
      <c r="I2478" s="7"/>
      <c r="J2478" s="7" t="str">
        <f t="shared" si="65"/>
        <v/>
      </c>
      <c r="K2478" s="7" t="str">
        <f t="shared" si="64"/>
        <v/>
      </c>
      <c r="L2478" s="2"/>
      <c r="M2478" s="2"/>
      <c r="AB2478" s="13"/>
      <c r="AC2478" s="11"/>
      <c r="AD2478" s="11"/>
      <c r="AE2478" s="11" t="s">
        <v>7593</v>
      </c>
      <c r="BZ2478" s="1"/>
    </row>
    <row r="2479" spans="1:78" s="8" customFormat="1" ht="18.75" customHeight="1" x14ac:dyDescent="0.2">
      <c r="A2479" s="2" t="s">
        <v>7594</v>
      </c>
      <c r="B2479" s="3" t="s">
        <v>7245</v>
      </c>
      <c r="C2479" s="4">
        <v>43</v>
      </c>
      <c r="D2479" s="4" t="s">
        <v>9</v>
      </c>
      <c r="E2479" s="4" t="s">
        <v>7595</v>
      </c>
      <c r="F2479" s="4" t="s">
        <v>64</v>
      </c>
      <c r="G2479" s="7" t="s">
        <v>11</v>
      </c>
      <c r="H2479" s="7"/>
      <c r="I2479" s="7"/>
      <c r="J2479" s="7" t="str">
        <f t="shared" si="65"/>
        <v/>
      </c>
      <c r="K2479" s="7" t="str">
        <f t="shared" si="64"/>
        <v/>
      </c>
      <c r="L2479" s="2"/>
      <c r="M2479" s="2"/>
      <c r="AB2479" s="13"/>
      <c r="AC2479" s="11"/>
      <c r="AD2479" s="11"/>
      <c r="AE2479" s="11" t="s">
        <v>7596</v>
      </c>
      <c r="BZ2479" s="1"/>
    </row>
    <row r="2480" spans="1:78" s="8" customFormat="1" ht="18.75" customHeight="1" x14ac:dyDescent="0.2">
      <c r="A2480" s="2" t="s">
        <v>7597</v>
      </c>
      <c r="B2480" s="3" t="s">
        <v>7245</v>
      </c>
      <c r="C2480" s="4">
        <v>43</v>
      </c>
      <c r="D2480" s="4" t="s">
        <v>9</v>
      </c>
      <c r="E2480" s="4" t="s">
        <v>7598</v>
      </c>
      <c r="F2480" s="4" t="s">
        <v>64</v>
      </c>
      <c r="G2480" s="7" t="s">
        <v>11</v>
      </c>
      <c r="H2480" s="7"/>
      <c r="I2480" s="7"/>
      <c r="J2480" s="7" t="str">
        <f t="shared" si="65"/>
        <v/>
      </c>
      <c r="K2480" s="7" t="str">
        <f t="shared" si="64"/>
        <v/>
      </c>
      <c r="L2480" s="2"/>
      <c r="M2480" s="2"/>
      <c r="AB2480" s="13"/>
      <c r="AC2480" s="11"/>
      <c r="AD2480" s="11"/>
      <c r="AE2480" s="11" t="s">
        <v>7599</v>
      </c>
      <c r="BZ2480" s="1"/>
    </row>
    <row r="2481" spans="1:78" s="8" customFormat="1" ht="18.75" customHeight="1" x14ac:dyDescent="0.2">
      <c r="A2481" s="2" t="s">
        <v>7600</v>
      </c>
      <c r="B2481" s="3" t="s">
        <v>7245</v>
      </c>
      <c r="C2481" s="4">
        <v>43</v>
      </c>
      <c r="D2481" s="4" t="s">
        <v>9</v>
      </c>
      <c r="E2481" s="4" t="s">
        <v>7601</v>
      </c>
      <c r="F2481" s="4" t="s">
        <v>64</v>
      </c>
      <c r="G2481" s="7" t="s">
        <v>11</v>
      </c>
      <c r="H2481" s="7"/>
      <c r="I2481" s="7"/>
      <c r="J2481" s="7" t="str">
        <f t="shared" si="65"/>
        <v/>
      </c>
      <c r="K2481" s="7" t="str">
        <f t="shared" si="64"/>
        <v/>
      </c>
      <c r="L2481" s="2"/>
      <c r="M2481" s="2"/>
      <c r="AB2481" s="13"/>
      <c r="AC2481" s="11"/>
      <c r="AD2481" s="11"/>
      <c r="AE2481" s="11" t="s">
        <v>7602</v>
      </c>
      <c r="BZ2481" s="1"/>
    </row>
    <row r="2482" spans="1:78" s="8" customFormat="1" ht="18.75" customHeight="1" x14ac:dyDescent="0.2">
      <c r="A2482" s="2" t="s">
        <v>7603</v>
      </c>
      <c r="B2482" s="3" t="s">
        <v>7245</v>
      </c>
      <c r="C2482" s="4">
        <v>43</v>
      </c>
      <c r="D2482" s="4" t="s">
        <v>9</v>
      </c>
      <c r="E2482" s="4" t="s">
        <v>7604</v>
      </c>
      <c r="F2482" s="4" t="s">
        <v>64</v>
      </c>
      <c r="G2482" s="7" t="s">
        <v>11</v>
      </c>
      <c r="H2482" s="7"/>
      <c r="I2482" s="7"/>
      <c r="J2482" s="7" t="str">
        <f t="shared" si="65"/>
        <v/>
      </c>
      <c r="K2482" s="7" t="str">
        <f t="shared" si="64"/>
        <v/>
      </c>
      <c r="L2482" s="2"/>
      <c r="M2482" s="2"/>
      <c r="AB2482" s="13"/>
      <c r="AC2482" s="11"/>
      <c r="AD2482" s="11"/>
      <c r="AE2482" s="11" t="s">
        <v>7605</v>
      </c>
      <c r="BZ2482" s="1"/>
    </row>
    <row r="2483" spans="1:78" s="8" customFormat="1" ht="18.75" customHeight="1" x14ac:dyDescent="0.2">
      <c r="A2483" s="2" t="s">
        <v>7606</v>
      </c>
      <c r="B2483" s="3" t="s">
        <v>7245</v>
      </c>
      <c r="C2483" s="4">
        <v>43</v>
      </c>
      <c r="D2483" s="4" t="s">
        <v>9</v>
      </c>
      <c r="E2483" s="4" t="s">
        <v>7320</v>
      </c>
      <c r="F2483" s="4" t="s">
        <v>64</v>
      </c>
      <c r="G2483" s="7" t="s">
        <v>11</v>
      </c>
      <c r="H2483" s="7"/>
      <c r="I2483" s="7"/>
      <c r="J2483" s="7" t="str">
        <f t="shared" si="65"/>
        <v/>
      </c>
      <c r="K2483" s="7" t="str">
        <f t="shared" si="64"/>
        <v/>
      </c>
      <c r="L2483" s="2"/>
      <c r="M2483" s="2"/>
      <c r="AB2483" s="13"/>
      <c r="AC2483" s="11"/>
      <c r="AD2483" s="11"/>
      <c r="AE2483" s="11" t="s">
        <v>7607</v>
      </c>
      <c r="BZ2483" s="1"/>
    </row>
    <row r="2484" spans="1:78" s="8" customFormat="1" ht="18.75" customHeight="1" x14ac:dyDescent="0.2">
      <c r="A2484" s="2" t="s">
        <v>7608</v>
      </c>
      <c r="B2484" s="3" t="s">
        <v>7245</v>
      </c>
      <c r="C2484" s="4">
        <v>43</v>
      </c>
      <c r="D2484" s="4" t="s">
        <v>9</v>
      </c>
      <c r="E2484" s="4" t="s">
        <v>7609</v>
      </c>
      <c r="F2484" s="4" t="s">
        <v>64</v>
      </c>
      <c r="G2484" s="7" t="s">
        <v>11</v>
      </c>
      <c r="H2484" s="7"/>
      <c r="I2484" s="7"/>
      <c r="J2484" s="7" t="str">
        <f t="shared" si="65"/>
        <v/>
      </c>
      <c r="K2484" s="7" t="str">
        <f t="shared" si="64"/>
        <v/>
      </c>
      <c r="L2484" s="2"/>
      <c r="M2484" s="2"/>
      <c r="AB2484" s="13"/>
      <c r="AC2484" s="11"/>
      <c r="AD2484" s="11"/>
      <c r="AE2484" s="11" t="s">
        <v>7610</v>
      </c>
      <c r="BZ2484" s="1"/>
    </row>
    <row r="2485" spans="1:78" s="8" customFormat="1" ht="18.75" customHeight="1" x14ac:dyDescent="0.2">
      <c r="A2485" s="2" t="s">
        <v>7611</v>
      </c>
      <c r="B2485" s="3" t="s">
        <v>7245</v>
      </c>
      <c r="C2485" s="4">
        <v>43</v>
      </c>
      <c r="D2485" s="4" t="s">
        <v>9</v>
      </c>
      <c r="E2485" s="4" t="s">
        <v>7612</v>
      </c>
      <c r="F2485" s="4" t="s">
        <v>64</v>
      </c>
      <c r="G2485" s="7" t="s">
        <v>11</v>
      </c>
      <c r="H2485" s="7"/>
      <c r="I2485" s="7"/>
      <c r="J2485" s="7" t="str">
        <f t="shared" si="65"/>
        <v/>
      </c>
      <c r="K2485" s="7" t="str">
        <f t="shared" si="64"/>
        <v/>
      </c>
      <c r="L2485" s="2"/>
      <c r="M2485" s="2"/>
      <c r="AB2485" s="13"/>
      <c r="AC2485" s="11"/>
      <c r="AD2485" s="11"/>
      <c r="AE2485" s="11" t="s">
        <v>7613</v>
      </c>
      <c r="BZ2485" s="1"/>
    </row>
    <row r="2486" spans="1:78" s="8" customFormat="1" ht="18.75" customHeight="1" x14ac:dyDescent="0.2">
      <c r="A2486" s="2" t="s">
        <v>7614</v>
      </c>
      <c r="B2486" s="3" t="s">
        <v>7245</v>
      </c>
      <c r="C2486" s="4">
        <v>43</v>
      </c>
      <c r="D2486" s="4" t="s">
        <v>9</v>
      </c>
      <c r="E2486" s="4" t="s">
        <v>7615</v>
      </c>
      <c r="F2486" s="4" t="s">
        <v>64</v>
      </c>
      <c r="G2486" s="7" t="s">
        <v>11</v>
      </c>
      <c r="H2486" s="7"/>
      <c r="I2486" s="7"/>
      <c r="J2486" s="7" t="str">
        <f t="shared" si="65"/>
        <v/>
      </c>
      <c r="K2486" s="7" t="str">
        <f t="shared" si="64"/>
        <v/>
      </c>
      <c r="L2486" s="2"/>
      <c r="M2486" s="2"/>
      <c r="AB2486" s="13"/>
      <c r="AC2486" s="11"/>
      <c r="AD2486" s="11"/>
      <c r="AE2486" s="11" t="s">
        <v>7616</v>
      </c>
      <c r="BZ2486" s="1"/>
    </row>
    <row r="2487" spans="1:78" s="8" customFormat="1" ht="18.75" customHeight="1" x14ac:dyDescent="0.2">
      <c r="A2487" s="2" t="s">
        <v>7617</v>
      </c>
      <c r="B2487" s="3" t="s">
        <v>7245</v>
      </c>
      <c r="C2487" s="4">
        <v>43</v>
      </c>
      <c r="D2487" s="4" t="s">
        <v>9</v>
      </c>
      <c r="E2487" s="4" t="s">
        <v>7618</v>
      </c>
      <c r="F2487" s="4" t="s">
        <v>64</v>
      </c>
      <c r="G2487" s="7" t="s">
        <v>11</v>
      </c>
      <c r="H2487" s="7"/>
      <c r="I2487" s="7"/>
      <c r="J2487" s="7" t="str">
        <f t="shared" si="65"/>
        <v/>
      </c>
      <c r="K2487" s="7" t="str">
        <f t="shared" ref="K2487:K2550" si="66">_xlfn.CONCAT(N2487, AA2487, AK2487, AN2487, AQ2487, AT2487, BL2487)</f>
        <v/>
      </c>
      <c r="L2487" s="2"/>
      <c r="M2487" s="2"/>
      <c r="AB2487" s="13"/>
      <c r="AC2487" s="11"/>
      <c r="AD2487" s="11"/>
      <c r="AE2487" s="11" t="s">
        <v>7619</v>
      </c>
      <c r="BZ2487" s="1"/>
    </row>
    <row r="2488" spans="1:78" s="8" customFormat="1" ht="18.75" customHeight="1" x14ac:dyDescent="0.2">
      <c r="A2488" s="2" t="s">
        <v>7620</v>
      </c>
      <c r="B2488" s="3" t="s">
        <v>7245</v>
      </c>
      <c r="C2488" s="4">
        <v>43</v>
      </c>
      <c r="D2488" s="4" t="s">
        <v>9</v>
      </c>
      <c r="E2488" s="4" t="s">
        <v>7621</v>
      </c>
      <c r="F2488" s="4" t="s">
        <v>64</v>
      </c>
      <c r="G2488" s="7" t="s">
        <v>11</v>
      </c>
      <c r="H2488" s="7"/>
      <c r="I2488" s="7"/>
      <c r="J2488" s="7" t="str">
        <f t="shared" si="65"/>
        <v/>
      </c>
      <c r="K2488" s="7" t="str">
        <f t="shared" si="66"/>
        <v/>
      </c>
      <c r="L2488" s="2"/>
      <c r="M2488" s="2"/>
      <c r="AB2488" s="13"/>
      <c r="AC2488" s="11"/>
      <c r="AD2488" s="11"/>
      <c r="AE2488" s="11" t="s">
        <v>7622</v>
      </c>
      <c r="BZ2488" s="1"/>
    </row>
    <row r="2489" spans="1:78" s="8" customFormat="1" ht="18.75" customHeight="1" x14ac:dyDescent="0.2">
      <c r="A2489" s="2" t="s">
        <v>7623</v>
      </c>
      <c r="B2489" s="3" t="s">
        <v>7245</v>
      </c>
      <c r="C2489" s="4">
        <v>43</v>
      </c>
      <c r="D2489" s="4" t="s">
        <v>9</v>
      </c>
      <c r="E2489" s="4" t="s">
        <v>7624</v>
      </c>
      <c r="F2489" s="4" t="s">
        <v>64</v>
      </c>
      <c r="G2489" s="7" t="s">
        <v>11</v>
      </c>
      <c r="H2489" s="7"/>
      <c r="I2489" s="7"/>
      <c r="J2489" s="7" t="str">
        <f t="shared" si="65"/>
        <v/>
      </c>
      <c r="K2489" s="7" t="str">
        <f t="shared" si="66"/>
        <v/>
      </c>
      <c r="L2489" s="2"/>
      <c r="M2489" s="2"/>
      <c r="AB2489" s="13"/>
      <c r="AC2489" s="11"/>
      <c r="AD2489" s="11"/>
      <c r="AE2489" s="11" t="s">
        <v>7625</v>
      </c>
      <c r="BZ2489" s="1"/>
    </row>
    <row r="2490" spans="1:78" s="8" customFormat="1" ht="18.75" customHeight="1" x14ac:dyDescent="0.2">
      <c r="A2490" s="2" t="s">
        <v>7626</v>
      </c>
      <c r="B2490" s="3" t="s">
        <v>7245</v>
      </c>
      <c r="C2490" s="4">
        <v>43</v>
      </c>
      <c r="D2490" s="4" t="s">
        <v>9</v>
      </c>
      <c r="E2490" s="4" t="s">
        <v>7627</v>
      </c>
      <c r="F2490" s="4" t="s">
        <v>64</v>
      </c>
      <c r="G2490" s="7" t="s">
        <v>11</v>
      </c>
      <c r="H2490" s="7"/>
      <c r="I2490" s="7"/>
      <c r="J2490" s="7" t="str">
        <f t="shared" si="65"/>
        <v/>
      </c>
      <c r="K2490" s="7" t="str">
        <f t="shared" si="66"/>
        <v/>
      </c>
      <c r="L2490" s="2"/>
      <c r="M2490" s="2"/>
      <c r="AB2490" s="13"/>
      <c r="AC2490" s="11"/>
      <c r="AD2490" s="11"/>
      <c r="AE2490" s="11" t="s">
        <v>7628</v>
      </c>
      <c r="BZ2490" s="1"/>
    </row>
    <row r="2491" spans="1:78" s="8" customFormat="1" ht="18.75" customHeight="1" x14ac:dyDescent="0.2">
      <c r="A2491" s="2" t="s">
        <v>7629</v>
      </c>
      <c r="B2491" s="3" t="s">
        <v>7245</v>
      </c>
      <c r="C2491" s="4">
        <v>43</v>
      </c>
      <c r="D2491" s="4" t="s">
        <v>9</v>
      </c>
      <c r="E2491" s="4" t="s">
        <v>7246</v>
      </c>
      <c r="F2491" s="4" t="s">
        <v>64</v>
      </c>
      <c r="G2491" s="7" t="s">
        <v>11</v>
      </c>
      <c r="H2491" s="7"/>
      <c r="I2491" s="7"/>
      <c r="J2491" s="7" t="str">
        <f t="shared" si="65"/>
        <v/>
      </c>
      <c r="K2491" s="7" t="str">
        <f t="shared" si="66"/>
        <v/>
      </c>
      <c r="L2491" s="2"/>
      <c r="M2491" s="2"/>
      <c r="AB2491" s="13"/>
      <c r="AC2491" s="11"/>
      <c r="AD2491" s="11"/>
      <c r="AE2491" s="11" t="s">
        <v>7247</v>
      </c>
      <c r="BZ2491" s="1"/>
    </row>
    <row r="2492" spans="1:78" s="8" customFormat="1" ht="18.75" customHeight="1" x14ac:dyDescent="0.2">
      <c r="A2492" s="2" t="s">
        <v>7630</v>
      </c>
      <c r="B2492" s="3" t="s">
        <v>7245</v>
      </c>
      <c r="C2492" s="4">
        <v>43</v>
      </c>
      <c r="D2492" s="4" t="s">
        <v>9</v>
      </c>
      <c r="E2492" s="4" t="s">
        <v>7631</v>
      </c>
      <c r="F2492" s="4" t="s">
        <v>64</v>
      </c>
      <c r="G2492" s="7" t="s">
        <v>11</v>
      </c>
      <c r="H2492" s="7"/>
      <c r="I2492" s="7"/>
      <c r="J2492" s="7" t="str">
        <f t="shared" si="65"/>
        <v/>
      </c>
      <c r="K2492" s="7" t="str">
        <f t="shared" si="66"/>
        <v/>
      </c>
      <c r="L2492" s="2"/>
      <c r="M2492" s="2"/>
      <c r="AB2492" s="13"/>
      <c r="AC2492" s="11"/>
      <c r="AD2492" s="11"/>
      <c r="AE2492" s="11" t="s">
        <v>7632</v>
      </c>
      <c r="BZ2492" s="1"/>
    </row>
    <row r="2493" spans="1:78" s="8" customFormat="1" ht="18.75" customHeight="1" x14ac:dyDescent="0.2">
      <c r="A2493" s="2" t="s">
        <v>7633</v>
      </c>
      <c r="B2493" s="3" t="s">
        <v>7245</v>
      </c>
      <c r="C2493" s="4">
        <v>43</v>
      </c>
      <c r="D2493" s="4" t="s">
        <v>9</v>
      </c>
      <c r="E2493" s="4" t="s">
        <v>7634</v>
      </c>
      <c r="F2493" s="4" t="s">
        <v>64</v>
      </c>
      <c r="G2493" s="7" t="s">
        <v>11</v>
      </c>
      <c r="H2493" s="7"/>
      <c r="I2493" s="7"/>
      <c r="J2493" s="7" t="str">
        <f t="shared" si="65"/>
        <v/>
      </c>
      <c r="K2493" s="7" t="str">
        <f t="shared" si="66"/>
        <v/>
      </c>
      <c r="L2493" s="2"/>
      <c r="M2493" s="2"/>
      <c r="AB2493" s="13"/>
      <c r="AC2493" s="11"/>
      <c r="AD2493" s="11"/>
      <c r="AE2493" s="11" t="s">
        <v>7635</v>
      </c>
      <c r="BZ2493" s="1"/>
    </row>
    <row r="2494" spans="1:78" s="8" customFormat="1" ht="18.75" customHeight="1" x14ac:dyDescent="0.2">
      <c r="A2494" s="2" t="s">
        <v>7636</v>
      </c>
      <c r="B2494" s="3" t="s">
        <v>7245</v>
      </c>
      <c r="C2494" s="4">
        <v>43</v>
      </c>
      <c r="D2494" s="4" t="s">
        <v>9</v>
      </c>
      <c r="E2494" s="4" t="s">
        <v>7637</v>
      </c>
      <c r="F2494" s="4" t="s">
        <v>64</v>
      </c>
      <c r="G2494" s="7" t="s">
        <v>11</v>
      </c>
      <c r="H2494" s="7"/>
      <c r="I2494" s="7"/>
      <c r="J2494" s="7" t="str">
        <f t="shared" si="65"/>
        <v/>
      </c>
      <c r="K2494" s="7" t="str">
        <f t="shared" si="66"/>
        <v/>
      </c>
      <c r="L2494" s="2"/>
      <c r="M2494" s="2"/>
      <c r="AB2494" s="13"/>
      <c r="AC2494" s="11"/>
      <c r="AD2494" s="11"/>
      <c r="AE2494" s="11" t="s">
        <v>7638</v>
      </c>
      <c r="BZ2494" s="1"/>
    </row>
    <row r="2495" spans="1:78" s="8" customFormat="1" ht="18.75" customHeight="1" x14ac:dyDescent="0.2">
      <c r="A2495" s="2" t="s">
        <v>7639</v>
      </c>
      <c r="B2495" s="3" t="s">
        <v>7245</v>
      </c>
      <c r="C2495" s="4">
        <v>43</v>
      </c>
      <c r="D2495" s="4" t="s">
        <v>9</v>
      </c>
      <c r="E2495" s="4" t="s">
        <v>7640</v>
      </c>
      <c r="F2495" s="4" t="s">
        <v>64</v>
      </c>
      <c r="G2495" s="7" t="s">
        <v>11</v>
      </c>
      <c r="H2495" s="7"/>
      <c r="I2495" s="7"/>
      <c r="J2495" s="7" t="str">
        <f t="shared" si="65"/>
        <v/>
      </c>
      <c r="K2495" s="7" t="str">
        <f t="shared" si="66"/>
        <v/>
      </c>
      <c r="L2495" s="2"/>
      <c r="M2495" s="2"/>
      <c r="AB2495" s="13"/>
      <c r="AC2495" s="11"/>
      <c r="AD2495" s="11"/>
      <c r="AE2495" s="11" t="s">
        <v>7641</v>
      </c>
      <c r="BZ2495" s="1"/>
    </row>
    <row r="2496" spans="1:78" s="8" customFormat="1" ht="18.75" customHeight="1" x14ac:dyDescent="0.2">
      <c r="A2496" s="2" t="s">
        <v>7642</v>
      </c>
      <c r="B2496" s="3" t="s">
        <v>7245</v>
      </c>
      <c r="C2496" s="4">
        <v>43</v>
      </c>
      <c r="D2496" s="4" t="s">
        <v>9</v>
      </c>
      <c r="E2496" s="4" t="s">
        <v>7643</v>
      </c>
      <c r="F2496" s="4" t="s">
        <v>64</v>
      </c>
      <c r="G2496" s="7" t="s">
        <v>11</v>
      </c>
      <c r="H2496" s="7"/>
      <c r="I2496" s="7"/>
      <c r="J2496" s="7" t="str">
        <f t="shared" si="65"/>
        <v/>
      </c>
      <c r="K2496" s="7" t="str">
        <f t="shared" si="66"/>
        <v/>
      </c>
      <c r="L2496" s="2"/>
      <c r="M2496" s="2"/>
      <c r="AB2496" s="13"/>
      <c r="AC2496" s="11"/>
      <c r="AD2496" s="11"/>
      <c r="AE2496" s="11" t="s">
        <v>7644</v>
      </c>
      <c r="BZ2496" s="1"/>
    </row>
    <row r="2497" spans="1:78" s="8" customFormat="1" ht="18.75" customHeight="1" x14ac:dyDescent="0.2">
      <c r="A2497" s="2" t="s">
        <v>7645</v>
      </c>
      <c r="B2497" s="3" t="s">
        <v>7245</v>
      </c>
      <c r="C2497" s="4">
        <v>43</v>
      </c>
      <c r="D2497" s="4" t="s">
        <v>9</v>
      </c>
      <c r="E2497" s="4" t="s">
        <v>7646</v>
      </c>
      <c r="F2497" s="4" t="s">
        <v>64</v>
      </c>
      <c r="G2497" s="7" t="s">
        <v>11</v>
      </c>
      <c r="H2497" s="7"/>
      <c r="I2497" s="7"/>
      <c r="J2497" s="7" t="str">
        <f t="shared" si="65"/>
        <v/>
      </c>
      <c r="K2497" s="7" t="str">
        <f t="shared" si="66"/>
        <v/>
      </c>
      <c r="L2497" s="2"/>
      <c r="M2497" s="2"/>
      <c r="AB2497" s="13"/>
      <c r="AC2497" s="11"/>
      <c r="AD2497" s="11"/>
      <c r="AE2497" s="11" t="s">
        <v>7647</v>
      </c>
      <c r="BZ2497" s="1"/>
    </row>
    <row r="2498" spans="1:78" s="8" customFormat="1" ht="18.75" customHeight="1" x14ac:dyDescent="0.2">
      <c r="A2498" s="2" t="s">
        <v>7648</v>
      </c>
      <c r="B2498" s="3" t="s">
        <v>7245</v>
      </c>
      <c r="C2498" s="4">
        <v>43</v>
      </c>
      <c r="D2498" s="4" t="s">
        <v>9</v>
      </c>
      <c r="E2498" s="4" t="s">
        <v>7649</v>
      </c>
      <c r="F2498" s="4" t="s">
        <v>64</v>
      </c>
      <c r="G2498" s="7" t="s">
        <v>11</v>
      </c>
      <c r="H2498" s="7"/>
      <c r="I2498" s="7"/>
      <c r="J2498" s="7" t="str">
        <f t="shared" ref="J2498:J2561" si="67">_xlfn.CONCAT(M2498,Z2498,AJ2498,AM2498,AP2498,AS2498,BK2498)</f>
        <v/>
      </c>
      <c r="K2498" s="7" t="str">
        <f t="shared" si="66"/>
        <v/>
      </c>
      <c r="L2498" s="2"/>
      <c r="M2498" s="2"/>
      <c r="AB2498" s="13"/>
      <c r="AC2498" s="11"/>
      <c r="AD2498" s="11"/>
      <c r="AE2498" s="11" t="s">
        <v>7650</v>
      </c>
      <c r="BZ2498" s="1"/>
    </row>
    <row r="2499" spans="1:78" s="8" customFormat="1" ht="18.75" customHeight="1" x14ac:dyDescent="0.2">
      <c r="A2499" s="2" t="s">
        <v>7651</v>
      </c>
      <c r="B2499" s="3" t="s">
        <v>7245</v>
      </c>
      <c r="C2499" s="4">
        <v>43</v>
      </c>
      <c r="D2499" s="4" t="s">
        <v>9</v>
      </c>
      <c r="E2499" s="4" t="s">
        <v>7652</v>
      </c>
      <c r="F2499" s="4" t="s">
        <v>64</v>
      </c>
      <c r="G2499" s="7" t="s">
        <v>11</v>
      </c>
      <c r="H2499" s="7"/>
      <c r="I2499" s="7"/>
      <c r="J2499" s="7" t="str">
        <f t="shared" si="67"/>
        <v/>
      </c>
      <c r="K2499" s="7" t="str">
        <f t="shared" si="66"/>
        <v/>
      </c>
      <c r="L2499" s="2"/>
      <c r="M2499" s="2"/>
      <c r="AB2499" s="13"/>
      <c r="AC2499" s="11"/>
      <c r="AD2499" s="11"/>
      <c r="AE2499" s="11" t="s">
        <v>7653</v>
      </c>
      <c r="BZ2499" s="1"/>
    </row>
    <row r="2500" spans="1:78" s="8" customFormat="1" ht="18.75" customHeight="1" x14ac:dyDescent="0.2">
      <c r="A2500" s="2" t="s">
        <v>7654</v>
      </c>
      <c r="B2500" s="3" t="s">
        <v>7245</v>
      </c>
      <c r="C2500" s="4">
        <v>43</v>
      </c>
      <c r="D2500" s="4" t="s">
        <v>9</v>
      </c>
      <c r="E2500" s="4" t="s">
        <v>7655</v>
      </c>
      <c r="F2500" s="4" t="s">
        <v>64</v>
      </c>
      <c r="G2500" s="7" t="s">
        <v>11</v>
      </c>
      <c r="H2500" s="7"/>
      <c r="I2500" s="7"/>
      <c r="J2500" s="7" t="str">
        <f t="shared" si="67"/>
        <v/>
      </c>
      <c r="K2500" s="7" t="str">
        <f t="shared" si="66"/>
        <v/>
      </c>
      <c r="L2500" s="2"/>
      <c r="M2500" s="2"/>
      <c r="AB2500" s="13"/>
      <c r="AC2500" s="11"/>
      <c r="AD2500" s="11"/>
      <c r="AE2500" s="11" t="s">
        <v>7656</v>
      </c>
      <c r="BZ2500" s="1"/>
    </row>
    <row r="2501" spans="1:78" s="8" customFormat="1" ht="18.75" customHeight="1" x14ac:dyDescent="0.2">
      <c r="A2501" s="2" t="s">
        <v>7657</v>
      </c>
      <c r="B2501" s="3" t="s">
        <v>7245</v>
      </c>
      <c r="C2501" s="4">
        <v>43</v>
      </c>
      <c r="D2501" s="4" t="s">
        <v>9</v>
      </c>
      <c r="E2501" s="4" t="s">
        <v>7658</v>
      </c>
      <c r="F2501" s="4" t="s">
        <v>64</v>
      </c>
      <c r="G2501" s="7" t="s">
        <v>11</v>
      </c>
      <c r="H2501" s="7"/>
      <c r="I2501" s="7"/>
      <c r="J2501" s="7" t="str">
        <f t="shared" si="67"/>
        <v/>
      </c>
      <c r="K2501" s="7" t="str">
        <f t="shared" si="66"/>
        <v/>
      </c>
      <c r="L2501" s="2"/>
      <c r="M2501" s="2"/>
      <c r="AB2501" s="13"/>
      <c r="AC2501" s="11"/>
      <c r="AD2501" s="11"/>
      <c r="AE2501" s="11" t="s">
        <v>7659</v>
      </c>
      <c r="BZ2501" s="1"/>
    </row>
    <row r="2502" spans="1:78" s="8" customFormat="1" ht="18.75" customHeight="1" x14ac:dyDescent="0.2">
      <c r="A2502" s="2" t="s">
        <v>7660</v>
      </c>
      <c r="B2502" s="3" t="s">
        <v>7245</v>
      </c>
      <c r="C2502" s="4">
        <v>43</v>
      </c>
      <c r="D2502" s="4" t="s">
        <v>9</v>
      </c>
      <c r="E2502" s="4" t="s">
        <v>7661</v>
      </c>
      <c r="F2502" s="4" t="s">
        <v>64</v>
      </c>
      <c r="G2502" s="7" t="s">
        <v>11</v>
      </c>
      <c r="H2502" s="7"/>
      <c r="I2502" s="7"/>
      <c r="J2502" s="7" t="str">
        <f t="shared" si="67"/>
        <v/>
      </c>
      <c r="K2502" s="7" t="str">
        <f t="shared" si="66"/>
        <v/>
      </c>
      <c r="L2502" s="2"/>
      <c r="M2502" s="2"/>
      <c r="AB2502" s="13"/>
      <c r="AC2502" s="11"/>
      <c r="AD2502" s="11"/>
      <c r="AE2502" s="11" t="s">
        <v>7662</v>
      </c>
      <c r="BZ2502" s="1"/>
    </row>
    <row r="2503" spans="1:78" s="8" customFormat="1" ht="18.75" customHeight="1" x14ac:dyDescent="0.2">
      <c r="A2503" s="2" t="s">
        <v>7663</v>
      </c>
      <c r="B2503" s="3" t="s">
        <v>7245</v>
      </c>
      <c r="C2503" s="4">
        <v>43</v>
      </c>
      <c r="D2503" s="4" t="s">
        <v>9</v>
      </c>
      <c r="E2503" s="4" t="s">
        <v>7664</v>
      </c>
      <c r="F2503" s="4" t="s">
        <v>64</v>
      </c>
      <c r="G2503" s="7" t="s">
        <v>11</v>
      </c>
      <c r="H2503" s="7"/>
      <c r="I2503" s="7"/>
      <c r="J2503" s="7" t="str">
        <f t="shared" si="67"/>
        <v/>
      </c>
      <c r="K2503" s="7" t="str">
        <f t="shared" si="66"/>
        <v/>
      </c>
      <c r="L2503" s="2"/>
      <c r="M2503" s="2"/>
      <c r="AB2503" s="13"/>
      <c r="AC2503" s="11"/>
      <c r="AD2503" s="11"/>
      <c r="AE2503" s="11" t="s">
        <v>7665</v>
      </c>
      <c r="BZ2503" s="1"/>
    </row>
    <row r="2504" spans="1:78" s="8" customFormat="1" ht="18.75" customHeight="1" x14ac:dyDescent="0.2">
      <c r="A2504" s="2" t="s">
        <v>7666</v>
      </c>
      <c r="B2504" s="3" t="s">
        <v>7245</v>
      </c>
      <c r="C2504" s="4">
        <v>43</v>
      </c>
      <c r="D2504" s="4" t="s">
        <v>9</v>
      </c>
      <c r="E2504" s="4" t="s">
        <v>7667</v>
      </c>
      <c r="F2504" s="4" t="s">
        <v>64</v>
      </c>
      <c r="G2504" s="7" t="s">
        <v>11</v>
      </c>
      <c r="H2504" s="7"/>
      <c r="I2504" s="7"/>
      <c r="J2504" s="7" t="str">
        <f t="shared" si="67"/>
        <v/>
      </c>
      <c r="K2504" s="7" t="str">
        <f t="shared" si="66"/>
        <v/>
      </c>
      <c r="L2504" s="2"/>
      <c r="M2504" s="2"/>
      <c r="AB2504" s="13"/>
      <c r="AC2504" s="11"/>
      <c r="AD2504" s="11"/>
      <c r="AE2504" s="11" t="s">
        <v>7668</v>
      </c>
      <c r="BZ2504" s="1"/>
    </row>
    <row r="2505" spans="1:78" s="8" customFormat="1" ht="18.75" customHeight="1" x14ac:dyDescent="0.2">
      <c r="A2505" s="2" t="s">
        <v>7669</v>
      </c>
      <c r="B2505" s="3" t="s">
        <v>7245</v>
      </c>
      <c r="C2505" s="4">
        <v>43</v>
      </c>
      <c r="D2505" s="4" t="s">
        <v>9</v>
      </c>
      <c r="E2505" s="4" t="s">
        <v>7670</v>
      </c>
      <c r="F2505" s="4" t="s">
        <v>64</v>
      </c>
      <c r="G2505" s="7" t="s">
        <v>11</v>
      </c>
      <c r="H2505" s="7"/>
      <c r="I2505" s="7"/>
      <c r="J2505" s="7" t="str">
        <f t="shared" si="67"/>
        <v/>
      </c>
      <c r="K2505" s="7" t="str">
        <f t="shared" si="66"/>
        <v/>
      </c>
      <c r="L2505" s="2"/>
      <c r="M2505" s="2"/>
      <c r="AB2505" s="13"/>
      <c r="AC2505" s="11"/>
      <c r="AD2505" s="11"/>
      <c r="AE2505" s="11" t="s">
        <v>7671</v>
      </c>
      <c r="BZ2505" s="1"/>
    </row>
    <row r="2506" spans="1:78" s="8" customFormat="1" ht="18.75" customHeight="1" x14ac:dyDescent="0.2">
      <c r="A2506" s="2" t="s">
        <v>7672</v>
      </c>
      <c r="B2506" s="3" t="s">
        <v>7245</v>
      </c>
      <c r="C2506" s="4">
        <v>43</v>
      </c>
      <c r="D2506" s="4" t="s">
        <v>9</v>
      </c>
      <c r="E2506" s="4" t="s">
        <v>7673</v>
      </c>
      <c r="F2506" s="4" t="s">
        <v>64</v>
      </c>
      <c r="G2506" s="7" t="s">
        <v>11</v>
      </c>
      <c r="H2506" s="7"/>
      <c r="I2506" s="7"/>
      <c r="J2506" s="7" t="str">
        <f t="shared" si="67"/>
        <v/>
      </c>
      <c r="K2506" s="7" t="str">
        <f t="shared" si="66"/>
        <v/>
      </c>
      <c r="L2506" s="2"/>
      <c r="M2506" s="2"/>
      <c r="AB2506" s="13"/>
      <c r="AC2506" s="11"/>
      <c r="AD2506" s="11"/>
      <c r="AE2506" s="11" t="s">
        <v>7674</v>
      </c>
      <c r="BZ2506" s="1"/>
    </row>
    <row r="2507" spans="1:78" s="8" customFormat="1" ht="18.75" customHeight="1" x14ac:dyDescent="0.2">
      <c r="A2507" s="2" t="s">
        <v>7675</v>
      </c>
      <c r="B2507" s="3" t="s">
        <v>7245</v>
      </c>
      <c r="C2507" s="4">
        <v>43</v>
      </c>
      <c r="D2507" s="4" t="s">
        <v>9</v>
      </c>
      <c r="E2507" s="4" t="s">
        <v>7676</v>
      </c>
      <c r="F2507" s="4" t="s">
        <v>64</v>
      </c>
      <c r="G2507" s="7" t="s">
        <v>11</v>
      </c>
      <c r="H2507" s="7"/>
      <c r="I2507" s="7"/>
      <c r="J2507" s="7" t="str">
        <f t="shared" si="67"/>
        <v/>
      </c>
      <c r="K2507" s="7" t="str">
        <f t="shared" si="66"/>
        <v/>
      </c>
      <c r="L2507" s="2"/>
      <c r="M2507" s="2"/>
      <c r="AB2507" s="13"/>
      <c r="AC2507" s="11"/>
      <c r="AD2507" s="11"/>
      <c r="AE2507" s="11" t="s">
        <v>7677</v>
      </c>
      <c r="BZ2507" s="1"/>
    </row>
    <row r="2508" spans="1:78" s="8" customFormat="1" ht="18.75" customHeight="1" x14ac:dyDescent="0.2">
      <c r="A2508" s="2" t="s">
        <v>7678</v>
      </c>
      <c r="B2508" s="3" t="s">
        <v>7245</v>
      </c>
      <c r="C2508" s="4">
        <v>43</v>
      </c>
      <c r="D2508" s="4" t="s">
        <v>9</v>
      </c>
      <c r="E2508" s="4" t="s">
        <v>7679</v>
      </c>
      <c r="F2508" s="4" t="s">
        <v>64</v>
      </c>
      <c r="G2508" s="7" t="s">
        <v>11</v>
      </c>
      <c r="H2508" s="7"/>
      <c r="I2508" s="7"/>
      <c r="J2508" s="7" t="str">
        <f t="shared" si="67"/>
        <v/>
      </c>
      <c r="K2508" s="7" t="str">
        <f t="shared" si="66"/>
        <v/>
      </c>
      <c r="L2508" s="2"/>
      <c r="M2508" s="2"/>
      <c r="AB2508" s="13"/>
      <c r="AC2508" s="11"/>
      <c r="AD2508" s="11"/>
      <c r="AE2508" s="11" t="s">
        <v>7680</v>
      </c>
      <c r="BZ2508" s="1"/>
    </row>
    <row r="2509" spans="1:78" s="8" customFormat="1" ht="18.75" customHeight="1" x14ac:dyDescent="0.2">
      <c r="A2509" s="2" t="s">
        <v>7681</v>
      </c>
      <c r="B2509" s="3" t="s">
        <v>7245</v>
      </c>
      <c r="C2509" s="4">
        <v>43</v>
      </c>
      <c r="D2509" s="4" t="s">
        <v>9</v>
      </c>
      <c r="E2509" s="4" t="s">
        <v>7682</v>
      </c>
      <c r="F2509" s="4" t="s">
        <v>64</v>
      </c>
      <c r="G2509" s="7" t="s">
        <v>11</v>
      </c>
      <c r="H2509" s="7"/>
      <c r="I2509" s="7"/>
      <c r="J2509" s="7" t="str">
        <f t="shared" si="67"/>
        <v/>
      </c>
      <c r="K2509" s="7" t="str">
        <f t="shared" si="66"/>
        <v/>
      </c>
      <c r="L2509" s="2"/>
      <c r="M2509" s="2"/>
      <c r="AB2509" s="13"/>
      <c r="AC2509" s="11"/>
      <c r="AD2509" s="11"/>
      <c r="AE2509" s="11" t="s">
        <v>7683</v>
      </c>
      <c r="BZ2509" s="1"/>
    </row>
    <row r="2510" spans="1:78" s="8" customFormat="1" ht="18.75" customHeight="1" x14ac:dyDescent="0.2">
      <c r="A2510" s="2" t="s">
        <v>7684</v>
      </c>
      <c r="B2510" s="3" t="s">
        <v>7245</v>
      </c>
      <c r="C2510" s="4">
        <v>43</v>
      </c>
      <c r="D2510" s="4" t="s">
        <v>9</v>
      </c>
      <c r="E2510" s="4" t="s">
        <v>7685</v>
      </c>
      <c r="F2510" s="4" t="s">
        <v>64</v>
      </c>
      <c r="G2510" s="7" t="s">
        <v>11</v>
      </c>
      <c r="H2510" s="7"/>
      <c r="I2510" s="7"/>
      <c r="J2510" s="7" t="str">
        <f t="shared" si="67"/>
        <v/>
      </c>
      <c r="K2510" s="7" t="str">
        <f t="shared" si="66"/>
        <v/>
      </c>
      <c r="L2510" s="2"/>
      <c r="M2510" s="2"/>
      <c r="AB2510" s="13"/>
      <c r="AC2510" s="11"/>
      <c r="AD2510" s="11"/>
      <c r="AE2510" s="11" t="s">
        <v>7686</v>
      </c>
      <c r="BZ2510" s="1"/>
    </row>
    <row r="2511" spans="1:78" s="8" customFormat="1" ht="18.75" customHeight="1" x14ac:dyDescent="0.2">
      <c r="A2511" s="2" t="s">
        <v>7687</v>
      </c>
      <c r="B2511" s="3" t="s">
        <v>7245</v>
      </c>
      <c r="C2511" s="4">
        <v>43</v>
      </c>
      <c r="D2511" s="4" t="s">
        <v>9</v>
      </c>
      <c r="E2511" s="4" t="s">
        <v>7688</v>
      </c>
      <c r="F2511" s="4" t="s">
        <v>64</v>
      </c>
      <c r="G2511" s="7" t="s">
        <v>11</v>
      </c>
      <c r="H2511" s="7"/>
      <c r="I2511" s="7"/>
      <c r="J2511" s="7" t="str">
        <f t="shared" si="67"/>
        <v/>
      </c>
      <c r="K2511" s="7" t="str">
        <f t="shared" si="66"/>
        <v/>
      </c>
      <c r="L2511" s="2"/>
      <c r="M2511" s="2"/>
      <c r="AB2511" s="13"/>
      <c r="AC2511" s="11"/>
      <c r="AD2511" s="11"/>
      <c r="AE2511" s="11" t="s">
        <v>7689</v>
      </c>
      <c r="BZ2511" s="1"/>
    </row>
    <row r="2512" spans="1:78" s="8" customFormat="1" ht="18.75" customHeight="1" x14ac:dyDescent="0.2">
      <c r="A2512" s="2" t="s">
        <v>7690</v>
      </c>
      <c r="B2512" s="3" t="s">
        <v>7245</v>
      </c>
      <c r="C2512" s="4">
        <v>43</v>
      </c>
      <c r="D2512" s="4" t="s">
        <v>9</v>
      </c>
      <c r="E2512" s="4" t="s">
        <v>7691</v>
      </c>
      <c r="F2512" s="4" t="s">
        <v>64</v>
      </c>
      <c r="G2512" s="7" t="s">
        <v>11</v>
      </c>
      <c r="H2512" s="7"/>
      <c r="I2512" s="7"/>
      <c r="J2512" s="7" t="str">
        <f t="shared" si="67"/>
        <v/>
      </c>
      <c r="K2512" s="7" t="str">
        <f t="shared" si="66"/>
        <v/>
      </c>
      <c r="L2512" s="2"/>
      <c r="M2512" s="2"/>
      <c r="AB2512" s="13"/>
      <c r="AC2512" s="11"/>
      <c r="AD2512" s="11"/>
      <c r="AE2512" s="11" t="s">
        <v>7692</v>
      </c>
      <c r="BZ2512" s="1"/>
    </row>
    <row r="2513" spans="1:78" s="8" customFormat="1" ht="18.75" customHeight="1" x14ac:dyDescent="0.2">
      <c r="A2513" s="2" t="s">
        <v>7693</v>
      </c>
      <c r="B2513" s="3" t="s">
        <v>7245</v>
      </c>
      <c r="C2513" s="4">
        <v>43</v>
      </c>
      <c r="D2513" s="4" t="s">
        <v>9</v>
      </c>
      <c r="E2513" s="4" t="s">
        <v>7694</v>
      </c>
      <c r="F2513" s="4" t="s">
        <v>64</v>
      </c>
      <c r="G2513" s="7" t="s">
        <v>11</v>
      </c>
      <c r="H2513" s="7"/>
      <c r="I2513" s="7"/>
      <c r="J2513" s="7" t="str">
        <f t="shared" si="67"/>
        <v/>
      </c>
      <c r="K2513" s="7" t="str">
        <f t="shared" si="66"/>
        <v/>
      </c>
      <c r="L2513" s="2"/>
      <c r="M2513" s="2"/>
      <c r="AB2513" s="13"/>
      <c r="AC2513" s="11"/>
      <c r="AD2513" s="11"/>
      <c r="AE2513" s="11" t="s">
        <v>7695</v>
      </c>
      <c r="BZ2513" s="1"/>
    </row>
    <row r="2514" spans="1:78" s="8" customFormat="1" ht="18.75" customHeight="1" x14ac:dyDescent="0.2">
      <c r="A2514" s="2" t="s">
        <v>7696</v>
      </c>
      <c r="B2514" s="3" t="s">
        <v>7245</v>
      </c>
      <c r="C2514" s="4">
        <v>43</v>
      </c>
      <c r="D2514" s="4" t="s">
        <v>9</v>
      </c>
      <c r="E2514" s="4" t="s">
        <v>7697</v>
      </c>
      <c r="F2514" s="4" t="s">
        <v>64</v>
      </c>
      <c r="G2514" s="7" t="s">
        <v>11</v>
      </c>
      <c r="H2514" s="7"/>
      <c r="I2514" s="7"/>
      <c r="J2514" s="7" t="str">
        <f t="shared" si="67"/>
        <v/>
      </c>
      <c r="K2514" s="7" t="str">
        <f t="shared" si="66"/>
        <v/>
      </c>
      <c r="L2514" s="2"/>
      <c r="M2514" s="2"/>
      <c r="AB2514" s="13"/>
      <c r="AC2514" s="11"/>
      <c r="AD2514" s="11"/>
      <c r="AE2514" s="11" t="s">
        <v>7698</v>
      </c>
      <c r="BZ2514" s="1"/>
    </row>
    <row r="2515" spans="1:78" s="8" customFormat="1" ht="18.75" customHeight="1" x14ac:dyDescent="0.2">
      <c r="A2515" s="2" t="s">
        <v>7699</v>
      </c>
      <c r="B2515" s="3" t="s">
        <v>7245</v>
      </c>
      <c r="C2515" s="4">
        <v>43</v>
      </c>
      <c r="D2515" s="4" t="s">
        <v>9</v>
      </c>
      <c r="E2515" s="4" t="s">
        <v>7700</v>
      </c>
      <c r="F2515" s="4" t="s">
        <v>64</v>
      </c>
      <c r="G2515" s="7" t="s">
        <v>11</v>
      </c>
      <c r="H2515" s="7"/>
      <c r="I2515" s="7"/>
      <c r="J2515" s="7" t="str">
        <f t="shared" si="67"/>
        <v/>
      </c>
      <c r="K2515" s="7" t="str">
        <f t="shared" si="66"/>
        <v/>
      </c>
      <c r="L2515" s="2"/>
      <c r="M2515" s="2"/>
      <c r="AB2515" s="13"/>
      <c r="AC2515" s="11"/>
      <c r="AD2515" s="11"/>
      <c r="AE2515" s="11" t="s">
        <v>7701</v>
      </c>
      <c r="BZ2515" s="1"/>
    </row>
    <row r="2516" spans="1:78" s="8" customFormat="1" ht="18.75" customHeight="1" x14ac:dyDescent="0.2">
      <c r="A2516" s="2" t="s">
        <v>7702</v>
      </c>
      <c r="B2516" s="3" t="s">
        <v>7245</v>
      </c>
      <c r="C2516" s="4">
        <v>43</v>
      </c>
      <c r="D2516" s="4" t="s">
        <v>9</v>
      </c>
      <c r="E2516" s="4" t="s">
        <v>7703</v>
      </c>
      <c r="F2516" s="4" t="s">
        <v>64</v>
      </c>
      <c r="G2516" s="7" t="s">
        <v>11</v>
      </c>
      <c r="H2516" s="7"/>
      <c r="I2516" s="7"/>
      <c r="J2516" s="7" t="str">
        <f t="shared" si="67"/>
        <v/>
      </c>
      <c r="K2516" s="7" t="str">
        <f t="shared" si="66"/>
        <v/>
      </c>
      <c r="L2516" s="2"/>
      <c r="M2516" s="2"/>
      <c r="AB2516" s="13"/>
      <c r="AC2516" s="11"/>
      <c r="AD2516" s="11"/>
      <c r="AE2516" s="11" t="s">
        <v>7704</v>
      </c>
      <c r="BZ2516" s="1"/>
    </row>
    <row r="2517" spans="1:78" s="8" customFormat="1" ht="18.75" customHeight="1" x14ac:dyDescent="0.2">
      <c r="A2517" s="2" t="s">
        <v>7705</v>
      </c>
      <c r="B2517" s="3" t="s">
        <v>7245</v>
      </c>
      <c r="C2517" s="4">
        <v>43</v>
      </c>
      <c r="D2517" s="4" t="s">
        <v>9</v>
      </c>
      <c r="E2517" s="4" t="s">
        <v>7706</v>
      </c>
      <c r="F2517" s="4" t="s">
        <v>64</v>
      </c>
      <c r="G2517" s="7" t="s">
        <v>11</v>
      </c>
      <c r="H2517" s="7"/>
      <c r="I2517" s="7"/>
      <c r="J2517" s="7" t="str">
        <f t="shared" si="67"/>
        <v/>
      </c>
      <c r="K2517" s="7" t="str">
        <f t="shared" si="66"/>
        <v/>
      </c>
      <c r="L2517" s="2"/>
      <c r="M2517" s="2"/>
      <c r="AB2517" s="13"/>
      <c r="AC2517" s="11"/>
      <c r="AD2517" s="11"/>
      <c r="AE2517" s="11" t="s">
        <v>7707</v>
      </c>
      <c r="BZ2517" s="1"/>
    </row>
    <row r="2518" spans="1:78" s="8" customFormat="1" ht="18.75" customHeight="1" x14ac:dyDescent="0.2">
      <c r="A2518" s="2" t="s">
        <v>7708</v>
      </c>
      <c r="B2518" s="3" t="s">
        <v>7245</v>
      </c>
      <c r="C2518" s="4">
        <v>43</v>
      </c>
      <c r="D2518" s="4" t="s">
        <v>9</v>
      </c>
      <c r="E2518" s="4" t="s">
        <v>7709</v>
      </c>
      <c r="F2518" s="4" t="s">
        <v>64</v>
      </c>
      <c r="G2518" s="7" t="s">
        <v>11</v>
      </c>
      <c r="H2518" s="7"/>
      <c r="I2518" s="7"/>
      <c r="J2518" s="7" t="str">
        <f t="shared" si="67"/>
        <v/>
      </c>
      <c r="K2518" s="7" t="str">
        <f t="shared" si="66"/>
        <v/>
      </c>
      <c r="L2518" s="2"/>
      <c r="M2518" s="2"/>
      <c r="AB2518" s="13"/>
      <c r="AC2518" s="11"/>
      <c r="AD2518" s="11"/>
      <c r="AE2518" s="11" t="s">
        <v>7710</v>
      </c>
      <c r="BZ2518" s="1"/>
    </row>
    <row r="2519" spans="1:78" s="8" customFormat="1" ht="18.75" customHeight="1" x14ac:dyDescent="0.2">
      <c r="A2519" s="2" t="s">
        <v>7711</v>
      </c>
      <c r="B2519" s="3" t="s">
        <v>7245</v>
      </c>
      <c r="C2519" s="4">
        <v>43</v>
      </c>
      <c r="D2519" s="4" t="s">
        <v>9</v>
      </c>
      <c r="E2519" s="4" t="s">
        <v>7712</v>
      </c>
      <c r="F2519" s="4" t="s">
        <v>64</v>
      </c>
      <c r="G2519" s="7" t="s">
        <v>11</v>
      </c>
      <c r="H2519" s="7"/>
      <c r="I2519" s="7"/>
      <c r="J2519" s="7" t="str">
        <f t="shared" si="67"/>
        <v/>
      </c>
      <c r="K2519" s="7" t="str">
        <f t="shared" si="66"/>
        <v/>
      </c>
      <c r="L2519" s="2"/>
      <c r="M2519" s="2"/>
      <c r="AB2519" s="13"/>
      <c r="AC2519" s="11"/>
      <c r="AD2519" s="11"/>
      <c r="AE2519" s="11" t="s">
        <v>7713</v>
      </c>
      <c r="BZ2519" s="1"/>
    </row>
    <row r="2520" spans="1:78" s="8" customFormat="1" ht="18.75" customHeight="1" x14ac:dyDescent="0.2">
      <c r="A2520" s="2" t="s">
        <v>7714</v>
      </c>
      <c r="B2520" s="3" t="s">
        <v>7245</v>
      </c>
      <c r="C2520" s="4">
        <v>43</v>
      </c>
      <c r="D2520" s="4" t="s">
        <v>9</v>
      </c>
      <c r="E2520" s="4" t="s">
        <v>7715</v>
      </c>
      <c r="F2520" s="4" t="s">
        <v>64</v>
      </c>
      <c r="G2520" s="7" t="s">
        <v>11</v>
      </c>
      <c r="H2520" s="7"/>
      <c r="I2520" s="7"/>
      <c r="J2520" s="7" t="str">
        <f t="shared" si="67"/>
        <v/>
      </c>
      <c r="K2520" s="7" t="str">
        <f t="shared" si="66"/>
        <v/>
      </c>
      <c r="L2520" s="2"/>
      <c r="M2520" s="2"/>
      <c r="AB2520" s="13"/>
      <c r="AC2520" s="11"/>
      <c r="AD2520" s="11"/>
      <c r="AE2520" s="11" t="s">
        <v>7716</v>
      </c>
      <c r="BZ2520" s="1"/>
    </row>
    <row r="2521" spans="1:78" s="8" customFormat="1" ht="18.75" customHeight="1" x14ac:dyDescent="0.2">
      <c r="A2521" s="2" t="s">
        <v>7717</v>
      </c>
      <c r="B2521" s="3" t="s">
        <v>7245</v>
      </c>
      <c r="C2521" s="4">
        <v>43</v>
      </c>
      <c r="D2521" s="4" t="s">
        <v>9</v>
      </c>
      <c r="E2521" s="4" t="s">
        <v>7718</v>
      </c>
      <c r="F2521" s="4" t="s">
        <v>64</v>
      </c>
      <c r="G2521" s="7" t="s">
        <v>11</v>
      </c>
      <c r="H2521" s="7"/>
      <c r="I2521" s="7"/>
      <c r="J2521" s="7" t="str">
        <f t="shared" si="67"/>
        <v/>
      </c>
      <c r="K2521" s="7" t="str">
        <f t="shared" si="66"/>
        <v/>
      </c>
      <c r="L2521" s="2"/>
      <c r="M2521" s="2"/>
      <c r="AB2521" s="13"/>
      <c r="AC2521" s="11"/>
      <c r="AD2521" s="11"/>
      <c r="AE2521" s="11" t="s">
        <v>7719</v>
      </c>
      <c r="BZ2521" s="1"/>
    </row>
    <row r="2522" spans="1:78" s="8" customFormat="1" ht="18.75" customHeight="1" x14ac:dyDescent="0.2">
      <c r="A2522" s="2" t="s">
        <v>7720</v>
      </c>
      <c r="B2522" s="3" t="s">
        <v>7245</v>
      </c>
      <c r="C2522" s="4">
        <v>43</v>
      </c>
      <c r="D2522" s="4" t="s">
        <v>9</v>
      </c>
      <c r="E2522" s="4" t="s">
        <v>7721</v>
      </c>
      <c r="F2522" s="4" t="s">
        <v>64</v>
      </c>
      <c r="G2522" s="7" t="s">
        <v>11</v>
      </c>
      <c r="H2522" s="7"/>
      <c r="I2522" s="7"/>
      <c r="J2522" s="7" t="str">
        <f t="shared" si="67"/>
        <v/>
      </c>
      <c r="K2522" s="7" t="str">
        <f t="shared" si="66"/>
        <v/>
      </c>
      <c r="L2522" s="2"/>
      <c r="M2522" s="2"/>
      <c r="AB2522" s="13"/>
      <c r="AC2522" s="11"/>
      <c r="AD2522" s="11"/>
      <c r="AE2522" s="11" t="s">
        <v>7722</v>
      </c>
      <c r="BZ2522" s="1"/>
    </row>
    <row r="2523" spans="1:78" s="8" customFormat="1" ht="18.75" customHeight="1" x14ac:dyDescent="0.2">
      <c r="A2523" s="2" t="s">
        <v>7723</v>
      </c>
      <c r="B2523" s="3" t="s">
        <v>7245</v>
      </c>
      <c r="C2523" s="4">
        <v>43</v>
      </c>
      <c r="D2523" s="4" t="s">
        <v>9</v>
      </c>
      <c r="E2523" s="4" t="s">
        <v>7724</v>
      </c>
      <c r="F2523" s="4" t="s">
        <v>64</v>
      </c>
      <c r="G2523" s="7" t="s">
        <v>11</v>
      </c>
      <c r="H2523" s="7"/>
      <c r="I2523" s="7"/>
      <c r="J2523" s="7" t="str">
        <f t="shared" si="67"/>
        <v/>
      </c>
      <c r="K2523" s="7" t="str">
        <f t="shared" si="66"/>
        <v/>
      </c>
      <c r="L2523" s="2"/>
      <c r="M2523" s="2"/>
      <c r="AB2523" s="13"/>
      <c r="AC2523" s="11"/>
      <c r="AD2523" s="11"/>
      <c r="AE2523" s="11" t="s">
        <v>7725</v>
      </c>
      <c r="BZ2523" s="1"/>
    </row>
    <row r="2524" spans="1:78" s="8" customFormat="1" ht="18.75" customHeight="1" x14ac:dyDescent="0.2">
      <c r="A2524" s="2" t="s">
        <v>7726</v>
      </c>
      <c r="B2524" s="3" t="s">
        <v>7245</v>
      </c>
      <c r="C2524" s="4">
        <v>43</v>
      </c>
      <c r="D2524" s="4" t="s">
        <v>9</v>
      </c>
      <c r="E2524" s="4" t="s">
        <v>7727</v>
      </c>
      <c r="F2524" s="4" t="s">
        <v>64</v>
      </c>
      <c r="G2524" s="7" t="s">
        <v>11</v>
      </c>
      <c r="H2524" s="7"/>
      <c r="I2524" s="7"/>
      <c r="J2524" s="7" t="str">
        <f t="shared" si="67"/>
        <v/>
      </c>
      <c r="K2524" s="7" t="str">
        <f t="shared" si="66"/>
        <v/>
      </c>
      <c r="L2524" s="2"/>
      <c r="M2524" s="2"/>
      <c r="AB2524" s="13"/>
      <c r="AC2524" s="11"/>
      <c r="AD2524" s="11"/>
      <c r="AE2524" s="11" t="s">
        <v>7728</v>
      </c>
      <c r="BZ2524" s="1"/>
    </row>
    <row r="2525" spans="1:78" s="8" customFormat="1" ht="18.75" customHeight="1" x14ac:dyDescent="0.2">
      <c r="A2525" s="2" t="s">
        <v>7729</v>
      </c>
      <c r="B2525" s="3" t="s">
        <v>7245</v>
      </c>
      <c r="C2525" s="4">
        <v>43</v>
      </c>
      <c r="D2525" s="4" t="s">
        <v>9</v>
      </c>
      <c r="E2525" s="4" t="s">
        <v>7730</v>
      </c>
      <c r="F2525" s="4" t="s">
        <v>64</v>
      </c>
      <c r="G2525" s="7" t="s">
        <v>11</v>
      </c>
      <c r="H2525" s="7"/>
      <c r="I2525" s="7"/>
      <c r="J2525" s="7" t="str">
        <f t="shared" si="67"/>
        <v/>
      </c>
      <c r="K2525" s="7" t="str">
        <f t="shared" si="66"/>
        <v/>
      </c>
      <c r="L2525" s="2"/>
      <c r="M2525" s="2"/>
      <c r="AB2525" s="13"/>
      <c r="AC2525" s="11"/>
      <c r="AD2525" s="11"/>
      <c r="AE2525" s="11" t="s">
        <v>7731</v>
      </c>
      <c r="BZ2525" s="1"/>
    </row>
    <row r="2526" spans="1:78" s="8" customFormat="1" ht="18.75" customHeight="1" x14ac:dyDescent="0.2">
      <c r="A2526" s="2" t="s">
        <v>7732</v>
      </c>
      <c r="B2526" s="3" t="s">
        <v>7245</v>
      </c>
      <c r="C2526" s="4">
        <v>43</v>
      </c>
      <c r="D2526" s="4" t="s">
        <v>9</v>
      </c>
      <c r="E2526" s="4" t="s">
        <v>7733</v>
      </c>
      <c r="F2526" s="4" t="s">
        <v>64</v>
      </c>
      <c r="G2526" s="7" t="s">
        <v>11</v>
      </c>
      <c r="H2526" s="7"/>
      <c r="I2526" s="7"/>
      <c r="J2526" s="7" t="str">
        <f t="shared" si="67"/>
        <v/>
      </c>
      <c r="K2526" s="7" t="str">
        <f t="shared" si="66"/>
        <v/>
      </c>
      <c r="L2526" s="2"/>
      <c r="M2526" s="2"/>
      <c r="AB2526" s="13"/>
      <c r="AC2526" s="11"/>
      <c r="AD2526" s="11"/>
      <c r="AE2526" s="11" t="s">
        <v>7734</v>
      </c>
      <c r="BZ2526" s="1"/>
    </row>
    <row r="2527" spans="1:78" s="8" customFormat="1" ht="18.75" customHeight="1" x14ac:dyDescent="0.2">
      <c r="A2527" s="2" t="s">
        <v>7735</v>
      </c>
      <c r="B2527" s="3" t="s">
        <v>7245</v>
      </c>
      <c r="C2527" s="4">
        <v>43</v>
      </c>
      <c r="D2527" s="4" t="s">
        <v>9</v>
      </c>
      <c r="E2527" s="4" t="s">
        <v>7736</v>
      </c>
      <c r="F2527" s="4" t="s">
        <v>64</v>
      </c>
      <c r="G2527" s="7" t="s">
        <v>11</v>
      </c>
      <c r="H2527" s="7"/>
      <c r="I2527" s="7"/>
      <c r="J2527" s="7" t="str">
        <f t="shared" si="67"/>
        <v/>
      </c>
      <c r="K2527" s="7" t="str">
        <f t="shared" si="66"/>
        <v/>
      </c>
      <c r="L2527" s="2"/>
      <c r="M2527" s="2"/>
      <c r="AB2527" s="13"/>
      <c r="AC2527" s="11"/>
      <c r="AD2527" s="11"/>
      <c r="AE2527" s="11" t="s">
        <v>7737</v>
      </c>
      <c r="BZ2527" s="1"/>
    </row>
    <row r="2528" spans="1:78" s="8" customFormat="1" ht="18.75" customHeight="1" x14ac:dyDescent="0.2">
      <c r="A2528" s="2" t="s">
        <v>7738</v>
      </c>
      <c r="B2528" s="3" t="s">
        <v>7245</v>
      </c>
      <c r="C2528" s="4">
        <v>43</v>
      </c>
      <c r="D2528" s="4" t="s">
        <v>9</v>
      </c>
      <c r="E2528" s="4" t="s">
        <v>7739</v>
      </c>
      <c r="F2528" s="4" t="s">
        <v>64</v>
      </c>
      <c r="G2528" s="7" t="s">
        <v>11</v>
      </c>
      <c r="H2528" s="7"/>
      <c r="I2528" s="7"/>
      <c r="J2528" s="7" t="str">
        <f t="shared" si="67"/>
        <v/>
      </c>
      <c r="K2528" s="7" t="str">
        <f t="shared" si="66"/>
        <v/>
      </c>
      <c r="L2528" s="2"/>
      <c r="M2528" s="2"/>
      <c r="AB2528" s="13"/>
      <c r="AC2528" s="11"/>
      <c r="AD2528" s="11"/>
      <c r="AE2528" s="11" t="s">
        <v>7740</v>
      </c>
      <c r="BZ2528" s="1"/>
    </row>
    <row r="2529" spans="1:78" s="8" customFormat="1" ht="18.75" customHeight="1" x14ac:dyDescent="0.2">
      <c r="A2529" s="2" t="s">
        <v>7741</v>
      </c>
      <c r="B2529" s="3" t="s">
        <v>7245</v>
      </c>
      <c r="C2529" s="4">
        <v>43</v>
      </c>
      <c r="D2529" s="4" t="s">
        <v>9</v>
      </c>
      <c r="E2529" s="4" t="s">
        <v>7742</v>
      </c>
      <c r="F2529" s="4" t="s">
        <v>64</v>
      </c>
      <c r="G2529" s="7" t="s">
        <v>11</v>
      </c>
      <c r="H2529" s="7"/>
      <c r="I2529" s="7"/>
      <c r="J2529" s="7" t="str">
        <f t="shared" si="67"/>
        <v/>
      </c>
      <c r="K2529" s="7" t="str">
        <f t="shared" si="66"/>
        <v/>
      </c>
      <c r="L2529" s="2"/>
      <c r="M2529" s="2"/>
      <c r="AB2529" s="13"/>
      <c r="AC2529" s="11"/>
      <c r="AD2529" s="11"/>
      <c r="AE2529" s="11" t="s">
        <v>7743</v>
      </c>
      <c r="BZ2529" s="1"/>
    </row>
    <row r="2530" spans="1:78" s="8" customFormat="1" ht="18.75" customHeight="1" x14ac:dyDescent="0.2">
      <c r="A2530" s="2" t="s">
        <v>7744</v>
      </c>
      <c r="B2530" s="3" t="s">
        <v>7245</v>
      </c>
      <c r="C2530" s="4">
        <v>43</v>
      </c>
      <c r="D2530" s="4" t="s">
        <v>9</v>
      </c>
      <c r="E2530" s="4" t="s">
        <v>7745</v>
      </c>
      <c r="F2530" s="4" t="s">
        <v>64</v>
      </c>
      <c r="G2530" s="7" t="s">
        <v>11</v>
      </c>
      <c r="H2530" s="7"/>
      <c r="I2530" s="7"/>
      <c r="J2530" s="7" t="str">
        <f t="shared" si="67"/>
        <v/>
      </c>
      <c r="K2530" s="7" t="str">
        <f t="shared" si="66"/>
        <v/>
      </c>
      <c r="L2530" s="2"/>
      <c r="M2530" s="2"/>
      <c r="AB2530" s="13"/>
      <c r="AC2530" s="11"/>
      <c r="AD2530" s="11"/>
      <c r="AE2530" s="11" t="s">
        <v>7746</v>
      </c>
      <c r="BZ2530" s="1"/>
    </row>
    <row r="2531" spans="1:78" s="8" customFormat="1" ht="18.75" customHeight="1" x14ac:dyDescent="0.2">
      <c r="A2531" s="2" t="s">
        <v>7747</v>
      </c>
      <c r="B2531" s="3" t="s">
        <v>7245</v>
      </c>
      <c r="C2531" s="4">
        <v>43</v>
      </c>
      <c r="D2531" s="4" t="s">
        <v>9</v>
      </c>
      <c r="E2531" s="4" t="s">
        <v>7748</v>
      </c>
      <c r="F2531" s="4" t="s">
        <v>64</v>
      </c>
      <c r="G2531" s="7" t="s">
        <v>11</v>
      </c>
      <c r="H2531" s="7"/>
      <c r="I2531" s="7"/>
      <c r="J2531" s="7" t="str">
        <f t="shared" si="67"/>
        <v/>
      </c>
      <c r="K2531" s="7" t="str">
        <f t="shared" si="66"/>
        <v/>
      </c>
      <c r="L2531" s="2"/>
      <c r="M2531" s="2"/>
      <c r="AB2531" s="13"/>
      <c r="AC2531" s="11"/>
      <c r="AD2531" s="11"/>
      <c r="AE2531" s="11" t="s">
        <v>7749</v>
      </c>
      <c r="BZ2531" s="1"/>
    </row>
    <row r="2532" spans="1:78" s="8" customFormat="1" ht="18.75" customHeight="1" x14ac:dyDescent="0.2">
      <c r="A2532" s="2" t="s">
        <v>7750</v>
      </c>
      <c r="B2532" s="3" t="s">
        <v>7245</v>
      </c>
      <c r="C2532" s="4">
        <v>43</v>
      </c>
      <c r="D2532" s="4" t="s">
        <v>9</v>
      </c>
      <c r="E2532" s="4" t="s">
        <v>7751</v>
      </c>
      <c r="F2532" s="4" t="s">
        <v>64</v>
      </c>
      <c r="G2532" s="7" t="s">
        <v>11</v>
      </c>
      <c r="H2532" s="7"/>
      <c r="I2532" s="7"/>
      <c r="J2532" s="7" t="str">
        <f t="shared" si="67"/>
        <v/>
      </c>
      <c r="K2532" s="7" t="str">
        <f t="shared" si="66"/>
        <v/>
      </c>
      <c r="L2532" s="2"/>
      <c r="M2532" s="2"/>
      <c r="AB2532" s="13"/>
      <c r="AC2532" s="11"/>
      <c r="AD2532" s="11"/>
      <c r="AE2532" s="11" t="s">
        <v>7752</v>
      </c>
      <c r="BZ2532" s="1"/>
    </row>
    <row r="2533" spans="1:78" s="8" customFormat="1" ht="18.75" customHeight="1" x14ac:dyDescent="0.2">
      <c r="A2533" s="2" t="s">
        <v>7753</v>
      </c>
      <c r="B2533" s="3" t="s">
        <v>7245</v>
      </c>
      <c r="C2533" s="4">
        <v>43</v>
      </c>
      <c r="D2533" s="4" t="s">
        <v>9</v>
      </c>
      <c r="E2533" s="4" t="s">
        <v>7754</v>
      </c>
      <c r="F2533" s="4" t="s">
        <v>64</v>
      </c>
      <c r="G2533" s="7" t="s">
        <v>11</v>
      </c>
      <c r="H2533" s="7"/>
      <c r="I2533" s="7"/>
      <c r="J2533" s="7" t="str">
        <f t="shared" si="67"/>
        <v/>
      </c>
      <c r="K2533" s="7" t="str">
        <f t="shared" si="66"/>
        <v/>
      </c>
      <c r="L2533" s="2"/>
      <c r="M2533" s="2"/>
      <c r="AB2533" s="13"/>
      <c r="AC2533" s="11"/>
      <c r="AD2533" s="11"/>
      <c r="AE2533" s="11" t="s">
        <v>7755</v>
      </c>
      <c r="BZ2533" s="1"/>
    </row>
    <row r="2534" spans="1:78" s="8" customFormat="1" ht="18.75" customHeight="1" x14ac:dyDescent="0.2">
      <c r="A2534" s="2" t="s">
        <v>7756</v>
      </c>
      <c r="B2534" s="3" t="s">
        <v>7245</v>
      </c>
      <c r="C2534" s="4">
        <v>43</v>
      </c>
      <c r="D2534" s="4" t="s">
        <v>9</v>
      </c>
      <c r="E2534" s="4" t="s">
        <v>7757</v>
      </c>
      <c r="F2534" s="4" t="s">
        <v>64</v>
      </c>
      <c r="G2534" s="7" t="s">
        <v>11</v>
      </c>
      <c r="H2534" s="7"/>
      <c r="I2534" s="7"/>
      <c r="J2534" s="7" t="str">
        <f t="shared" si="67"/>
        <v/>
      </c>
      <c r="K2534" s="7" t="str">
        <f t="shared" si="66"/>
        <v/>
      </c>
      <c r="L2534" s="2"/>
      <c r="M2534" s="2"/>
      <c r="AB2534" s="13"/>
      <c r="AC2534" s="11"/>
      <c r="AD2534" s="11"/>
      <c r="AE2534" s="11" t="s">
        <v>7758</v>
      </c>
      <c r="BZ2534" s="1"/>
    </row>
    <row r="2535" spans="1:78" s="8" customFormat="1" ht="18.75" customHeight="1" x14ac:dyDescent="0.2">
      <c r="A2535" s="2" t="s">
        <v>7759</v>
      </c>
      <c r="B2535" s="3" t="s">
        <v>7245</v>
      </c>
      <c r="C2535" s="4">
        <v>43</v>
      </c>
      <c r="D2535" s="4" t="s">
        <v>9</v>
      </c>
      <c r="E2535" s="4" t="s">
        <v>7760</v>
      </c>
      <c r="F2535" s="4" t="s">
        <v>64</v>
      </c>
      <c r="G2535" s="7" t="s">
        <v>11</v>
      </c>
      <c r="H2535" s="7"/>
      <c r="I2535" s="7"/>
      <c r="J2535" s="7" t="str">
        <f t="shared" si="67"/>
        <v/>
      </c>
      <c r="K2535" s="7" t="str">
        <f t="shared" si="66"/>
        <v/>
      </c>
      <c r="L2535" s="2"/>
      <c r="M2535" s="2"/>
      <c r="AB2535" s="13"/>
      <c r="AC2535" s="11"/>
      <c r="AD2535" s="11"/>
      <c r="AE2535" s="11" t="s">
        <v>7761</v>
      </c>
      <c r="BZ2535" s="1"/>
    </row>
    <row r="2536" spans="1:78" s="8" customFormat="1" ht="18.75" customHeight="1" x14ac:dyDescent="0.2">
      <c r="A2536" s="2" t="s">
        <v>7762</v>
      </c>
      <c r="B2536" s="3" t="s">
        <v>7245</v>
      </c>
      <c r="C2536" s="4">
        <v>43</v>
      </c>
      <c r="D2536" s="4" t="s">
        <v>9</v>
      </c>
      <c r="E2536" s="4" t="s">
        <v>7763</v>
      </c>
      <c r="F2536" s="4" t="s">
        <v>64</v>
      </c>
      <c r="G2536" s="7" t="s">
        <v>11</v>
      </c>
      <c r="H2536" s="7"/>
      <c r="I2536" s="7"/>
      <c r="J2536" s="7" t="str">
        <f t="shared" si="67"/>
        <v/>
      </c>
      <c r="K2536" s="7" t="str">
        <f t="shared" si="66"/>
        <v/>
      </c>
      <c r="L2536" s="2"/>
      <c r="M2536" s="2"/>
      <c r="AB2536" s="13"/>
      <c r="AC2536" s="11"/>
      <c r="AD2536" s="11"/>
      <c r="AE2536" s="11" t="s">
        <v>7764</v>
      </c>
      <c r="BZ2536" s="1"/>
    </row>
    <row r="2537" spans="1:78" s="8" customFormat="1" ht="18.75" customHeight="1" x14ac:dyDescent="0.2">
      <c r="A2537" s="2" t="s">
        <v>7765</v>
      </c>
      <c r="B2537" s="3" t="s">
        <v>7245</v>
      </c>
      <c r="C2537" s="4">
        <v>43</v>
      </c>
      <c r="D2537" s="4" t="s">
        <v>9</v>
      </c>
      <c r="E2537" s="4" t="s">
        <v>7766</v>
      </c>
      <c r="F2537" s="4" t="s">
        <v>64</v>
      </c>
      <c r="G2537" s="7" t="s">
        <v>11</v>
      </c>
      <c r="H2537" s="7"/>
      <c r="I2537" s="7"/>
      <c r="J2537" s="7" t="str">
        <f t="shared" si="67"/>
        <v/>
      </c>
      <c r="K2537" s="7" t="str">
        <f t="shared" si="66"/>
        <v/>
      </c>
      <c r="L2537" s="2"/>
      <c r="M2537" s="2"/>
      <c r="AB2537" s="13"/>
      <c r="AC2537" s="11"/>
      <c r="AD2537" s="11"/>
      <c r="AE2537" s="11" t="s">
        <v>7767</v>
      </c>
      <c r="BZ2537" s="1"/>
    </row>
    <row r="2538" spans="1:78" s="8" customFormat="1" ht="18.75" customHeight="1" x14ac:dyDescent="0.2">
      <c r="A2538" s="2" t="s">
        <v>7768</v>
      </c>
      <c r="B2538" s="3" t="s">
        <v>7245</v>
      </c>
      <c r="C2538" s="4">
        <v>43</v>
      </c>
      <c r="D2538" s="4" t="s">
        <v>9</v>
      </c>
      <c r="E2538" s="4" t="s">
        <v>7769</v>
      </c>
      <c r="F2538" s="4" t="s">
        <v>64</v>
      </c>
      <c r="G2538" s="7" t="s">
        <v>11</v>
      </c>
      <c r="H2538" s="7"/>
      <c r="I2538" s="7"/>
      <c r="J2538" s="7" t="str">
        <f t="shared" si="67"/>
        <v/>
      </c>
      <c r="K2538" s="7" t="str">
        <f t="shared" si="66"/>
        <v/>
      </c>
      <c r="L2538" s="2"/>
      <c r="M2538" s="2"/>
      <c r="AB2538" s="13"/>
      <c r="AC2538" s="11"/>
      <c r="AD2538" s="11"/>
      <c r="AE2538" s="11" t="s">
        <v>7770</v>
      </c>
      <c r="BZ2538" s="1"/>
    </row>
    <row r="2539" spans="1:78" s="8" customFormat="1" ht="18.75" customHeight="1" x14ac:dyDescent="0.2">
      <c r="A2539" s="2" t="s">
        <v>7771</v>
      </c>
      <c r="B2539" s="3" t="s">
        <v>7245</v>
      </c>
      <c r="C2539" s="4">
        <v>43</v>
      </c>
      <c r="D2539" s="4" t="s">
        <v>9</v>
      </c>
      <c r="E2539" s="4" t="s">
        <v>7772</v>
      </c>
      <c r="F2539" s="4" t="s">
        <v>64</v>
      </c>
      <c r="G2539" s="7" t="s">
        <v>11</v>
      </c>
      <c r="H2539" s="7"/>
      <c r="I2539" s="7"/>
      <c r="J2539" s="7" t="str">
        <f t="shared" si="67"/>
        <v/>
      </c>
      <c r="K2539" s="7" t="str">
        <f t="shared" si="66"/>
        <v/>
      </c>
      <c r="L2539" s="2"/>
      <c r="M2539" s="2"/>
      <c r="AB2539" s="13"/>
      <c r="AC2539" s="11"/>
      <c r="AD2539" s="11"/>
      <c r="AE2539" s="11" t="s">
        <v>7773</v>
      </c>
      <c r="BZ2539" s="1"/>
    </row>
    <row r="2540" spans="1:78" s="8" customFormat="1" ht="18.75" customHeight="1" x14ac:dyDescent="0.2">
      <c r="A2540" s="2" t="s">
        <v>7774</v>
      </c>
      <c r="B2540" s="3" t="s">
        <v>7245</v>
      </c>
      <c r="C2540" s="4">
        <v>43</v>
      </c>
      <c r="D2540" s="4" t="s">
        <v>9</v>
      </c>
      <c r="E2540" s="4" t="s">
        <v>7775</v>
      </c>
      <c r="F2540" s="4" t="s">
        <v>64</v>
      </c>
      <c r="G2540" s="7" t="s">
        <v>11</v>
      </c>
      <c r="H2540" s="7"/>
      <c r="I2540" s="7"/>
      <c r="J2540" s="7" t="str">
        <f t="shared" si="67"/>
        <v/>
      </c>
      <c r="K2540" s="7" t="str">
        <f t="shared" si="66"/>
        <v/>
      </c>
      <c r="L2540" s="2"/>
      <c r="M2540" s="2"/>
      <c r="AB2540" s="13"/>
      <c r="AC2540" s="11"/>
      <c r="AD2540" s="11"/>
      <c r="AE2540" s="11" t="s">
        <v>7776</v>
      </c>
      <c r="BZ2540" s="1"/>
    </row>
    <row r="2541" spans="1:78" s="8" customFormat="1" ht="18.75" customHeight="1" x14ac:dyDescent="0.2">
      <c r="A2541" s="2" t="s">
        <v>7777</v>
      </c>
      <c r="B2541" s="3" t="s">
        <v>7245</v>
      </c>
      <c r="C2541" s="4">
        <v>43</v>
      </c>
      <c r="D2541" s="4" t="s">
        <v>9</v>
      </c>
      <c r="E2541" s="4" t="s">
        <v>7778</v>
      </c>
      <c r="F2541" s="4" t="s">
        <v>64</v>
      </c>
      <c r="G2541" s="7" t="s">
        <v>11</v>
      </c>
      <c r="H2541" s="7"/>
      <c r="I2541" s="7"/>
      <c r="J2541" s="7" t="str">
        <f t="shared" si="67"/>
        <v/>
      </c>
      <c r="K2541" s="7" t="str">
        <f t="shared" si="66"/>
        <v/>
      </c>
      <c r="L2541" s="2"/>
      <c r="M2541" s="2"/>
      <c r="AB2541" s="13"/>
      <c r="AC2541" s="11"/>
      <c r="AD2541" s="11"/>
      <c r="AE2541" s="11" t="s">
        <v>7779</v>
      </c>
      <c r="BZ2541" s="1"/>
    </row>
    <row r="2542" spans="1:78" s="8" customFormat="1" ht="18.75" customHeight="1" x14ac:dyDescent="0.2">
      <c r="A2542" s="2" t="s">
        <v>7780</v>
      </c>
      <c r="B2542" s="3" t="s">
        <v>7245</v>
      </c>
      <c r="C2542" s="4">
        <v>43</v>
      </c>
      <c r="D2542" s="4" t="s">
        <v>9</v>
      </c>
      <c r="E2542" s="4" t="s">
        <v>7781</v>
      </c>
      <c r="F2542" s="4" t="s">
        <v>64</v>
      </c>
      <c r="G2542" s="7" t="s">
        <v>11</v>
      </c>
      <c r="H2542" s="7"/>
      <c r="I2542" s="7"/>
      <c r="J2542" s="7" t="str">
        <f t="shared" si="67"/>
        <v/>
      </c>
      <c r="K2542" s="7" t="str">
        <f t="shared" si="66"/>
        <v/>
      </c>
      <c r="L2542" s="2"/>
      <c r="M2542" s="2"/>
      <c r="AB2542" s="13"/>
      <c r="AC2542" s="11"/>
      <c r="AD2542" s="11"/>
      <c r="AE2542" s="11" t="s">
        <v>7782</v>
      </c>
      <c r="BZ2542" s="1"/>
    </row>
    <row r="2543" spans="1:78" s="8" customFormat="1" ht="18.75" customHeight="1" x14ac:dyDescent="0.2">
      <c r="A2543" s="2" t="s">
        <v>7783</v>
      </c>
      <c r="B2543" s="3" t="s">
        <v>7245</v>
      </c>
      <c r="C2543" s="4">
        <v>43</v>
      </c>
      <c r="D2543" s="4" t="s">
        <v>9</v>
      </c>
      <c r="E2543" s="4" t="s">
        <v>7784</v>
      </c>
      <c r="F2543" s="4" t="s">
        <v>64</v>
      </c>
      <c r="G2543" s="7" t="s">
        <v>11</v>
      </c>
      <c r="H2543" s="7"/>
      <c r="I2543" s="7"/>
      <c r="J2543" s="7" t="str">
        <f t="shared" si="67"/>
        <v/>
      </c>
      <c r="K2543" s="7" t="str">
        <f t="shared" si="66"/>
        <v/>
      </c>
      <c r="L2543" s="2"/>
      <c r="M2543" s="2"/>
      <c r="AB2543" s="13"/>
      <c r="AC2543" s="11"/>
      <c r="AD2543" s="11"/>
      <c r="AE2543" s="11" t="s">
        <v>7785</v>
      </c>
      <c r="BZ2543" s="1"/>
    </row>
    <row r="2544" spans="1:78" s="8" customFormat="1" ht="18.75" customHeight="1" x14ac:dyDescent="0.2">
      <c r="A2544" s="2" t="s">
        <v>7786</v>
      </c>
      <c r="B2544" s="3" t="s">
        <v>7245</v>
      </c>
      <c r="C2544" s="4">
        <v>43</v>
      </c>
      <c r="D2544" s="4" t="s">
        <v>9</v>
      </c>
      <c r="E2544" s="4" t="s">
        <v>7787</v>
      </c>
      <c r="F2544" s="4" t="s">
        <v>64</v>
      </c>
      <c r="G2544" s="7" t="s">
        <v>11</v>
      </c>
      <c r="H2544" s="7"/>
      <c r="I2544" s="7"/>
      <c r="J2544" s="7" t="str">
        <f t="shared" si="67"/>
        <v/>
      </c>
      <c r="K2544" s="7" t="str">
        <f t="shared" si="66"/>
        <v/>
      </c>
      <c r="L2544" s="2"/>
      <c r="M2544" s="2"/>
      <c r="AB2544" s="13"/>
      <c r="AC2544" s="11"/>
      <c r="AD2544" s="11"/>
      <c r="AE2544" s="11" t="s">
        <v>7788</v>
      </c>
      <c r="BZ2544" s="1"/>
    </row>
    <row r="2545" spans="1:78" s="8" customFormat="1" ht="18.75" customHeight="1" x14ac:dyDescent="0.2">
      <c r="A2545" s="2" t="s">
        <v>7789</v>
      </c>
      <c r="B2545" s="3" t="s">
        <v>7245</v>
      </c>
      <c r="C2545" s="4">
        <v>43</v>
      </c>
      <c r="D2545" s="4" t="s">
        <v>9</v>
      </c>
      <c r="E2545" s="4" t="s">
        <v>7790</v>
      </c>
      <c r="F2545" s="4" t="s">
        <v>64</v>
      </c>
      <c r="G2545" s="7" t="s">
        <v>11</v>
      </c>
      <c r="H2545" s="7"/>
      <c r="I2545" s="7"/>
      <c r="J2545" s="7" t="str">
        <f t="shared" si="67"/>
        <v/>
      </c>
      <c r="K2545" s="7" t="str">
        <f t="shared" si="66"/>
        <v/>
      </c>
      <c r="L2545" s="2"/>
      <c r="M2545" s="2"/>
      <c r="AB2545" s="13"/>
      <c r="AC2545" s="11"/>
      <c r="AD2545" s="11"/>
      <c r="AE2545" s="11" t="s">
        <v>7791</v>
      </c>
      <c r="BZ2545" s="1"/>
    </row>
    <row r="2546" spans="1:78" s="8" customFormat="1" ht="18.75" customHeight="1" x14ac:dyDescent="0.2">
      <c r="A2546" s="2" t="s">
        <v>7792</v>
      </c>
      <c r="B2546" s="3" t="s">
        <v>7245</v>
      </c>
      <c r="C2546" s="4">
        <v>43</v>
      </c>
      <c r="D2546" s="4" t="s">
        <v>9</v>
      </c>
      <c r="E2546" s="4" t="s">
        <v>7793</v>
      </c>
      <c r="F2546" s="4" t="s">
        <v>64</v>
      </c>
      <c r="G2546" s="7" t="s">
        <v>11</v>
      </c>
      <c r="H2546" s="7"/>
      <c r="I2546" s="7"/>
      <c r="J2546" s="7" t="str">
        <f t="shared" si="67"/>
        <v/>
      </c>
      <c r="K2546" s="7" t="str">
        <f t="shared" si="66"/>
        <v/>
      </c>
      <c r="L2546" s="2"/>
      <c r="M2546" s="2"/>
      <c r="AB2546" s="13"/>
      <c r="AC2546" s="11"/>
      <c r="AD2546" s="11"/>
      <c r="AE2546" s="11" t="s">
        <v>7794</v>
      </c>
      <c r="BZ2546" s="1"/>
    </row>
    <row r="2547" spans="1:78" s="8" customFormat="1" ht="18.75" customHeight="1" x14ac:dyDescent="0.2">
      <c r="A2547" s="2" t="s">
        <v>7795</v>
      </c>
      <c r="B2547" s="3" t="s">
        <v>7245</v>
      </c>
      <c r="C2547" s="4">
        <v>43</v>
      </c>
      <c r="D2547" s="4" t="s">
        <v>9</v>
      </c>
      <c r="E2547" s="4" t="s">
        <v>7796</v>
      </c>
      <c r="F2547" s="4" t="s">
        <v>64</v>
      </c>
      <c r="G2547" s="7" t="s">
        <v>11</v>
      </c>
      <c r="H2547" s="7"/>
      <c r="I2547" s="7"/>
      <c r="J2547" s="7" t="str">
        <f t="shared" si="67"/>
        <v/>
      </c>
      <c r="K2547" s="7" t="str">
        <f t="shared" si="66"/>
        <v/>
      </c>
      <c r="L2547" s="2"/>
      <c r="M2547" s="2"/>
      <c r="AB2547" s="13"/>
      <c r="AC2547" s="11"/>
      <c r="AD2547" s="11"/>
      <c r="AE2547" s="11" t="s">
        <v>7797</v>
      </c>
      <c r="BZ2547" s="1"/>
    </row>
    <row r="2548" spans="1:78" s="8" customFormat="1" ht="18.75" customHeight="1" x14ac:dyDescent="0.2">
      <c r="A2548" s="2" t="s">
        <v>7798</v>
      </c>
      <c r="B2548" s="3" t="s">
        <v>7245</v>
      </c>
      <c r="C2548" s="4">
        <v>43</v>
      </c>
      <c r="D2548" s="4" t="s">
        <v>9</v>
      </c>
      <c r="E2548" s="4" t="s">
        <v>7799</v>
      </c>
      <c r="F2548" s="4" t="s">
        <v>64</v>
      </c>
      <c r="G2548" s="7" t="s">
        <v>11</v>
      </c>
      <c r="H2548" s="7"/>
      <c r="I2548" s="7"/>
      <c r="J2548" s="7" t="str">
        <f t="shared" si="67"/>
        <v/>
      </c>
      <c r="K2548" s="7" t="str">
        <f t="shared" si="66"/>
        <v/>
      </c>
      <c r="L2548" s="2"/>
      <c r="M2548" s="2"/>
      <c r="AB2548" s="13"/>
      <c r="AC2548" s="11"/>
      <c r="AD2548" s="11"/>
      <c r="AE2548" s="11" t="s">
        <v>7800</v>
      </c>
      <c r="BZ2548" s="1"/>
    </row>
    <row r="2549" spans="1:78" s="8" customFormat="1" ht="18.75" customHeight="1" x14ac:dyDescent="0.2">
      <c r="A2549" s="2" t="s">
        <v>7801</v>
      </c>
      <c r="B2549" s="3" t="s">
        <v>7245</v>
      </c>
      <c r="C2549" s="4">
        <v>43</v>
      </c>
      <c r="D2549" s="4" t="s">
        <v>9</v>
      </c>
      <c r="E2549" s="4" t="s">
        <v>7802</v>
      </c>
      <c r="F2549" s="4" t="s">
        <v>64</v>
      </c>
      <c r="G2549" s="7" t="s">
        <v>11</v>
      </c>
      <c r="H2549" s="7"/>
      <c r="I2549" s="7"/>
      <c r="J2549" s="7" t="str">
        <f t="shared" si="67"/>
        <v/>
      </c>
      <c r="K2549" s="7" t="str">
        <f t="shared" si="66"/>
        <v/>
      </c>
      <c r="L2549" s="2"/>
      <c r="M2549" s="2"/>
      <c r="AB2549" s="13"/>
      <c r="AC2549" s="11"/>
      <c r="AD2549" s="11"/>
      <c r="AE2549" s="11" t="s">
        <v>7803</v>
      </c>
      <c r="BZ2549" s="1"/>
    </row>
    <row r="2550" spans="1:78" s="8" customFormat="1" ht="18.75" customHeight="1" x14ac:dyDescent="0.2">
      <c r="A2550" s="2" t="s">
        <v>7804</v>
      </c>
      <c r="B2550" s="3" t="s">
        <v>7245</v>
      </c>
      <c r="C2550" s="4">
        <v>43</v>
      </c>
      <c r="D2550" s="4" t="s">
        <v>9</v>
      </c>
      <c r="E2550" s="4" t="s">
        <v>7805</v>
      </c>
      <c r="F2550" s="4" t="s">
        <v>64</v>
      </c>
      <c r="G2550" s="7" t="s">
        <v>11</v>
      </c>
      <c r="H2550" s="7"/>
      <c r="I2550" s="7"/>
      <c r="J2550" s="7" t="str">
        <f t="shared" si="67"/>
        <v/>
      </c>
      <c r="K2550" s="7" t="str">
        <f t="shared" si="66"/>
        <v/>
      </c>
      <c r="L2550" s="2"/>
      <c r="M2550" s="2"/>
      <c r="AB2550" s="13"/>
      <c r="AC2550" s="11"/>
      <c r="AD2550" s="11"/>
      <c r="AE2550" s="11" t="s">
        <v>7806</v>
      </c>
      <c r="BZ2550" s="1"/>
    </row>
    <row r="2551" spans="1:78" s="8" customFormat="1" ht="18.75" customHeight="1" x14ac:dyDescent="0.2">
      <c r="A2551" s="2" t="s">
        <v>7807</v>
      </c>
      <c r="B2551" s="3" t="s">
        <v>7245</v>
      </c>
      <c r="C2551" s="4">
        <v>43</v>
      </c>
      <c r="D2551" s="4" t="s">
        <v>9</v>
      </c>
      <c r="E2551" s="4" t="s">
        <v>7808</v>
      </c>
      <c r="F2551" s="4" t="s">
        <v>64</v>
      </c>
      <c r="G2551" s="7" t="s">
        <v>11</v>
      </c>
      <c r="H2551" s="7"/>
      <c r="I2551" s="7"/>
      <c r="J2551" s="7" t="str">
        <f t="shared" si="67"/>
        <v/>
      </c>
      <c r="K2551" s="7" t="str">
        <f t="shared" ref="K2551:K2614" si="68">_xlfn.CONCAT(N2551, AA2551, AK2551, AN2551, AQ2551, AT2551, BL2551)</f>
        <v/>
      </c>
      <c r="L2551" s="2"/>
      <c r="M2551" s="2"/>
      <c r="AB2551" s="13"/>
      <c r="AC2551" s="11"/>
      <c r="AD2551" s="11"/>
      <c r="AE2551" s="11" t="s">
        <v>7809</v>
      </c>
      <c r="BZ2551" s="1"/>
    </row>
    <row r="2552" spans="1:78" s="8" customFormat="1" ht="18.75" customHeight="1" x14ac:dyDescent="0.2">
      <c r="A2552" s="2" t="s">
        <v>7810</v>
      </c>
      <c r="B2552" s="3" t="s">
        <v>7245</v>
      </c>
      <c r="C2552" s="4">
        <v>43</v>
      </c>
      <c r="D2552" s="4" t="s">
        <v>9</v>
      </c>
      <c r="E2552" s="4" t="s">
        <v>7811</v>
      </c>
      <c r="F2552" s="4" t="s">
        <v>64</v>
      </c>
      <c r="G2552" s="7" t="s">
        <v>11</v>
      </c>
      <c r="H2552" s="7"/>
      <c r="I2552" s="7"/>
      <c r="J2552" s="7" t="str">
        <f t="shared" si="67"/>
        <v/>
      </c>
      <c r="K2552" s="7" t="str">
        <f t="shared" si="68"/>
        <v/>
      </c>
      <c r="L2552" s="2"/>
      <c r="M2552" s="2"/>
      <c r="AB2552" s="13"/>
      <c r="AC2552" s="11"/>
      <c r="AD2552" s="11"/>
      <c r="AE2552" s="11" t="s">
        <v>7812</v>
      </c>
      <c r="BZ2552" s="1"/>
    </row>
    <row r="2553" spans="1:78" s="8" customFormat="1" ht="18.75" customHeight="1" x14ac:dyDescent="0.2">
      <c r="A2553" s="2" t="s">
        <v>7813</v>
      </c>
      <c r="B2553" s="3" t="s">
        <v>7245</v>
      </c>
      <c r="C2553" s="4">
        <v>43</v>
      </c>
      <c r="D2553" s="4" t="s">
        <v>9</v>
      </c>
      <c r="E2553" s="4" t="s">
        <v>7814</v>
      </c>
      <c r="F2553" s="4" t="s">
        <v>64</v>
      </c>
      <c r="G2553" s="7" t="s">
        <v>11</v>
      </c>
      <c r="H2553" s="7"/>
      <c r="I2553" s="7"/>
      <c r="J2553" s="7" t="str">
        <f t="shared" si="67"/>
        <v/>
      </c>
      <c r="K2553" s="7" t="str">
        <f t="shared" si="68"/>
        <v/>
      </c>
      <c r="L2553" s="2"/>
      <c r="M2553" s="2"/>
      <c r="AB2553" s="13"/>
      <c r="AC2553" s="11"/>
      <c r="AD2553" s="11"/>
      <c r="AE2553" s="11" t="s">
        <v>7815</v>
      </c>
      <c r="BZ2553" s="1"/>
    </row>
    <row r="2554" spans="1:78" s="8" customFormat="1" ht="18.75" customHeight="1" x14ac:dyDescent="0.2">
      <c r="A2554" s="2" t="s">
        <v>7816</v>
      </c>
      <c r="B2554" s="3" t="s">
        <v>7245</v>
      </c>
      <c r="C2554" s="4">
        <v>43</v>
      </c>
      <c r="D2554" s="4" t="s">
        <v>9</v>
      </c>
      <c r="E2554" s="4" t="s">
        <v>7817</v>
      </c>
      <c r="F2554" s="4" t="s">
        <v>64</v>
      </c>
      <c r="G2554" s="7" t="s">
        <v>11</v>
      </c>
      <c r="H2554" s="7"/>
      <c r="I2554" s="7"/>
      <c r="J2554" s="7" t="str">
        <f t="shared" si="67"/>
        <v/>
      </c>
      <c r="K2554" s="7" t="str">
        <f t="shared" si="68"/>
        <v/>
      </c>
      <c r="L2554" s="2"/>
      <c r="M2554" s="2"/>
      <c r="AB2554" s="13"/>
      <c r="AC2554" s="11"/>
      <c r="AD2554" s="11"/>
      <c r="AE2554" s="11" t="s">
        <v>7818</v>
      </c>
      <c r="BZ2554" s="1"/>
    </row>
    <row r="2555" spans="1:78" s="8" customFormat="1" ht="18.75" customHeight="1" x14ac:dyDescent="0.2">
      <c r="A2555" s="2" t="s">
        <v>7819</v>
      </c>
      <c r="B2555" s="3" t="s">
        <v>7245</v>
      </c>
      <c r="C2555" s="4">
        <v>43</v>
      </c>
      <c r="D2555" s="4" t="s">
        <v>9</v>
      </c>
      <c r="E2555" s="4" t="s">
        <v>7820</v>
      </c>
      <c r="F2555" s="4" t="s">
        <v>64</v>
      </c>
      <c r="G2555" s="7" t="s">
        <v>11</v>
      </c>
      <c r="H2555" s="7"/>
      <c r="I2555" s="7"/>
      <c r="J2555" s="7" t="str">
        <f t="shared" si="67"/>
        <v/>
      </c>
      <c r="K2555" s="7" t="str">
        <f t="shared" si="68"/>
        <v/>
      </c>
      <c r="L2555" s="2"/>
      <c r="M2555" s="2"/>
      <c r="AB2555" s="13"/>
      <c r="AC2555" s="11"/>
      <c r="AD2555" s="11"/>
      <c r="AE2555" s="11" t="s">
        <v>7821</v>
      </c>
      <c r="BZ2555" s="1"/>
    </row>
    <row r="2556" spans="1:78" s="8" customFormat="1" ht="18.75" customHeight="1" x14ac:dyDescent="0.2">
      <c r="A2556" s="2" t="s">
        <v>7822</v>
      </c>
      <c r="B2556" s="3" t="s">
        <v>7245</v>
      </c>
      <c r="C2556" s="4">
        <v>43</v>
      </c>
      <c r="D2556" s="4" t="s">
        <v>9</v>
      </c>
      <c r="E2556" s="4" t="s">
        <v>7823</v>
      </c>
      <c r="F2556" s="4" t="s">
        <v>64</v>
      </c>
      <c r="G2556" s="7" t="s">
        <v>11</v>
      </c>
      <c r="H2556" s="7"/>
      <c r="I2556" s="7"/>
      <c r="J2556" s="7" t="str">
        <f t="shared" si="67"/>
        <v/>
      </c>
      <c r="K2556" s="7" t="str">
        <f t="shared" si="68"/>
        <v/>
      </c>
      <c r="L2556" s="2"/>
      <c r="M2556" s="2"/>
      <c r="AB2556" s="13"/>
      <c r="AC2556" s="11"/>
      <c r="AD2556" s="11"/>
      <c r="AE2556" s="11" t="s">
        <v>7824</v>
      </c>
      <c r="BZ2556" s="1"/>
    </row>
    <row r="2557" spans="1:78" s="8" customFormat="1" ht="18.75" customHeight="1" x14ac:dyDescent="0.2">
      <c r="A2557" s="2" t="s">
        <v>7825</v>
      </c>
      <c r="B2557" s="3" t="s">
        <v>7245</v>
      </c>
      <c r="C2557" s="4">
        <v>43</v>
      </c>
      <c r="D2557" s="4" t="s">
        <v>9</v>
      </c>
      <c r="E2557" s="4" t="s">
        <v>7826</v>
      </c>
      <c r="F2557" s="4" t="s">
        <v>64</v>
      </c>
      <c r="G2557" s="7" t="s">
        <v>11</v>
      </c>
      <c r="H2557" s="7"/>
      <c r="I2557" s="7"/>
      <c r="J2557" s="7" t="str">
        <f t="shared" si="67"/>
        <v/>
      </c>
      <c r="K2557" s="7" t="str">
        <f t="shared" si="68"/>
        <v/>
      </c>
      <c r="L2557" s="2"/>
      <c r="M2557" s="2"/>
      <c r="AB2557" s="13"/>
      <c r="AC2557" s="11"/>
      <c r="AD2557" s="11"/>
      <c r="AE2557" s="11" t="s">
        <v>7827</v>
      </c>
      <c r="BZ2557" s="1"/>
    </row>
    <row r="2558" spans="1:78" s="8" customFormat="1" ht="18.75" customHeight="1" x14ac:dyDescent="0.2">
      <c r="A2558" s="2" t="s">
        <v>7828</v>
      </c>
      <c r="B2558" s="3" t="s">
        <v>7245</v>
      </c>
      <c r="C2558" s="4">
        <v>43</v>
      </c>
      <c r="D2558" s="4" t="s">
        <v>9</v>
      </c>
      <c r="E2558" s="4" t="s">
        <v>7829</v>
      </c>
      <c r="F2558" s="4" t="s">
        <v>64</v>
      </c>
      <c r="G2558" s="7" t="s">
        <v>11</v>
      </c>
      <c r="H2558" s="7"/>
      <c r="I2558" s="7"/>
      <c r="J2558" s="7" t="str">
        <f t="shared" si="67"/>
        <v/>
      </c>
      <c r="K2558" s="7" t="str">
        <f t="shared" si="68"/>
        <v/>
      </c>
      <c r="L2558" s="2"/>
      <c r="M2558" s="2"/>
      <c r="AB2558" s="13"/>
      <c r="AC2558" s="11"/>
      <c r="AD2558" s="11"/>
      <c r="AE2558" s="11" t="s">
        <v>7830</v>
      </c>
      <c r="BZ2558" s="1"/>
    </row>
    <row r="2559" spans="1:78" s="8" customFormat="1" ht="18.75" customHeight="1" x14ac:dyDescent="0.2">
      <c r="A2559" s="2" t="s">
        <v>7831</v>
      </c>
      <c r="B2559" s="3" t="s">
        <v>7245</v>
      </c>
      <c r="C2559" s="4">
        <v>43</v>
      </c>
      <c r="D2559" s="4" t="s">
        <v>9</v>
      </c>
      <c r="E2559" s="4" t="s">
        <v>7832</v>
      </c>
      <c r="F2559" s="4" t="s">
        <v>64</v>
      </c>
      <c r="G2559" s="7" t="s">
        <v>11</v>
      </c>
      <c r="H2559" s="7"/>
      <c r="I2559" s="7"/>
      <c r="J2559" s="7" t="str">
        <f t="shared" si="67"/>
        <v/>
      </c>
      <c r="K2559" s="7" t="str">
        <f t="shared" si="68"/>
        <v/>
      </c>
      <c r="L2559" s="2"/>
      <c r="M2559" s="2"/>
      <c r="AB2559" s="13"/>
      <c r="AC2559" s="11"/>
      <c r="AD2559" s="11"/>
      <c r="AE2559" s="11" t="s">
        <v>7833</v>
      </c>
      <c r="BZ2559" s="1"/>
    </row>
    <row r="2560" spans="1:78" s="8" customFormat="1" ht="18.75" customHeight="1" x14ac:dyDescent="0.2">
      <c r="A2560" s="2" t="s">
        <v>7834</v>
      </c>
      <c r="B2560" s="3" t="s">
        <v>7245</v>
      </c>
      <c r="C2560" s="4">
        <v>43</v>
      </c>
      <c r="D2560" s="4" t="s">
        <v>9</v>
      </c>
      <c r="E2560" s="4" t="s">
        <v>7835</v>
      </c>
      <c r="F2560" s="4" t="s">
        <v>64</v>
      </c>
      <c r="G2560" s="7" t="s">
        <v>11</v>
      </c>
      <c r="H2560" s="7"/>
      <c r="I2560" s="7"/>
      <c r="J2560" s="7" t="str">
        <f t="shared" si="67"/>
        <v/>
      </c>
      <c r="K2560" s="7" t="str">
        <f t="shared" si="68"/>
        <v/>
      </c>
      <c r="L2560" s="2"/>
      <c r="M2560" s="2"/>
      <c r="AB2560" s="13"/>
      <c r="AC2560" s="11"/>
      <c r="AD2560" s="11"/>
      <c r="AE2560" s="11" t="s">
        <v>7836</v>
      </c>
      <c r="BZ2560" s="1"/>
    </row>
    <row r="2561" spans="1:78" s="8" customFormat="1" ht="18.75" customHeight="1" x14ac:dyDescent="0.2">
      <c r="A2561" s="2" t="s">
        <v>7837</v>
      </c>
      <c r="B2561" s="3" t="s">
        <v>7245</v>
      </c>
      <c r="C2561" s="4">
        <v>43</v>
      </c>
      <c r="D2561" s="4" t="s">
        <v>9</v>
      </c>
      <c r="E2561" s="4" t="s">
        <v>7838</v>
      </c>
      <c r="F2561" s="4" t="s">
        <v>64</v>
      </c>
      <c r="G2561" s="7" t="s">
        <v>11</v>
      </c>
      <c r="H2561" s="7"/>
      <c r="I2561" s="7"/>
      <c r="J2561" s="7" t="str">
        <f t="shared" si="67"/>
        <v/>
      </c>
      <c r="K2561" s="7" t="str">
        <f t="shared" si="68"/>
        <v/>
      </c>
      <c r="L2561" s="2"/>
      <c r="M2561" s="2"/>
      <c r="AB2561" s="13"/>
      <c r="AC2561" s="11"/>
      <c r="AD2561" s="11"/>
      <c r="AE2561" s="11" t="s">
        <v>7839</v>
      </c>
      <c r="BZ2561" s="1"/>
    </row>
    <row r="2562" spans="1:78" s="8" customFormat="1" ht="18.75" customHeight="1" x14ac:dyDescent="0.2">
      <c r="A2562" s="2" t="s">
        <v>7840</v>
      </c>
      <c r="B2562" s="3" t="s">
        <v>7245</v>
      </c>
      <c r="C2562" s="4">
        <v>43</v>
      </c>
      <c r="D2562" s="4" t="s">
        <v>9</v>
      </c>
      <c r="E2562" s="4" t="s">
        <v>7841</v>
      </c>
      <c r="F2562" s="4" t="s">
        <v>64</v>
      </c>
      <c r="G2562" s="7" t="s">
        <v>11</v>
      </c>
      <c r="H2562" s="7"/>
      <c r="I2562" s="7"/>
      <c r="J2562" s="7" t="str">
        <f t="shared" ref="J2562:J2625" si="69">_xlfn.CONCAT(M2562,Z2562,AJ2562,AM2562,AP2562,AS2562,BK2562)</f>
        <v/>
      </c>
      <c r="K2562" s="7" t="str">
        <f t="shared" si="68"/>
        <v/>
      </c>
      <c r="L2562" s="2"/>
      <c r="M2562" s="2"/>
      <c r="AB2562" s="13"/>
      <c r="AC2562" s="11"/>
      <c r="AD2562" s="11"/>
      <c r="AE2562" s="11" t="s">
        <v>7842</v>
      </c>
      <c r="BZ2562" s="1"/>
    </row>
    <row r="2563" spans="1:78" s="8" customFormat="1" ht="18.75" customHeight="1" x14ac:dyDescent="0.2">
      <c r="A2563" s="2" t="s">
        <v>7843</v>
      </c>
      <c r="B2563" s="3" t="s">
        <v>7245</v>
      </c>
      <c r="C2563" s="4">
        <v>43</v>
      </c>
      <c r="D2563" s="4" t="s">
        <v>9</v>
      </c>
      <c r="E2563" s="4" t="s">
        <v>7844</v>
      </c>
      <c r="F2563" s="4" t="s">
        <v>64</v>
      </c>
      <c r="G2563" s="7" t="s">
        <v>11</v>
      </c>
      <c r="H2563" s="7"/>
      <c r="I2563" s="7"/>
      <c r="J2563" s="7" t="str">
        <f t="shared" si="69"/>
        <v/>
      </c>
      <c r="K2563" s="7" t="str">
        <f t="shared" si="68"/>
        <v/>
      </c>
      <c r="L2563" s="2"/>
      <c r="M2563" s="2"/>
      <c r="AB2563" s="13"/>
      <c r="AC2563" s="11"/>
      <c r="AD2563" s="11"/>
      <c r="AE2563" s="11" t="s">
        <v>7845</v>
      </c>
      <c r="BZ2563" s="1"/>
    </row>
    <row r="2564" spans="1:78" s="8" customFormat="1" ht="18.75" customHeight="1" x14ac:dyDescent="0.2">
      <c r="A2564" s="2" t="s">
        <v>7846</v>
      </c>
      <c r="B2564" s="3" t="s">
        <v>7245</v>
      </c>
      <c r="C2564" s="4">
        <v>43</v>
      </c>
      <c r="D2564" s="4" t="s">
        <v>9</v>
      </c>
      <c r="E2564" s="4" t="s">
        <v>7847</v>
      </c>
      <c r="F2564" s="4" t="s">
        <v>64</v>
      </c>
      <c r="G2564" s="7" t="s">
        <v>11</v>
      </c>
      <c r="H2564" s="7"/>
      <c r="I2564" s="7"/>
      <c r="J2564" s="7" t="str">
        <f t="shared" si="69"/>
        <v/>
      </c>
      <c r="K2564" s="7" t="str">
        <f t="shared" si="68"/>
        <v/>
      </c>
      <c r="L2564" s="2"/>
      <c r="M2564" s="2"/>
      <c r="AB2564" s="13"/>
      <c r="AC2564" s="11"/>
      <c r="AD2564" s="11"/>
      <c r="AE2564" s="11" t="s">
        <v>7848</v>
      </c>
      <c r="BZ2564" s="1"/>
    </row>
    <row r="2565" spans="1:78" s="8" customFormat="1" ht="18.75" customHeight="1" x14ac:dyDescent="0.2">
      <c r="A2565" s="2" t="s">
        <v>7849</v>
      </c>
      <c r="B2565" s="3" t="s">
        <v>7245</v>
      </c>
      <c r="C2565" s="4">
        <v>43</v>
      </c>
      <c r="D2565" s="4" t="s">
        <v>9</v>
      </c>
      <c r="E2565" s="4" t="s">
        <v>7850</v>
      </c>
      <c r="F2565" s="4" t="s">
        <v>64</v>
      </c>
      <c r="G2565" s="7" t="s">
        <v>11</v>
      </c>
      <c r="H2565" s="7"/>
      <c r="I2565" s="7"/>
      <c r="J2565" s="7" t="str">
        <f t="shared" si="69"/>
        <v/>
      </c>
      <c r="K2565" s="7" t="str">
        <f t="shared" si="68"/>
        <v/>
      </c>
      <c r="L2565" s="2"/>
      <c r="M2565" s="2"/>
      <c r="AB2565" s="13"/>
      <c r="AC2565" s="11"/>
      <c r="AD2565" s="11"/>
      <c r="AE2565" s="11" t="s">
        <v>7851</v>
      </c>
      <c r="BZ2565" s="1"/>
    </row>
    <row r="2566" spans="1:78" s="8" customFormat="1" ht="18.75" customHeight="1" x14ac:dyDescent="0.2">
      <c r="A2566" s="2" t="s">
        <v>7852</v>
      </c>
      <c r="B2566" s="3" t="s">
        <v>7245</v>
      </c>
      <c r="C2566" s="4">
        <v>43</v>
      </c>
      <c r="D2566" s="4" t="s">
        <v>9</v>
      </c>
      <c r="E2566" s="4" t="s">
        <v>7853</v>
      </c>
      <c r="F2566" s="4" t="s">
        <v>64</v>
      </c>
      <c r="G2566" s="7" t="s">
        <v>11</v>
      </c>
      <c r="H2566" s="7"/>
      <c r="I2566" s="7"/>
      <c r="J2566" s="7" t="str">
        <f t="shared" si="69"/>
        <v/>
      </c>
      <c r="K2566" s="7" t="str">
        <f t="shared" si="68"/>
        <v/>
      </c>
      <c r="L2566" s="2"/>
      <c r="M2566" s="2"/>
      <c r="AB2566" s="13"/>
      <c r="AC2566" s="11"/>
      <c r="AD2566" s="11"/>
      <c r="AE2566" s="11" t="s">
        <v>7854</v>
      </c>
      <c r="BZ2566" s="1"/>
    </row>
    <row r="2567" spans="1:78" s="8" customFormat="1" ht="18.75" customHeight="1" x14ac:dyDescent="0.2">
      <c r="A2567" s="2" t="s">
        <v>7855</v>
      </c>
      <c r="B2567" s="3" t="s">
        <v>7245</v>
      </c>
      <c r="C2567" s="4">
        <v>43</v>
      </c>
      <c r="D2567" s="4" t="s">
        <v>9</v>
      </c>
      <c r="E2567" s="4" t="s">
        <v>7856</v>
      </c>
      <c r="F2567" s="4" t="s">
        <v>64</v>
      </c>
      <c r="G2567" s="7" t="s">
        <v>11</v>
      </c>
      <c r="H2567" s="7"/>
      <c r="I2567" s="7"/>
      <c r="J2567" s="7" t="str">
        <f t="shared" si="69"/>
        <v/>
      </c>
      <c r="K2567" s="7" t="str">
        <f t="shared" si="68"/>
        <v/>
      </c>
      <c r="L2567" s="2"/>
      <c r="M2567" s="2"/>
      <c r="AB2567" s="13"/>
      <c r="AC2567" s="11"/>
      <c r="AD2567" s="11"/>
      <c r="AE2567" s="11" t="s">
        <v>7857</v>
      </c>
      <c r="BZ2567" s="1"/>
    </row>
    <row r="2568" spans="1:78" s="8" customFormat="1" ht="18.75" customHeight="1" x14ac:dyDescent="0.2">
      <c r="A2568" s="2" t="s">
        <v>7858</v>
      </c>
      <c r="B2568" s="3" t="s">
        <v>7245</v>
      </c>
      <c r="C2568" s="4">
        <v>43</v>
      </c>
      <c r="D2568" s="4" t="s">
        <v>9</v>
      </c>
      <c r="E2568" s="4" t="s">
        <v>7859</v>
      </c>
      <c r="F2568" s="4" t="s">
        <v>64</v>
      </c>
      <c r="G2568" s="7" t="s">
        <v>11</v>
      </c>
      <c r="H2568" s="7"/>
      <c r="I2568" s="7"/>
      <c r="J2568" s="7" t="str">
        <f t="shared" si="69"/>
        <v/>
      </c>
      <c r="K2568" s="7" t="str">
        <f t="shared" si="68"/>
        <v/>
      </c>
      <c r="L2568" s="2"/>
      <c r="M2568" s="2"/>
      <c r="AB2568" s="13"/>
      <c r="AC2568" s="11"/>
      <c r="AD2568" s="11"/>
      <c r="AE2568" s="11" t="s">
        <v>7860</v>
      </c>
      <c r="BZ2568" s="1"/>
    </row>
    <row r="2569" spans="1:78" s="8" customFormat="1" ht="18.75" customHeight="1" x14ac:dyDescent="0.2">
      <c r="A2569" s="2" t="s">
        <v>7861</v>
      </c>
      <c r="B2569" s="3" t="s">
        <v>7245</v>
      </c>
      <c r="C2569" s="4">
        <v>43</v>
      </c>
      <c r="D2569" s="4" t="s">
        <v>9</v>
      </c>
      <c r="E2569" s="4" t="s">
        <v>7862</v>
      </c>
      <c r="F2569" s="4" t="s">
        <v>64</v>
      </c>
      <c r="G2569" s="7" t="s">
        <v>11</v>
      </c>
      <c r="H2569" s="7"/>
      <c r="I2569" s="7"/>
      <c r="J2569" s="7" t="str">
        <f t="shared" si="69"/>
        <v/>
      </c>
      <c r="K2569" s="7" t="str">
        <f t="shared" si="68"/>
        <v/>
      </c>
      <c r="L2569" s="2"/>
      <c r="M2569" s="2"/>
      <c r="AB2569" s="13"/>
      <c r="AC2569" s="11"/>
      <c r="AD2569" s="11"/>
      <c r="AE2569" s="11" t="s">
        <v>7863</v>
      </c>
      <c r="BZ2569" s="1"/>
    </row>
    <row r="2570" spans="1:78" s="8" customFormat="1" ht="18.75" customHeight="1" x14ac:dyDescent="0.2">
      <c r="A2570" s="2" t="s">
        <v>7864</v>
      </c>
      <c r="B2570" s="3" t="s">
        <v>7245</v>
      </c>
      <c r="C2570" s="4">
        <v>43</v>
      </c>
      <c r="D2570" s="4" t="s">
        <v>9</v>
      </c>
      <c r="E2570" s="4" t="s">
        <v>7865</v>
      </c>
      <c r="F2570" s="4" t="s">
        <v>64</v>
      </c>
      <c r="G2570" s="7" t="s">
        <v>11</v>
      </c>
      <c r="H2570" s="7"/>
      <c r="I2570" s="7"/>
      <c r="J2570" s="7" t="str">
        <f t="shared" si="69"/>
        <v/>
      </c>
      <c r="K2570" s="7" t="str">
        <f t="shared" si="68"/>
        <v/>
      </c>
      <c r="L2570" s="2"/>
      <c r="M2570" s="2"/>
      <c r="AB2570" s="13"/>
      <c r="AC2570" s="11"/>
      <c r="AD2570" s="11"/>
      <c r="AE2570" s="11" t="s">
        <v>7866</v>
      </c>
      <c r="BZ2570" s="1"/>
    </row>
    <row r="2571" spans="1:78" s="8" customFormat="1" ht="18.75" customHeight="1" x14ac:dyDescent="0.2">
      <c r="A2571" s="2" t="s">
        <v>7867</v>
      </c>
      <c r="B2571" s="3" t="s">
        <v>7245</v>
      </c>
      <c r="C2571" s="4">
        <v>43</v>
      </c>
      <c r="D2571" s="4" t="s">
        <v>9</v>
      </c>
      <c r="E2571" s="4" t="s">
        <v>7868</v>
      </c>
      <c r="F2571" s="4" t="s">
        <v>64</v>
      </c>
      <c r="G2571" s="7" t="s">
        <v>11</v>
      </c>
      <c r="H2571" s="7"/>
      <c r="I2571" s="7"/>
      <c r="J2571" s="7" t="str">
        <f t="shared" si="69"/>
        <v/>
      </c>
      <c r="K2571" s="7" t="str">
        <f t="shared" si="68"/>
        <v/>
      </c>
      <c r="L2571" s="2"/>
      <c r="M2571" s="2"/>
      <c r="AB2571" s="13"/>
      <c r="AC2571" s="11"/>
      <c r="AD2571" s="11"/>
      <c r="AE2571" s="11" t="s">
        <v>7869</v>
      </c>
      <c r="BZ2571" s="1"/>
    </row>
    <row r="2572" spans="1:78" s="8" customFormat="1" ht="18.75" customHeight="1" x14ac:dyDescent="0.2">
      <c r="A2572" s="2" t="s">
        <v>7870</v>
      </c>
      <c r="B2572" s="3" t="s">
        <v>7245</v>
      </c>
      <c r="C2572" s="4">
        <v>43</v>
      </c>
      <c r="D2572" s="4" t="s">
        <v>9</v>
      </c>
      <c r="E2572" s="4" t="s">
        <v>7871</v>
      </c>
      <c r="F2572" s="4" t="s">
        <v>64</v>
      </c>
      <c r="G2572" s="7" t="s">
        <v>11</v>
      </c>
      <c r="H2572" s="7"/>
      <c r="I2572" s="7"/>
      <c r="J2572" s="7" t="str">
        <f t="shared" si="69"/>
        <v/>
      </c>
      <c r="K2572" s="7" t="str">
        <f t="shared" si="68"/>
        <v/>
      </c>
      <c r="L2572" s="2"/>
      <c r="M2572" s="2"/>
      <c r="AB2572" s="13"/>
      <c r="AC2572" s="11"/>
      <c r="AD2572" s="11"/>
      <c r="AE2572" s="11" t="s">
        <v>7872</v>
      </c>
      <c r="BZ2572" s="1"/>
    </row>
    <row r="2573" spans="1:78" s="8" customFormat="1" ht="18.75" customHeight="1" x14ac:dyDescent="0.2">
      <c r="A2573" s="2" t="s">
        <v>7873</v>
      </c>
      <c r="B2573" s="3" t="s">
        <v>7245</v>
      </c>
      <c r="C2573" s="4">
        <v>43</v>
      </c>
      <c r="D2573" s="4" t="s">
        <v>9</v>
      </c>
      <c r="E2573" s="4" t="s">
        <v>7874</v>
      </c>
      <c r="F2573" s="4" t="s">
        <v>64</v>
      </c>
      <c r="G2573" s="7" t="s">
        <v>11</v>
      </c>
      <c r="H2573" s="7"/>
      <c r="I2573" s="7"/>
      <c r="J2573" s="7" t="str">
        <f t="shared" si="69"/>
        <v/>
      </c>
      <c r="K2573" s="7" t="str">
        <f t="shared" si="68"/>
        <v/>
      </c>
      <c r="L2573" s="2"/>
      <c r="M2573" s="2"/>
      <c r="AB2573" s="13"/>
      <c r="AC2573" s="11"/>
      <c r="AD2573" s="11"/>
      <c r="AE2573" s="11" t="s">
        <v>7875</v>
      </c>
      <c r="BZ2573" s="1"/>
    </row>
    <row r="2574" spans="1:78" s="8" customFormat="1" ht="18.75" customHeight="1" x14ac:dyDescent="0.2">
      <c r="A2574" s="2" t="s">
        <v>7876</v>
      </c>
      <c r="B2574" s="3" t="s">
        <v>7245</v>
      </c>
      <c r="C2574" s="4">
        <v>43</v>
      </c>
      <c r="D2574" s="4" t="s">
        <v>9</v>
      </c>
      <c r="E2574" s="4" t="s">
        <v>7877</v>
      </c>
      <c r="F2574" s="4" t="s">
        <v>64</v>
      </c>
      <c r="G2574" s="7" t="s">
        <v>11</v>
      </c>
      <c r="H2574" s="7"/>
      <c r="I2574" s="7"/>
      <c r="J2574" s="7" t="str">
        <f t="shared" si="69"/>
        <v/>
      </c>
      <c r="K2574" s="7" t="str">
        <f t="shared" si="68"/>
        <v/>
      </c>
      <c r="L2574" s="2"/>
      <c r="M2574" s="2"/>
      <c r="AB2574" s="13"/>
      <c r="AC2574" s="11"/>
      <c r="AD2574" s="11"/>
      <c r="AE2574" s="11" t="s">
        <v>7878</v>
      </c>
      <c r="BZ2574" s="1"/>
    </row>
    <row r="2575" spans="1:78" s="8" customFormat="1" ht="18.75" customHeight="1" x14ac:dyDescent="0.2">
      <c r="A2575" s="2" t="s">
        <v>7879</v>
      </c>
      <c r="B2575" s="3" t="s">
        <v>7245</v>
      </c>
      <c r="C2575" s="4">
        <v>43</v>
      </c>
      <c r="D2575" s="4" t="s">
        <v>9</v>
      </c>
      <c r="E2575" s="4" t="s">
        <v>7880</v>
      </c>
      <c r="F2575" s="4" t="s">
        <v>64</v>
      </c>
      <c r="G2575" s="7" t="s">
        <v>11</v>
      </c>
      <c r="H2575" s="7"/>
      <c r="I2575" s="7"/>
      <c r="J2575" s="7" t="str">
        <f t="shared" si="69"/>
        <v/>
      </c>
      <c r="K2575" s="7" t="str">
        <f t="shared" si="68"/>
        <v/>
      </c>
      <c r="L2575" s="2"/>
      <c r="M2575" s="2"/>
      <c r="AB2575" s="13"/>
      <c r="AC2575" s="11"/>
      <c r="AD2575" s="11"/>
      <c r="AE2575" s="11" t="s">
        <v>7881</v>
      </c>
      <c r="BZ2575" s="1"/>
    </row>
    <row r="2576" spans="1:78" s="8" customFormat="1" ht="18.75" customHeight="1" x14ac:dyDescent="0.2">
      <c r="A2576" s="2" t="s">
        <v>7882</v>
      </c>
      <c r="B2576" s="3" t="s">
        <v>7245</v>
      </c>
      <c r="C2576" s="4">
        <v>43</v>
      </c>
      <c r="D2576" s="4" t="s">
        <v>9</v>
      </c>
      <c r="E2576" s="4" t="s">
        <v>7883</v>
      </c>
      <c r="F2576" s="4" t="s">
        <v>64</v>
      </c>
      <c r="G2576" s="7" t="s">
        <v>11</v>
      </c>
      <c r="H2576" s="7"/>
      <c r="I2576" s="7"/>
      <c r="J2576" s="7" t="str">
        <f t="shared" si="69"/>
        <v/>
      </c>
      <c r="K2576" s="7" t="str">
        <f t="shared" si="68"/>
        <v/>
      </c>
      <c r="L2576" s="2"/>
      <c r="M2576" s="2"/>
      <c r="AB2576" s="13"/>
      <c r="AC2576" s="11"/>
      <c r="AD2576" s="11"/>
      <c r="AE2576" s="11" t="s">
        <v>7884</v>
      </c>
      <c r="BZ2576" s="1"/>
    </row>
    <row r="2577" spans="1:78" s="8" customFormat="1" ht="18.75" customHeight="1" x14ac:dyDescent="0.2">
      <c r="A2577" s="2" t="s">
        <v>7885</v>
      </c>
      <c r="B2577" s="3" t="s">
        <v>7245</v>
      </c>
      <c r="C2577" s="4">
        <v>43</v>
      </c>
      <c r="D2577" s="4" t="s">
        <v>9</v>
      </c>
      <c r="E2577" s="4" t="s">
        <v>7886</v>
      </c>
      <c r="F2577" s="4" t="s">
        <v>64</v>
      </c>
      <c r="G2577" s="7" t="s">
        <v>11</v>
      </c>
      <c r="H2577" s="7"/>
      <c r="I2577" s="7"/>
      <c r="J2577" s="7" t="str">
        <f t="shared" si="69"/>
        <v/>
      </c>
      <c r="K2577" s="7" t="str">
        <f t="shared" si="68"/>
        <v/>
      </c>
      <c r="L2577" s="2"/>
      <c r="M2577" s="2"/>
      <c r="AB2577" s="13"/>
      <c r="AC2577" s="11"/>
      <c r="AD2577" s="11"/>
      <c r="AE2577" s="11" t="s">
        <v>7887</v>
      </c>
      <c r="BZ2577" s="1"/>
    </row>
    <row r="2578" spans="1:78" s="8" customFormat="1" ht="18.75" customHeight="1" x14ac:dyDescent="0.2">
      <c r="A2578" s="2" t="s">
        <v>7888</v>
      </c>
      <c r="B2578" s="3" t="s">
        <v>7245</v>
      </c>
      <c r="C2578" s="4">
        <v>43</v>
      </c>
      <c r="D2578" s="4" t="s">
        <v>9</v>
      </c>
      <c r="E2578" s="4" t="s">
        <v>7853</v>
      </c>
      <c r="F2578" s="4" t="s">
        <v>64</v>
      </c>
      <c r="G2578" s="7" t="s">
        <v>11</v>
      </c>
      <c r="H2578" s="7"/>
      <c r="I2578" s="7"/>
      <c r="J2578" s="7" t="str">
        <f t="shared" si="69"/>
        <v/>
      </c>
      <c r="K2578" s="7" t="str">
        <f t="shared" si="68"/>
        <v/>
      </c>
      <c r="L2578" s="2"/>
      <c r="M2578" s="2"/>
      <c r="AB2578" s="13"/>
      <c r="AC2578" s="11"/>
      <c r="AD2578" s="11"/>
      <c r="AE2578" s="11" t="s">
        <v>7889</v>
      </c>
      <c r="BZ2578" s="1"/>
    </row>
    <row r="2579" spans="1:78" s="8" customFormat="1" ht="18.75" customHeight="1" x14ac:dyDescent="0.2">
      <c r="A2579" s="2" t="s">
        <v>7890</v>
      </c>
      <c r="B2579" s="3" t="s">
        <v>7245</v>
      </c>
      <c r="C2579" s="4">
        <v>43</v>
      </c>
      <c r="D2579" s="4" t="s">
        <v>9</v>
      </c>
      <c r="E2579" s="4" t="s">
        <v>7891</v>
      </c>
      <c r="F2579" s="4" t="s">
        <v>64</v>
      </c>
      <c r="G2579" s="7" t="s">
        <v>11</v>
      </c>
      <c r="H2579" s="7"/>
      <c r="I2579" s="7"/>
      <c r="J2579" s="7" t="str">
        <f t="shared" si="69"/>
        <v/>
      </c>
      <c r="K2579" s="7" t="str">
        <f t="shared" si="68"/>
        <v/>
      </c>
      <c r="L2579" s="2"/>
      <c r="M2579" s="2"/>
      <c r="AB2579" s="13"/>
      <c r="AC2579" s="11"/>
      <c r="AD2579" s="11"/>
      <c r="AE2579" s="11" t="s">
        <v>7892</v>
      </c>
      <c r="BZ2579" s="1"/>
    </row>
    <row r="2580" spans="1:78" s="8" customFormat="1" ht="18.75" customHeight="1" x14ac:dyDescent="0.2">
      <c r="A2580" s="2" t="s">
        <v>7893</v>
      </c>
      <c r="B2580" s="3" t="s">
        <v>7245</v>
      </c>
      <c r="C2580" s="4">
        <v>43</v>
      </c>
      <c r="D2580" s="4" t="s">
        <v>9</v>
      </c>
      <c r="E2580" s="4" t="s">
        <v>7894</v>
      </c>
      <c r="F2580" s="4" t="s">
        <v>64</v>
      </c>
      <c r="G2580" s="7" t="s">
        <v>11</v>
      </c>
      <c r="H2580" s="7"/>
      <c r="I2580" s="7"/>
      <c r="J2580" s="7" t="str">
        <f t="shared" si="69"/>
        <v/>
      </c>
      <c r="K2580" s="7" t="str">
        <f t="shared" si="68"/>
        <v/>
      </c>
      <c r="L2580" s="2"/>
      <c r="M2580" s="2"/>
      <c r="AB2580" s="13"/>
      <c r="AC2580" s="11"/>
      <c r="AD2580" s="11"/>
      <c r="AE2580" s="11" t="s">
        <v>7895</v>
      </c>
      <c r="BZ2580" s="1"/>
    </row>
    <row r="2581" spans="1:78" s="8" customFormat="1" ht="18.75" customHeight="1" x14ac:dyDescent="0.2">
      <c r="A2581" s="2" t="s">
        <v>7896</v>
      </c>
      <c r="B2581" s="3" t="s">
        <v>7245</v>
      </c>
      <c r="C2581" s="4">
        <v>43</v>
      </c>
      <c r="D2581" s="4" t="s">
        <v>9</v>
      </c>
      <c r="E2581" s="4" t="s">
        <v>7897</v>
      </c>
      <c r="F2581" s="4" t="s">
        <v>64</v>
      </c>
      <c r="G2581" s="7" t="s">
        <v>11</v>
      </c>
      <c r="H2581" s="7"/>
      <c r="I2581" s="7"/>
      <c r="J2581" s="7" t="str">
        <f t="shared" si="69"/>
        <v/>
      </c>
      <c r="K2581" s="7" t="str">
        <f t="shared" si="68"/>
        <v/>
      </c>
      <c r="L2581" s="2"/>
      <c r="M2581" s="2"/>
      <c r="AB2581" s="13"/>
      <c r="AC2581" s="11"/>
      <c r="AD2581" s="11"/>
      <c r="AE2581" s="11" t="s">
        <v>7898</v>
      </c>
      <c r="BZ2581" s="1"/>
    </row>
    <row r="2582" spans="1:78" s="8" customFormat="1" ht="18.75" customHeight="1" x14ac:dyDescent="0.2">
      <c r="A2582" s="2" t="s">
        <v>7899</v>
      </c>
      <c r="B2582" s="3" t="s">
        <v>7245</v>
      </c>
      <c r="C2582" s="4">
        <v>43</v>
      </c>
      <c r="D2582" s="4" t="s">
        <v>9</v>
      </c>
      <c r="E2582" s="4" t="s">
        <v>7900</v>
      </c>
      <c r="F2582" s="4" t="s">
        <v>64</v>
      </c>
      <c r="G2582" s="7" t="s">
        <v>11</v>
      </c>
      <c r="H2582" s="7"/>
      <c r="I2582" s="7"/>
      <c r="J2582" s="7" t="str">
        <f t="shared" si="69"/>
        <v/>
      </c>
      <c r="K2582" s="7" t="str">
        <f t="shared" si="68"/>
        <v/>
      </c>
      <c r="L2582" s="2"/>
      <c r="M2582" s="2"/>
      <c r="AB2582" s="13"/>
      <c r="AC2582" s="11"/>
      <c r="AD2582" s="11"/>
      <c r="AE2582" s="11" t="s">
        <v>7901</v>
      </c>
      <c r="BZ2582" s="1"/>
    </row>
    <row r="2583" spans="1:78" s="8" customFormat="1" ht="18.75" customHeight="1" x14ac:dyDescent="0.2">
      <c r="A2583" s="2" t="s">
        <v>7902</v>
      </c>
      <c r="B2583" s="3" t="s">
        <v>7245</v>
      </c>
      <c r="C2583" s="4">
        <v>43</v>
      </c>
      <c r="D2583" s="4" t="s">
        <v>9</v>
      </c>
      <c r="E2583" s="4" t="s">
        <v>7903</v>
      </c>
      <c r="F2583" s="4" t="s">
        <v>64</v>
      </c>
      <c r="G2583" s="7" t="s">
        <v>11</v>
      </c>
      <c r="H2583" s="7"/>
      <c r="I2583" s="7"/>
      <c r="J2583" s="7" t="str">
        <f t="shared" si="69"/>
        <v/>
      </c>
      <c r="K2583" s="7" t="str">
        <f t="shared" si="68"/>
        <v/>
      </c>
      <c r="L2583" s="2"/>
      <c r="M2583" s="2"/>
      <c r="AB2583" s="13"/>
      <c r="AC2583" s="11"/>
      <c r="AD2583" s="11"/>
      <c r="AE2583" s="11" t="s">
        <v>7904</v>
      </c>
      <c r="BZ2583" s="1"/>
    </row>
    <row r="2584" spans="1:78" s="8" customFormat="1" ht="18.75" customHeight="1" x14ac:dyDescent="0.2">
      <c r="A2584" s="2" t="s">
        <v>7905</v>
      </c>
      <c r="B2584" s="3" t="s">
        <v>7245</v>
      </c>
      <c r="C2584" s="4">
        <v>43</v>
      </c>
      <c r="D2584" s="4" t="s">
        <v>9</v>
      </c>
      <c r="E2584" s="4" t="s">
        <v>7906</v>
      </c>
      <c r="F2584" s="4" t="s">
        <v>64</v>
      </c>
      <c r="G2584" s="7" t="s">
        <v>11</v>
      </c>
      <c r="H2584" s="7"/>
      <c r="I2584" s="7"/>
      <c r="J2584" s="7" t="str">
        <f t="shared" si="69"/>
        <v/>
      </c>
      <c r="K2584" s="7" t="str">
        <f t="shared" si="68"/>
        <v/>
      </c>
      <c r="L2584" s="2"/>
      <c r="M2584" s="2"/>
      <c r="AB2584" s="13"/>
      <c r="AC2584" s="11"/>
      <c r="AD2584" s="11"/>
      <c r="AE2584" s="11" t="s">
        <v>7907</v>
      </c>
      <c r="BZ2584" s="1"/>
    </row>
    <row r="2585" spans="1:78" s="8" customFormat="1" ht="18.75" customHeight="1" x14ac:dyDescent="0.2">
      <c r="A2585" s="2" t="s">
        <v>7908</v>
      </c>
      <c r="B2585" s="3" t="s">
        <v>7245</v>
      </c>
      <c r="C2585" s="4">
        <v>43</v>
      </c>
      <c r="D2585" s="4" t="s">
        <v>9</v>
      </c>
      <c r="E2585" s="4" t="s">
        <v>7909</v>
      </c>
      <c r="F2585" s="4" t="s">
        <v>64</v>
      </c>
      <c r="G2585" s="7" t="s">
        <v>11</v>
      </c>
      <c r="H2585" s="7"/>
      <c r="I2585" s="7"/>
      <c r="J2585" s="7" t="str">
        <f t="shared" si="69"/>
        <v/>
      </c>
      <c r="K2585" s="7" t="str">
        <f t="shared" si="68"/>
        <v/>
      </c>
      <c r="L2585" s="2"/>
      <c r="M2585" s="2"/>
      <c r="AB2585" s="13"/>
      <c r="AC2585" s="11"/>
      <c r="AD2585" s="11"/>
      <c r="AE2585" s="11" t="s">
        <v>7910</v>
      </c>
      <c r="BZ2585" s="1"/>
    </row>
    <row r="2586" spans="1:78" s="8" customFormat="1" ht="18.75" customHeight="1" x14ac:dyDescent="0.2">
      <c r="A2586" s="2" t="s">
        <v>7911</v>
      </c>
      <c r="B2586" s="3" t="s">
        <v>7245</v>
      </c>
      <c r="C2586" s="4">
        <v>43</v>
      </c>
      <c r="D2586" s="4" t="s">
        <v>9</v>
      </c>
      <c r="E2586" s="4" t="s">
        <v>7912</v>
      </c>
      <c r="F2586" s="4" t="s">
        <v>64</v>
      </c>
      <c r="G2586" s="7" t="s">
        <v>11</v>
      </c>
      <c r="H2586" s="7"/>
      <c r="I2586" s="7"/>
      <c r="J2586" s="7" t="str">
        <f t="shared" si="69"/>
        <v/>
      </c>
      <c r="K2586" s="7" t="str">
        <f t="shared" si="68"/>
        <v/>
      </c>
      <c r="L2586" s="2"/>
      <c r="M2586" s="2"/>
      <c r="AB2586" s="13"/>
      <c r="AC2586" s="11"/>
      <c r="AD2586" s="11"/>
      <c r="AE2586" s="11" t="s">
        <v>7913</v>
      </c>
      <c r="BZ2586" s="1"/>
    </row>
    <row r="2587" spans="1:78" s="8" customFormat="1" ht="18.75" customHeight="1" x14ac:dyDescent="0.2">
      <c r="A2587" s="2" t="s">
        <v>7914</v>
      </c>
      <c r="B2587" s="3" t="s">
        <v>7245</v>
      </c>
      <c r="C2587" s="4">
        <v>43</v>
      </c>
      <c r="D2587" s="4" t="s">
        <v>9</v>
      </c>
      <c r="E2587" s="4" t="s">
        <v>7915</v>
      </c>
      <c r="F2587" s="4" t="s">
        <v>64</v>
      </c>
      <c r="G2587" s="7" t="s">
        <v>11</v>
      </c>
      <c r="H2587" s="7"/>
      <c r="I2587" s="7"/>
      <c r="J2587" s="7" t="str">
        <f t="shared" si="69"/>
        <v/>
      </c>
      <c r="K2587" s="7" t="str">
        <f t="shared" si="68"/>
        <v/>
      </c>
      <c r="L2587" s="2"/>
      <c r="M2587" s="2"/>
      <c r="AB2587" s="13"/>
      <c r="AC2587" s="11"/>
      <c r="AD2587" s="11"/>
      <c r="AE2587" s="11" t="s">
        <v>7916</v>
      </c>
      <c r="BZ2587" s="1"/>
    </row>
    <row r="2588" spans="1:78" s="8" customFormat="1" ht="18.75" customHeight="1" x14ac:dyDescent="0.2">
      <c r="A2588" s="2" t="s">
        <v>7917</v>
      </c>
      <c r="B2588" s="3" t="s">
        <v>7245</v>
      </c>
      <c r="C2588" s="4">
        <v>43</v>
      </c>
      <c r="D2588" s="4" t="s">
        <v>9</v>
      </c>
      <c r="E2588" s="4" t="s">
        <v>7918</v>
      </c>
      <c r="F2588" s="4" t="s">
        <v>64</v>
      </c>
      <c r="G2588" s="7" t="s">
        <v>11</v>
      </c>
      <c r="H2588" s="7"/>
      <c r="I2588" s="7"/>
      <c r="J2588" s="7" t="str">
        <f t="shared" si="69"/>
        <v/>
      </c>
      <c r="K2588" s="7" t="str">
        <f t="shared" si="68"/>
        <v/>
      </c>
      <c r="L2588" s="2"/>
      <c r="M2588" s="2"/>
      <c r="AB2588" s="13"/>
      <c r="AC2588" s="11"/>
      <c r="AD2588" s="11"/>
      <c r="AE2588" s="11" t="s">
        <v>7919</v>
      </c>
      <c r="BZ2588" s="1"/>
    </row>
    <row r="2589" spans="1:78" s="8" customFormat="1" ht="18.75" customHeight="1" x14ac:dyDescent="0.2">
      <c r="A2589" s="2" t="s">
        <v>7920</v>
      </c>
      <c r="B2589" s="3" t="s">
        <v>7245</v>
      </c>
      <c r="C2589" s="4">
        <v>43</v>
      </c>
      <c r="D2589" s="4" t="s">
        <v>9</v>
      </c>
      <c r="E2589" s="4" t="s">
        <v>7921</v>
      </c>
      <c r="F2589" s="4" t="s">
        <v>64</v>
      </c>
      <c r="G2589" s="7" t="s">
        <v>11</v>
      </c>
      <c r="H2589" s="7"/>
      <c r="I2589" s="7"/>
      <c r="J2589" s="7" t="str">
        <f t="shared" si="69"/>
        <v/>
      </c>
      <c r="K2589" s="7" t="str">
        <f t="shared" si="68"/>
        <v/>
      </c>
      <c r="L2589" s="2"/>
      <c r="M2589" s="2"/>
      <c r="AB2589" s="13"/>
      <c r="AC2589" s="11"/>
      <c r="AD2589" s="11"/>
      <c r="AE2589" s="11" t="s">
        <v>7922</v>
      </c>
      <c r="BZ2589" s="1"/>
    </row>
    <row r="2590" spans="1:78" s="8" customFormat="1" ht="18.75" customHeight="1" x14ac:dyDescent="0.2">
      <c r="A2590" s="2" t="s">
        <v>7923</v>
      </c>
      <c r="B2590" s="3" t="s">
        <v>7245</v>
      </c>
      <c r="C2590" s="4">
        <v>43</v>
      </c>
      <c r="D2590" s="4" t="s">
        <v>9</v>
      </c>
      <c r="E2590" s="4" t="s">
        <v>7924</v>
      </c>
      <c r="F2590" s="4" t="s">
        <v>64</v>
      </c>
      <c r="G2590" s="7" t="s">
        <v>11</v>
      </c>
      <c r="H2590" s="7"/>
      <c r="I2590" s="7"/>
      <c r="J2590" s="7" t="str">
        <f t="shared" si="69"/>
        <v/>
      </c>
      <c r="K2590" s="7" t="str">
        <f t="shared" si="68"/>
        <v/>
      </c>
      <c r="L2590" s="2"/>
      <c r="M2590" s="2"/>
      <c r="AB2590" s="13"/>
      <c r="AC2590" s="11"/>
      <c r="AD2590" s="11"/>
      <c r="AE2590" s="11" t="s">
        <v>7925</v>
      </c>
      <c r="BZ2590" s="1"/>
    </row>
    <row r="2591" spans="1:78" s="8" customFormat="1" ht="18.75" customHeight="1" x14ac:dyDescent="0.2">
      <c r="A2591" s="2" t="s">
        <v>7926</v>
      </c>
      <c r="B2591" s="3" t="s">
        <v>7245</v>
      </c>
      <c r="C2591" s="4">
        <v>43</v>
      </c>
      <c r="D2591" s="4" t="s">
        <v>9</v>
      </c>
      <c r="E2591" s="4" t="s">
        <v>7927</v>
      </c>
      <c r="F2591" s="4" t="s">
        <v>64</v>
      </c>
      <c r="G2591" s="7" t="s">
        <v>11</v>
      </c>
      <c r="H2591" s="7"/>
      <c r="I2591" s="7"/>
      <c r="J2591" s="7" t="str">
        <f t="shared" si="69"/>
        <v/>
      </c>
      <c r="K2591" s="7" t="str">
        <f t="shared" si="68"/>
        <v/>
      </c>
      <c r="L2591" s="2"/>
      <c r="M2591" s="2"/>
      <c r="AB2591" s="13"/>
      <c r="AC2591" s="11"/>
      <c r="AD2591" s="11"/>
      <c r="AE2591" s="11" t="s">
        <v>7928</v>
      </c>
      <c r="BZ2591" s="1"/>
    </row>
    <row r="2592" spans="1:78" s="8" customFormat="1" ht="18.75" customHeight="1" x14ac:dyDescent="0.2">
      <c r="A2592" s="2" t="s">
        <v>7929</v>
      </c>
      <c r="B2592" s="3" t="s">
        <v>7245</v>
      </c>
      <c r="C2592" s="4">
        <v>43</v>
      </c>
      <c r="D2592" s="4" t="s">
        <v>9</v>
      </c>
      <c r="E2592" s="4" t="s">
        <v>7930</v>
      </c>
      <c r="F2592" s="4" t="s">
        <v>64</v>
      </c>
      <c r="G2592" s="7" t="s">
        <v>11</v>
      </c>
      <c r="H2592" s="7"/>
      <c r="I2592" s="7"/>
      <c r="J2592" s="7" t="str">
        <f t="shared" si="69"/>
        <v/>
      </c>
      <c r="K2592" s="7" t="str">
        <f t="shared" si="68"/>
        <v/>
      </c>
      <c r="L2592" s="2"/>
      <c r="M2592" s="2"/>
      <c r="AB2592" s="13"/>
      <c r="AC2592" s="11"/>
      <c r="AD2592" s="11"/>
      <c r="AE2592" s="11" t="s">
        <v>7931</v>
      </c>
      <c r="BZ2592" s="1"/>
    </row>
    <row r="2593" spans="1:78" s="8" customFormat="1" ht="18.75" customHeight="1" x14ac:dyDescent="0.2">
      <c r="A2593" s="2" t="s">
        <v>7932</v>
      </c>
      <c r="B2593" s="3" t="s">
        <v>7245</v>
      </c>
      <c r="C2593" s="4">
        <v>43</v>
      </c>
      <c r="D2593" s="4" t="s">
        <v>9</v>
      </c>
      <c r="E2593" s="4" t="s">
        <v>7933</v>
      </c>
      <c r="F2593" s="4" t="s">
        <v>64</v>
      </c>
      <c r="G2593" s="7" t="s">
        <v>11</v>
      </c>
      <c r="H2593" s="7"/>
      <c r="I2593" s="7"/>
      <c r="J2593" s="7" t="str">
        <f t="shared" si="69"/>
        <v/>
      </c>
      <c r="K2593" s="7" t="str">
        <f t="shared" si="68"/>
        <v/>
      </c>
      <c r="L2593" s="2"/>
      <c r="M2593" s="2"/>
      <c r="AB2593" s="13"/>
      <c r="AC2593" s="11"/>
      <c r="AD2593" s="11"/>
      <c r="AE2593" s="11" t="s">
        <v>7934</v>
      </c>
      <c r="BZ2593" s="1"/>
    </row>
    <row r="2594" spans="1:78" s="8" customFormat="1" ht="18.75" customHeight="1" x14ac:dyDescent="0.2">
      <c r="A2594" s="2" t="s">
        <v>7935</v>
      </c>
      <c r="B2594" s="3" t="s">
        <v>7245</v>
      </c>
      <c r="C2594" s="4">
        <v>43</v>
      </c>
      <c r="D2594" s="4" t="s">
        <v>9</v>
      </c>
      <c r="E2594" s="4" t="s">
        <v>7936</v>
      </c>
      <c r="F2594" s="4" t="s">
        <v>64</v>
      </c>
      <c r="G2594" s="7" t="s">
        <v>11</v>
      </c>
      <c r="H2594" s="7"/>
      <c r="I2594" s="7"/>
      <c r="J2594" s="7" t="str">
        <f t="shared" si="69"/>
        <v/>
      </c>
      <c r="K2594" s="7" t="str">
        <f t="shared" si="68"/>
        <v/>
      </c>
      <c r="L2594" s="2"/>
      <c r="M2594" s="2"/>
      <c r="AB2594" s="13"/>
      <c r="AC2594" s="11"/>
      <c r="AD2594" s="11"/>
      <c r="AE2594" s="11" t="s">
        <v>7937</v>
      </c>
      <c r="BZ2594" s="1"/>
    </row>
    <row r="2595" spans="1:78" s="8" customFormat="1" ht="18.75" customHeight="1" x14ac:dyDescent="0.2">
      <c r="A2595" s="2" t="s">
        <v>7938</v>
      </c>
      <c r="B2595" s="3" t="s">
        <v>7245</v>
      </c>
      <c r="C2595" s="4">
        <v>43</v>
      </c>
      <c r="D2595" s="4" t="s">
        <v>9</v>
      </c>
      <c r="E2595" s="4" t="s">
        <v>7939</v>
      </c>
      <c r="F2595" s="4" t="s">
        <v>64</v>
      </c>
      <c r="G2595" s="7" t="s">
        <v>11</v>
      </c>
      <c r="H2595" s="7"/>
      <c r="I2595" s="7"/>
      <c r="J2595" s="7" t="str">
        <f t="shared" si="69"/>
        <v/>
      </c>
      <c r="K2595" s="7" t="str">
        <f t="shared" si="68"/>
        <v/>
      </c>
      <c r="L2595" s="2"/>
      <c r="M2595" s="2"/>
      <c r="AB2595" s="13"/>
      <c r="AC2595" s="11"/>
      <c r="AD2595" s="11"/>
      <c r="AE2595" s="11" t="s">
        <v>7940</v>
      </c>
      <c r="BZ2595" s="1"/>
    </row>
    <row r="2596" spans="1:78" s="8" customFormat="1" ht="18.75" customHeight="1" x14ac:dyDescent="0.2">
      <c r="A2596" s="2" t="s">
        <v>7941</v>
      </c>
      <c r="B2596" s="3" t="s">
        <v>7245</v>
      </c>
      <c r="C2596" s="4">
        <v>43</v>
      </c>
      <c r="D2596" s="4" t="s">
        <v>9</v>
      </c>
      <c r="E2596" s="4" t="s">
        <v>7942</v>
      </c>
      <c r="F2596" s="4" t="s">
        <v>64</v>
      </c>
      <c r="G2596" s="7" t="s">
        <v>11</v>
      </c>
      <c r="H2596" s="7"/>
      <c r="I2596" s="7"/>
      <c r="J2596" s="7" t="str">
        <f t="shared" si="69"/>
        <v/>
      </c>
      <c r="K2596" s="7" t="str">
        <f t="shared" si="68"/>
        <v/>
      </c>
      <c r="L2596" s="2"/>
      <c r="M2596" s="2"/>
      <c r="AB2596" s="13"/>
      <c r="AC2596" s="11"/>
      <c r="AD2596" s="11"/>
      <c r="AE2596" s="11" t="s">
        <v>7943</v>
      </c>
      <c r="BZ2596" s="1"/>
    </row>
    <row r="2597" spans="1:78" s="8" customFormat="1" ht="18.75" customHeight="1" x14ac:dyDescent="0.2">
      <c r="A2597" s="2" t="s">
        <v>7944</v>
      </c>
      <c r="B2597" s="3" t="s">
        <v>7245</v>
      </c>
      <c r="C2597" s="4">
        <v>43</v>
      </c>
      <c r="D2597" s="4" t="s">
        <v>9</v>
      </c>
      <c r="E2597" s="4" t="s">
        <v>7945</v>
      </c>
      <c r="F2597" s="4" t="s">
        <v>64</v>
      </c>
      <c r="G2597" s="7" t="s">
        <v>11</v>
      </c>
      <c r="H2597" s="7"/>
      <c r="I2597" s="7"/>
      <c r="J2597" s="7" t="str">
        <f t="shared" si="69"/>
        <v/>
      </c>
      <c r="K2597" s="7" t="str">
        <f t="shared" si="68"/>
        <v/>
      </c>
      <c r="L2597" s="2"/>
      <c r="M2597" s="2"/>
      <c r="AB2597" s="13"/>
      <c r="AC2597" s="11"/>
      <c r="AD2597" s="11"/>
      <c r="AE2597" s="11" t="s">
        <v>7946</v>
      </c>
      <c r="BZ2597" s="1"/>
    </row>
    <row r="2598" spans="1:78" s="8" customFormat="1" ht="18.75" customHeight="1" x14ac:dyDescent="0.2">
      <c r="A2598" s="2" t="s">
        <v>7947</v>
      </c>
      <c r="B2598" s="3" t="s">
        <v>7245</v>
      </c>
      <c r="C2598" s="4">
        <v>43</v>
      </c>
      <c r="D2598" s="4" t="s">
        <v>9</v>
      </c>
      <c r="E2598" s="4" t="s">
        <v>7948</v>
      </c>
      <c r="F2598" s="4" t="s">
        <v>64</v>
      </c>
      <c r="G2598" s="7" t="s">
        <v>11</v>
      </c>
      <c r="H2598" s="7"/>
      <c r="I2598" s="7"/>
      <c r="J2598" s="7" t="str">
        <f t="shared" si="69"/>
        <v/>
      </c>
      <c r="K2598" s="7" t="str">
        <f t="shared" si="68"/>
        <v/>
      </c>
      <c r="L2598" s="2"/>
      <c r="M2598" s="2"/>
      <c r="AB2598" s="13"/>
      <c r="AC2598" s="11"/>
      <c r="AD2598" s="11"/>
      <c r="AE2598" s="11" t="s">
        <v>7949</v>
      </c>
      <c r="BZ2598" s="1"/>
    </row>
    <row r="2599" spans="1:78" s="8" customFormat="1" ht="18.75" customHeight="1" x14ac:dyDescent="0.2">
      <c r="A2599" s="2" t="s">
        <v>7950</v>
      </c>
      <c r="B2599" s="3" t="s">
        <v>7245</v>
      </c>
      <c r="C2599" s="4">
        <v>43</v>
      </c>
      <c r="D2599" s="4" t="s">
        <v>9</v>
      </c>
      <c r="E2599" s="4" t="s">
        <v>7951</v>
      </c>
      <c r="F2599" s="4" t="s">
        <v>64</v>
      </c>
      <c r="G2599" s="7" t="s">
        <v>11</v>
      </c>
      <c r="H2599" s="7"/>
      <c r="I2599" s="7"/>
      <c r="J2599" s="7" t="str">
        <f t="shared" si="69"/>
        <v/>
      </c>
      <c r="K2599" s="7" t="str">
        <f t="shared" si="68"/>
        <v/>
      </c>
      <c r="L2599" s="2"/>
      <c r="M2599" s="2"/>
      <c r="AB2599" s="13"/>
      <c r="AC2599" s="11"/>
      <c r="AD2599" s="11"/>
      <c r="AE2599" s="11" t="s">
        <v>7952</v>
      </c>
      <c r="BZ2599" s="1"/>
    </row>
    <row r="2600" spans="1:78" s="8" customFormat="1" ht="18.75" customHeight="1" x14ac:dyDescent="0.2">
      <c r="A2600" s="2" t="s">
        <v>7953</v>
      </c>
      <c r="B2600" s="3" t="s">
        <v>7245</v>
      </c>
      <c r="C2600" s="4">
        <v>43</v>
      </c>
      <c r="D2600" s="4" t="s">
        <v>9</v>
      </c>
      <c r="E2600" s="4" t="s">
        <v>7954</v>
      </c>
      <c r="F2600" s="4" t="s">
        <v>64</v>
      </c>
      <c r="G2600" s="7" t="s">
        <v>11</v>
      </c>
      <c r="H2600" s="7"/>
      <c r="I2600" s="7"/>
      <c r="J2600" s="7" t="str">
        <f t="shared" si="69"/>
        <v/>
      </c>
      <c r="K2600" s="7" t="str">
        <f t="shared" si="68"/>
        <v/>
      </c>
      <c r="L2600" s="2"/>
      <c r="M2600" s="2"/>
      <c r="AB2600" s="13"/>
      <c r="AC2600" s="11"/>
      <c r="AD2600" s="11"/>
      <c r="AE2600" s="11" t="s">
        <v>7955</v>
      </c>
      <c r="BZ2600" s="1"/>
    </row>
    <row r="2601" spans="1:78" s="8" customFormat="1" ht="18.75" customHeight="1" x14ac:dyDescent="0.2">
      <c r="A2601" s="2" t="s">
        <v>7956</v>
      </c>
      <c r="B2601" s="3" t="s">
        <v>7245</v>
      </c>
      <c r="C2601" s="4">
        <v>43</v>
      </c>
      <c r="D2601" s="4" t="s">
        <v>9</v>
      </c>
      <c r="E2601" s="4" t="s">
        <v>7957</v>
      </c>
      <c r="F2601" s="4" t="s">
        <v>64</v>
      </c>
      <c r="G2601" s="7" t="s">
        <v>11</v>
      </c>
      <c r="H2601" s="7"/>
      <c r="I2601" s="7"/>
      <c r="J2601" s="7" t="str">
        <f t="shared" si="69"/>
        <v/>
      </c>
      <c r="K2601" s="7" t="str">
        <f t="shared" si="68"/>
        <v/>
      </c>
      <c r="L2601" s="2"/>
      <c r="M2601" s="2"/>
      <c r="AB2601" s="13"/>
      <c r="AC2601" s="11"/>
      <c r="AD2601" s="11"/>
      <c r="AE2601" s="11" t="s">
        <v>7958</v>
      </c>
      <c r="BZ2601" s="1"/>
    </row>
    <row r="2602" spans="1:78" s="8" customFormat="1" ht="18.75" customHeight="1" x14ac:dyDescent="0.2">
      <c r="A2602" s="2" t="s">
        <v>7959</v>
      </c>
      <c r="B2602" s="3" t="s">
        <v>7245</v>
      </c>
      <c r="C2602" s="4">
        <v>43</v>
      </c>
      <c r="D2602" s="4" t="s">
        <v>9</v>
      </c>
      <c r="E2602" s="4" t="s">
        <v>7960</v>
      </c>
      <c r="F2602" s="4" t="s">
        <v>64</v>
      </c>
      <c r="G2602" s="7" t="s">
        <v>11</v>
      </c>
      <c r="H2602" s="7"/>
      <c r="I2602" s="7"/>
      <c r="J2602" s="7" t="str">
        <f t="shared" si="69"/>
        <v/>
      </c>
      <c r="K2602" s="7" t="str">
        <f t="shared" si="68"/>
        <v/>
      </c>
      <c r="L2602" s="2"/>
      <c r="M2602" s="2"/>
      <c r="AB2602" s="13"/>
      <c r="AC2602" s="11"/>
      <c r="AD2602" s="11"/>
      <c r="AE2602" s="11" t="s">
        <v>7961</v>
      </c>
      <c r="BZ2602" s="1"/>
    </row>
    <row r="2603" spans="1:78" s="8" customFormat="1" ht="18.75" customHeight="1" x14ac:dyDescent="0.2">
      <c r="A2603" s="2" t="s">
        <v>7962</v>
      </c>
      <c r="B2603" s="3" t="s">
        <v>7245</v>
      </c>
      <c r="C2603" s="4">
        <v>43</v>
      </c>
      <c r="D2603" s="4" t="s">
        <v>9</v>
      </c>
      <c r="E2603" s="4" t="s">
        <v>7963</v>
      </c>
      <c r="F2603" s="4" t="s">
        <v>64</v>
      </c>
      <c r="G2603" s="7" t="s">
        <v>11</v>
      </c>
      <c r="H2603" s="7"/>
      <c r="I2603" s="7"/>
      <c r="J2603" s="7" t="str">
        <f t="shared" si="69"/>
        <v/>
      </c>
      <c r="K2603" s="7" t="str">
        <f t="shared" si="68"/>
        <v/>
      </c>
      <c r="L2603" s="2"/>
      <c r="M2603" s="2"/>
      <c r="AB2603" s="13"/>
      <c r="AC2603" s="11"/>
      <c r="AD2603" s="11"/>
      <c r="AE2603" s="11" t="s">
        <v>7964</v>
      </c>
      <c r="BZ2603" s="1"/>
    </row>
    <row r="2604" spans="1:78" s="8" customFormat="1" ht="18.75" customHeight="1" x14ac:dyDescent="0.2">
      <c r="A2604" s="2" t="s">
        <v>7965</v>
      </c>
      <c r="B2604" s="3" t="s">
        <v>7245</v>
      </c>
      <c r="C2604" s="4">
        <v>43</v>
      </c>
      <c r="D2604" s="4" t="s">
        <v>9</v>
      </c>
      <c r="E2604" s="4" t="s">
        <v>7966</v>
      </c>
      <c r="F2604" s="4" t="s">
        <v>64</v>
      </c>
      <c r="G2604" s="7" t="s">
        <v>11</v>
      </c>
      <c r="H2604" s="7"/>
      <c r="I2604" s="7"/>
      <c r="J2604" s="7" t="str">
        <f t="shared" si="69"/>
        <v/>
      </c>
      <c r="K2604" s="7" t="str">
        <f t="shared" si="68"/>
        <v/>
      </c>
      <c r="L2604" s="2"/>
      <c r="M2604" s="2"/>
      <c r="AB2604" s="13"/>
      <c r="AC2604" s="11"/>
      <c r="AD2604" s="11"/>
      <c r="AE2604" s="11" t="s">
        <v>7967</v>
      </c>
      <c r="BZ2604" s="1"/>
    </row>
    <row r="2605" spans="1:78" s="8" customFormat="1" ht="18.75" customHeight="1" x14ac:dyDescent="0.2">
      <c r="A2605" s="2" t="s">
        <v>7968</v>
      </c>
      <c r="B2605" s="3" t="s">
        <v>7245</v>
      </c>
      <c r="C2605" s="4">
        <v>43</v>
      </c>
      <c r="D2605" s="4" t="s">
        <v>9</v>
      </c>
      <c r="E2605" s="4" t="s">
        <v>7969</v>
      </c>
      <c r="F2605" s="4" t="s">
        <v>64</v>
      </c>
      <c r="G2605" s="7" t="s">
        <v>11</v>
      </c>
      <c r="H2605" s="7"/>
      <c r="I2605" s="7"/>
      <c r="J2605" s="7" t="str">
        <f t="shared" si="69"/>
        <v/>
      </c>
      <c r="K2605" s="7" t="str">
        <f t="shared" si="68"/>
        <v/>
      </c>
      <c r="L2605" s="2"/>
      <c r="M2605" s="2"/>
      <c r="AB2605" s="13"/>
      <c r="AC2605" s="11"/>
      <c r="AD2605" s="11"/>
      <c r="AE2605" s="11" t="s">
        <v>7970</v>
      </c>
      <c r="BZ2605" s="1"/>
    </row>
    <row r="2606" spans="1:78" s="8" customFormat="1" ht="18.75" customHeight="1" x14ac:dyDescent="0.2">
      <c r="A2606" s="2" t="s">
        <v>7971</v>
      </c>
      <c r="B2606" s="3" t="s">
        <v>7245</v>
      </c>
      <c r="C2606" s="4">
        <v>43</v>
      </c>
      <c r="D2606" s="4" t="s">
        <v>9</v>
      </c>
      <c r="E2606" s="4" t="s">
        <v>7972</v>
      </c>
      <c r="F2606" s="4" t="s">
        <v>64</v>
      </c>
      <c r="G2606" s="7" t="s">
        <v>11</v>
      </c>
      <c r="H2606" s="7"/>
      <c r="I2606" s="7"/>
      <c r="J2606" s="7" t="str">
        <f t="shared" si="69"/>
        <v/>
      </c>
      <c r="K2606" s="7" t="str">
        <f t="shared" si="68"/>
        <v/>
      </c>
      <c r="L2606" s="2"/>
      <c r="M2606" s="2"/>
      <c r="AB2606" s="13"/>
      <c r="AC2606" s="11"/>
      <c r="AD2606" s="11"/>
      <c r="AE2606" s="11" t="s">
        <v>7973</v>
      </c>
      <c r="BZ2606" s="1"/>
    </row>
    <row r="2607" spans="1:78" s="8" customFormat="1" ht="18.75" customHeight="1" x14ac:dyDescent="0.2">
      <c r="A2607" s="2" t="s">
        <v>7974</v>
      </c>
      <c r="B2607" s="3" t="s">
        <v>7245</v>
      </c>
      <c r="C2607" s="4">
        <v>43</v>
      </c>
      <c r="D2607" s="4" t="s">
        <v>9</v>
      </c>
      <c r="E2607" s="4" t="s">
        <v>7975</v>
      </c>
      <c r="F2607" s="4" t="s">
        <v>64</v>
      </c>
      <c r="G2607" s="7" t="s">
        <v>11</v>
      </c>
      <c r="H2607" s="7"/>
      <c r="I2607" s="7"/>
      <c r="J2607" s="7" t="str">
        <f t="shared" si="69"/>
        <v/>
      </c>
      <c r="K2607" s="7" t="str">
        <f t="shared" si="68"/>
        <v/>
      </c>
      <c r="L2607" s="2"/>
      <c r="M2607" s="2"/>
      <c r="AB2607" s="13"/>
      <c r="AC2607" s="11"/>
      <c r="AD2607" s="11"/>
      <c r="AE2607" s="11" t="s">
        <v>7976</v>
      </c>
      <c r="BZ2607" s="1"/>
    </row>
    <row r="2608" spans="1:78" s="8" customFormat="1" ht="18.75" customHeight="1" x14ac:dyDescent="0.2">
      <c r="A2608" s="2" t="s">
        <v>7977</v>
      </c>
      <c r="B2608" s="3" t="s">
        <v>7245</v>
      </c>
      <c r="C2608" s="4">
        <v>43</v>
      </c>
      <c r="D2608" s="4" t="s">
        <v>9</v>
      </c>
      <c r="E2608" s="4" t="s">
        <v>7978</v>
      </c>
      <c r="F2608" s="4" t="s">
        <v>64</v>
      </c>
      <c r="G2608" s="7" t="s">
        <v>11</v>
      </c>
      <c r="H2608" s="7"/>
      <c r="I2608" s="7"/>
      <c r="J2608" s="7" t="str">
        <f t="shared" si="69"/>
        <v/>
      </c>
      <c r="K2608" s="7" t="str">
        <f t="shared" si="68"/>
        <v/>
      </c>
      <c r="L2608" s="2"/>
      <c r="M2608" s="2"/>
      <c r="AB2608" s="13"/>
      <c r="AC2608" s="11"/>
      <c r="AD2608" s="11"/>
      <c r="AE2608" s="11" t="s">
        <v>7979</v>
      </c>
      <c r="BZ2608" s="1"/>
    </row>
    <row r="2609" spans="1:78" s="8" customFormat="1" ht="18.75" customHeight="1" x14ac:dyDescent="0.2">
      <c r="A2609" s="2" t="s">
        <v>7980</v>
      </c>
      <c r="B2609" s="3" t="s">
        <v>7245</v>
      </c>
      <c r="C2609" s="4">
        <v>43</v>
      </c>
      <c r="D2609" s="4" t="s">
        <v>9</v>
      </c>
      <c r="E2609" s="4" t="s">
        <v>7981</v>
      </c>
      <c r="F2609" s="4" t="s">
        <v>64</v>
      </c>
      <c r="G2609" s="7" t="s">
        <v>11</v>
      </c>
      <c r="H2609" s="7"/>
      <c r="I2609" s="7"/>
      <c r="J2609" s="7" t="str">
        <f t="shared" si="69"/>
        <v/>
      </c>
      <c r="K2609" s="7" t="str">
        <f t="shared" si="68"/>
        <v/>
      </c>
      <c r="L2609" s="2"/>
      <c r="M2609" s="2"/>
      <c r="AB2609" s="13"/>
      <c r="AC2609" s="11"/>
      <c r="AD2609" s="11"/>
      <c r="AE2609" s="11" t="s">
        <v>7982</v>
      </c>
      <c r="BZ2609" s="1"/>
    </row>
    <row r="2610" spans="1:78" s="8" customFormat="1" ht="18.75" customHeight="1" x14ac:dyDescent="0.2">
      <c r="A2610" s="2" t="s">
        <v>7983</v>
      </c>
      <c r="B2610" s="3" t="s">
        <v>7245</v>
      </c>
      <c r="C2610" s="4">
        <v>43</v>
      </c>
      <c r="D2610" s="4" t="s">
        <v>9</v>
      </c>
      <c r="E2610" s="4" t="s">
        <v>7984</v>
      </c>
      <c r="F2610" s="4" t="s">
        <v>64</v>
      </c>
      <c r="G2610" s="7" t="s">
        <v>11</v>
      </c>
      <c r="H2610" s="7"/>
      <c r="I2610" s="7"/>
      <c r="J2610" s="7" t="str">
        <f t="shared" si="69"/>
        <v/>
      </c>
      <c r="K2610" s="7" t="str">
        <f t="shared" si="68"/>
        <v/>
      </c>
      <c r="L2610" s="2"/>
      <c r="M2610" s="2"/>
      <c r="AB2610" s="13"/>
      <c r="AC2610" s="11"/>
      <c r="AD2610" s="11"/>
      <c r="AE2610" s="11" t="s">
        <v>7985</v>
      </c>
      <c r="BZ2610" s="1"/>
    </row>
    <row r="2611" spans="1:78" s="8" customFormat="1" ht="18.75" customHeight="1" x14ac:dyDescent="0.2">
      <c r="A2611" s="2" t="s">
        <v>7986</v>
      </c>
      <c r="B2611" s="3" t="s">
        <v>7245</v>
      </c>
      <c r="C2611" s="4">
        <v>43</v>
      </c>
      <c r="D2611" s="4" t="s">
        <v>9</v>
      </c>
      <c r="E2611" s="4" t="s">
        <v>7987</v>
      </c>
      <c r="F2611" s="4" t="s">
        <v>64</v>
      </c>
      <c r="G2611" s="7" t="s">
        <v>11</v>
      </c>
      <c r="H2611" s="7"/>
      <c r="I2611" s="7"/>
      <c r="J2611" s="7" t="str">
        <f t="shared" si="69"/>
        <v/>
      </c>
      <c r="K2611" s="7" t="str">
        <f t="shared" si="68"/>
        <v/>
      </c>
      <c r="L2611" s="2"/>
      <c r="M2611" s="2"/>
      <c r="AB2611" s="13"/>
      <c r="AC2611" s="11"/>
      <c r="AD2611" s="11"/>
      <c r="AE2611" s="11" t="s">
        <v>7988</v>
      </c>
      <c r="BZ2611" s="1"/>
    </row>
    <row r="2612" spans="1:78" s="8" customFormat="1" ht="18.75" customHeight="1" x14ac:dyDescent="0.2">
      <c r="A2612" s="2" t="s">
        <v>7989</v>
      </c>
      <c r="B2612" s="3" t="s">
        <v>7245</v>
      </c>
      <c r="C2612" s="4">
        <v>43</v>
      </c>
      <c r="D2612" s="4" t="s">
        <v>9</v>
      </c>
      <c r="E2612" s="4" t="s">
        <v>7948</v>
      </c>
      <c r="F2612" s="4" t="s">
        <v>64</v>
      </c>
      <c r="G2612" s="7" t="s">
        <v>11</v>
      </c>
      <c r="H2612" s="7"/>
      <c r="I2612" s="7"/>
      <c r="J2612" s="7" t="str">
        <f t="shared" si="69"/>
        <v/>
      </c>
      <c r="K2612" s="7" t="str">
        <f t="shared" si="68"/>
        <v/>
      </c>
      <c r="L2612" s="2"/>
      <c r="M2612" s="2"/>
      <c r="AB2612" s="13"/>
      <c r="AC2612" s="11"/>
      <c r="AD2612" s="11"/>
      <c r="AE2612" s="11" t="s">
        <v>7990</v>
      </c>
      <c r="BZ2612" s="1"/>
    </row>
    <row r="2613" spans="1:78" s="8" customFormat="1" ht="18.75" customHeight="1" x14ac:dyDescent="0.2">
      <c r="A2613" s="2" t="s">
        <v>7991</v>
      </c>
      <c r="B2613" s="3" t="s">
        <v>7245</v>
      </c>
      <c r="C2613" s="4">
        <v>43</v>
      </c>
      <c r="D2613" s="4" t="s">
        <v>9</v>
      </c>
      <c r="E2613" s="4" t="s">
        <v>7948</v>
      </c>
      <c r="F2613" s="4" t="s">
        <v>64</v>
      </c>
      <c r="G2613" s="7" t="s">
        <v>11</v>
      </c>
      <c r="H2613" s="7"/>
      <c r="I2613" s="7"/>
      <c r="J2613" s="7" t="str">
        <f t="shared" si="69"/>
        <v/>
      </c>
      <c r="K2613" s="7" t="str">
        <f t="shared" si="68"/>
        <v/>
      </c>
      <c r="L2613" s="2"/>
      <c r="M2613" s="2"/>
      <c r="AB2613" s="13"/>
      <c r="AC2613" s="11"/>
      <c r="AD2613" s="11"/>
      <c r="AE2613" s="11" t="s">
        <v>7992</v>
      </c>
      <c r="BZ2613" s="1"/>
    </row>
    <row r="2614" spans="1:78" s="8" customFormat="1" ht="18.75" customHeight="1" x14ac:dyDescent="0.2">
      <c r="A2614" s="2" t="s">
        <v>7993</v>
      </c>
      <c r="B2614" s="3" t="s">
        <v>7245</v>
      </c>
      <c r="C2614" s="4">
        <v>43</v>
      </c>
      <c r="D2614" s="4" t="s">
        <v>9</v>
      </c>
      <c r="E2614" s="4" t="s">
        <v>7948</v>
      </c>
      <c r="F2614" s="4" t="s">
        <v>64</v>
      </c>
      <c r="G2614" s="7" t="s">
        <v>11</v>
      </c>
      <c r="H2614" s="7"/>
      <c r="I2614" s="7"/>
      <c r="J2614" s="7" t="str">
        <f t="shared" si="69"/>
        <v/>
      </c>
      <c r="K2614" s="7" t="str">
        <f t="shared" si="68"/>
        <v/>
      </c>
      <c r="L2614" s="2"/>
      <c r="M2614" s="2"/>
      <c r="AB2614" s="13"/>
      <c r="AC2614" s="11"/>
      <c r="AD2614" s="11"/>
      <c r="AE2614" s="11" t="s">
        <v>7994</v>
      </c>
      <c r="BZ2614" s="1"/>
    </row>
    <row r="2615" spans="1:78" s="8" customFormat="1" ht="18.75" customHeight="1" x14ac:dyDescent="0.2">
      <c r="A2615" s="2" t="s">
        <v>7995</v>
      </c>
      <c r="B2615" s="3" t="s">
        <v>7245</v>
      </c>
      <c r="C2615" s="4">
        <v>43</v>
      </c>
      <c r="D2615" s="4" t="s">
        <v>9</v>
      </c>
      <c r="E2615" s="4" t="s">
        <v>7948</v>
      </c>
      <c r="F2615" s="4" t="s">
        <v>64</v>
      </c>
      <c r="G2615" s="7" t="s">
        <v>11</v>
      </c>
      <c r="H2615" s="7"/>
      <c r="I2615" s="7"/>
      <c r="J2615" s="7" t="str">
        <f t="shared" si="69"/>
        <v/>
      </c>
      <c r="K2615" s="7" t="str">
        <f t="shared" ref="K2615:K2678" si="70">_xlfn.CONCAT(N2615, AA2615, AK2615, AN2615, AQ2615, AT2615, BL2615)</f>
        <v/>
      </c>
      <c r="L2615" s="2"/>
      <c r="M2615" s="2"/>
      <c r="AB2615" s="13"/>
      <c r="AC2615" s="11"/>
      <c r="AD2615" s="11"/>
      <c r="AE2615" s="11" t="s">
        <v>7996</v>
      </c>
      <c r="BZ2615" s="1"/>
    </row>
    <row r="2616" spans="1:78" s="8" customFormat="1" ht="18.75" customHeight="1" x14ac:dyDescent="0.2">
      <c r="A2616" s="2" t="s">
        <v>7997</v>
      </c>
      <c r="B2616" s="3" t="s">
        <v>7245</v>
      </c>
      <c r="C2616" s="4">
        <v>43</v>
      </c>
      <c r="D2616" s="4" t="s">
        <v>9</v>
      </c>
      <c r="E2616" s="4" t="s">
        <v>7948</v>
      </c>
      <c r="F2616" s="4" t="s">
        <v>64</v>
      </c>
      <c r="G2616" s="7" t="s">
        <v>11</v>
      </c>
      <c r="H2616" s="7"/>
      <c r="I2616" s="7"/>
      <c r="J2616" s="7" t="str">
        <f t="shared" si="69"/>
        <v/>
      </c>
      <c r="K2616" s="7" t="str">
        <f t="shared" si="70"/>
        <v/>
      </c>
      <c r="L2616" s="2"/>
      <c r="M2616" s="2"/>
      <c r="AB2616" s="13"/>
      <c r="AC2616" s="11"/>
      <c r="AD2616" s="11"/>
      <c r="AE2616" s="11" t="s">
        <v>7998</v>
      </c>
      <c r="BZ2616" s="1"/>
    </row>
    <row r="2617" spans="1:78" s="8" customFormat="1" ht="18.75" customHeight="1" x14ac:dyDescent="0.2">
      <c r="A2617" s="2" t="s">
        <v>7999</v>
      </c>
      <c r="B2617" s="3" t="s">
        <v>7245</v>
      </c>
      <c r="C2617" s="4">
        <v>43</v>
      </c>
      <c r="D2617" s="4" t="s">
        <v>9</v>
      </c>
      <c r="E2617" s="4" t="s">
        <v>7948</v>
      </c>
      <c r="F2617" s="4" t="s">
        <v>64</v>
      </c>
      <c r="G2617" s="7" t="s">
        <v>11</v>
      </c>
      <c r="H2617" s="7"/>
      <c r="I2617" s="7"/>
      <c r="J2617" s="7" t="str">
        <f t="shared" si="69"/>
        <v/>
      </c>
      <c r="K2617" s="7" t="str">
        <f t="shared" si="70"/>
        <v/>
      </c>
      <c r="L2617" s="2"/>
      <c r="M2617" s="2"/>
      <c r="AB2617" s="13"/>
      <c r="AC2617" s="11"/>
      <c r="AD2617" s="11"/>
      <c r="AE2617" s="11" t="s">
        <v>8000</v>
      </c>
      <c r="BZ2617" s="1"/>
    </row>
    <row r="2618" spans="1:78" s="8" customFormat="1" ht="18.75" customHeight="1" x14ac:dyDescent="0.2">
      <c r="A2618" s="2" t="s">
        <v>8001</v>
      </c>
      <c r="B2618" s="3" t="s">
        <v>7245</v>
      </c>
      <c r="C2618" s="4">
        <v>43</v>
      </c>
      <c r="D2618" s="4" t="s">
        <v>9</v>
      </c>
      <c r="E2618" s="4" t="s">
        <v>7948</v>
      </c>
      <c r="F2618" s="4" t="s">
        <v>64</v>
      </c>
      <c r="G2618" s="7" t="s">
        <v>11</v>
      </c>
      <c r="H2618" s="7"/>
      <c r="I2618" s="7"/>
      <c r="J2618" s="7" t="str">
        <f t="shared" si="69"/>
        <v/>
      </c>
      <c r="K2618" s="7" t="str">
        <f t="shared" si="70"/>
        <v/>
      </c>
      <c r="L2618" s="2"/>
      <c r="M2618" s="2"/>
      <c r="AB2618" s="13"/>
      <c r="AC2618" s="11"/>
      <c r="AD2618" s="11"/>
      <c r="AE2618" s="11" t="s">
        <v>8002</v>
      </c>
      <c r="BZ2618" s="1"/>
    </row>
    <row r="2619" spans="1:78" s="8" customFormat="1" ht="18.75" customHeight="1" x14ac:dyDescent="0.2">
      <c r="A2619" s="2" t="s">
        <v>8003</v>
      </c>
      <c r="B2619" s="3" t="s">
        <v>7245</v>
      </c>
      <c r="C2619" s="4">
        <v>43</v>
      </c>
      <c r="D2619" s="4" t="s">
        <v>9</v>
      </c>
      <c r="E2619" s="4" t="s">
        <v>7948</v>
      </c>
      <c r="F2619" s="4" t="s">
        <v>64</v>
      </c>
      <c r="G2619" s="7" t="s">
        <v>11</v>
      </c>
      <c r="H2619" s="7"/>
      <c r="I2619" s="7"/>
      <c r="J2619" s="7" t="str">
        <f t="shared" si="69"/>
        <v/>
      </c>
      <c r="K2619" s="7" t="str">
        <f t="shared" si="70"/>
        <v/>
      </c>
      <c r="L2619" s="2"/>
      <c r="M2619" s="2"/>
      <c r="AB2619" s="13"/>
      <c r="AC2619" s="11"/>
      <c r="AD2619" s="11"/>
      <c r="AE2619" s="11" t="s">
        <v>8004</v>
      </c>
      <c r="BZ2619" s="1"/>
    </row>
    <row r="2620" spans="1:78" s="8" customFormat="1" ht="18.75" customHeight="1" x14ac:dyDescent="0.2">
      <c r="A2620" s="2" t="s">
        <v>8005</v>
      </c>
      <c r="B2620" s="3" t="s">
        <v>7245</v>
      </c>
      <c r="C2620" s="4">
        <v>43</v>
      </c>
      <c r="D2620" s="4" t="s">
        <v>9</v>
      </c>
      <c r="E2620" s="4" t="s">
        <v>7948</v>
      </c>
      <c r="F2620" s="4" t="s">
        <v>64</v>
      </c>
      <c r="G2620" s="7" t="s">
        <v>11</v>
      </c>
      <c r="H2620" s="7"/>
      <c r="I2620" s="7"/>
      <c r="J2620" s="7" t="str">
        <f t="shared" si="69"/>
        <v/>
      </c>
      <c r="K2620" s="7" t="str">
        <f t="shared" si="70"/>
        <v/>
      </c>
      <c r="L2620" s="2"/>
      <c r="M2620" s="2"/>
      <c r="AB2620" s="13"/>
      <c r="AC2620" s="11"/>
      <c r="AD2620" s="11"/>
      <c r="AE2620" s="11" t="s">
        <v>8006</v>
      </c>
      <c r="BZ2620" s="1"/>
    </row>
    <row r="2621" spans="1:78" s="8" customFormat="1" ht="18.75" customHeight="1" x14ac:dyDescent="0.2">
      <c r="A2621" s="2" t="s">
        <v>8007</v>
      </c>
      <c r="B2621" s="3" t="s">
        <v>7245</v>
      </c>
      <c r="C2621" s="4">
        <v>43</v>
      </c>
      <c r="D2621" s="4" t="s">
        <v>9</v>
      </c>
      <c r="E2621" s="4" t="s">
        <v>8008</v>
      </c>
      <c r="F2621" s="4" t="s">
        <v>64</v>
      </c>
      <c r="G2621" s="7" t="s">
        <v>11</v>
      </c>
      <c r="H2621" s="7"/>
      <c r="I2621" s="7"/>
      <c r="J2621" s="7" t="str">
        <f t="shared" si="69"/>
        <v/>
      </c>
      <c r="K2621" s="7" t="str">
        <f t="shared" si="70"/>
        <v/>
      </c>
      <c r="L2621" s="2"/>
      <c r="M2621" s="2"/>
      <c r="AB2621" s="13"/>
      <c r="AC2621" s="11"/>
      <c r="AD2621" s="11"/>
      <c r="AE2621" s="11" t="s">
        <v>8009</v>
      </c>
      <c r="BZ2621" s="1"/>
    </row>
    <row r="2622" spans="1:78" s="8" customFormat="1" ht="18.75" customHeight="1" x14ac:dyDescent="0.2">
      <c r="A2622" s="2" t="s">
        <v>8010</v>
      </c>
      <c r="B2622" s="3" t="s">
        <v>7245</v>
      </c>
      <c r="C2622" s="4">
        <v>43</v>
      </c>
      <c r="D2622" s="4" t="s">
        <v>9</v>
      </c>
      <c r="E2622" s="4" t="s">
        <v>8011</v>
      </c>
      <c r="F2622" s="4" t="s">
        <v>64</v>
      </c>
      <c r="G2622" s="7" t="s">
        <v>11</v>
      </c>
      <c r="H2622" s="7"/>
      <c r="I2622" s="7"/>
      <c r="J2622" s="7" t="str">
        <f t="shared" si="69"/>
        <v/>
      </c>
      <c r="K2622" s="7" t="str">
        <f t="shared" si="70"/>
        <v/>
      </c>
      <c r="L2622" s="2"/>
      <c r="M2622" s="2"/>
      <c r="AB2622" s="13"/>
      <c r="AC2622" s="11"/>
      <c r="AD2622" s="11"/>
      <c r="AE2622" s="11" t="s">
        <v>8012</v>
      </c>
      <c r="BZ2622" s="1"/>
    </row>
    <row r="2623" spans="1:78" s="8" customFormat="1" ht="18.75" customHeight="1" x14ac:dyDescent="0.2">
      <c r="A2623" s="2" t="s">
        <v>8013</v>
      </c>
      <c r="B2623" s="3" t="s">
        <v>7245</v>
      </c>
      <c r="C2623" s="4">
        <v>43</v>
      </c>
      <c r="D2623" s="4" t="s">
        <v>9</v>
      </c>
      <c r="E2623" s="4" t="s">
        <v>8014</v>
      </c>
      <c r="F2623" s="4" t="s">
        <v>64</v>
      </c>
      <c r="G2623" s="7" t="s">
        <v>11</v>
      </c>
      <c r="H2623" s="7"/>
      <c r="I2623" s="7"/>
      <c r="J2623" s="7" t="str">
        <f t="shared" si="69"/>
        <v/>
      </c>
      <c r="K2623" s="7" t="str">
        <f t="shared" si="70"/>
        <v/>
      </c>
      <c r="L2623" s="2"/>
      <c r="M2623" s="2"/>
      <c r="AB2623" s="13"/>
      <c r="AC2623" s="11"/>
      <c r="AD2623" s="11"/>
      <c r="AE2623" s="11" t="s">
        <v>8015</v>
      </c>
      <c r="BZ2623" s="1"/>
    </row>
    <row r="2624" spans="1:78" s="8" customFormat="1" ht="18.75" customHeight="1" x14ac:dyDescent="0.2">
      <c r="A2624" s="2" t="s">
        <v>8016</v>
      </c>
      <c r="B2624" s="3" t="s">
        <v>7245</v>
      </c>
      <c r="C2624" s="4">
        <v>43</v>
      </c>
      <c r="D2624" s="4" t="s">
        <v>9</v>
      </c>
      <c r="E2624" s="4" t="s">
        <v>8017</v>
      </c>
      <c r="F2624" s="4" t="s">
        <v>64</v>
      </c>
      <c r="G2624" s="7" t="s">
        <v>11</v>
      </c>
      <c r="H2624" s="7"/>
      <c r="I2624" s="7"/>
      <c r="J2624" s="7" t="str">
        <f t="shared" si="69"/>
        <v/>
      </c>
      <c r="K2624" s="7" t="str">
        <f t="shared" si="70"/>
        <v/>
      </c>
      <c r="L2624" s="2"/>
      <c r="M2624" s="2"/>
      <c r="AB2624" s="13"/>
      <c r="AC2624" s="11"/>
      <c r="AD2624" s="11"/>
      <c r="AE2624" s="11" t="s">
        <v>8018</v>
      </c>
      <c r="BZ2624" s="1"/>
    </row>
    <row r="2625" spans="1:78" s="8" customFormat="1" ht="18.75" customHeight="1" x14ac:dyDescent="0.2">
      <c r="A2625" s="2" t="s">
        <v>8019</v>
      </c>
      <c r="B2625" s="3" t="s">
        <v>7245</v>
      </c>
      <c r="C2625" s="4">
        <v>43</v>
      </c>
      <c r="D2625" s="4" t="s">
        <v>9</v>
      </c>
      <c r="E2625" s="4" t="s">
        <v>8020</v>
      </c>
      <c r="F2625" s="4" t="s">
        <v>64</v>
      </c>
      <c r="G2625" s="7" t="s">
        <v>11</v>
      </c>
      <c r="H2625" s="7"/>
      <c r="I2625" s="7"/>
      <c r="J2625" s="7" t="str">
        <f t="shared" si="69"/>
        <v/>
      </c>
      <c r="K2625" s="7" t="str">
        <f t="shared" si="70"/>
        <v/>
      </c>
      <c r="L2625" s="2"/>
      <c r="M2625" s="2"/>
      <c r="AB2625" s="13"/>
      <c r="AC2625" s="11"/>
      <c r="AD2625" s="11"/>
      <c r="AE2625" s="11" t="s">
        <v>8021</v>
      </c>
      <c r="BZ2625" s="1"/>
    </row>
    <row r="2626" spans="1:78" s="8" customFormat="1" ht="18.75" customHeight="1" x14ac:dyDescent="0.2">
      <c r="A2626" s="2" t="s">
        <v>8022</v>
      </c>
      <c r="B2626" s="3" t="s">
        <v>7245</v>
      </c>
      <c r="C2626" s="4">
        <v>43</v>
      </c>
      <c r="D2626" s="4" t="s">
        <v>9</v>
      </c>
      <c r="E2626" s="4" t="s">
        <v>8023</v>
      </c>
      <c r="F2626" s="4" t="s">
        <v>64</v>
      </c>
      <c r="G2626" s="7" t="s">
        <v>11</v>
      </c>
      <c r="H2626" s="7"/>
      <c r="I2626" s="7"/>
      <c r="J2626" s="7" t="str">
        <f t="shared" ref="J2626:J2689" si="71">_xlfn.CONCAT(M2626,Z2626,AJ2626,AM2626,AP2626,AS2626,BK2626)</f>
        <v/>
      </c>
      <c r="K2626" s="7" t="str">
        <f t="shared" si="70"/>
        <v/>
      </c>
      <c r="L2626" s="2"/>
      <c r="M2626" s="2"/>
      <c r="AB2626" s="13"/>
      <c r="AC2626" s="11"/>
      <c r="AD2626" s="11"/>
      <c r="AE2626" s="11" t="s">
        <v>8024</v>
      </c>
      <c r="BZ2626" s="1"/>
    </row>
    <row r="2627" spans="1:78" s="8" customFormat="1" ht="18.75" customHeight="1" x14ac:dyDescent="0.2">
      <c r="A2627" s="2" t="s">
        <v>8025</v>
      </c>
      <c r="B2627" s="3" t="s">
        <v>7245</v>
      </c>
      <c r="C2627" s="4">
        <v>43</v>
      </c>
      <c r="D2627" s="4" t="s">
        <v>9</v>
      </c>
      <c r="E2627" s="4" t="s">
        <v>8026</v>
      </c>
      <c r="F2627" s="4" t="s">
        <v>64</v>
      </c>
      <c r="G2627" s="7" t="s">
        <v>11</v>
      </c>
      <c r="H2627" s="7"/>
      <c r="I2627" s="7"/>
      <c r="J2627" s="7" t="str">
        <f t="shared" si="71"/>
        <v/>
      </c>
      <c r="K2627" s="7" t="str">
        <f t="shared" si="70"/>
        <v/>
      </c>
      <c r="L2627" s="2"/>
      <c r="M2627" s="2"/>
      <c r="AB2627" s="13"/>
      <c r="AC2627" s="11"/>
      <c r="AD2627" s="11"/>
      <c r="AE2627" s="11" t="s">
        <v>8027</v>
      </c>
      <c r="BZ2627" s="1"/>
    </row>
    <row r="2628" spans="1:78" s="8" customFormat="1" ht="18.75" customHeight="1" x14ac:dyDescent="0.2">
      <c r="A2628" s="2" t="s">
        <v>8028</v>
      </c>
      <c r="B2628" s="3" t="s">
        <v>7245</v>
      </c>
      <c r="C2628" s="4">
        <v>43</v>
      </c>
      <c r="D2628" s="4" t="s">
        <v>9</v>
      </c>
      <c r="E2628" s="4" t="s">
        <v>8014</v>
      </c>
      <c r="F2628" s="4" t="s">
        <v>64</v>
      </c>
      <c r="G2628" s="7" t="s">
        <v>11</v>
      </c>
      <c r="H2628" s="7"/>
      <c r="I2628" s="7"/>
      <c r="J2628" s="7" t="str">
        <f t="shared" si="71"/>
        <v/>
      </c>
      <c r="K2628" s="7" t="str">
        <f t="shared" si="70"/>
        <v/>
      </c>
      <c r="L2628" s="2"/>
      <c r="M2628" s="2"/>
      <c r="AB2628" s="13"/>
      <c r="AC2628" s="11"/>
      <c r="AD2628" s="11"/>
      <c r="AE2628" s="11" t="s">
        <v>8029</v>
      </c>
      <c r="BZ2628" s="1"/>
    </row>
    <row r="2629" spans="1:78" s="8" customFormat="1" ht="18.75" customHeight="1" x14ac:dyDescent="0.2">
      <c r="A2629" s="2" t="s">
        <v>8030</v>
      </c>
      <c r="B2629" s="3" t="s">
        <v>7245</v>
      </c>
      <c r="C2629" s="4">
        <v>43</v>
      </c>
      <c r="D2629" s="4" t="s">
        <v>9</v>
      </c>
      <c r="E2629" s="4" t="s">
        <v>8031</v>
      </c>
      <c r="F2629" s="4" t="s">
        <v>64</v>
      </c>
      <c r="G2629" s="7" t="s">
        <v>11</v>
      </c>
      <c r="H2629" s="7"/>
      <c r="I2629" s="7"/>
      <c r="J2629" s="7" t="str">
        <f t="shared" si="71"/>
        <v/>
      </c>
      <c r="K2629" s="7" t="str">
        <f t="shared" si="70"/>
        <v/>
      </c>
      <c r="L2629" s="2"/>
      <c r="M2629" s="2"/>
      <c r="AB2629" s="13"/>
      <c r="AC2629" s="11"/>
      <c r="AD2629" s="11"/>
      <c r="AE2629" s="11" t="s">
        <v>8032</v>
      </c>
      <c r="BZ2629" s="1"/>
    </row>
    <row r="2630" spans="1:78" s="8" customFormat="1" ht="18.75" customHeight="1" x14ac:dyDescent="0.2">
      <c r="A2630" s="2" t="s">
        <v>8033</v>
      </c>
      <c r="B2630" s="3" t="s">
        <v>7245</v>
      </c>
      <c r="C2630" s="4">
        <v>43</v>
      </c>
      <c r="D2630" s="4" t="s">
        <v>9</v>
      </c>
      <c r="E2630" s="4" t="s">
        <v>8034</v>
      </c>
      <c r="F2630" s="4" t="s">
        <v>64</v>
      </c>
      <c r="G2630" s="7" t="s">
        <v>11</v>
      </c>
      <c r="H2630" s="7"/>
      <c r="I2630" s="7"/>
      <c r="J2630" s="7" t="str">
        <f t="shared" si="71"/>
        <v/>
      </c>
      <c r="K2630" s="7" t="str">
        <f t="shared" si="70"/>
        <v/>
      </c>
      <c r="L2630" s="2"/>
      <c r="M2630" s="2"/>
      <c r="AB2630" s="13"/>
      <c r="AC2630" s="11"/>
      <c r="AD2630" s="11"/>
      <c r="AE2630" s="11" t="s">
        <v>8035</v>
      </c>
      <c r="BZ2630" s="1"/>
    </row>
    <row r="2631" spans="1:78" s="8" customFormat="1" ht="18.75" customHeight="1" x14ac:dyDescent="0.2">
      <c r="A2631" s="2" t="s">
        <v>8036</v>
      </c>
      <c r="B2631" s="3" t="s">
        <v>7245</v>
      </c>
      <c r="C2631" s="4">
        <v>43</v>
      </c>
      <c r="D2631" s="4" t="s">
        <v>9</v>
      </c>
      <c r="E2631" s="4" t="s">
        <v>8037</v>
      </c>
      <c r="F2631" s="4" t="s">
        <v>64</v>
      </c>
      <c r="G2631" s="7" t="s">
        <v>11</v>
      </c>
      <c r="H2631" s="7"/>
      <c r="I2631" s="7"/>
      <c r="J2631" s="7" t="str">
        <f t="shared" si="71"/>
        <v/>
      </c>
      <c r="K2631" s="7" t="str">
        <f t="shared" si="70"/>
        <v/>
      </c>
      <c r="L2631" s="2"/>
      <c r="M2631" s="2"/>
      <c r="AB2631" s="13"/>
      <c r="AC2631" s="11"/>
      <c r="AD2631" s="11"/>
      <c r="AE2631" s="11" t="s">
        <v>8038</v>
      </c>
      <c r="BZ2631" s="1"/>
    </row>
    <row r="2632" spans="1:78" s="8" customFormat="1" ht="18.75" customHeight="1" x14ac:dyDescent="0.2">
      <c r="A2632" s="2" t="s">
        <v>8039</v>
      </c>
      <c r="B2632" s="3" t="s">
        <v>7245</v>
      </c>
      <c r="C2632" s="4">
        <v>43</v>
      </c>
      <c r="D2632" s="4" t="s">
        <v>9</v>
      </c>
      <c r="E2632" s="4" t="s">
        <v>8040</v>
      </c>
      <c r="F2632" s="4" t="s">
        <v>64</v>
      </c>
      <c r="G2632" s="7" t="s">
        <v>11</v>
      </c>
      <c r="H2632" s="7"/>
      <c r="I2632" s="7"/>
      <c r="J2632" s="7" t="str">
        <f t="shared" si="71"/>
        <v/>
      </c>
      <c r="K2632" s="7" t="str">
        <f t="shared" si="70"/>
        <v/>
      </c>
      <c r="L2632" s="2"/>
      <c r="M2632" s="2"/>
      <c r="AB2632" s="13"/>
      <c r="AC2632" s="11"/>
      <c r="AD2632" s="11"/>
      <c r="AE2632" s="11" t="s">
        <v>8041</v>
      </c>
      <c r="BZ2632" s="1"/>
    </row>
    <row r="2633" spans="1:78" s="8" customFormat="1" ht="18.75" customHeight="1" x14ac:dyDescent="0.2">
      <c r="A2633" s="2" t="s">
        <v>8042</v>
      </c>
      <c r="B2633" s="3" t="s">
        <v>7245</v>
      </c>
      <c r="C2633" s="4">
        <v>43</v>
      </c>
      <c r="D2633" s="4" t="s">
        <v>9</v>
      </c>
      <c r="E2633" s="4" t="s">
        <v>7972</v>
      </c>
      <c r="F2633" s="4" t="s">
        <v>64</v>
      </c>
      <c r="G2633" s="7" t="s">
        <v>11</v>
      </c>
      <c r="H2633" s="7"/>
      <c r="I2633" s="7"/>
      <c r="J2633" s="7" t="str">
        <f t="shared" si="71"/>
        <v/>
      </c>
      <c r="K2633" s="7" t="str">
        <f t="shared" si="70"/>
        <v/>
      </c>
      <c r="L2633" s="2"/>
      <c r="M2633" s="2"/>
      <c r="AB2633" s="13"/>
      <c r="AC2633" s="11"/>
      <c r="AD2633" s="11"/>
      <c r="AE2633" s="11" t="s">
        <v>8043</v>
      </c>
      <c r="BZ2633" s="1"/>
    </row>
    <row r="2634" spans="1:78" s="8" customFormat="1" ht="18.75" customHeight="1" x14ac:dyDescent="0.2">
      <c r="A2634" s="2" t="s">
        <v>8044</v>
      </c>
      <c r="B2634" s="3" t="s">
        <v>7245</v>
      </c>
      <c r="C2634" s="4">
        <v>43</v>
      </c>
      <c r="D2634" s="4" t="s">
        <v>9</v>
      </c>
      <c r="E2634" s="4" t="s">
        <v>7975</v>
      </c>
      <c r="F2634" s="4" t="s">
        <v>64</v>
      </c>
      <c r="G2634" s="7" t="s">
        <v>11</v>
      </c>
      <c r="H2634" s="7"/>
      <c r="I2634" s="7"/>
      <c r="J2634" s="7" t="str">
        <f t="shared" si="71"/>
        <v/>
      </c>
      <c r="K2634" s="7" t="str">
        <f t="shared" si="70"/>
        <v/>
      </c>
      <c r="L2634" s="2"/>
      <c r="M2634" s="2"/>
      <c r="AB2634" s="13"/>
      <c r="AC2634" s="11"/>
      <c r="AD2634" s="11"/>
      <c r="AE2634" s="11" t="s">
        <v>8045</v>
      </c>
      <c r="BZ2634" s="1"/>
    </row>
    <row r="2635" spans="1:78" s="8" customFormat="1" ht="18.75" customHeight="1" x14ac:dyDescent="0.2">
      <c r="A2635" s="2" t="s">
        <v>8046</v>
      </c>
      <c r="B2635" s="3" t="s">
        <v>7245</v>
      </c>
      <c r="C2635" s="4">
        <v>43</v>
      </c>
      <c r="D2635" s="4" t="s">
        <v>9</v>
      </c>
      <c r="E2635" s="4" t="s">
        <v>8047</v>
      </c>
      <c r="F2635" s="4" t="s">
        <v>64</v>
      </c>
      <c r="G2635" s="7" t="s">
        <v>11</v>
      </c>
      <c r="H2635" s="7"/>
      <c r="I2635" s="7"/>
      <c r="J2635" s="7" t="str">
        <f t="shared" si="71"/>
        <v/>
      </c>
      <c r="K2635" s="7" t="str">
        <f t="shared" si="70"/>
        <v/>
      </c>
      <c r="L2635" s="2"/>
      <c r="M2635" s="2"/>
      <c r="AB2635" s="13"/>
      <c r="AC2635" s="11"/>
      <c r="AD2635" s="11"/>
      <c r="AE2635" s="11" t="s">
        <v>4422</v>
      </c>
      <c r="BZ2635" s="1"/>
    </row>
    <row r="2636" spans="1:78" s="8" customFormat="1" ht="18.75" customHeight="1" x14ac:dyDescent="0.2">
      <c r="A2636" s="2" t="s">
        <v>8048</v>
      </c>
      <c r="B2636" s="3" t="s">
        <v>7245</v>
      </c>
      <c r="C2636" s="4">
        <v>43</v>
      </c>
      <c r="D2636" s="4" t="s">
        <v>9</v>
      </c>
      <c r="E2636" s="4" t="s">
        <v>8049</v>
      </c>
      <c r="F2636" s="4" t="s">
        <v>64</v>
      </c>
      <c r="G2636" s="7" t="s">
        <v>11</v>
      </c>
      <c r="H2636" s="7"/>
      <c r="I2636" s="7"/>
      <c r="J2636" s="7" t="str">
        <f t="shared" si="71"/>
        <v/>
      </c>
      <c r="K2636" s="7" t="str">
        <f t="shared" si="70"/>
        <v/>
      </c>
      <c r="L2636" s="2"/>
      <c r="M2636" s="2"/>
      <c r="AB2636" s="13"/>
      <c r="AC2636" s="11"/>
      <c r="AD2636" s="11"/>
      <c r="AE2636" s="11" t="s">
        <v>5070</v>
      </c>
      <c r="BZ2636" s="1"/>
    </row>
    <row r="2637" spans="1:78" s="8" customFormat="1" ht="18.75" customHeight="1" x14ac:dyDescent="0.2">
      <c r="A2637" s="2" t="s">
        <v>8050</v>
      </c>
      <c r="B2637" s="3" t="s">
        <v>7245</v>
      </c>
      <c r="C2637" s="4">
        <v>43</v>
      </c>
      <c r="D2637" s="4" t="s">
        <v>9</v>
      </c>
      <c r="E2637" s="4" t="s">
        <v>8051</v>
      </c>
      <c r="F2637" s="4" t="s">
        <v>64</v>
      </c>
      <c r="G2637" s="7" t="s">
        <v>11</v>
      </c>
      <c r="H2637" s="7"/>
      <c r="I2637" s="7"/>
      <c r="J2637" s="7" t="str">
        <f t="shared" si="71"/>
        <v/>
      </c>
      <c r="K2637" s="7" t="str">
        <f t="shared" si="70"/>
        <v/>
      </c>
      <c r="L2637" s="2"/>
      <c r="M2637" s="2"/>
      <c r="AB2637" s="13"/>
      <c r="AC2637" s="11"/>
      <c r="AD2637" s="11"/>
      <c r="AE2637" s="11" t="s">
        <v>8052</v>
      </c>
      <c r="BZ2637" s="1"/>
    </row>
    <row r="2638" spans="1:78" s="8" customFormat="1" ht="18.75" customHeight="1" x14ac:dyDescent="0.2">
      <c r="A2638" s="2" t="s">
        <v>8053</v>
      </c>
      <c r="B2638" s="3" t="s">
        <v>7245</v>
      </c>
      <c r="C2638" s="4">
        <v>43</v>
      </c>
      <c r="D2638" s="4" t="s">
        <v>9</v>
      </c>
      <c r="E2638" s="4" t="s">
        <v>8054</v>
      </c>
      <c r="F2638" s="4" t="s">
        <v>64</v>
      </c>
      <c r="G2638" s="7" t="s">
        <v>11</v>
      </c>
      <c r="H2638" s="7"/>
      <c r="I2638" s="7"/>
      <c r="J2638" s="7" t="str">
        <f t="shared" si="71"/>
        <v/>
      </c>
      <c r="K2638" s="7" t="str">
        <f t="shared" si="70"/>
        <v/>
      </c>
      <c r="L2638" s="2"/>
      <c r="M2638" s="2"/>
      <c r="AB2638" s="13"/>
      <c r="AC2638" s="11"/>
      <c r="AD2638" s="11"/>
      <c r="AE2638" s="11" t="s">
        <v>8055</v>
      </c>
      <c r="BZ2638" s="1"/>
    </row>
    <row r="2639" spans="1:78" s="8" customFormat="1" ht="18.75" customHeight="1" x14ac:dyDescent="0.2">
      <c r="A2639" s="2" t="s">
        <v>8056</v>
      </c>
      <c r="B2639" s="3" t="s">
        <v>7245</v>
      </c>
      <c r="C2639" s="4">
        <v>43</v>
      </c>
      <c r="D2639" s="4" t="s">
        <v>9</v>
      </c>
      <c r="E2639" s="4" t="s">
        <v>8057</v>
      </c>
      <c r="F2639" s="4" t="s">
        <v>64</v>
      </c>
      <c r="G2639" s="7" t="s">
        <v>11</v>
      </c>
      <c r="H2639" s="7"/>
      <c r="I2639" s="7"/>
      <c r="J2639" s="7" t="str">
        <f t="shared" si="71"/>
        <v/>
      </c>
      <c r="K2639" s="7" t="str">
        <f t="shared" si="70"/>
        <v/>
      </c>
      <c r="L2639" s="2"/>
      <c r="M2639" s="2"/>
      <c r="AB2639" s="13"/>
      <c r="AC2639" s="11"/>
      <c r="AD2639" s="11"/>
      <c r="AE2639" s="11" t="s">
        <v>8058</v>
      </c>
      <c r="BZ2639" s="1"/>
    </row>
    <row r="2640" spans="1:78" s="8" customFormat="1" ht="18.75" customHeight="1" x14ac:dyDescent="0.2">
      <c r="A2640" s="2" t="s">
        <v>8059</v>
      </c>
      <c r="B2640" s="3" t="s">
        <v>7245</v>
      </c>
      <c r="C2640" s="4">
        <v>43</v>
      </c>
      <c r="D2640" s="4" t="s">
        <v>9</v>
      </c>
      <c r="E2640" s="4" t="s">
        <v>8060</v>
      </c>
      <c r="F2640" s="4" t="s">
        <v>64</v>
      </c>
      <c r="G2640" s="7" t="s">
        <v>11</v>
      </c>
      <c r="H2640" s="7"/>
      <c r="I2640" s="7"/>
      <c r="J2640" s="7" t="str">
        <f t="shared" si="71"/>
        <v/>
      </c>
      <c r="K2640" s="7" t="str">
        <f t="shared" si="70"/>
        <v/>
      </c>
      <c r="L2640" s="2"/>
      <c r="M2640" s="2"/>
      <c r="AB2640" s="13"/>
      <c r="AC2640" s="11"/>
      <c r="AD2640" s="11"/>
      <c r="AE2640" s="11" t="s">
        <v>8061</v>
      </c>
      <c r="BZ2640" s="1"/>
    </row>
    <row r="2641" spans="1:78" s="8" customFormat="1" ht="18.75" customHeight="1" x14ac:dyDescent="0.2">
      <c r="A2641" s="2" t="s">
        <v>8062</v>
      </c>
      <c r="B2641" s="3" t="s">
        <v>7245</v>
      </c>
      <c r="C2641" s="4">
        <v>43</v>
      </c>
      <c r="D2641" s="4" t="s">
        <v>9</v>
      </c>
      <c r="E2641" s="4" t="s">
        <v>8063</v>
      </c>
      <c r="F2641" s="4" t="s">
        <v>64</v>
      </c>
      <c r="G2641" s="7" t="s">
        <v>11</v>
      </c>
      <c r="H2641" s="7"/>
      <c r="I2641" s="7"/>
      <c r="J2641" s="7" t="str">
        <f t="shared" si="71"/>
        <v/>
      </c>
      <c r="K2641" s="7" t="str">
        <f t="shared" si="70"/>
        <v/>
      </c>
      <c r="L2641" s="2"/>
      <c r="M2641" s="2"/>
      <c r="AB2641" s="13"/>
      <c r="AC2641" s="11"/>
      <c r="AD2641" s="11"/>
      <c r="AE2641" s="11" t="s">
        <v>8064</v>
      </c>
      <c r="BZ2641" s="1"/>
    </row>
    <row r="2642" spans="1:78" s="8" customFormat="1" ht="18.75" customHeight="1" x14ac:dyDescent="0.2">
      <c r="A2642" s="2" t="s">
        <v>8065</v>
      </c>
      <c r="B2642" s="3" t="s">
        <v>7245</v>
      </c>
      <c r="C2642" s="4">
        <v>43</v>
      </c>
      <c r="D2642" s="4" t="s">
        <v>9</v>
      </c>
      <c r="E2642" s="4" t="s">
        <v>8066</v>
      </c>
      <c r="F2642" s="4" t="s">
        <v>64</v>
      </c>
      <c r="G2642" s="7" t="s">
        <v>11</v>
      </c>
      <c r="H2642" s="7"/>
      <c r="I2642" s="7"/>
      <c r="J2642" s="7" t="str">
        <f t="shared" si="71"/>
        <v/>
      </c>
      <c r="K2642" s="7" t="str">
        <f t="shared" si="70"/>
        <v/>
      </c>
      <c r="L2642" s="2"/>
      <c r="M2642" s="2"/>
      <c r="AB2642" s="13"/>
      <c r="AC2642" s="11"/>
      <c r="AD2642" s="11"/>
      <c r="AE2642" s="11" t="s">
        <v>8067</v>
      </c>
      <c r="BZ2642" s="1"/>
    </row>
    <row r="2643" spans="1:78" s="8" customFormat="1" ht="18.75" customHeight="1" x14ac:dyDescent="0.2">
      <c r="A2643" s="2" t="s">
        <v>8068</v>
      </c>
      <c r="B2643" s="3" t="s">
        <v>7245</v>
      </c>
      <c r="C2643" s="4">
        <v>43</v>
      </c>
      <c r="D2643" s="4" t="s">
        <v>9</v>
      </c>
      <c r="E2643" s="4" t="s">
        <v>8069</v>
      </c>
      <c r="F2643" s="4" t="s">
        <v>64</v>
      </c>
      <c r="G2643" s="7" t="s">
        <v>11</v>
      </c>
      <c r="H2643" s="7"/>
      <c r="I2643" s="7"/>
      <c r="J2643" s="7" t="str">
        <f t="shared" si="71"/>
        <v/>
      </c>
      <c r="K2643" s="7" t="str">
        <f t="shared" si="70"/>
        <v/>
      </c>
      <c r="L2643" s="2"/>
      <c r="M2643" s="2"/>
      <c r="AB2643" s="13"/>
      <c r="AC2643" s="11"/>
      <c r="AD2643" s="11"/>
      <c r="AE2643" s="11" t="s">
        <v>8070</v>
      </c>
      <c r="BZ2643" s="1"/>
    </row>
    <row r="2644" spans="1:78" s="8" customFormat="1" ht="18.75" customHeight="1" x14ac:dyDescent="0.2">
      <c r="A2644" s="2" t="s">
        <v>8071</v>
      </c>
      <c r="B2644" s="3" t="s">
        <v>7245</v>
      </c>
      <c r="C2644" s="4">
        <v>43</v>
      </c>
      <c r="D2644" s="4" t="s">
        <v>9</v>
      </c>
      <c r="E2644" s="4" t="s">
        <v>8072</v>
      </c>
      <c r="F2644" s="4" t="s">
        <v>64</v>
      </c>
      <c r="G2644" s="7" t="s">
        <v>11</v>
      </c>
      <c r="H2644" s="7"/>
      <c r="I2644" s="7"/>
      <c r="J2644" s="7" t="str">
        <f t="shared" si="71"/>
        <v/>
      </c>
      <c r="K2644" s="7" t="str">
        <f t="shared" si="70"/>
        <v/>
      </c>
      <c r="L2644" s="2"/>
      <c r="M2644" s="2"/>
      <c r="AB2644" s="13"/>
      <c r="AC2644" s="11"/>
      <c r="AD2644" s="11"/>
      <c r="AE2644" s="11" t="s">
        <v>8073</v>
      </c>
      <c r="BZ2644" s="1"/>
    </row>
    <row r="2645" spans="1:78" s="8" customFormat="1" ht="18.75" customHeight="1" x14ac:dyDescent="0.2">
      <c r="A2645" s="2" t="s">
        <v>8074</v>
      </c>
      <c r="B2645" s="3" t="s">
        <v>7245</v>
      </c>
      <c r="C2645" s="4">
        <v>43</v>
      </c>
      <c r="D2645" s="4" t="s">
        <v>9</v>
      </c>
      <c r="E2645" s="4" t="s">
        <v>8075</v>
      </c>
      <c r="F2645" s="4" t="s">
        <v>64</v>
      </c>
      <c r="G2645" s="7" t="s">
        <v>11</v>
      </c>
      <c r="H2645" s="7"/>
      <c r="I2645" s="7"/>
      <c r="J2645" s="7" t="str">
        <f t="shared" si="71"/>
        <v/>
      </c>
      <c r="K2645" s="7" t="str">
        <f t="shared" si="70"/>
        <v/>
      </c>
      <c r="L2645" s="2"/>
      <c r="M2645" s="2"/>
      <c r="AB2645" s="13"/>
      <c r="AC2645" s="11"/>
      <c r="AD2645" s="11"/>
      <c r="AE2645" s="11" t="s">
        <v>8076</v>
      </c>
      <c r="BZ2645" s="1"/>
    </row>
    <row r="2646" spans="1:78" s="8" customFormat="1" ht="18.75" customHeight="1" x14ac:dyDescent="0.2">
      <c r="A2646" s="2" t="s">
        <v>8077</v>
      </c>
      <c r="B2646" s="3" t="s">
        <v>7245</v>
      </c>
      <c r="C2646" s="4">
        <v>43</v>
      </c>
      <c r="D2646" s="4" t="s">
        <v>9</v>
      </c>
      <c r="E2646" s="4" t="s">
        <v>8078</v>
      </c>
      <c r="F2646" s="4" t="s">
        <v>64</v>
      </c>
      <c r="G2646" s="7" t="s">
        <v>11</v>
      </c>
      <c r="H2646" s="7"/>
      <c r="I2646" s="7"/>
      <c r="J2646" s="7" t="str">
        <f t="shared" si="71"/>
        <v/>
      </c>
      <c r="K2646" s="7" t="str">
        <f t="shared" si="70"/>
        <v/>
      </c>
      <c r="L2646" s="2"/>
      <c r="M2646" s="2"/>
      <c r="AB2646" s="13"/>
      <c r="AC2646" s="11"/>
      <c r="AD2646" s="11"/>
      <c r="AE2646" s="11" t="s">
        <v>5075</v>
      </c>
      <c r="BZ2646" s="1"/>
    </row>
    <row r="2647" spans="1:78" s="8" customFormat="1" ht="18.75" customHeight="1" x14ac:dyDescent="0.2">
      <c r="A2647" s="2" t="s">
        <v>8079</v>
      </c>
      <c r="B2647" s="3" t="s">
        <v>7245</v>
      </c>
      <c r="C2647" s="4">
        <v>43</v>
      </c>
      <c r="D2647" s="4" t="s">
        <v>9</v>
      </c>
      <c r="E2647" s="4" t="s">
        <v>8080</v>
      </c>
      <c r="F2647" s="4" t="s">
        <v>64</v>
      </c>
      <c r="G2647" s="7" t="s">
        <v>11</v>
      </c>
      <c r="H2647" s="7"/>
      <c r="I2647" s="7"/>
      <c r="J2647" s="7" t="str">
        <f t="shared" si="71"/>
        <v/>
      </c>
      <c r="K2647" s="7" t="str">
        <f t="shared" si="70"/>
        <v/>
      </c>
      <c r="L2647" s="2"/>
      <c r="M2647" s="2"/>
      <c r="AB2647" s="13"/>
      <c r="AC2647" s="11"/>
      <c r="AD2647" s="11"/>
      <c r="AE2647" s="11" t="s">
        <v>8081</v>
      </c>
      <c r="BZ2647" s="1"/>
    </row>
    <row r="2648" spans="1:78" s="8" customFormat="1" ht="18.75" customHeight="1" x14ac:dyDescent="0.2">
      <c r="A2648" s="2" t="s">
        <v>8082</v>
      </c>
      <c r="B2648" s="3" t="s">
        <v>7245</v>
      </c>
      <c r="C2648" s="4">
        <v>43</v>
      </c>
      <c r="D2648" s="4" t="s">
        <v>9</v>
      </c>
      <c r="E2648" s="4" t="s">
        <v>8083</v>
      </c>
      <c r="F2648" s="4" t="s">
        <v>64</v>
      </c>
      <c r="G2648" s="7" t="s">
        <v>11</v>
      </c>
      <c r="H2648" s="7"/>
      <c r="I2648" s="7"/>
      <c r="J2648" s="7" t="str">
        <f t="shared" si="71"/>
        <v/>
      </c>
      <c r="K2648" s="7" t="str">
        <f t="shared" si="70"/>
        <v/>
      </c>
      <c r="L2648" s="2"/>
      <c r="M2648" s="2"/>
      <c r="AB2648" s="13"/>
      <c r="AC2648" s="11"/>
      <c r="AD2648" s="11"/>
      <c r="AE2648" s="11" t="s">
        <v>8084</v>
      </c>
      <c r="BZ2648" s="1"/>
    </row>
    <row r="2649" spans="1:78" s="8" customFormat="1" ht="18.75" customHeight="1" x14ac:dyDescent="0.2">
      <c r="A2649" s="2" t="s">
        <v>8085</v>
      </c>
      <c r="B2649" s="3" t="s">
        <v>7245</v>
      </c>
      <c r="C2649" s="4">
        <v>43</v>
      </c>
      <c r="D2649" s="4" t="s">
        <v>9</v>
      </c>
      <c r="E2649" s="4" t="s">
        <v>8086</v>
      </c>
      <c r="F2649" s="4" t="s">
        <v>64</v>
      </c>
      <c r="G2649" s="7" t="s">
        <v>11</v>
      </c>
      <c r="H2649" s="7"/>
      <c r="I2649" s="7"/>
      <c r="J2649" s="7" t="str">
        <f t="shared" si="71"/>
        <v/>
      </c>
      <c r="K2649" s="7" t="str">
        <f t="shared" si="70"/>
        <v/>
      </c>
      <c r="L2649" s="2"/>
      <c r="M2649" s="2"/>
      <c r="AB2649" s="13"/>
      <c r="AC2649" s="11"/>
      <c r="AD2649" s="11"/>
      <c r="AE2649" s="11" t="s">
        <v>8087</v>
      </c>
      <c r="BZ2649" s="1"/>
    </row>
    <row r="2650" spans="1:78" s="8" customFormat="1" ht="18.75" customHeight="1" x14ac:dyDescent="0.2">
      <c r="A2650" s="2" t="s">
        <v>8088</v>
      </c>
      <c r="B2650" s="3" t="s">
        <v>7245</v>
      </c>
      <c r="C2650" s="4">
        <v>43</v>
      </c>
      <c r="D2650" s="4" t="s">
        <v>9</v>
      </c>
      <c r="E2650" s="4" t="s">
        <v>8089</v>
      </c>
      <c r="F2650" s="4" t="s">
        <v>64</v>
      </c>
      <c r="G2650" s="7" t="s">
        <v>11</v>
      </c>
      <c r="H2650" s="7"/>
      <c r="I2650" s="7"/>
      <c r="J2650" s="7" t="str">
        <f t="shared" si="71"/>
        <v/>
      </c>
      <c r="K2650" s="7" t="str">
        <f t="shared" si="70"/>
        <v/>
      </c>
      <c r="L2650" s="2"/>
      <c r="M2650" s="2"/>
      <c r="AB2650" s="13"/>
      <c r="AC2650" s="11"/>
      <c r="AD2650" s="11"/>
      <c r="AE2650" s="11" t="s">
        <v>8090</v>
      </c>
      <c r="BZ2650" s="1"/>
    </row>
    <row r="2651" spans="1:78" s="8" customFormat="1" ht="18.75" customHeight="1" x14ac:dyDescent="0.2">
      <c r="A2651" s="2" t="s">
        <v>8091</v>
      </c>
      <c r="B2651" s="3" t="s">
        <v>7245</v>
      </c>
      <c r="C2651" s="4">
        <v>43</v>
      </c>
      <c r="D2651" s="4" t="s">
        <v>9</v>
      </c>
      <c r="E2651" s="4" t="s">
        <v>8092</v>
      </c>
      <c r="F2651" s="4" t="s">
        <v>64</v>
      </c>
      <c r="G2651" s="7" t="s">
        <v>11</v>
      </c>
      <c r="H2651" s="7"/>
      <c r="I2651" s="7"/>
      <c r="J2651" s="7" t="str">
        <f t="shared" si="71"/>
        <v/>
      </c>
      <c r="K2651" s="7" t="str">
        <f t="shared" si="70"/>
        <v/>
      </c>
      <c r="L2651" s="2"/>
      <c r="M2651" s="2"/>
      <c r="AB2651" s="13"/>
      <c r="AC2651" s="11"/>
      <c r="AD2651" s="11"/>
      <c r="AE2651" s="11" t="s">
        <v>8093</v>
      </c>
      <c r="BZ2651" s="1"/>
    </row>
    <row r="2652" spans="1:78" s="8" customFormat="1" ht="18.75" customHeight="1" x14ac:dyDescent="0.2">
      <c r="A2652" s="2" t="s">
        <v>8094</v>
      </c>
      <c r="B2652" s="3" t="s">
        <v>7245</v>
      </c>
      <c r="C2652" s="4">
        <v>43</v>
      </c>
      <c r="D2652" s="4" t="s">
        <v>9</v>
      </c>
      <c r="E2652" s="4" t="s">
        <v>8095</v>
      </c>
      <c r="F2652" s="4" t="s">
        <v>64</v>
      </c>
      <c r="G2652" s="7" t="s">
        <v>11</v>
      </c>
      <c r="H2652" s="7"/>
      <c r="I2652" s="7"/>
      <c r="J2652" s="7" t="str">
        <f t="shared" si="71"/>
        <v/>
      </c>
      <c r="K2652" s="7" t="str">
        <f t="shared" si="70"/>
        <v/>
      </c>
      <c r="L2652" s="2"/>
      <c r="M2652" s="2"/>
      <c r="AB2652" s="13"/>
      <c r="AC2652" s="11"/>
      <c r="AD2652" s="11"/>
      <c r="AE2652" s="11" t="s">
        <v>8096</v>
      </c>
      <c r="BZ2652" s="1"/>
    </row>
    <row r="2653" spans="1:78" s="8" customFormat="1" ht="18.75" customHeight="1" x14ac:dyDescent="0.2">
      <c r="A2653" s="2" t="s">
        <v>8097</v>
      </c>
      <c r="B2653" s="3" t="s">
        <v>7245</v>
      </c>
      <c r="C2653" s="4">
        <v>43</v>
      </c>
      <c r="D2653" s="4" t="s">
        <v>9</v>
      </c>
      <c r="E2653" s="4" t="s">
        <v>8098</v>
      </c>
      <c r="F2653" s="4" t="s">
        <v>64</v>
      </c>
      <c r="G2653" s="7" t="s">
        <v>11</v>
      </c>
      <c r="H2653" s="7"/>
      <c r="I2653" s="7"/>
      <c r="J2653" s="7" t="str">
        <f t="shared" si="71"/>
        <v/>
      </c>
      <c r="K2653" s="7" t="str">
        <f t="shared" si="70"/>
        <v/>
      </c>
      <c r="L2653" s="2"/>
      <c r="M2653" s="2"/>
      <c r="AB2653" s="13"/>
      <c r="AC2653" s="11"/>
      <c r="AD2653" s="11"/>
      <c r="AE2653" s="11" t="s">
        <v>8099</v>
      </c>
      <c r="BZ2653" s="1"/>
    </row>
    <row r="2654" spans="1:78" s="8" customFormat="1" ht="18.75" customHeight="1" x14ac:dyDescent="0.2">
      <c r="A2654" s="2" t="s">
        <v>8100</v>
      </c>
      <c r="B2654" s="3" t="s">
        <v>7245</v>
      </c>
      <c r="C2654" s="4">
        <v>43</v>
      </c>
      <c r="D2654" s="4" t="s">
        <v>9</v>
      </c>
      <c r="E2654" s="4" t="s">
        <v>8101</v>
      </c>
      <c r="F2654" s="4" t="s">
        <v>64</v>
      </c>
      <c r="G2654" s="7" t="s">
        <v>11</v>
      </c>
      <c r="H2654" s="7"/>
      <c r="I2654" s="7"/>
      <c r="J2654" s="7" t="str">
        <f t="shared" si="71"/>
        <v/>
      </c>
      <c r="K2654" s="7" t="str">
        <f t="shared" si="70"/>
        <v/>
      </c>
      <c r="L2654" s="2"/>
      <c r="M2654" s="2"/>
      <c r="AB2654" s="13"/>
      <c r="AC2654" s="11"/>
      <c r="AD2654" s="11"/>
      <c r="AE2654" s="11" t="s">
        <v>8102</v>
      </c>
      <c r="BZ2654" s="1"/>
    </row>
    <row r="2655" spans="1:78" s="8" customFormat="1" ht="18.75" customHeight="1" x14ac:dyDescent="0.2">
      <c r="A2655" s="2" t="s">
        <v>8103</v>
      </c>
      <c r="B2655" s="3" t="s">
        <v>7245</v>
      </c>
      <c r="C2655" s="4">
        <v>43</v>
      </c>
      <c r="D2655" s="4" t="s">
        <v>9</v>
      </c>
      <c r="E2655" s="4" t="s">
        <v>8104</v>
      </c>
      <c r="F2655" s="4" t="s">
        <v>64</v>
      </c>
      <c r="G2655" s="7" t="s">
        <v>11</v>
      </c>
      <c r="H2655" s="7"/>
      <c r="I2655" s="7"/>
      <c r="J2655" s="7" t="str">
        <f t="shared" si="71"/>
        <v/>
      </c>
      <c r="K2655" s="7" t="str">
        <f t="shared" si="70"/>
        <v/>
      </c>
      <c r="L2655" s="2"/>
      <c r="M2655" s="2"/>
      <c r="AB2655" s="13"/>
      <c r="AC2655" s="11"/>
      <c r="AD2655" s="11"/>
      <c r="AE2655" s="11" t="s">
        <v>8105</v>
      </c>
      <c r="BZ2655" s="1"/>
    </row>
    <row r="2656" spans="1:78" s="8" customFormat="1" ht="18.75" customHeight="1" x14ac:dyDescent="0.2">
      <c r="A2656" s="2" t="s">
        <v>8106</v>
      </c>
      <c r="B2656" s="3" t="s">
        <v>7245</v>
      </c>
      <c r="C2656" s="4">
        <v>43</v>
      </c>
      <c r="D2656" s="4" t="s">
        <v>9</v>
      </c>
      <c r="E2656" s="4" t="s">
        <v>8107</v>
      </c>
      <c r="F2656" s="4" t="s">
        <v>64</v>
      </c>
      <c r="G2656" s="7" t="s">
        <v>11</v>
      </c>
      <c r="H2656" s="7"/>
      <c r="I2656" s="7"/>
      <c r="J2656" s="7" t="str">
        <f t="shared" si="71"/>
        <v/>
      </c>
      <c r="K2656" s="7" t="str">
        <f t="shared" si="70"/>
        <v/>
      </c>
      <c r="L2656" s="2"/>
      <c r="M2656" s="2"/>
      <c r="AB2656" s="13"/>
      <c r="AC2656" s="11"/>
      <c r="AD2656" s="11"/>
      <c r="AE2656" s="11" t="s">
        <v>8108</v>
      </c>
      <c r="BZ2656" s="1"/>
    </row>
    <row r="2657" spans="1:78" s="8" customFormat="1" ht="18.75" customHeight="1" x14ac:dyDescent="0.2">
      <c r="A2657" s="2" t="s">
        <v>8109</v>
      </c>
      <c r="B2657" s="3" t="s">
        <v>7245</v>
      </c>
      <c r="C2657" s="4">
        <v>43</v>
      </c>
      <c r="D2657" s="4" t="s">
        <v>9</v>
      </c>
      <c r="E2657" s="4" t="s">
        <v>8110</v>
      </c>
      <c r="F2657" s="4" t="s">
        <v>64</v>
      </c>
      <c r="G2657" s="7" t="s">
        <v>11</v>
      </c>
      <c r="H2657" s="7"/>
      <c r="I2657" s="7"/>
      <c r="J2657" s="7" t="str">
        <f t="shared" si="71"/>
        <v/>
      </c>
      <c r="K2657" s="7" t="str">
        <f t="shared" si="70"/>
        <v/>
      </c>
      <c r="L2657" s="2"/>
      <c r="M2657" s="2"/>
      <c r="AB2657" s="13"/>
      <c r="AC2657" s="11"/>
      <c r="AD2657" s="11"/>
      <c r="AE2657" s="11" t="s">
        <v>8111</v>
      </c>
      <c r="BZ2657" s="1"/>
    </row>
    <row r="2658" spans="1:78" s="8" customFormat="1" ht="18.75" customHeight="1" x14ac:dyDescent="0.2">
      <c r="A2658" s="2" t="s">
        <v>8112</v>
      </c>
      <c r="B2658" s="3" t="s">
        <v>7245</v>
      </c>
      <c r="C2658" s="4">
        <v>43</v>
      </c>
      <c r="D2658" s="4" t="s">
        <v>9</v>
      </c>
      <c r="E2658" s="4" t="s">
        <v>8113</v>
      </c>
      <c r="F2658" s="4" t="s">
        <v>64</v>
      </c>
      <c r="G2658" s="7" t="s">
        <v>11</v>
      </c>
      <c r="H2658" s="7"/>
      <c r="I2658" s="7"/>
      <c r="J2658" s="7" t="str">
        <f t="shared" si="71"/>
        <v/>
      </c>
      <c r="K2658" s="7" t="str">
        <f t="shared" si="70"/>
        <v/>
      </c>
      <c r="L2658" s="2"/>
      <c r="M2658" s="2"/>
      <c r="AB2658" s="13"/>
      <c r="AC2658" s="11"/>
      <c r="AD2658" s="11"/>
      <c r="AE2658" s="11" t="s">
        <v>8114</v>
      </c>
      <c r="BZ2658" s="1"/>
    </row>
    <row r="2659" spans="1:78" s="8" customFormat="1" ht="18.75" customHeight="1" x14ac:dyDescent="0.2">
      <c r="A2659" s="2" t="s">
        <v>8115</v>
      </c>
      <c r="B2659" s="3" t="s">
        <v>7245</v>
      </c>
      <c r="C2659" s="4">
        <v>43</v>
      </c>
      <c r="D2659" s="4" t="s">
        <v>9</v>
      </c>
      <c r="E2659" s="4" t="s">
        <v>8116</v>
      </c>
      <c r="F2659" s="4" t="s">
        <v>64</v>
      </c>
      <c r="G2659" s="7" t="s">
        <v>11</v>
      </c>
      <c r="H2659" s="7"/>
      <c r="I2659" s="7"/>
      <c r="J2659" s="7" t="str">
        <f t="shared" si="71"/>
        <v/>
      </c>
      <c r="K2659" s="7" t="str">
        <f t="shared" si="70"/>
        <v/>
      </c>
      <c r="L2659" s="2"/>
      <c r="M2659" s="2"/>
      <c r="AB2659" s="13"/>
      <c r="AC2659" s="11"/>
      <c r="AD2659" s="11"/>
      <c r="AE2659" s="11" t="s">
        <v>8117</v>
      </c>
      <c r="BZ2659" s="1"/>
    </row>
    <row r="2660" spans="1:78" s="8" customFormat="1" ht="18.75" customHeight="1" x14ac:dyDescent="0.2">
      <c r="A2660" s="2" t="s">
        <v>8118</v>
      </c>
      <c r="B2660" s="3" t="s">
        <v>7245</v>
      </c>
      <c r="C2660" s="4">
        <v>43</v>
      </c>
      <c r="D2660" s="4" t="s">
        <v>9</v>
      </c>
      <c r="E2660" s="4" t="s">
        <v>8119</v>
      </c>
      <c r="F2660" s="4" t="s">
        <v>64</v>
      </c>
      <c r="G2660" s="7" t="s">
        <v>11</v>
      </c>
      <c r="H2660" s="7"/>
      <c r="I2660" s="7"/>
      <c r="J2660" s="7" t="str">
        <f t="shared" si="71"/>
        <v/>
      </c>
      <c r="K2660" s="7" t="str">
        <f t="shared" si="70"/>
        <v/>
      </c>
      <c r="L2660" s="2"/>
      <c r="M2660" s="2"/>
      <c r="AB2660" s="13"/>
      <c r="AC2660" s="11"/>
      <c r="AD2660" s="11"/>
      <c r="AE2660" s="11" t="s">
        <v>8120</v>
      </c>
      <c r="BZ2660" s="1"/>
    </row>
    <row r="2661" spans="1:78" s="8" customFormat="1" ht="18.75" customHeight="1" x14ac:dyDescent="0.2">
      <c r="A2661" s="2" t="s">
        <v>8121</v>
      </c>
      <c r="B2661" s="3" t="s">
        <v>7245</v>
      </c>
      <c r="C2661" s="4">
        <v>43</v>
      </c>
      <c r="D2661" s="4" t="s">
        <v>9</v>
      </c>
      <c r="E2661" s="4" t="s">
        <v>8122</v>
      </c>
      <c r="F2661" s="4" t="s">
        <v>64</v>
      </c>
      <c r="G2661" s="7" t="s">
        <v>11</v>
      </c>
      <c r="H2661" s="7"/>
      <c r="I2661" s="7"/>
      <c r="J2661" s="7" t="str">
        <f t="shared" si="71"/>
        <v/>
      </c>
      <c r="K2661" s="7" t="str">
        <f t="shared" si="70"/>
        <v/>
      </c>
      <c r="L2661" s="2"/>
      <c r="M2661" s="2"/>
      <c r="AB2661" s="13"/>
      <c r="AC2661" s="11"/>
      <c r="AD2661" s="11"/>
      <c r="AE2661" s="11" t="s">
        <v>8123</v>
      </c>
      <c r="BZ2661" s="1"/>
    </row>
    <row r="2662" spans="1:78" s="8" customFormat="1" ht="18.75" customHeight="1" x14ac:dyDescent="0.2">
      <c r="A2662" s="2" t="s">
        <v>8124</v>
      </c>
      <c r="B2662" s="3" t="s">
        <v>7245</v>
      </c>
      <c r="C2662" s="4">
        <v>43</v>
      </c>
      <c r="D2662" s="4" t="s">
        <v>9</v>
      </c>
      <c r="E2662" s="4" t="s">
        <v>8125</v>
      </c>
      <c r="F2662" s="4" t="s">
        <v>64</v>
      </c>
      <c r="G2662" s="7" t="s">
        <v>11</v>
      </c>
      <c r="H2662" s="7"/>
      <c r="I2662" s="7"/>
      <c r="J2662" s="7" t="str">
        <f t="shared" si="71"/>
        <v/>
      </c>
      <c r="K2662" s="7" t="str">
        <f t="shared" si="70"/>
        <v/>
      </c>
      <c r="L2662" s="2"/>
      <c r="M2662" s="2"/>
      <c r="AB2662" s="13"/>
      <c r="AC2662" s="11"/>
      <c r="AD2662" s="11"/>
      <c r="AE2662" s="11" t="s">
        <v>8126</v>
      </c>
      <c r="BZ2662" s="1"/>
    </row>
    <row r="2663" spans="1:78" s="8" customFormat="1" ht="18.75" customHeight="1" x14ac:dyDescent="0.2">
      <c r="A2663" s="2" t="s">
        <v>8127</v>
      </c>
      <c r="B2663" s="3" t="s">
        <v>7245</v>
      </c>
      <c r="C2663" s="4">
        <v>43</v>
      </c>
      <c r="D2663" s="4" t="s">
        <v>9</v>
      </c>
      <c r="E2663" s="4" t="s">
        <v>8128</v>
      </c>
      <c r="F2663" s="4" t="s">
        <v>64</v>
      </c>
      <c r="G2663" s="7" t="s">
        <v>11</v>
      </c>
      <c r="H2663" s="7"/>
      <c r="I2663" s="7"/>
      <c r="J2663" s="7" t="str">
        <f t="shared" si="71"/>
        <v/>
      </c>
      <c r="K2663" s="7" t="str">
        <f t="shared" si="70"/>
        <v/>
      </c>
      <c r="L2663" s="2"/>
      <c r="M2663" s="2"/>
      <c r="AB2663" s="13"/>
      <c r="AC2663" s="11"/>
      <c r="AD2663" s="11"/>
      <c r="AE2663" s="11" t="s">
        <v>8129</v>
      </c>
      <c r="BZ2663" s="1"/>
    </row>
    <row r="2664" spans="1:78" s="8" customFormat="1" ht="18.75" customHeight="1" x14ac:dyDescent="0.2">
      <c r="A2664" s="2" t="s">
        <v>8130</v>
      </c>
      <c r="B2664" s="3" t="s">
        <v>7245</v>
      </c>
      <c r="C2664" s="4">
        <v>43</v>
      </c>
      <c r="D2664" s="4" t="s">
        <v>9</v>
      </c>
      <c r="E2664" s="4" t="s">
        <v>8131</v>
      </c>
      <c r="F2664" s="4" t="s">
        <v>64</v>
      </c>
      <c r="G2664" s="7" t="s">
        <v>11</v>
      </c>
      <c r="H2664" s="7"/>
      <c r="I2664" s="7"/>
      <c r="J2664" s="7" t="str">
        <f t="shared" si="71"/>
        <v/>
      </c>
      <c r="K2664" s="7" t="str">
        <f t="shared" si="70"/>
        <v/>
      </c>
      <c r="L2664" s="2"/>
      <c r="M2664" s="2"/>
      <c r="AB2664" s="13"/>
      <c r="AC2664" s="11"/>
      <c r="AD2664" s="11"/>
      <c r="AE2664" s="11" t="s">
        <v>8132</v>
      </c>
      <c r="BZ2664" s="1"/>
    </row>
    <row r="2665" spans="1:78" s="8" customFormat="1" ht="18.75" customHeight="1" x14ac:dyDescent="0.2">
      <c r="A2665" s="2" t="s">
        <v>8133</v>
      </c>
      <c r="B2665" s="3" t="s">
        <v>7245</v>
      </c>
      <c r="C2665" s="4">
        <v>43</v>
      </c>
      <c r="D2665" s="4" t="s">
        <v>9</v>
      </c>
      <c r="E2665" s="4" t="s">
        <v>8134</v>
      </c>
      <c r="F2665" s="4" t="s">
        <v>64</v>
      </c>
      <c r="G2665" s="7" t="s">
        <v>11</v>
      </c>
      <c r="H2665" s="7"/>
      <c r="I2665" s="7"/>
      <c r="J2665" s="7" t="str">
        <f t="shared" si="71"/>
        <v/>
      </c>
      <c r="K2665" s="7" t="str">
        <f t="shared" si="70"/>
        <v/>
      </c>
      <c r="L2665" s="2"/>
      <c r="M2665" s="2"/>
      <c r="AB2665" s="13"/>
      <c r="AC2665" s="11"/>
      <c r="AD2665" s="11"/>
      <c r="AE2665" s="11" t="s">
        <v>8135</v>
      </c>
      <c r="BZ2665" s="1"/>
    </row>
    <row r="2666" spans="1:78" s="8" customFormat="1" ht="18.75" customHeight="1" x14ac:dyDescent="0.2">
      <c r="A2666" s="2" t="s">
        <v>8136</v>
      </c>
      <c r="B2666" s="3" t="s">
        <v>7245</v>
      </c>
      <c r="C2666" s="4">
        <v>43</v>
      </c>
      <c r="D2666" s="4" t="s">
        <v>9</v>
      </c>
      <c r="E2666" s="4" t="s">
        <v>8137</v>
      </c>
      <c r="F2666" s="4" t="s">
        <v>64</v>
      </c>
      <c r="G2666" s="7" t="s">
        <v>11</v>
      </c>
      <c r="H2666" s="7"/>
      <c r="I2666" s="7"/>
      <c r="J2666" s="7" t="str">
        <f t="shared" si="71"/>
        <v/>
      </c>
      <c r="K2666" s="7" t="str">
        <f t="shared" si="70"/>
        <v/>
      </c>
      <c r="L2666" s="2"/>
      <c r="M2666" s="2"/>
      <c r="AB2666" s="13"/>
      <c r="AC2666" s="11"/>
      <c r="AD2666" s="11"/>
      <c r="AE2666" s="11" t="s">
        <v>8138</v>
      </c>
      <c r="BZ2666" s="1"/>
    </row>
    <row r="2667" spans="1:78" s="8" customFormat="1" ht="18.75" customHeight="1" x14ac:dyDescent="0.2">
      <c r="A2667" s="2" t="s">
        <v>8139</v>
      </c>
      <c r="B2667" s="3" t="s">
        <v>7245</v>
      </c>
      <c r="C2667" s="4">
        <v>43</v>
      </c>
      <c r="D2667" s="4" t="s">
        <v>9</v>
      </c>
      <c r="E2667" s="4" t="s">
        <v>8140</v>
      </c>
      <c r="F2667" s="4" t="s">
        <v>64</v>
      </c>
      <c r="G2667" s="7" t="s">
        <v>11</v>
      </c>
      <c r="H2667" s="7"/>
      <c r="I2667" s="7"/>
      <c r="J2667" s="7" t="str">
        <f t="shared" si="71"/>
        <v/>
      </c>
      <c r="K2667" s="7" t="str">
        <f t="shared" si="70"/>
        <v/>
      </c>
      <c r="L2667" s="2"/>
      <c r="M2667" s="2"/>
      <c r="AB2667" s="13"/>
      <c r="AC2667" s="11"/>
      <c r="AD2667" s="11"/>
      <c r="AE2667" s="11" t="s">
        <v>8141</v>
      </c>
      <c r="BZ2667" s="1"/>
    </row>
    <row r="2668" spans="1:78" s="8" customFormat="1" ht="18.75" customHeight="1" x14ac:dyDescent="0.2">
      <c r="A2668" s="2" t="s">
        <v>8142</v>
      </c>
      <c r="B2668" s="3" t="s">
        <v>7245</v>
      </c>
      <c r="C2668" s="4">
        <v>43</v>
      </c>
      <c r="D2668" s="4" t="s">
        <v>9</v>
      </c>
      <c r="E2668" s="4" t="s">
        <v>8143</v>
      </c>
      <c r="F2668" s="4" t="s">
        <v>64</v>
      </c>
      <c r="G2668" s="7" t="s">
        <v>11</v>
      </c>
      <c r="H2668" s="7"/>
      <c r="I2668" s="7"/>
      <c r="J2668" s="7" t="str">
        <f t="shared" si="71"/>
        <v/>
      </c>
      <c r="K2668" s="7" t="str">
        <f t="shared" si="70"/>
        <v/>
      </c>
      <c r="L2668" s="2"/>
      <c r="M2668" s="2"/>
      <c r="AB2668" s="13"/>
      <c r="AC2668" s="11"/>
      <c r="AD2668" s="11"/>
      <c r="AE2668" s="11" t="s">
        <v>8144</v>
      </c>
      <c r="BZ2668" s="1"/>
    </row>
    <row r="2669" spans="1:78" s="8" customFormat="1" ht="18.75" customHeight="1" x14ac:dyDescent="0.2">
      <c r="A2669" s="2" t="s">
        <v>8145</v>
      </c>
      <c r="B2669" s="3" t="s">
        <v>7245</v>
      </c>
      <c r="C2669" s="4">
        <v>43</v>
      </c>
      <c r="D2669" s="4" t="s">
        <v>9</v>
      </c>
      <c r="E2669" s="4" t="s">
        <v>8146</v>
      </c>
      <c r="F2669" s="4" t="s">
        <v>64</v>
      </c>
      <c r="G2669" s="7" t="s">
        <v>11</v>
      </c>
      <c r="H2669" s="7"/>
      <c r="I2669" s="7"/>
      <c r="J2669" s="7" t="str">
        <f t="shared" si="71"/>
        <v/>
      </c>
      <c r="K2669" s="7" t="str">
        <f t="shared" si="70"/>
        <v/>
      </c>
      <c r="L2669" s="2"/>
      <c r="M2669" s="2"/>
      <c r="AB2669" s="13"/>
      <c r="AC2669" s="11"/>
      <c r="AD2669" s="11"/>
      <c r="AE2669" s="11" t="s">
        <v>8147</v>
      </c>
      <c r="BZ2669" s="1"/>
    </row>
    <row r="2670" spans="1:78" s="8" customFormat="1" ht="18.75" customHeight="1" x14ac:dyDescent="0.2">
      <c r="A2670" s="2" t="s">
        <v>8148</v>
      </c>
      <c r="B2670" s="3" t="s">
        <v>7245</v>
      </c>
      <c r="C2670" s="4">
        <v>43</v>
      </c>
      <c r="D2670" s="4" t="s">
        <v>9</v>
      </c>
      <c r="E2670" s="4" t="s">
        <v>8140</v>
      </c>
      <c r="F2670" s="4" t="s">
        <v>64</v>
      </c>
      <c r="G2670" s="7" t="s">
        <v>11</v>
      </c>
      <c r="H2670" s="7"/>
      <c r="I2670" s="7"/>
      <c r="J2670" s="7" t="str">
        <f t="shared" si="71"/>
        <v/>
      </c>
      <c r="K2670" s="7" t="str">
        <f t="shared" si="70"/>
        <v/>
      </c>
      <c r="L2670" s="2"/>
      <c r="M2670" s="2"/>
      <c r="AB2670" s="13"/>
      <c r="AC2670" s="11"/>
      <c r="AD2670" s="11"/>
      <c r="AE2670" s="11" t="s">
        <v>8149</v>
      </c>
      <c r="BZ2670" s="1"/>
    </row>
    <row r="2671" spans="1:78" s="8" customFormat="1" ht="18.75" customHeight="1" x14ac:dyDescent="0.2">
      <c r="A2671" s="2" t="s">
        <v>8150</v>
      </c>
      <c r="B2671" s="3" t="s">
        <v>7245</v>
      </c>
      <c r="C2671" s="4">
        <v>43</v>
      </c>
      <c r="D2671" s="4" t="s">
        <v>9</v>
      </c>
      <c r="E2671" s="4" t="s">
        <v>8151</v>
      </c>
      <c r="F2671" s="4" t="s">
        <v>64</v>
      </c>
      <c r="G2671" s="7" t="s">
        <v>11</v>
      </c>
      <c r="H2671" s="7"/>
      <c r="I2671" s="7"/>
      <c r="J2671" s="7" t="str">
        <f t="shared" si="71"/>
        <v/>
      </c>
      <c r="K2671" s="7" t="str">
        <f t="shared" si="70"/>
        <v/>
      </c>
      <c r="L2671" s="2"/>
      <c r="M2671" s="2"/>
      <c r="AB2671" s="13"/>
      <c r="AC2671" s="11"/>
      <c r="AD2671" s="11"/>
      <c r="AE2671" s="11" t="s">
        <v>8152</v>
      </c>
      <c r="BZ2671" s="1"/>
    </row>
    <row r="2672" spans="1:78" s="8" customFormat="1" ht="18.75" customHeight="1" x14ac:dyDescent="0.2">
      <c r="A2672" s="2" t="s">
        <v>8153</v>
      </c>
      <c r="B2672" s="3" t="s">
        <v>7245</v>
      </c>
      <c r="C2672" s="4">
        <v>43</v>
      </c>
      <c r="D2672" s="4" t="s">
        <v>9</v>
      </c>
      <c r="E2672" s="4" t="s">
        <v>8154</v>
      </c>
      <c r="F2672" s="4" t="s">
        <v>64</v>
      </c>
      <c r="G2672" s="7" t="s">
        <v>11</v>
      </c>
      <c r="H2672" s="7"/>
      <c r="I2672" s="7"/>
      <c r="J2672" s="7" t="str">
        <f t="shared" si="71"/>
        <v/>
      </c>
      <c r="K2672" s="7" t="str">
        <f t="shared" si="70"/>
        <v/>
      </c>
      <c r="L2672" s="2"/>
      <c r="M2672" s="2"/>
      <c r="AB2672" s="13"/>
      <c r="AC2672" s="11"/>
      <c r="AD2672" s="11"/>
      <c r="AE2672" s="11" t="s">
        <v>8155</v>
      </c>
      <c r="BZ2672" s="1"/>
    </row>
    <row r="2673" spans="1:78" s="8" customFormat="1" ht="18.75" customHeight="1" x14ac:dyDescent="0.2">
      <c r="A2673" s="2" t="s">
        <v>8156</v>
      </c>
      <c r="B2673" s="3" t="s">
        <v>7245</v>
      </c>
      <c r="C2673" s="4">
        <v>43</v>
      </c>
      <c r="D2673" s="4" t="s">
        <v>9</v>
      </c>
      <c r="E2673" s="4" t="s">
        <v>8157</v>
      </c>
      <c r="F2673" s="4" t="s">
        <v>64</v>
      </c>
      <c r="G2673" s="7" t="s">
        <v>11</v>
      </c>
      <c r="H2673" s="7"/>
      <c r="I2673" s="7"/>
      <c r="J2673" s="7" t="str">
        <f t="shared" si="71"/>
        <v/>
      </c>
      <c r="K2673" s="7" t="str">
        <f t="shared" si="70"/>
        <v/>
      </c>
      <c r="L2673" s="2"/>
      <c r="M2673" s="2"/>
      <c r="AB2673" s="13"/>
      <c r="AC2673" s="11"/>
      <c r="AD2673" s="11"/>
      <c r="AE2673" s="11" t="s">
        <v>8158</v>
      </c>
      <c r="BZ2673" s="1"/>
    </row>
    <row r="2674" spans="1:78" s="8" customFormat="1" ht="18.75" customHeight="1" x14ac:dyDescent="0.2">
      <c r="A2674" s="2" t="s">
        <v>8159</v>
      </c>
      <c r="B2674" s="3" t="s">
        <v>7245</v>
      </c>
      <c r="C2674" s="4">
        <v>43</v>
      </c>
      <c r="D2674" s="4" t="s">
        <v>9</v>
      </c>
      <c r="E2674" s="4" t="s">
        <v>8160</v>
      </c>
      <c r="F2674" s="4" t="s">
        <v>64</v>
      </c>
      <c r="G2674" s="7" t="s">
        <v>11</v>
      </c>
      <c r="H2674" s="7"/>
      <c r="I2674" s="7"/>
      <c r="J2674" s="7" t="str">
        <f t="shared" si="71"/>
        <v/>
      </c>
      <c r="K2674" s="7" t="str">
        <f t="shared" si="70"/>
        <v/>
      </c>
      <c r="L2674" s="2"/>
      <c r="M2674" s="2"/>
      <c r="AB2674" s="13"/>
      <c r="AC2674" s="11"/>
      <c r="AD2674" s="11"/>
      <c r="AE2674" s="11" t="s">
        <v>8161</v>
      </c>
      <c r="BZ2674" s="1"/>
    </row>
    <row r="2675" spans="1:78" s="8" customFormat="1" ht="18.75" customHeight="1" x14ac:dyDescent="0.2">
      <c r="A2675" s="2" t="s">
        <v>8162</v>
      </c>
      <c r="B2675" s="3" t="s">
        <v>7245</v>
      </c>
      <c r="C2675" s="4">
        <v>43</v>
      </c>
      <c r="D2675" s="4" t="s">
        <v>9</v>
      </c>
      <c r="E2675" s="4" t="s">
        <v>8163</v>
      </c>
      <c r="F2675" s="4" t="s">
        <v>64</v>
      </c>
      <c r="G2675" s="7" t="s">
        <v>11</v>
      </c>
      <c r="H2675" s="7"/>
      <c r="I2675" s="7"/>
      <c r="J2675" s="7" t="str">
        <f t="shared" si="71"/>
        <v/>
      </c>
      <c r="K2675" s="7" t="str">
        <f t="shared" si="70"/>
        <v/>
      </c>
      <c r="L2675" s="2"/>
      <c r="M2675" s="2"/>
      <c r="AB2675" s="13"/>
      <c r="AC2675" s="11"/>
      <c r="AD2675" s="11"/>
      <c r="AE2675" s="11" t="s">
        <v>8164</v>
      </c>
      <c r="BZ2675" s="1"/>
    </row>
    <row r="2676" spans="1:78" s="8" customFormat="1" ht="18.75" customHeight="1" x14ac:dyDescent="0.2">
      <c r="A2676" s="2" t="s">
        <v>8165</v>
      </c>
      <c r="B2676" s="3" t="s">
        <v>7245</v>
      </c>
      <c r="C2676" s="4">
        <v>43</v>
      </c>
      <c r="D2676" s="4" t="s">
        <v>9</v>
      </c>
      <c r="E2676" s="4" t="s">
        <v>8166</v>
      </c>
      <c r="F2676" s="4" t="s">
        <v>64</v>
      </c>
      <c r="G2676" s="7" t="s">
        <v>11</v>
      </c>
      <c r="H2676" s="7"/>
      <c r="I2676" s="7"/>
      <c r="J2676" s="7" t="str">
        <f t="shared" si="71"/>
        <v/>
      </c>
      <c r="K2676" s="7" t="str">
        <f t="shared" si="70"/>
        <v/>
      </c>
      <c r="L2676" s="2"/>
      <c r="M2676" s="2"/>
      <c r="AB2676" s="13"/>
      <c r="AC2676" s="11"/>
      <c r="AD2676" s="11"/>
      <c r="AE2676" s="11" t="s">
        <v>8167</v>
      </c>
      <c r="BZ2676" s="1"/>
    </row>
    <row r="2677" spans="1:78" s="8" customFormat="1" ht="18.75" customHeight="1" x14ac:dyDescent="0.2">
      <c r="A2677" s="2" t="s">
        <v>8168</v>
      </c>
      <c r="B2677" s="3" t="s">
        <v>7245</v>
      </c>
      <c r="C2677" s="4">
        <v>43</v>
      </c>
      <c r="D2677" s="4" t="s">
        <v>9</v>
      </c>
      <c r="E2677" s="4" t="s">
        <v>8169</v>
      </c>
      <c r="F2677" s="4" t="s">
        <v>64</v>
      </c>
      <c r="G2677" s="7" t="s">
        <v>11</v>
      </c>
      <c r="H2677" s="7"/>
      <c r="I2677" s="7"/>
      <c r="J2677" s="7" t="str">
        <f t="shared" si="71"/>
        <v/>
      </c>
      <c r="K2677" s="7" t="str">
        <f t="shared" si="70"/>
        <v/>
      </c>
      <c r="L2677" s="2"/>
      <c r="M2677" s="2"/>
      <c r="AB2677" s="13"/>
      <c r="AC2677" s="11"/>
      <c r="AD2677" s="11"/>
      <c r="AE2677" s="11" t="s">
        <v>8170</v>
      </c>
      <c r="BZ2677" s="1"/>
    </row>
    <row r="2678" spans="1:78" s="8" customFormat="1" ht="18.75" customHeight="1" x14ac:dyDescent="0.2">
      <c r="A2678" s="2" t="s">
        <v>8171</v>
      </c>
      <c r="B2678" s="3" t="s">
        <v>7245</v>
      </c>
      <c r="C2678" s="4">
        <v>43</v>
      </c>
      <c r="D2678" s="4" t="s">
        <v>9</v>
      </c>
      <c r="E2678" s="4" t="s">
        <v>8172</v>
      </c>
      <c r="F2678" s="4" t="s">
        <v>64</v>
      </c>
      <c r="G2678" s="7" t="s">
        <v>11</v>
      </c>
      <c r="H2678" s="7"/>
      <c r="I2678" s="7"/>
      <c r="J2678" s="7" t="str">
        <f t="shared" si="71"/>
        <v/>
      </c>
      <c r="K2678" s="7" t="str">
        <f t="shared" si="70"/>
        <v/>
      </c>
      <c r="L2678" s="2"/>
      <c r="M2678" s="2"/>
      <c r="AB2678" s="13"/>
      <c r="AC2678" s="11"/>
      <c r="AD2678" s="11"/>
      <c r="AE2678" s="11" t="s">
        <v>8173</v>
      </c>
      <c r="BZ2678" s="1"/>
    </row>
    <row r="2679" spans="1:78" s="8" customFormat="1" ht="18.75" customHeight="1" x14ac:dyDescent="0.2">
      <c r="A2679" s="2" t="s">
        <v>8174</v>
      </c>
      <c r="B2679" s="3" t="s">
        <v>7245</v>
      </c>
      <c r="C2679" s="4">
        <v>43</v>
      </c>
      <c r="D2679" s="4" t="s">
        <v>9</v>
      </c>
      <c r="E2679" s="4" t="s">
        <v>8172</v>
      </c>
      <c r="F2679" s="4" t="s">
        <v>64</v>
      </c>
      <c r="G2679" s="7" t="s">
        <v>11</v>
      </c>
      <c r="H2679" s="7"/>
      <c r="I2679" s="7"/>
      <c r="J2679" s="7" t="str">
        <f t="shared" si="71"/>
        <v/>
      </c>
      <c r="K2679" s="7" t="str">
        <f t="shared" ref="K2679:K2742" si="72">_xlfn.CONCAT(N2679, AA2679, AK2679, AN2679, AQ2679, AT2679, BL2679)</f>
        <v/>
      </c>
      <c r="L2679" s="2"/>
      <c r="M2679" s="2"/>
      <c r="AB2679" s="13"/>
      <c r="AC2679" s="11"/>
      <c r="AD2679" s="11"/>
      <c r="AE2679" s="11" t="s">
        <v>8175</v>
      </c>
      <c r="BZ2679" s="1"/>
    </row>
    <row r="2680" spans="1:78" s="8" customFormat="1" ht="18.75" customHeight="1" x14ac:dyDescent="0.2">
      <c r="A2680" s="2" t="s">
        <v>8176</v>
      </c>
      <c r="B2680" s="3" t="s">
        <v>7245</v>
      </c>
      <c r="C2680" s="4">
        <v>43</v>
      </c>
      <c r="D2680" s="4" t="s">
        <v>9</v>
      </c>
      <c r="E2680" s="4" t="s">
        <v>8177</v>
      </c>
      <c r="F2680" s="4" t="s">
        <v>64</v>
      </c>
      <c r="G2680" s="7" t="s">
        <v>11</v>
      </c>
      <c r="H2680" s="7"/>
      <c r="I2680" s="7"/>
      <c r="J2680" s="7" t="str">
        <f t="shared" si="71"/>
        <v/>
      </c>
      <c r="K2680" s="7" t="str">
        <f t="shared" si="72"/>
        <v/>
      </c>
      <c r="L2680" s="2"/>
      <c r="M2680" s="2"/>
      <c r="AB2680" s="13"/>
      <c r="AC2680" s="11"/>
      <c r="AD2680" s="11"/>
      <c r="AE2680" s="11" t="s">
        <v>8178</v>
      </c>
      <c r="BZ2680" s="1"/>
    </row>
    <row r="2681" spans="1:78" s="8" customFormat="1" ht="18.75" customHeight="1" x14ac:dyDescent="0.2">
      <c r="A2681" s="2" t="s">
        <v>8179</v>
      </c>
      <c r="B2681" s="3" t="s">
        <v>7245</v>
      </c>
      <c r="C2681" s="4">
        <v>43</v>
      </c>
      <c r="D2681" s="4" t="s">
        <v>9</v>
      </c>
      <c r="E2681" s="4" t="s">
        <v>8180</v>
      </c>
      <c r="F2681" s="4" t="s">
        <v>64</v>
      </c>
      <c r="G2681" s="7" t="s">
        <v>11</v>
      </c>
      <c r="H2681" s="7"/>
      <c r="I2681" s="7"/>
      <c r="J2681" s="7" t="str">
        <f t="shared" si="71"/>
        <v/>
      </c>
      <c r="K2681" s="7" t="str">
        <f t="shared" si="72"/>
        <v/>
      </c>
      <c r="L2681" s="2"/>
      <c r="M2681" s="2"/>
      <c r="AB2681" s="13"/>
      <c r="AC2681" s="11"/>
      <c r="AD2681" s="11"/>
      <c r="AE2681" s="11" t="s">
        <v>8181</v>
      </c>
      <c r="BZ2681" s="1"/>
    </row>
    <row r="2682" spans="1:78" s="8" customFormat="1" ht="18.75" customHeight="1" x14ac:dyDescent="0.2">
      <c r="A2682" s="2" t="s">
        <v>8182</v>
      </c>
      <c r="B2682" s="3" t="s">
        <v>7245</v>
      </c>
      <c r="C2682" s="4">
        <v>43</v>
      </c>
      <c r="D2682" s="4" t="s">
        <v>9</v>
      </c>
      <c r="E2682" s="4" t="s">
        <v>8183</v>
      </c>
      <c r="F2682" s="4" t="s">
        <v>64</v>
      </c>
      <c r="G2682" s="7" t="s">
        <v>11</v>
      </c>
      <c r="H2682" s="7"/>
      <c r="I2682" s="7"/>
      <c r="J2682" s="7" t="str">
        <f t="shared" si="71"/>
        <v/>
      </c>
      <c r="K2682" s="7" t="str">
        <f t="shared" si="72"/>
        <v/>
      </c>
      <c r="L2682" s="2"/>
      <c r="M2682" s="2"/>
      <c r="AB2682" s="13"/>
      <c r="AC2682" s="11"/>
      <c r="AD2682" s="11"/>
      <c r="AE2682" s="11" t="s">
        <v>8184</v>
      </c>
      <c r="BZ2682" s="1"/>
    </row>
    <row r="2683" spans="1:78" s="8" customFormat="1" ht="18.75" customHeight="1" x14ac:dyDescent="0.2">
      <c r="A2683" s="2" t="s">
        <v>8185</v>
      </c>
      <c r="B2683" s="3" t="s">
        <v>7245</v>
      </c>
      <c r="C2683" s="4">
        <v>43</v>
      </c>
      <c r="D2683" s="4" t="s">
        <v>9</v>
      </c>
      <c r="E2683" s="4" t="s">
        <v>8186</v>
      </c>
      <c r="F2683" s="4" t="s">
        <v>64</v>
      </c>
      <c r="G2683" s="7" t="s">
        <v>11</v>
      </c>
      <c r="H2683" s="7"/>
      <c r="I2683" s="7"/>
      <c r="J2683" s="7" t="str">
        <f t="shared" si="71"/>
        <v/>
      </c>
      <c r="K2683" s="7" t="str">
        <f t="shared" si="72"/>
        <v/>
      </c>
      <c r="L2683" s="2"/>
      <c r="M2683" s="2"/>
      <c r="AB2683" s="13"/>
      <c r="AC2683" s="11"/>
      <c r="AD2683" s="11"/>
      <c r="AE2683" s="11" t="s">
        <v>8187</v>
      </c>
      <c r="BZ2683" s="1"/>
    </row>
    <row r="2684" spans="1:78" s="8" customFormat="1" ht="18.75" customHeight="1" x14ac:dyDescent="0.2">
      <c r="A2684" s="2" t="s">
        <v>8188</v>
      </c>
      <c r="B2684" s="3" t="s">
        <v>7245</v>
      </c>
      <c r="C2684" s="4">
        <v>43</v>
      </c>
      <c r="D2684" s="4" t="s">
        <v>9</v>
      </c>
      <c r="E2684" s="4" t="s">
        <v>8189</v>
      </c>
      <c r="F2684" s="4" t="s">
        <v>64</v>
      </c>
      <c r="G2684" s="7" t="s">
        <v>11</v>
      </c>
      <c r="H2684" s="7"/>
      <c r="I2684" s="7"/>
      <c r="J2684" s="7" t="str">
        <f t="shared" si="71"/>
        <v/>
      </c>
      <c r="K2684" s="7" t="str">
        <f t="shared" si="72"/>
        <v/>
      </c>
      <c r="L2684" s="2"/>
      <c r="M2684" s="2"/>
      <c r="AB2684" s="13"/>
      <c r="AC2684" s="11"/>
      <c r="AD2684" s="11"/>
      <c r="AE2684" s="11" t="s">
        <v>8190</v>
      </c>
      <c r="BZ2684" s="1"/>
    </row>
    <row r="2685" spans="1:78" s="8" customFormat="1" ht="18.75" customHeight="1" x14ac:dyDescent="0.2">
      <c r="A2685" s="2" t="s">
        <v>8191</v>
      </c>
      <c r="B2685" s="3" t="s">
        <v>7245</v>
      </c>
      <c r="C2685" s="4">
        <v>43</v>
      </c>
      <c r="D2685" s="4" t="s">
        <v>9</v>
      </c>
      <c r="E2685" s="4" t="s">
        <v>8172</v>
      </c>
      <c r="F2685" s="4" t="s">
        <v>64</v>
      </c>
      <c r="G2685" s="7" t="s">
        <v>11</v>
      </c>
      <c r="H2685" s="7"/>
      <c r="I2685" s="7"/>
      <c r="J2685" s="7" t="str">
        <f t="shared" si="71"/>
        <v/>
      </c>
      <c r="K2685" s="7" t="str">
        <f t="shared" si="72"/>
        <v/>
      </c>
      <c r="L2685" s="2"/>
      <c r="M2685" s="2"/>
      <c r="AB2685" s="13"/>
      <c r="AC2685" s="11"/>
      <c r="AD2685" s="11"/>
      <c r="AE2685" s="11" t="s">
        <v>8192</v>
      </c>
      <c r="BZ2685" s="1"/>
    </row>
    <row r="2686" spans="1:78" s="8" customFormat="1" ht="18.75" customHeight="1" x14ac:dyDescent="0.2">
      <c r="A2686" s="2" t="s">
        <v>8193</v>
      </c>
      <c r="B2686" s="3" t="s">
        <v>7245</v>
      </c>
      <c r="C2686" s="4">
        <v>43</v>
      </c>
      <c r="D2686" s="4" t="s">
        <v>9</v>
      </c>
      <c r="E2686" s="4" t="s">
        <v>8194</v>
      </c>
      <c r="F2686" s="4" t="s">
        <v>64</v>
      </c>
      <c r="G2686" s="7" t="s">
        <v>11</v>
      </c>
      <c r="H2686" s="7"/>
      <c r="I2686" s="7"/>
      <c r="J2686" s="7" t="str">
        <f t="shared" si="71"/>
        <v/>
      </c>
      <c r="K2686" s="7" t="str">
        <f t="shared" si="72"/>
        <v/>
      </c>
      <c r="L2686" s="2"/>
      <c r="M2686" s="2"/>
      <c r="AB2686" s="13"/>
      <c r="AC2686" s="11"/>
      <c r="AD2686" s="11"/>
      <c r="AE2686" s="11" t="s">
        <v>8195</v>
      </c>
      <c r="BZ2686" s="1"/>
    </row>
    <row r="2687" spans="1:78" s="8" customFormat="1" ht="18.75" customHeight="1" x14ac:dyDescent="0.2">
      <c r="A2687" s="2" t="s">
        <v>8196</v>
      </c>
      <c r="B2687" s="3" t="s">
        <v>7245</v>
      </c>
      <c r="C2687" s="4">
        <v>43</v>
      </c>
      <c r="D2687" s="4" t="s">
        <v>9</v>
      </c>
      <c r="E2687" s="4" t="s">
        <v>8172</v>
      </c>
      <c r="F2687" s="4" t="s">
        <v>64</v>
      </c>
      <c r="G2687" s="7" t="s">
        <v>11</v>
      </c>
      <c r="H2687" s="7"/>
      <c r="I2687" s="7"/>
      <c r="J2687" s="7" t="str">
        <f t="shared" si="71"/>
        <v/>
      </c>
      <c r="K2687" s="7" t="str">
        <f t="shared" si="72"/>
        <v/>
      </c>
      <c r="L2687" s="2"/>
      <c r="M2687" s="2"/>
      <c r="AB2687" s="13"/>
      <c r="AC2687" s="11"/>
      <c r="AD2687" s="11"/>
      <c r="AE2687" s="11" t="s">
        <v>8197</v>
      </c>
      <c r="BZ2687" s="1"/>
    </row>
    <row r="2688" spans="1:78" s="8" customFormat="1" ht="18.75" customHeight="1" x14ac:dyDescent="0.2">
      <c r="A2688" s="2" t="s">
        <v>8198</v>
      </c>
      <c r="B2688" s="3" t="s">
        <v>7245</v>
      </c>
      <c r="C2688" s="4">
        <v>43</v>
      </c>
      <c r="D2688" s="4" t="s">
        <v>9</v>
      </c>
      <c r="E2688" s="4" t="s">
        <v>8199</v>
      </c>
      <c r="F2688" s="4" t="s">
        <v>64</v>
      </c>
      <c r="G2688" s="7" t="s">
        <v>11</v>
      </c>
      <c r="H2688" s="7"/>
      <c r="I2688" s="7"/>
      <c r="J2688" s="7" t="str">
        <f t="shared" si="71"/>
        <v/>
      </c>
      <c r="K2688" s="7" t="str">
        <f t="shared" si="72"/>
        <v/>
      </c>
      <c r="L2688" s="2"/>
      <c r="M2688" s="2"/>
      <c r="AB2688" s="13"/>
      <c r="AC2688" s="11"/>
      <c r="AD2688" s="11"/>
      <c r="AE2688" s="11" t="s">
        <v>8200</v>
      </c>
      <c r="BZ2688" s="1"/>
    </row>
    <row r="2689" spans="1:78" s="8" customFormat="1" ht="18.75" customHeight="1" x14ac:dyDescent="0.2">
      <c r="A2689" s="2" t="s">
        <v>8201</v>
      </c>
      <c r="B2689" s="3" t="s">
        <v>7245</v>
      </c>
      <c r="C2689" s="4">
        <v>43</v>
      </c>
      <c r="D2689" s="4" t="s">
        <v>9</v>
      </c>
      <c r="E2689" s="4" t="s">
        <v>8202</v>
      </c>
      <c r="F2689" s="4" t="s">
        <v>64</v>
      </c>
      <c r="G2689" s="7" t="s">
        <v>11</v>
      </c>
      <c r="H2689" s="7"/>
      <c r="I2689" s="7"/>
      <c r="J2689" s="7" t="str">
        <f t="shared" si="71"/>
        <v/>
      </c>
      <c r="K2689" s="7" t="str">
        <f t="shared" si="72"/>
        <v/>
      </c>
      <c r="L2689" s="2"/>
      <c r="M2689" s="2"/>
      <c r="AB2689" s="13"/>
      <c r="AC2689" s="11"/>
      <c r="AD2689" s="11"/>
      <c r="AE2689" s="11" t="s">
        <v>8203</v>
      </c>
      <c r="BZ2689" s="1"/>
    </row>
    <row r="2690" spans="1:78" s="8" customFormat="1" ht="18.75" customHeight="1" x14ac:dyDescent="0.2">
      <c r="A2690" s="2" t="s">
        <v>8204</v>
      </c>
      <c r="B2690" s="3" t="s">
        <v>7245</v>
      </c>
      <c r="C2690" s="4">
        <v>43</v>
      </c>
      <c r="D2690" s="4" t="s">
        <v>9</v>
      </c>
      <c r="E2690" s="4" t="s">
        <v>8205</v>
      </c>
      <c r="F2690" s="4" t="s">
        <v>64</v>
      </c>
      <c r="G2690" s="7" t="s">
        <v>11</v>
      </c>
      <c r="H2690" s="7"/>
      <c r="I2690" s="7"/>
      <c r="J2690" s="7" t="str">
        <f t="shared" ref="J2690:J2753" si="73">_xlfn.CONCAT(M2690,Z2690,AJ2690,AM2690,AP2690,AS2690,BK2690)</f>
        <v/>
      </c>
      <c r="K2690" s="7" t="str">
        <f t="shared" si="72"/>
        <v/>
      </c>
      <c r="L2690" s="2"/>
      <c r="M2690" s="2"/>
      <c r="AB2690" s="13"/>
      <c r="AC2690" s="11"/>
      <c r="AD2690" s="11"/>
      <c r="AE2690" s="11" t="s">
        <v>8206</v>
      </c>
      <c r="BZ2690" s="1"/>
    </row>
    <row r="2691" spans="1:78" s="8" customFormat="1" ht="18.75" customHeight="1" x14ac:dyDescent="0.2">
      <c r="A2691" s="2" t="s">
        <v>8207</v>
      </c>
      <c r="B2691" s="3" t="s">
        <v>7245</v>
      </c>
      <c r="C2691" s="4">
        <v>43</v>
      </c>
      <c r="D2691" s="4" t="s">
        <v>9</v>
      </c>
      <c r="E2691" s="4" t="s">
        <v>8208</v>
      </c>
      <c r="F2691" s="4" t="s">
        <v>64</v>
      </c>
      <c r="G2691" s="7" t="s">
        <v>11</v>
      </c>
      <c r="H2691" s="7"/>
      <c r="I2691" s="7"/>
      <c r="J2691" s="7" t="str">
        <f t="shared" si="73"/>
        <v/>
      </c>
      <c r="K2691" s="7" t="str">
        <f t="shared" si="72"/>
        <v/>
      </c>
      <c r="L2691" s="2"/>
      <c r="M2691" s="2"/>
      <c r="AB2691" s="13"/>
      <c r="AC2691" s="11"/>
      <c r="AD2691" s="11"/>
      <c r="AE2691" s="11" t="s">
        <v>8209</v>
      </c>
      <c r="BZ2691" s="1"/>
    </row>
    <row r="2692" spans="1:78" s="8" customFormat="1" ht="18.75" customHeight="1" x14ac:dyDescent="0.2">
      <c r="A2692" s="2" t="s">
        <v>8210</v>
      </c>
      <c r="B2692" s="3" t="s">
        <v>7245</v>
      </c>
      <c r="C2692" s="4">
        <v>43</v>
      </c>
      <c r="D2692" s="4" t="s">
        <v>9</v>
      </c>
      <c r="E2692" s="4" t="s">
        <v>8211</v>
      </c>
      <c r="F2692" s="4" t="s">
        <v>64</v>
      </c>
      <c r="G2692" s="7" t="s">
        <v>11</v>
      </c>
      <c r="H2692" s="7"/>
      <c r="I2692" s="7"/>
      <c r="J2692" s="7" t="str">
        <f t="shared" si="73"/>
        <v/>
      </c>
      <c r="K2692" s="7" t="str">
        <f t="shared" si="72"/>
        <v/>
      </c>
      <c r="L2692" s="2"/>
      <c r="M2692" s="2"/>
      <c r="AB2692" s="13"/>
      <c r="AC2692" s="11"/>
      <c r="AD2692" s="11"/>
      <c r="AE2692" s="11" t="s">
        <v>8212</v>
      </c>
      <c r="BZ2692" s="1"/>
    </row>
    <row r="2693" spans="1:78" s="8" customFormat="1" ht="18.75" customHeight="1" x14ac:dyDescent="0.2">
      <c r="A2693" s="2" t="s">
        <v>8213</v>
      </c>
      <c r="B2693" s="3" t="s">
        <v>7245</v>
      </c>
      <c r="C2693" s="4">
        <v>43</v>
      </c>
      <c r="D2693" s="4" t="s">
        <v>9</v>
      </c>
      <c r="E2693" s="4" t="s">
        <v>8214</v>
      </c>
      <c r="F2693" s="4" t="s">
        <v>64</v>
      </c>
      <c r="G2693" s="7" t="s">
        <v>11</v>
      </c>
      <c r="H2693" s="7"/>
      <c r="I2693" s="7"/>
      <c r="J2693" s="7" t="str">
        <f t="shared" si="73"/>
        <v/>
      </c>
      <c r="K2693" s="7" t="str">
        <f t="shared" si="72"/>
        <v/>
      </c>
      <c r="L2693" s="2"/>
      <c r="M2693" s="2"/>
      <c r="AB2693" s="13"/>
      <c r="AC2693" s="11"/>
      <c r="AD2693" s="11"/>
      <c r="AE2693" s="11" t="s">
        <v>8215</v>
      </c>
      <c r="BZ2693" s="1"/>
    </row>
    <row r="2694" spans="1:78" s="8" customFormat="1" ht="18.75" customHeight="1" x14ac:dyDescent="0.2">
      <c r="A2694" s="2" t="s">
        <v>8216</v>
      </c>
      <c r="B2694" s="3" t="s">
        <v>7245</v>
      </c>
      <c r="C2694" s="4">
        <v>43</v>
      </c>
      <c r="D2694" s="4" t="s">
        <v>9</v>
      </c>
      <c r="E2694" s="4" t="s">
        <v>8217</v>
      </c>
      <c r="F2694" s="4" t="s">
        <v>64</v>
      </c>
      <c r="G2694" s="7" t="s">
        <v>11</v>
      </c>
      <c r="H2694" s="7"/>
      <c r="I2694" s="7"/>
      <c r="J2694" s="7" t="str">
        <f t="shared" si="73"/>
        <v/>
      </c>
      <c r="K2694" s="7" t="str">
        <f t="shared" si="72"/>
        <v/>
      </c>
      <c r="L2694" s="2"/>
      <c r="M2694" s="2"/>
      <c r="AB2694" s="13"/>
      <c r="AC2694" s="11"/>
      <c r="AD2694" s="11"/>
      <c r="AE2694" s="11" t="s">
        <v>8218</v>
      </c>
      <c r="BZ2694" s="1"/>
    </row>
    <row r="2695" spans="1:78" s="8" customFormat="1" ht="18.75" customHeight="1" x14ac:dyDescent="0.2">
      <c r="A2695" s="2" t="s">
        <v>8219</v>
      </c>
      <c r="B2695" s="3" t="s">
        <v>7245</v>
      </c>
      <c r="C2695" s="4">
        <v>43</v>
      </c>
      <c r="D2695" s="4" t="s">
        <v>9</v>
      </c>
      <c r="E2695" s="4" t="s">
        <v>8220</v>
      </c>
      <c r="F2695" s="4" t="s">
        <v>64</v>
      </c>
      <c r="G2695" s="7" t="s">
        <v>11</v>
      </c>
      <c r="H2695" s="7"/>
      <c r="I2695" s="7"/>
      <c r="J2695" s="7" t="str">
        <f t="shared" si="73"/>
        <v/>
      </c>
      <c r="K2695" s="7" t="str">
        <f t="shared" si="72"/>
        <v/>
      </c>
      <c r="L2695" s="2"/>
      <c r="M2695" s="2"/>
      <c r="AB2695" s="13"/>
      <c r="AC2695" s="11"/>
      <c r="AD2695" s="11"/>
      <c r="AE2695" s="11" t="s">
        <v>8221</v>
      </c>
      <c r="BZ2695" s="1"/>
    </row>
    <row r="2696" spans="1:78" s="8" customFormat="1" ht="18.75" customHeight="1" x14ac:dyDescent="0.2">
      <c r="A2696" s="2" t="s">
        <v>8222</v>
      </c>
      <c r="B2696" s="3" t="s">
        <v>7245</v>
      </c>
      <c r="C2696" s="4">
        <v>43</v>
      </c>
      <c r="D2696" s="4" t="s">
        <v>9</v>
      </c>
      <c r="E2696" s="4" t="s">
        <v>8223</v>
      </c>
      <c r="F2696" s="4" t="s">
        <v>64</v>
      </c>
      <c r="G2696" s="7" t="s">
        <v>11</v>
      </c>
      <c r="H2696" s="7"/>
      <c r="I2696" s="7"/>
      <c r="J2696" s="7" t="str">
        <f t="shared" si="73"/>
        <v/>
      </c>
      <c r="K2696" s="7" t="str">
        <f t="shared" si="72"/>
        <v/>
      </c>
      <c r="L2696" s="2"/>
      <c r="M2696" s="2"/>
      <c r="AB2696" s="13"/>
      <c r="AC2696" s="11"/>
      <c r="AD2696" s="11"/>
      <c r="AE2696" s="11" t="s">
        <v>8224</v>
      </c>
      <c r="BZ2696" s="1"/>
    </row>
    <row r="2697" spans="1:78" s="8" customFormat="1" ht="18.75" customHeight="1" x14ac:dyDescent="0.2">
      <c r="A2697" s="2" t="s">
        <v>8225</v>
      </c>
      <c r="B2697" s="3" t="s">
        <v>7245</v>
      </c>
      <c r="C2697" s="4">
        <v>43</v>
      </c>
      <c r="D2697" s="4" t="s">
        <v>9</v>
      </c>
      <c r="E2697" s="4" t="s">
        <v>8226</v>
      </c>
      <c r="F2697" s="4" t="s">
        <v>64</v>
      </c>
      <c r="G2697" s="7" t="s">
        <v>11</v>
      </c>
      <c r="H2697" s="7"/>
      <c r="I2697" s="7"/>
      <c r="J2697" s="7" t="str">
        <f t="shared" si="73"/>
        <v/>
      </c>
      <c r="K2697" s="7" t="str">
        <f t="shared" si="72"/>
        <v/>
      </c>
      <c r="L2697" s="2"/>
      <c r="M2697" s="2"/>
      <c r="AB2697" s="13"/>
      <c r="AC2697" s="11"/>
      <c r="AD2697" s="11"/>
      <c r="AE2697" s="11" t="s">
        <v>8227</v>
      </c>
      <c r="BZ2697" s="1"/>
    </row>
    <row r="2698" spans="1:78" s="8" customFormat="1" ht="18.75" customHeight="1" x14ac:dyDescent="0.2">
      <c r="A2698" s="2" t="s">
        <v>8228</v>
      </c>
      <c r="B2698" s="3" t="s">
        <v>7245</v>
      </c>
      <c r="C2698" s="4">
        <v>43</v>
      </c>
      <c r="D2698" s="4" t="s">
        <v>9</v>
      </c>
      <c r="E2698" s="4" t="s">
        <v>8229</v>
      </c>
      <c r="F2698" s="4" t="s">
        <v>64</v>
      </c>
      <c r="G2698" s="7" t="s">
        <v>11</v>
      </c>
      <c r="H2698" s="7"/>
      <c r="I2698" s="7"/>
      <c r="J2698" s="7" t="str">
        <f t="shared" si="73"/>
        <v/>
      </c>
      <c r="K2698" s="7" t="str">
        <f t="shared" si="72"/>
        <v/>
      </c>
      <c r="L2698" s="2"/>
      <c r="M2698" s="2"/>
      <c r="AB2698" s="13"/>
      <c r="AC2698" s="11"/>
      <c r="AD2698" s="11"/>
      <c r="AE2698" s="11" t="s">
        <v>8230</v>
      </c>
      <c r="BZ2698" s="1"/>
    </row>
    <row r="2699" spans="1:78" s="8" customFormat="1" ht="18.75" customHeight="1" x14ac:dyDescent="0.2">
      <c r="A2699" s="2" t="s">
        <v>8231</v>
      </c>
      <c r="B2699" s="3" t="s">
        <v>7245</v>
      </c>
      <c r="C2699" s="4">
        <v>43</v>
      </c>
      <c r="D2699" s="4" t="s">
        <v>9</v>
      </c>
      <c r="E2699" s="4" t="s">
        <v>8232</v>
      </c>
      <c r="F2699" s="4" t="s">
        <v>64</v>
      </c>
      <c r="G2699" s="7" t="s">
        <v>11</v>
      </c>
      <c r="H2699" s="7"/>
      <c r="I2699" s="7"/>
      <c r="J2699" s="7" t="str">
        <f t="shared" si="73"/>
        <v/>
      </c>
      <c r="K2699" s="7" t="str">
        <f t="shared" si="72"/>
        <v/>
      </c>
      <c r="L2699" s="2"/>
      <c r="M2699" s="2"/>
      <c r="AB2699" s="13"/>
      <c r="AC2699" s="11"/>
      <c r="AD2699" s="11"/>
      <c r="AE2699" s="11" t="s">
        <v>8233</v>
      </c>
      <c r="BZ2699" s="1"/>
    </row>
    <row r="2700" spans="1:78" s="8" customFormat="1" ht="18.75" customHeight="1" x14ac:dyDescent="0.2">
      <c r="A2700" s="2" t="s">
        <v>8234</v>
      </c>
      <c r="B2700" s="3" t="s">
        <v>7245</v>
      </c>
      <c r="C2700" s="4">
        <v>43</v>
      </c>
      <c r="D2700" s="4" t="s">
        <v>9</v>
      </c>
      <c r="E2700" s="4" t="s">
        <v>8235</v>
      </c>
      <c r="F2700" s="4" t="s">
        <v>64</v>
      </c>
      <c r="G2700" s="7" t="s">
        <v>11</v>
      </c>
      <c r="H2700" s="7"/>
      <c r="I2700" s="7"/>
      <c r="J2700" s="7" t="str">
        <f t="shared" si="73"/>
        <v/>
      </c>
      <c r="K2700" s="7" t="str">
        <f t="shared" si="72"/>
        <v/>
      </c>
      <c r="L2700" s="2"/>
      <c r="M2700" s="2"/>
      <c r="AB2700" s="13"/>
      <c r="AC2700" s="11"/>
      <c r="AD2700" s="11"/>
      <c r="AE2700" s="11" t="s">
        <v>8236</v>
      </c>
      <c r="BZ2700" s="1"/>
    </row>
    <row r="2701" spans="1:78" s="8" customFormat="1" ht="18.75" customHeight="1" x14ac:dyDescent="0.2">
      <c r="A2701" s="2" t="s">
        <v>8237</v>
      </c>
      <c r="B2701" s="3" t="s">
        <v>7245</v>
      </c>
      <c r="C2701" s="4">
        <v>43</v>
      </c>
      <c r="D2701" s="4" t="s">
        <v>9</v>
      </c>
      <c r="E2701" s="4" t="s">
        <v>8238</v>
      </c>
      <c r="F2701" s="4" t="s">
        <v>64</v>
      </c>
      <c r="G2701" s="7" t="s">
        <v>11</v>
      </c>
      <c r="H2701" s="7"/>
      <c r="I2701" s="7"/>
      <c r="J2701" s="7" t="str">
        <f t="shared" si="73"/>
        <v/>
      </c>
      <c r="K2701" s="7" t="str">
        <f t="shared" si="72"/>
        <v/>
      </c>
      <c r="L2701" s="2"/>
      <c r="M2701" s="2"/>
      <c r="AB2701" s="13"/>
      <c r="AC2701" s="11"/>
      <c r="AD2701" s="11"/>
      <c r="AE2701" s="11" t="s">
        <v>8239</v>
      </c>
      <c r="BZ2701" s="1"/>
    </row>
    <row r="2702" spans="1:78" s="8" customFormat="1" ht="18.75" customHeight="1" x14ac:dyDescent="0.2">
      <c r="A2702" s="2" t="s">
        <v>8240</v>
      </c>
      <c r="B2702" s="3" t="s">
        <v>7245</v>
      </c>
      <c r="C2702" s="4">
        <v>43</v>
      </c>
      <c r="D2702" s="4" t="s">
        <v>9</v>
      </c>
      <c r="E2702" s="4" t="s">
        <v>8241</v>
      </c>
      <c r="F2702" s="4" t="s">
        <v>64</v>
      </c>
      <c r="G2702" s="7" t="s">
        <v>11</v>
      </c>
      <c r="H2702" s="7"/>
      <c r="I2702" s="7"/>
      <c r="J2702" s="7" t="str">
        <f t="shared" si="73"/>
        <v/>
      </c>
      <c r="K2702" s="7" t="str">
        <f t="shared" si="72"/>
        <v/>
      </c>
      <c r="L2702" s="2"/>
      <c r="M2702" s="2"/>
      <c r="AB2702" s="13"/>
      <c r="AC2702" s="11"/>
      <c r="AD2702" s="11"/>
      <c r="AE2702" s="11" t="s">
        <v>8242</v>
      </c>
      <c r="BZ2702" s="1"/>
    </row>
    <row r="2703" spans="1:78" s="8" customFormat="1" ht="18.75" customHeight="1" x14ac:dyDescent="0.2">
      <c r="A2703" s="2" t="s">
        <v>8243</v>
      </c>
      <c r="B2703" s="3" t="s">
        <v>7245</v>
      </c>
      <c r="C2703" s="4">
        <v>43</v>
      </c>
      <c r="D2703" s="4" t="s">
        <v>9</v>
      </c>
      <c r="E2703" s="4" t="s">
        <v>8172</v>
      </c>
      <c r="F2703" s="4" t="s">
        <v>64</v>
      </c>
      <c r="G2703" s="7" t="s">
        <v>11</v>
      </c>
      <c r="H2703" s="7"/>
      <c r="I2703" s="7"/>
      <c r="J2703" s="7" t="str">
        <f t="shared" si="73"/>
        <v/>
      </c>
      <c r="K2703" s="7" t="str">
        <f t="shared" si="72"/>
        <v/>
      </c>
      <c r="L2703" s="2"/>
      <c r="M2703" s="2"/>
      <c r="AB2703" s="13"/>
      <c r="AC2703" s="11"/>
      <c r="AD2703" s="11"/>
      <c r="AE2703" s="11" t="s">
        <v>8244</v>
      </c>
      <c r="BZ2703" s="1"/>
    </row>
    <row r="2704" spans="1:78" s="8" customFormat="1" ht="18.75" customHeight="1" x14ac:dyDescent="0.2">
      <c r="A2704" s="2" t="s">
        <v>8245</v>
      </c>
      <c r="B2704" s="3" t="s">
        <v>7245</v>
      </c>
      <c r="C2704" s="4">
        <v>43</v>
      </c>
      <c r="D2704" s="4" t="s">
        <v>9</v>
      </c>
      <c r="E2704" s="4" t="s">
        <v>8172</v>
      </c>
      <c r="F2704" s="4" t="s">
        <v>64</v>
      </c>
      <c r="G2704" s="7" t="s">
        <v>11</v>
      </c>
      <c r="H2704" s="7"/>
      <c r="I2704" s="7"/>
      <c r="J2704" s="7" t="str">
        <f t="shared" si="73"/>
        <v/>
      </c>
      <c r="K2704" s="7" t="str">
        <f t="shared" si="72"/>
        <v/>
      </c>
      <c r="L2704" s="2"/>
      <c r="M2704" s="2"/>
      <c r="AB2704" s="13"/>
      <c r="AC2704" s="11"/>
      <c r="AD2704" s="11"/>
      <c r="AE2704" s="11" t="s">
        <v>8246</v>
      </c>
      <c r="BZ2704" s="1"/>
    </row>
    <row r="2705" spans="1:78" s="8" customFormat="1" ht="18.75" customHeight="1" x14ac:dyDescent="0.2">
      <c r="A2705" s="2" t="s">
        <v>8247</v>
      </c>
      <c r="B2705" s="3" t="s">
        <v>7245</v>
      </c>
      <c r="C2705" s="4">
        <v>43</v>
      </c>
      <c r="D2705" s="4" t="s">
        <v>9</v>
      </c>
      <c r="E2705" s="4" t="s">
        <v>8248</v>
      </c>
      <c r="F2705" s="4" t="s">
        <v>64</v>
      </c>
      <c r="G2705" s="7" t="s">
        <v>11</v>
      </c>
      <c r="H2705" s="7"/>
      <c r="I2705" s="7"/>
      <c r="J2705" s="7" t="str">
        <f t="shared" si="73"/>
        <v/>
      </c>
      <c r="K2705" s="7" t="str">
        <f t="shared" si="72"/>
        <v/>
      </c>
      <c r="L2705" s="2"/>
      <c r="M2705" s="2"/>
      <c r="AB2705" s="13"/>
      <c r="AC2705" s="11"/>
      <c r="AD2705" s="11"/>
      <c r="AE2705" s="11" t="s">
        <v>8249</v>
      </c>
      <c r="BZ2705" s="1"/>
    </row>
    <row r="2706" spans="1:78" s="8" customFormat="1" ht="18.75" customHeight="1" x14ac:dyDescent="0.2">
      <c r="A2706" s="2" t="s">
        <v>8250</v>
      </c>
      <c r="B2706" s="3" t="s">
        <v>7245</v>
      </c>
      <c r="C2706" s="4">
        <v>43</v>
      </c>
      <c r="D2706" s="4" t="s">
        <v>9</v>
      </c>
      <c r="E2706" s="4" t="s">
        <v>8251</v>
      </c>
      <c r="F2706" s="4" t="s">
        <v>64</v>
      </c>
      <c r="G2706" s="7" t="s">
        <v>11</v>
      </c>
      <c r="H2706" s="7"/>
      <c r="I2706" s="7"/>
      <c r="J2706" s="7" t="str">
        <f t="shared" si="73"/>
        <v/>
      </c>
      <c r="K2706" s="7" t="str">
        <f t="shared" si="72"/>
        <v/>
      </c>
      <c r="L2706" s="2"/>
      <c r="M2706" s="2"/>
      <c r="AB2706" s="13"/>
      <c r="AC2706" s="11"/>
      <c r="AD2706" s="11"/>
      <c r="AE2706" s="11" t="s">
        <v>8252</v>
      </c>
      <c r="BZ2706" s="1"/>
    </row>
    <row r="2707" spans="1:78" s="8" customFormat="1" ht="18.75" customHeight="1" x14ac:dyDescent="0.2">
      <c r="A2707" s="2" t="s">
        <v>8253</v>
      </c>
      <c r="B2707" s="3" t="s">
        <v>7245</v>
      </c>
      <c r="C2707" s="4">
        <v>43</v>
      </c>
      <c r="D2707" s="4" t="s">
        <v>9</v>
      </c>
      <c r="E2707" s="4" t="s">
        <v>8254</v>
      </c>
      <c r="F2707" s="4" t="s">
        <v>64</v>
      </c>
      <c r="G2707" s="7" t="s">
        <v>11</v>
      </c>
      <c r="H2707" s="7"/>
      <c r="I2707" s="7"/>
      <c r="J2707" s="7" t="str">
        <f t="shared" si="73"/>
        <v/>
      </c>
      <c r="K2707" s="7" t="str">
        <f t="shared" si="72"/>
        <v/>
      </c>
      <c r="L2707" s="2"/>
      <c r="M2707" s="2"/>
      <c r="AB2707" s="13"/>
      <c r="AC2707" s="11"/>
      <c r="AD2707" s="11"/>
      <c r="AE2707" s="11" t="s">
        <v>8255</v>
      </c>
      <c r="BZ2707" s="1"/>
    </row>
    <row r="2708" spans="1:78" s="8" customFormat="1" ht="18.75" customHeight="1" x14ac:dyDescent="0.2">
      <c r="A2708" s="2" t="s">
        <v>8256</v>
      </c>
      <c r="B2708" s="3" t="s">
        <v>7245</v>
      </c>
      <c r="C2708" s="4">
        <v>43</v>
      </c>
      <c r="D2708" s="4" t="s">
        <v>9</v>
      </c>
      <c r="E2708" s="4" t="s">
        <v>8257</v>
      </c>
      <c r="F2708" s="4" t="s">
        <v>64</v>
      </c>
      <c r="G2708" s="7" t="s">
        <v>11</v>
      </c>
      <c r="H2708" s="7"/>
      <c r="I2708" s="7"/>
      <c r="J2708" s="7" t="str">
        <f t="shared" si="73"/>
        <v/>
      </c>
      <c r="K2708" s="7" t="str">
        <f t="shared" si="72"/>
        <v/>
      </c>
      <c r="L2708" s="2"/>
      <c r="M2708" s="2"/>
      <c r="AB2708" s="13"/>
      <c r="AC2708" s="11"/>
      <c r="AD2708" s="11"/>
      <c r="AE2708" s="11" t="s">
        <v>8258</v>
      </c>
      <c r="BZ2708" s="1"/>
    </row>
    <row r="2709" spans="1:78" s="8" customFormat="1" ht="18.75" customHeight="1" x14ac:dyDescent="0.2">
      <c r="A2709" s="2" t="s">
        <v>8259</v>
      </c>
      <c r="B2709" s="3" t="s">
        <v>7245</v>
      </c>
      <c r="C2709" s="4">
        <v>43</v>
      </c>
      <c r="D2709" s="4" t="s">
        <v>9</v>
      </c>
      <c r="E2709" s="4" t="s">
        <v>8260</v>
      </c>
      <c r="F2709" s="4" t="s">
        <v>64</v>
      </c>
      <c r="G2709" s="7" t="s">
        <v>11</v>
      </c>
      <c r="H2709" s="7"/>
      <c r="I2709" s="7"/>
      <c r="J2709" s="7" t="str">
        <f t="shared" si="73"/>
        <v/>
      </c>
      <c r="K2709" s="7" t="str">
        <f t="shared" si="72"/>
        <v/>
      </c>
      <c r="L2709" s="2"/>
      <c r="M2709" s="2"/>
      <c r="AB2709" s="13"/>
      <c r="AC2709" s="11"/>
      <c r="AD2709" s="11"/>
      <c r="AE2709" s="11" t="s">
        <v>8261</v>
      </c>
      <c r="BZ2709" s="1"/>
    </row>
    <row r="2710" spans="1:78" s="8" customFormat="1" ht="18.75" customHeight="1" x14ac:dyDescent="0.2">
      <c r="A2710" s="2" t="s">
        <v>8262</v>
      </c>
      <c r="B2710" s="3" t="s">
        <v>7245</v>
      </c>
      <c r="C2710" s="4">
        <v>43</v>
      </c>
      <c r="D2710" s="4" t="s">
        <v>9</v>
      </c>
      <c r="E2710" s="4" t="s">
        <v>8263</v>
      </c>
      <c r="F2710" s="4" t="s">
        <v>64</v>
      </c>
      <c r="G2710" s="7" t="s">
        <v>11</v>
      </c>
      <c r="H2710" s="7"/>
      <c r="I2710" s="7"/>
      <c r="J2710" s="7" t="str">
        <f t="shared" si="73"/>
        <v/>
      </c>
      <c r="K2710" s="7" t="str">
        <f t="shared" si="72"/>
        <v/>
      </c>
      <c r="L2710" s="2"/>
      <c r="M2710" s="2"/>
      <c r="AB2710" s="13"/>
      <c r="AC2710" s="11"/>
      <c r="AD2710" s="11"/>
      <c r="AE2710" s="11" t="s">
        <v>8264</v>
      </c>
      <c r="BZ2710" s="1"/>
    </row>
    <row r="2711" spans="1:78" s="8" customFormat="1" ht="18.75" customHeight="1" x14ac:dyDescent="0.2">
      <c r="A2711" s="2" t="s">
        <v>8265</v>
      </c>
      <c r="B2711" s="3" t="s">
        <v>7245</v>
      </c>
      <c r="C2711" s="4">
        <v>43</v>
      </c>
      <c r="D2711" s="4" t="s">
        <v>9</v>
      </c>
      <c r="E2711" s="4" t="s">
        <v>8266</v>
      </c>
      <c r="F2711" s="4" t="s">
        <v>64</v>
      </c>
      <c r="G2711" s="7" t="s">
        <v>11</v>
      </c>
      <c r="H2711" s="7"/>
      <c r="I2711" s="7"/>
      <c r="J2711" s="7" t="str">
        <f t="shared" si="73"/>
        <v/>
      </c>
      <c r="K2711" s="7" t="str">
        <f t="shared" si="72"/>
        <v/>
      </c>
      <c r="L2711" s="2"/>
      <c r="M2711" s="2"/>
      <c r="AB2711" s="13"/>
      <c r="AC2711" s="11"/>
      <c r="AD2711" s="11"/>
      <c r="AE2711" s="11" t="s">
        <v>8267</v>
      </c>
      <c r="BZ2711" s="1"/>
    </row>
    <row r="2712" spans="1:78" s="8" customFormat="1" ht="18.75" customHeight="1" x14ac:dyDescent="0.2">
      <c r="A2712" s="2" t="s">
        <v>8268</v>
      </c>
      <c r="B2712" s="3" t="s">
        <v>7245</v>
      </c>
      <c r="C2712" s="4">
        <v>43</v>
      </c>
      <c r="D2712" s="4" t="s">
        <v>9</v>
      </c>
      <c r="E2712" s="4" t="s">
        <v>8269</v>
      </c>
      <c r="F2712" s="4" t="s">
        <v>64</v>
      </c>
      <c r="G2712" s="7" t="s">
        <v>11</v>
      </c>
      <c r="H2712" s="7"/>
      <c r="I2712" s="7"/>
      <c r="J2712" s="7" t="str">
        <f t="shared" si="73"/>
        <v/>
      </c>
      <c r="K2712" s="7" t="str">
        <f t="shared" si="72"/>
        <v/>
      </c>
      <c r="L2712" s="2"/>
      <c r="M2712" s="2"/>
      <c r="AB2712" s="13"/>
      <c r="AC2712" s="11"/>
      <c r="AD2712" s="11"/>
      <c r="AE2712" s="11" t="s">
        <v>8270</v>
      </c>
      <c r="BZ2712" s="1"/>
    </row>
    <row r="2713" spans="1:78" s="8" customFormat="1" ht="18.75" customHeight="1" x14ac:dyDescent="0.2">
      <c r="A2713" s="2" t="s">
        <v>8271</v>
      </c>
      <c r="B2713" s="3" t="s">
        <v>7245</v>
      </c>
      <c r="C2713" s="4">
        <v>43</v>
      </c>
      <c r="D2713" s="4" t="s">
        <v>9</v>
      </c>
      <c r="E2713" s="4" t="s">
        <v>8272</v>
      </c>
      <c r="F2713" s="4" t="s">
        <v>64</v>
      </c>
      <c r="G2713" s="7" t="s">
        <v>11</v>
      </c>
      <c r="H2713" s="7"/>
      <c r="I2713" s="7"/>
      <c r="J2713" s="7" t="str">
        <f t="shared" si="73"/>
        <v/>
      </c>
      <c r="K2713" s="7" t="str">
        <f t="shared" si="72"/>
        <v/>
      </c>
      <c r="L2713" s="2"/>
      <c r="M2713" s="2"/>
      <c r="AB2713" s="13"/>
      <c r="AC2713" s="11"/>
      <c r="AD2713" s="11"/>
      <c r="AE2713" s="11" t="s">
        <v>8273</v>
      </c>
      <c r="BZ2713" s="1"/>
    </row>
    <row r="2714" spans="1:78" s="8" customFormat="1" ht="18.75" customHeight="1" x14ac:dyDescent="0.2">
      <c r="A2714" s="2" t="s">
        <v>8274</v>
      </c>
      <c r="B2714" s="3" t="s">
        <v>7245</v>
      </c>
      <c r="C2714" s="4">
        <v>43</v>
      </c>
      <c r="D2714" s="4" t="s">
        <v>9</v>
      </c>
      <c r="E2714" s="4" t="s">
        <v>8275</v>
      </c>
      <c r="F2714" s="4" t="s">
        <v>64</v>
      </c>
      <c r="G2714" s="7" t="s">
        <v>11</v>
      </c>
      <c r="H2714" s="7"/>
      <c r="I2714" s="7"/>
      <c r="J2714" s="7" t="str">
        <f t="shared" si="73"/>
        <v/>
      </c>
      <c r="K2714" s="7" t="str">
        <f t="shared" si="72"/>
        <v/>
      </c>
      <c r="L2714" s="2"/>
      <c r="M2714" s="2"/>
      <c r="AB2714" s="13"/>
      <c r="AC2714" s="11"/>
      <c r="AD2714" s="11"/>
      <c r="AE2714" s="11" t="s">
        <v>8276</v>
      </c>
      <c r="BZ2714" s="1"/>
    </row>
    <row r="2715" spans="1:78" s="8" customFormat="1" ht="18.75" customHeight="1" x14ac:dyDescent="0.2">
      <c r="A2715" s="2" t="s">
        <v>8277</v>
      </c>
      <c r="B2715" s="3" t="s">
        <v>7245</v>
      </c>
      <c r="C2715" s="4">
        <v>43</v>
      </c>
      <c r="D2715" s="4" t="s">
        <v>9</v>
      </c>
      <c r="E2715" s="4" t="s">
        <v>8278</v>
      </c>
      <c r="F2715" s="4" t="s">
        <v>64</v>
      </c>
      <c r="G2715" s="7" t="s">
        <v>11</v>
      </c>
      <c r="H2715" s="7"/>
      <c r="I2715" s="7"/>
      <c r="J2715" s="7" t="str">
        <f t="shared" si="73"/>
        <v/>
      </c>
      <c r="K2715" s="7" t="str">
        <f t="shared" si="72"/>
        <v/>
      </c>
      <c r="L2715" s="2"/>
      <c r="M2715" s="2"/>
      <c r="AB2715" s="13"/>
      <c r="AC2715" s="11"/>
      <c r="AD2715" s="11"/>
      <c r="AE2715" s="11" t="s">
        <v>8279</v>
      </c>
      <c r="BZ2715" s="1"/>
    </row>
    <row r="2716" spans="1:78" s="8" customFormat="1" ht="18.75" customHeight="1" x14ac:dyDescent="0.2">
      <c r="A2716" s="2" t="s">
        <v>8280</v>
      </c>
      <c r="B2716" s="3" t="s">
        <v>7245</v>
      </c>
      <c r="C2716" s="4">
        <v>43</v>
      </c>
      <c r="D2716" s="4" t="s">
        <v>9</v>
      </c>
      <c r="E2716" s="4" t="s">
        <v>8281</v>
      </c>
      <c r="F2716" s="4" t="s">
        <v>64</v>
      </c>
      <c r="G2716" s="7" t="s">
        <v>11</v>
      </c>
      <c r="H2716" s="7"/>
      <c r="I2716" s="7"/>
      <c r="J2716" s="7" t="str">
        <f t="shared" si="73"/>
        <v/>
      </c>
      <c r="K2716" s="7" t="str">
        <f t="shared" si="72"/>
        <v/>
      </c>
      <c r="L2716" s="2"/>
      <c r="M2716" s="2"/>
      <c r="AB2716" s="13"/>
      <c r="AC2716" s="11"/>
      <c r="AD2716" s="11"/>
      <c r="AE2716" s="11" t="s">
        <v>8282</v>
      </c>
      <c r="BZ2716" s="1"/>
    </row>
    <row r="2717" spans="1:78" s="8" customFormat="1" ht="18.75" customHeight="1" x14ac:dyDescent="0.2">
      <c r="A2717" s="2" t="s">
        <v>8283</v>
      </c>
      <c r="B2717" s="3" t="s">
        <v>7245</v>
      </c>
      <c r="C2717" s="4">
        <v>43</v>
      </c>
      <c r="D2717" s="4" t="s">
        <v>9</v>
      </c>
      <c r="E2717" s="4" t="s">
        <v>8284</v>
      </c>
      <c r="F2717" s="4" t="s">
        <v>64</v>
      </c>
      <c r="G2717" s="7" t="s">
        <v>11</v>
      </c>
      <c r="H2717" s="7"/>
      <c r="I2717" s="7"/>
      <c r="J2717" s="7" t="str">
        <f t="shared" si="73"/>
        <v/>
      </c>
      <c r="K2717" s="7" t="str">
        <f t="shared" si="72"/>
        <v/>
      </c>
      <c r="L2717" s="2"/>
      <c r="M2717" s="2"/>
      <c r="AB2717" s="13"/>
      <c r="AC2717" s="11"/>
      <c r="AD2717" s="11"/>
      <c r="AE2717" s="11" t="s">
        <v>8285</v>
      </c>
      <c r="BZ2717" s="1"/>
    </row>
    <row r="2718" spans="1:78" s="8" customFormat="1" ht="18.75" customHeight="1" x14ac:dyDescent="0.2">
      <c r="A2718" s="2" t="s">
        <v>8286</v>
      </c>
      <c r="B2718" s="3" t="s">
        <v>7245</v>
      </c>
      <c r="C2718" s="4">
        <v>43</v>
      </c>
      <c r="D2718" s="4" t="s">
        <v>9</v>
      </c>
      <c r="E2718" s="4" t="s">
        <v>8287</v>
      </c>
      <c r="F2718" s="4" t="s">
        <v>64</v>
      </c>
      <c r="G2718" s="7" t="s">
        <v>11</v>
      </c>
      <c r="H2718" s="7"/>
      <c r="I2718" s="7"/>
      <c r="J2718" s="7" t="str">
        <f t="shared" si="73"/>
        <v/>
      </c>
      <c r="K2718" s="7" t="str">
        <f t="shared" si="72"/>
        <v/>
      </c>
      <c r="L2718" s="2"/>
      <c r="M2718" s="2"/>
      <c r="AB2718" s="13"/>
      <c r="AC2718" s="11"/>
      <c r="AD2718" s="11"/>
      <c r="AE2718" s="11" t="s">
        <v>8288</v>
      </c>
      <c r="BZ2718" s="1"/>
    </row>
    <row r="2719" spans="1:78" s="8" customFormat="1" ht="18.75" customHeight="1" x14ac:dyDescent="0.2">
      <c r="A2719" s="2" t="s">
        <v>8289</v>
      </c>
      <c r="B2719" s="3" t="s">
        <v>7245</v>
      </c>
      <c r="C2719" s="4">
        <v>43</v>
      </c>
      <c r="D2719" s="4" t="s">
        <v>9</v>
      </c>
      <c r="E2719" s="4" t="s">
        <v>8290</v>
      </c>
      <c r="F2719" s="4" t="s">
        <v>64</v>
      </c>
      <c r="G2719" s="7" t="s">
        <v>11</v>
      </c>
      <c r="H2719" s="7"/>
      <c r="I2719" s="7"/>
      <c r="J2719" s="7" t="str">
        <f t="shared" si="73"/>
        <v/>
      </c>
      <c r="K2719" s="7" t="str">
        <f t="shared" si="72"/>
        <v/>
      </c>
      <c r="L2719" s="2"/>
      <c r="M2719" s="2"/>
      <c r="AB2719" s="13"/>
      <c r="AC2719" s="11"/>
      <c r="AD2719" s="11"/>
      <c r="AE2719" s="11" t="s">
        <v>8291</v>
      </c>
      <c r="BZ2719" s="1"/>
    </row>
    <row r="2720" spans="1:78" s="8" customFormat="1" ht="18.75" customHeight="1" x14ac:dyDescent="0.2">
      <c r="A2720" s="2" t="s">
        <v>8292</v>
      </c>
      <c r="B2720" s="3" t="s">
        <v>7245</v>
      </c>
      <c r="C2720" s="4">
        <v>43</v>
      </c>
      <c r="D2720" s="4" t="s">
        <v>9</v>
      </c>
      <c r="E2720" s="4" t="s">
        <v>8293</v>
      </c>
      <c r="F2720" s="4" t="s">
        <v>64</v>
      </c>
      <c r="G2720" s="7" t="s">
        <v>11</v>
      </c>
      <c r="H2720" s="7"/>
      <c r="I2720" s="7"/>
      <c r="J2720" s="7" t="str">
        <f t="shared" si="73"/>
        <v/>
      </c>
      <c r="K2720" s="7" t="str">
        <f t="shared" si="72"/>
        <v/>
      </c>
      <c r="L2720" s="2"/>
      <c r="M2720" s="2"/>
      <c r="AB2720" s="13"/>
      <c r="AC2720" s="11"/>
      <c r="AD2720" s="11"/>
      <c r="AE2720" s="11" t="s">
        <v>8294</v>
      </c>
      <c r="BZ2720" s="1"/>
    </row>
    <row r="2721" spans="1:78" s="8" customFormat="1" ht="18.75" customHeight="1" x14ac:dyDescent="0.2">
      <c r="A2721" s="2" t="s">
        <v>8295</v>
      </c>
      <c r="B2721" s="3" t="s">
        <v>7245</v>
      </c>
      <c r="C2721" s="4">
        <v>43</v>
      </c>
      <c r="D2721" s="4" t="s">
        <v>9</v>
      </c>
      <c r="E2721" s="4" t="s">
        <v>8296</v>
      </c>
      <c r="F2721" s="4" t="s">
        <v>64</v>
      </c>
      <c r="G2721" s="7" t="s">
        <v>11</v>
      </c>
      <c r="H2721" s="7"/>
      <c r="I2721" s="7"/>
      <c r="J2721" s="7" t="str">
        <f t="shared" si="73"/>
        <v/>
      </c>
      <c r="K2721" s="7" t="str">
        <f t="shared" si="72"/>
        <v/>
      </c>
      <c r="L2721" s="2"/>
      <c r="M2721" s="2"/>
      <c r="AB2721" s="13"/>
      <c r="AC2721" s="11"/>
      <c r="AD2721" s="11"/>
      <c r="AE2721" s="11" t="s">
        <v>8297</v>
      </c>
      <c r="BZ2721" s="1"/>
    </row>
    <row r="2722" spans="1:78" s="8" customFormat="1" ht="18.75" customHeight="1" x14ac:dyDescent="0.2">
      <c r="A2722" s="2" t="s">
        <v>8298</v>
      </c>
      <c r="B2722" s="3" t="s">
        <v>7245</v>
      </c>
      <c r="C2722" s="4">
        <v>43</v>
      </c>
      <c r="D2722" s="4" t="s">
        <v>9</v>
      </c>
      <c r="E2722" s="4" t="s">
        <v>8299</v>
      </c>
      <c r="F2722" s="4" t="s">
        <v>64</v>
      </c>
      <c r="G2722" s="7" t="s">
        <v>11</v>
      </c>
      <c r="H2722" s="7"/>
      <c r="I2722" s="7"/>
      <c r="J2722" s="7" t="str">
        <f t="shared" si="73"/>
        <v/>
      </c>
      <c r="K2722" s="7" t="str">
        <f t="shared" si="72"/>
        <v/>
      </c>
      <c r="L2722" s="2"/>
      <c r="M2722" s="2"/>
      <c r="AB2722" s="13"/>
      <c r="AC2722" s="11"/>
      <c r="AD2722" s="11"/>
      <c r="AE2722" s="11" t="s">
        <v>8300</v>
      </c>
      <c r="BZ2722" s="1"/>
    </row>
    <row r="2723" spans="1:78" s="8" customFormat="1" ht="18.75" customHeight="1" x14ac:dyDescent="0.2">
      <c r="A2723" s="2" t="s">
        <v>8301</v>
      </c>
      <c r="B2723" s="3" t="s">
        <v>7245</v>
      </c>
      <c r="C2723" s="4">
        <v>43</v>
      </c>
      <c r="D2723" s="4" t="s">
        <v>9</v>
      </c>
      <c r="E2723" s="4" t="s">
        <v>8302</v>
      </c>
      <c r="F2723" s="4" t="s">
        <v>64</v>
      </c>
      <c r="G2723" s="7" t="s">
        <v>11</v>
      </c>
      <c r="H2723" s="7"/>
      <c r="I2723" s="7"/>
      <c r="J2723" s="7" t="str">
        <f t="shared" si="73"/>
        <v/>
      </c>
      <c r="K2723" s="7" t="str">
        <f t="shared" si="72"/>
        <v/>
      </c>
      <c r="L2723" s="2"/>
      <c r="M2723" s="2"/>
      <c r="AB2723" s="13"/>
      <c r="AC2723" s="11"/>
      <c r="AD2723" s="11"/>
      <c r="AE2723" s="11" t="s">
        <v>8303</v>
      </c>
      <c r="BZ2723" s="1"/>
    </row>
    <row r="2724" spans="1:78" s="8" customFormat="1" ht="18.75" customHeight="1" x14ac:dyDescent="0.2">
      <c r="A2724" s="2" t="s">
        <v>8304</v>
      </c>
      <c r="B2724" s="3" t="s">
        <v>7245</v>
      </c>
      <c r="C2724" s="4">
        <v>43</v>
      </c>
      <c r="D2724" s="4" t="s">
        <v>9</v>
      </c>
      <c r="E2724" s="4" t="s">
        <v>8305</v>
      </c>
      <c r="F2724" s="4" t="s">
        <v>64</v>
      </c>
      <c r="G2724" s="7" t="s">
        <v>11</v>
      </c>
      <c r="H2724" s="7"/>
      <c r="I2724" s="7"/>
      <c r="J2724" s="7" t="str">
        <f t="shared" si="73"/>
        <v/>
      </c>
      <c r="K2724" s="7" t="str">
        <f t="shared" si="72"/>
        <v/>
      </c>
      <c r="L2724" s="2"/>
      <c r="M2724" s="2"/>
      <c r="AB2724" s="13"/>
      <c r="AC2724" s="11"/>
      <c r="AD2724" s="11"/>
      <c r="AE2724" s="11" t="s">
        <v>8306</v>
      </c>
      <c r="BZ2724" s="1"/>
    </row>
    <row r="2725" spans="1:78" s="8" customFormat="1" ht="18.75" customHeight="1" x14ac:dyDescent="0.2">
      <c r="A2725" s="2" t="s">
        <v>8307</v>
      </c>
      <c r="B2725" s="3" t="s">
        <v>7245</v>
      </c>
      <c r="C2725" s="4">
        <v>43</v>
      </c>
      <c r="D2725" s="4" t="s">
        <v>9</v>
      </c>
      <c r="E2725" s="4" t="s">
        <v>8308</v>
      </c>
      <c r="F2725" s="4" t="s">
        <v>64</v>
      </c>
      <c r="G2725" s="7" t="s">
        <v>11</v>
      </c>
      <c r="H2725" s="7"/>
      <c r="I2725" s="7"/>
      <c r="J2725" s="7" t="str">
        <f t="shared" si="73"/>
        <v/>
      </c>
      <c r="K2725" s="7" t="str">
        <f t="shared" si="72"/>
        <v/>
      </c>
      <c r="L2725" s="2"/>
      <c r="M2725" s="2"/>
      <c r="AB2725" s="13"/>
      <c r="AC2725" s="11"/>
      <c r="AD2725" s="11"/>
      <c r="AE2725" s="11" t="s">
        <v>8309</v>
      </c>
      <c r="BZ2725" s="1"/>
    </row>
    <row r="2726" spans="1:78" s="8" customFormat="1" ht="18.75" customHeight="1" x14ac:dyDescent="0.2">
      <c r="A2726" s="2" t="s">
        <v>8310</v>
      </c>
      <c r="B2726" s="3" t="s">
        <v>7245</v>
      </c>
      <c r="C2726" s="4">
        <v>43</v>
      </c>
      <c r="D2726" s="4" t="s">
        <v>9</v>
      </c>
      <c r="E2726" s="4" t="s">
        <v>8311</v>
      </c>
      <c r="F2726" s="4" t="s">
        <v>64</v>
      </c>
      <c r="G2726" s="7" t="s">
        <v>11</v>
      </c>
      <c r="H2726" s="7"/>
      <c r="I2726" s="7"/>
      <c r="J2726" s="7" t="str">
        <f t="shared" si="73"/>
        <v/>
      </c>
      <c r="K2726" s="7" t="str">
        <f t="shared" si="72"/>
        <v/>
      </c>
      <c r="L2726" s="2"/>
      <c r="M2726" s="2"/>
      <c r="AB2726" s="13"/>
      <c r="AC2726" s="11"/>
      <c r="AD2726" s="11"/>
      <c r="AE2726" s="11" t="s">
        <v>8312</v>
      </c>
      <c r="BZ2726" s="1"/>
    </row>
    <row r="2727" spans="1:78" s="8" customFormat="1" ht="18.75" customHeight="1" x14ac:dyDescent="0.2">
      <c r="A2727" s="2" t="s">
        <v>8313</v>
      </c>
      <c r="B2727" s="3" t="s">
        <v>7245</v>
      </c>
      <c r="C2727" s="4">
        <v>43</v>
      </c>
      <c r="D2727" s="4" t="s">
        <v>9</v>
      </c>
      <c r="E2727" s="4" t="s">
        <v>8314</v>
      </c>
      <c r="F2727" s="4" t="s">
        <v>64</v>
      </c>
      <c r="G2727" s="7" t="s">
        <v>11</v>
      </c>
      <c r="H2727" s="7"/>
      <c r="I2727" s="7"/>
      <c r="J2727" s="7" t="str">
        <f t="shared" si="73"/>
        <v/>
      </c>
      <c r="K2727" s="7" t="str">
        <f t="shared" si="72"/>
        <v/>
      </c>
      <c r="L2727" s="2"/>
      <c r="M2727" s="2"/>
      <c r="AB2727" s="13"/>
      <c r="AC2727" s="11"/>
      <c r="AD2727" s="11"/>
      <c r="AE2727" s="11" t="s">
        <v>8315</v>
      </c>
      <c r="BZ2727" s="1"/>
    </row>
    <row r="2728" spans="1:78" s="8" customFormat="1" ht="18.75" customHeight="1" x14ac:dyDescent="0.2">
      <c r="A2728" s="2" t="s">
        <v>8316</v>
      </c>
      <c r="B2728" s="3" t="s">
        <v>7245</v>
      </c>
      <c r="C2728" s="4">
        <v>43</v>
      </c>
      <c r="D2728" s="4" t="s">
        <v>9</v>
      </c>
      <c r="E2728" s="4" t="s">
        <v>8317</v>
      </c>
      <c r="F2728" s="4" t="s">
        <v>64</v>
      </c>
      <c r="G2728" s="7" t="s">
        <v>11</v>
      </c>
      <c r="H2728" s="7"/>
      <c r="I2728" s="7"/>
      <c r="J2728" s="7" t="str">
        <f t="shared" si="73"/>
        <v/>
      </c>
      <c r="K2728" s="7" t="str">
        <f t="shared" si="72"/>
        <v/>
      </c>
      <c r="L2728" s="2"/>
      <c r="M2728" s="2"/>
      <c r="AB2728" s="13"/>
      <c r="AC2728" s="11"/>
      <c r="AD2728" s="11"/>
      <c r="AE2728" s="11" t="s">
        <v>8318</v>
      </c>
      <c r="BZ2728" s="1"/>
    </row>
    <row r="2729" spans="1:78" s="8" customFormat="1" ht="18.75" customHeight="1" x14ac:dyDescent="0.2">
      <c r="A2729" s="2" t="s">
        <v>8319</v>
      </c>
      <c r="B2729" s="3" t="s">
        <v>7245</v>
      </c>
      <c r="C2729" s="4">
        <v>43</v>
      </c>
      <c r="D2729" s="4" t="s">
        <v>9</v>
      </c>
      <c r="E2729" s="4" t="s">
        <v>7948</v>
      </c>
      <c r="F2729" s="4" t="s">
        <v>64</v>
      </c>
      <c r="G2729" s="7" t="s">
        <v>11</v>
      </c>
      <c r="H2729" s="7"/>
      <c r="I2729" s="7"/>
      <c r="J2729" s="7" t="str">
        <f t="shared" si="73"/>
        <v/>
      </c>
      <c r="K2729" s="7" t="str">
        <f t="shared" si="72"/>
        <v/>
      </c>
      <c r="L2729" s="2"/>
      <c r="M2729" s="2"/>
      <c r="AB2729" s="13"/>
      <c r="AC2729" s="11"/>
      <c r="AD2729" s="11"/>
      <c r="AE2729" s="11" t="s">
        <v>8320</v>
      </c>
      <c r="BZ2729" s="1"/>
    </row>
    <row r="2730" spans="1:78" s="8" customFormat="1" ht="18.75" customHeight="1" x14ac:dyDescent="0.2">
      <c r="A2730" s="2" t="s">
        <v>8321</v>
      </c>
      <c r="B2730" s="3" t="s">
        <v>7245</v>
      </c>
      <c r="C2730" s="4">
        <v>43</v>
      </c>
      <c r="D2730" s="4" t="s">
        <v>9</v>
      </c>
      <c r="E2730" s="4" t="s">
        <v>7948</v>
      </c>
      <c r="F2730" s="4" t="s">
        <v>64</v>
      </c>
      <c r="G2730" s="7" t="s">
        <v>11</v>
      </c>
      <c r="H2730" s="7"/>
      <c r="I2730" s="7"/>
      <c r="J2730" s="7" t="str">
        <f t="shared" si="73"/>
        <v/>
      </c>
      <c r="K2730" s="7" t="str">
        <f t="shared" si="72"/>
        <v/>
      </c>
      <c r="L2730" s="2"/>
      <c r="M2730" s="2"/>
      <c r="AB2730" s="13"/>
      <c r="AC2730" s="11"/>
      <c r="AD2730" s="11"/>
      <c r="AE2730" s="11" t="s">
        <v>8322</v>
      </c>
      <c r="BZ2730" s="1"/>
    </row>
    <row r="2731" spans="1:78" s="8" customFormat="1" ht="18.75" customHeight="1" x14ac:dyDescent="0.2">
      <c r="A2731" s="2" t="s">
        <v>8323</v>
      </c>
      <c r="B2731" s="3" t="s">
        <v>7245</v>
      </c>
      <c r="C2731" s="4">
        <v>43</v>
      </c>
      <c r="D2731" s="4" t="s">
        <v>9</v>
      </c>
      <c r="E2731" s="4" t="s">
        <v>8324</v>
      </c>
      <c r="F2731" s="4" t="s">
        <v>64</v>
      </c>
      <c r="G2731" s="7" t="s">
        <v>11</v>
      </c>
      <c r="H2731" s="7"/>
      <c r="I2731" s="7"/>
      <c r="J2731" s="7" t="str">
        <f t="shared" si="73"/>
        <v/>
      </c>
      <c r="K2731" s="7" t="str">
        <f t="shared" si="72"/>
        <v/>
      </c>
      <c r="L2731" s="2"/>
      <c r="M2731" s="2"/>
      <c r="AB2731" s="13"/>
      <c r="AC2731" s="11"/>
      <c r="AD2731" s="11"/>
      <c r="AE2731" s="11" t="s">
        <v>8325</v>
      </c>
      <c r="BZ2731" s="1"/>
    </row>
    <row r="2732" spans="1:78" s="8" customFormat="1" ht="18.75" customHeight="1" x14ac:dyDescent="0.2">
      <c r="A2732" s="2" t="s">
        <v>8326</v>
      </c>
      <c r="B2732" s="3" t="s">
        <v>7245</v>
      </c>
      <c r="C2732" s="4">
        <v>43</v>
      </c>
      <c r="D2732" s="4" t="s">
        <v>9</v>
      </c>
      <c r="E2732" s="4" t="s">
        <v>8317</v>
      </c>
      <c r="F2732" s="4" t="s">
        <v>64</v>
      </c>
      <c r="G2732" s="7" t="s">
        <v>11</v>
      </c>
      <c r="H2732" s="7"/>
      <c r="I2732" s="7"/>
      <c r="J2732" s="7" t="str">
        <f t="shared" si="73"/>
        <v/>
      </c>
      <c r="K2732" s="7" t="str">
        <f t="shared" si="72"/>
        <v/>
      </c>
      <c r="L2732" s="2"/>
      <c r="M2732" s="2"/>
      <c r="AB2732" s="13"/>
      <c r="AC2732" s="11"/>
      <c r="AD2732" s="11"/>
      <c r="AE2732" s="11" t="s">
        <v>8327</v>
      </c>
      <c r="BZ2732" s="1"/>
    </row>
    <row r="2733" spans="1:78" s="8" customFormat="1" ht="18.75" customHeight="1" x14ac:dyDescent="0.2">
      <c r="A2733" s="2" t="s">
        <v>8328</v>
      </c>
      <c r="B2733" s="3" t="s">
        <v>7245</v>
      </c>
      <c r="C2733" s="4">
        <v>43</v>
      </c>
      <c r="D2733" s="4" t="s">
        <v>9</v>
      </c>
      <c r="E2733" s="4" t="s">
        <v>7948</v>
      </c>
      <c r="F2733" s="4" t="s">
        <v>64</v>
      </c>
      <c r="G2733" s="7" t="s">
        <v>11</v>
      </c>
      <c r="H2733" s="7"/>
      <c r="I2733" s="7"/>
      <c r="J2733" s="7" t="str">
        <f t="shared" si="73"/>
        <v/>
      </c>
      <c r="K2733" s="7" t="str">
        <f t="shared" si="72"/>
        <v/>
      </c>
      <c r="L2733" s="2"/>
      <c r="M2733" s="2"/>
      <c r="AB2733" s="13"/>
      <c r="AC2733" s="11"/>
      <c r="AD2733" s="11"/>
      <c r="AE2733" s="11" t="s">
        <v>8329</v>
      </c>
      <c r="BZ2733" s="1"/>
    </row>
    <row r="2734" spans="1:78" s="8" customFormat="1" ht="18.75" customHeight="1" x14ac:dyDescent="0.2">
      <c r="A2734" s="2" t="s">
        <v>8330</v>
      </c>
      <c r="B2734" s="3" t="s">
        <v>7245</v>
      </c>
      <c r="C2734" s="4">
        <v>43</v>
      </c>
      <c r="D2734" s="4" t="s">
        <v>9</v>
      </c>
      <c r="E2734" s="4" t="s">
        <v>8331</v>
      </c>
      <c r="F2734" s="4" t="s">
        <v>64</v>
      </c>
      <c r="G2734" s="7" t="s">
        <v>11</v>
      </c>
      <c r="H2734" s="7"/>
      <c r="I2734" s="7"/>
      <c r="J2734" s="7" t="str">
        <f t="shared" si="73"/>
        <v/>
      </c>
      <c r="K2734" s="7" t="str">
        <f t="shared" si="72"/>
        <v/>
      </c>
      <c r="L2734" s="2"/>
      <c r="M2734" s="2"/>
      <c r="AB2734" s="13"/>
      <c r="AC2734" s="11"/>
      <c r="AD2734" s="11"/>
      <c r="AE2734" s="11" t="s">
        <v>8332</v>
      </c>
      <c r="BZ2734" s="1"/>
    </row>
    <row r="2735" spans="1:78" s="8" customFormat="1" ht="18.75" customHeight="1" x14ac:dyDescent="0.2">
      <c r="A2735" s="2" t="s">
        <v>8333</v>
      </c>
      <c r="B2735" s="3" t="s">
        <v>7245</v>
      </c>
      <c r="C2735" s="4">
        <v>43</v>
      </c>
      <c r="D2735" s="4" t="s">
        <v>9</v>
      </c>
      <c r="E2735" s="4" t="s">
        <v>7442</v>
      </c>
      <c r="F2735" s="4" t="s">
        <v>64</v>
      </c>
      <c r="G2735" s="7" t="s">
        <v>11</v>
      </c>
      <c r="H2735" s="7"/>
      <c r="I2735" s="7"/>
      <c r="J2735" s="7" t="str">
        <f t="shared" si="73"/>
        <v/>
      </c>
      <c r="K2735" s="7" t="str">
        <f t="shared" si="72"/>
        <v/>
      </c>
      <c r="L2735" s="2"/>
      <c r="M2735" s="2"/>
      <c r="AB2735" s="13"/>
      <c r="AC2735" s="11"/>
      <c r="AD2735" s="11"/>
      <c r="AE2735" s="11" t="s">
        <v>8334</v>
      </c>
      <c r="BZ2735" s="1"/>
    </row>
    <row r="2736" spans="1:78" s="8" customFormat="1" ht="18.75" customHeight="1" x14ac:dyDescent="0.2">
      <c r="A2736" s="2" t="s">
        <v>8335</v>
      </c>
      <c r="B2736" s="3" t="s">
        <v>7245</v>
      </c>
      <c r="C2736" s="4">
        <v>43</v>
      </c>
      <c r="D2736" s="4" t="s">
        <v>9</v>
      </c>
      <c r="E2736" s="4" t="s">
        <v>8336</v>
      </c>
      <c r="F2736" s="4" t="s">
        <v>64</v>
      </c>
      <c r="G2736" s="7" t="s">
        <v>11</v>
      </c>
      <c r="H2736" s="7"/>
      <c r="I2736" s="7"/>
      <c r="J2736" s="7" t="str">
        <f t="shared" si="73"/>
        <v/>
      </c>
      <c r="K2736" s="7" t="str">
        <f t="shared" si="72"/>
        <v/>
      </c>
      <c r="L2736" s="2"/>
      <c r="M2736" s="2"/>
      <c r="AB2736" s="13"/>
      <c r="AC2736" s="11"/>
      <c r="AD2736" s="11"/>
      <c r="AE2736" s="11" t="s">
        <v>8337</v>
      </c>
      <c r="BZ2736" s="1"/>
    </row>
    <row r="2737" spans="1:78" s="8" customFormat="1" ht="18.75" customHeight="1" x14ac:dyDescent="0.2">
      <c r="A2737" s="2" t="s">
        <v>8338</v>
      </c>
      <c r="B2737" s="3" t="s">
        <v>7245</v>
      </c>
      <c r="C2737" s="4">
        <v>43</v>
      </c>
      <c r="D2737" s="4" t="s">
        <v>9</v>
      </c>
      <c r="E2737" s="4" t="s">
        <v>8339</v>
      </c>
      <c r="F2737" s="4" t="s">
        <v>64</v>
      </c>
      <c r="G2737" s="7" t="s">
        <v>11</v>
      </c>
      <c r="H2737" s="7"/>
      <c r="I2737" s="7"/>
      <c r="J2737" s="7" t="str">
        <f t="shared" si="73"/>
        <v/>
      </c>
      <c r="K2737" s="7" t="str">
        <f t="shared" si="72"/>
        <v/>
      </c>
      <c r="L2737" s="2"/>
      <c r="M2737" s="2"/>
      <c r="AB2737" s="13"/>
      <c r="AC2737" s="11"/>
      <c r="AD2737" s="11"/>
      <c r="AE2737" s="11" t="s">
        <v>8340</v>
      </c>
      <c r="BZ2737" s="1"/>
    </row>
    <row r="2738" spans="1:78" s="8" customFormat="1" ht="18.75" customHeight="1" x14ac:dyDescent="0.2">
      <c r="A2738" s="2" t="s">
        <v>8341</v>
      </c>
      <c r="B2738" s="3" t="s">
        <v>7245</v>
      </c>
      <c r="C2738" s="4">
        <v>43</v>
      </c>
      <c r="D2738" s="4" t="s">
        <v>9</v>
      </c>
      <c r="E2738" s="4" t="s">
        <v>8342</v>
      </c>
      <c r="F2738" s="4" t="s">
        <v>64</v>
      </c>
      <c r="G2738" s="7" t="s">
        <v>11</v>
      </c>
      <c r="H2738" s="7"/>
      <c r="I2738" s="7"/>
      <c r="J2738" s="7" t="str">
        <f t="shared" si="73"/>
        <v/>
      </c>
      <c r="K2738" s="7" t="str">
        <f t="shared" si="72"/>
        <v/>
      </c>
      <c r="L2738" s="2"/>
      <c r="M2738" s="2"/>
      <c r="AB2738" s="13"/>
      <c r="AC2738" s="11"/>
      <c r="AD2738" s="11"/>
      <c r="AE2738" s="11" t="s">
        <v>8343</v>
      </c>
      <c r="BZ2738" s="1"/>
    </row>
    <row r="2739" spans="1:78" s="8" customFormat="1" ht="18.75" customHeight="1" x14ac:dyDescent="0.2">
      <c r="A2739" s="2" t="s">
        <v>8344</v>
      </c>
      <c r="B2739" s="3" t="s">
        <v>7245</v>
      </c>
      <c r="C2739" s="4">
        <v>43</v>
      </c>
      <c r="D2739" s="4" t="s">
        <v>9</v>
      </c>
      <c r="E2739" s="4" t="s">
        <v>8080</v>
      </c>
      <c r="F2739" s="4" t="s">
        <v>64</v>
      </c>
      <c r="G2739" s="7" t="s">
        <v>11</v>
      </c>
      <c r="H2739" s="7"/>
      <c r="I2739" s="7"/>
      <c r="J2739" s="7" t="str">
        <f t="shared" si="73"/>
        <v/>
      </c>
      <c r="K2739" s="7" t="str">
        <f t="shared" si="72"/>
        <v/>
      </c>
      <c r="L2739" s="2"/>
      <c r="M2739" s="2"/>
      <c r="AB2739" s="13"/>
      <c r="AC2739" s="11"/>
      <c r="AD2739" s="11"/>
      <c r="AE2739" s="11" t="s">
        <v>8345</v>
      </c>
      <c r="BZ2739" s="1"/>
    </row>
    <row r="2740" spans="1:78" s="8" customFormat="1" ht="18.75" customHeight="1" x14ac:dyDescent="0.2">
      <c r="A2740" s="2" t="s">
        <v>8346</v>
      </c>
      <c r="B2740" s="3" t="s">
        <v>7245</v>
      </c>
      <c r="C2740" s="4">
        <v>43</v>
      </c>
      <c r="D2740" s="4" t="s">
        <v>9</v>
      </c>
      <c r="E2740" s="4" t="s">
        <v>8347</v>
      </c>
      <c r="F2740" s="4" t="s">
        <v>64</v>
      </c>
      <c r="G2740" s="7" t="s">
        <v>11</v>
      </c>
      <c r="H2740" s="7"/>
      <c r="I2740" s="7"/>
      <c r="J2740" s="7" t="str">
        <f t="shared" si="73"/>
        <v/>
      </c>
      <c r="K2740" s="7" t="str">
        <f t="shared" si="72"/>
        <v/>
      </c>
      <c r="L2740" s="2"/>
      <c r="M2740" s="2"/>
      <c r="AB2740" s="13"/>
      <c r="AC2740" s="11"/>
      <c r="AD2740" s="11"/>
      <c r="AE2740" s="11" t="s">
        <v>8348</v>
      </c>
      <c r="BZ2740" s="1"/>
    </row>
    <row r="2741" spans="1:78" s="8" customFormat="1" ht="18.75" customHeight="1" x14ac:dyDescent="0.2">
      <c r="A2741" s="2" t="s">
        <v>8349</v>
      </c>
      <c r="B2741" s="3" t="s">
        <v>7245</v>
      </c>
      <c r="C2741" s="4">
        <v>43</v>
      </c>
      <c r="D2741" s="4" t="s">
        <v>9</v>
      </c>
      <c r="E2741" s="4" t="s">
        <v>8350</v>
      </c>
      <c r="F2741" s="4" t="s">
        <v>64</v>
      </c>
      <c r="G2741" s="7" t="s">
        <v>11</v>
      </c>
      <c r="H2741" s="7"/>
      <c r="I2741" s="7"/>
      <c r="J2741" s="7" t="str">
        <f t="shared" si="73"/>
        <v/>
      </c>
      <c r="K2741" s="7" t="str">
        <f t="shared" si="72"/>
        <v/>
      </c>
      <c r="L2741" s="2"/>
      <c r="M2741" s="2"/>
      <c r="AB2741" s="13"/>
      <c r="AC2741" s="11"/>
      <c r="AD2741" s="11"/>
      <c r="AE2741" s="11" t="s">
        <v>8351</v>
      </c>
      <c r="BZ2741" s="1"/>
    </row>
    <row r="2742" spans="1:78" s="8" customFormat="1" ht="18.75" customHeight="1" x14ac:dyDescent="0.2">
      <c r="A2742" s="2" t="s">
        <v>8352</v>
      </c>
      <c r="B2742" s="3" t="s">
        <v>7245</v>
      </c>
      <c r="C2742" s="4">
        <v>43</v>
      </c>
      <c r="D2742" s="4" t="s">
        <v>9</v>
      </c>
      <c r="E2742" s="4" t="s">
        <v>8353</v>
      </c>
      <c r="F2742" s="4" t="s">
        <v>64</v>
      </c>
      <c r="G2742" s="7" t="s">
        <v>11</v>
      </c>
      <c r="H2742" s="7"/>
      <c r="I2742" s="7"/>
      <c r="J2742" s="7" t="str">
        <f t="shared" si="73"/>
        <v/>
      </c>
      <c r="K2742" s="7" t="str">
        <f t="shared" si="72"/>
        <v/>
      </c>
      <c r="L2742" s="2"/>
      <c r="M2742" s="2"/>
      <c r="AB2742" s="13"/>
      <c r="AC2742" s="11"/>
      <c r="AD2742" s="11"/>
      <c r="AE2742" s="11" t="s">
        <v>8354</v>
      </c>
      <c r="BZ2742" s="1"/>
    </row>
    <row r="2743" spans="1:78" s="8" customFormat="1" ht="18.75" customHeight="1" x14ac:dyDescent="0.2">
      <c r="A2743" s="2" t="s">
        <v>8355</v>
      </c>
      <c r="B2743" s="3" t="s">
        <v>7245</v>
      </c>
      <c r="C2743" s="4">
        <v>43</v>
      </c>
      <c r="D2743" s="4" t="s">
        <v>9</v>
      </c>
      <c r="E2743" s="4" t="s">
        <v>8356</v>
      </c>
      <c r="F2743" s="4" t="s">
        <v>64</v>
      </c>
      <c r="G2743" s="7" t="s">
        <v>11</v>
      </c>
      <c r="H2743" s="7"/>
      <c r="I2743" s="7"/>
      <c r="J2743" s="7" t="str">
        <f t="shared" si="73"/>
        <v/>
      </c>
      <c r="K2743" s="7" t="str">
        <f t="shared" ref="K2743:K2806" si="74">_xlfn.CONCAT(N2743, AA2743, AK2743, AN2743, AQ2743, AT2743, BL2743)</f>
        <v/>
      </c>
      <c r="L2743" s="2"/>
      <c r="M2743" s="2"/>
      <c r="AB2743" s="13"/>
      <c r="AC2743" s="11"/>
      <c r="AD2743" s="11"/>
      <c r="AE2743" s="11" t="s">
        <v>8357</v>
      </c>
      <c r="BZ2743" s="1"/>
    </row>
    <row r="2744" spans="1:78" s="8" customFormat="1" ht="18.75" customHeight="1" x14ac:dyDescent="0.2">
      <c r="A2744" s="2" t="s">
        <v>8358</v>
      </c>
      <c r="B2744" s="3" t="s">
        <v>7245</v>
      </c>
      <c r="C2744" s="4">
        <v>43</v>
      </c>
      <c r="D2744" s="4" t="s">
        <v>9</v>
      </c>
      <c r="E2744" s="4" t="s">
        <v>8359</v>
      </c>
      <c r="F2744" s="4" t="s">
        <v>64</v>
      </c>
      <c r="G2744" s="7" t="s">
        <v>11</v>
      </c>
      <c r="H2744" s="7"/>
      <c r="I2744" s="7"/>
      <c r="J2744" s="7" t="str">
        <f t="shared" si="73"/>
        <v/>
      </c>
      <c r="K2744" s="7" t="str">
        <f t="shared" si="74"/>
        <v/>
      </c>
      <c r="L2744" s="2"/>
      <c r="M2744" s="2"/>
      <c r="AB2744" s="13"/>
      <c r="AC2744" s="11"/>
      <c r="AD2744" s="11"/>
      <c r="AE2744" s="11" t="s">
        <v>8360</v>
      </c>
      <c r="BZ2744" s="1"/>
    </row>
    <row r="2745" spans="1:78" s="8" customFormat="1" ht="18.75" customHeight="1" x14ac:dyDescent="0.2">
      <c r="A2745" s="2" t="s">
        <v>8361</v>
      </c>
      <c r="B2745" s="3" t="s">
        <v>7245</v>
      </c>
      <c r="C2745" s="4">
        <v>43</v>
      </c>
      <c r="D2745" s="4" t="s">
        <v>9</v>
      </c>
      <c r="E2745" s="4" t="s">
        <v>8362</v>
      </c>
      <c r="F2745" s="4" t="s">
        <v>64</v>
      </c>
      <c r="G2745" s="7" t="s">
        <v>11</v>
      </c>
      <c r="H2745" s="7"/>
      <c r="I2745" s="7"/>
      <c r="J2745" s="7" t="str">
        <f t="shared" si="73"/>
        <v/>
      </c>
      <c r="K2745" s="7" t="str">
        <f t="shared" si="74"/>
        <v/>
      </c>
      <c r="L2745" s="2"/>
      <c r="M2745" s="2"/>
      <c r="AB2745" s="13"/>
      <c r="AC2745" s="11"/>
      <c r="AD2745" s="11"/>
      <c r="AE2745" s="11" t="s">
        <v>8363</v>
      </c>
      <c r="BZ2745" s="1"/>
    </row>
    <row r="2746" spans="1:78" s="8" customFormat="1" ht="18.75" customHeight="1" x14ac:dyDescent="0.2">
      <c r="A2746" s="2" t="s">
        <v>8364</v>
      </c>
      <c r="B2746" s="3" t="s">
        <v>7245</v>
      </c>
      <c r="C2746" s="4">
        <v>43</v>
      </c>
      <c r="D2746" s="4" t="s">
        <v>9</v>
      </c>
      <c r="E2746" s="4" t="s">
        <v>8365</v>
      </c>
      <c r="F2746" s="4" t="s">
        <v>64</v>
      </c>
      <c r="G2746" s="7" t="s">
        <v>11</v>
      </c>
      <c r="H2746" s="7"/>
      <c r="I2746" s="7"/>
      <c r="J2746" s="7" t="str">
        <f t="shared" si="73"/>
        <v/>
      </c>
      <c r="K2746" s="7" t="str">
        <f t="shared" si="74"/>
        <v/>
      </c>
      <c r="L2746" s="2"/>
      <c r="M2746" s="2"/>
      <c r="AB2746" s="13"/>
      <c r="AC2746" s="11"/>
      <c r="AD2746" s="11"/>
      <c r="AE2746" s="11" t="s">
        <v>8366</v>
      </c>
      <c r="BZ2746" s="1"/>
    </row>
    <row r="2747" spans="1:78" s="8" customFormat="1" ht="18.75" customHeight="1" x14ac:dyDescent="0.2">
      <c r="A2747" s="2" t="s">
        <v>8367</v>
      </c>
      <c r="B2747" s="3" t="s">
        <v>7245</v>
      </c>
      <c r="C2747" s="4">
        <v>43</v>
      </c>
      <c r="D2747" s="4" t="s">
        <v>9</v>
      </c>
      <c r="E2747" s="4" t="s">
        <v>8368</v>
      </c>
      <c r="F2747" s="4" t="s">
        <v>64</v>
      </c>
      <c r="G2747" s="7" t="s">
        <v>11</v>
      </c>
      <c r="H2747" s="7"/>
      <c r="I2747" s="7"/>
      <c r="J2747" s="7" t="str">
        <f t="shared" si="73"/>
        <v/>
      </c>
      <c r="K2747" s="7" t="str">
        <f t="shared" si="74"/>
        <v/>
      </c>
      <c r="L2747" s="2"/>
      <c r="M2747" s="2"/>
      <c r="AB2747" s="13"/>
      <c r="AC2747" s="11"/>
      <c r="AD2747" s="11"/>
      <c r="AE2747" s="11" t="s">
        <v>8369</v>
      </c>
      <c r="BZ2747" s="1"/>
    </row>
    <row r="2748" spans="1:78" s="8" customFormat="1" ht="18.75" customHeight="1" x14ac:dyDescent="0.2">
      <c r="A2748" s="2" t="s">
        <v>8370</v>
      </c>
      <c r="B2748" s="3" t="s">
        <v>7245</v>
      </c>
      <c r="C2748" s="4">
        <v>43</v>
      </c>
      <c r="D2748" s="4" t="s">
        <v>9</v>
      </c>
      <c r="E2748" s="4" t="s">
        <v>8371</v>
      </c>
      <c r="F2748" s="4" t="s">
        <v>64</v>
      </c>
      <c r="G2748" s="7" t="s">
        <v>11</v>
      </c>
      <c r="H2748" s="7"/>
      <c r="I2748" s="7"/>
      <c r="J2748" s="7" t="str">
        <f t="shared" si="73"/>
        <v/>
      </c>
      <c r="K2748" s="7" t="str">
        <f t="shared" si="74"/>
        <v/>
      </c>
      <c r="L2748" s="2"/>
      <c r="M2748" s="2"/>
      <c r="AB2748" s="13"/>
      <c r="AC2748" s="11"/>
      <c r="AD2748" s="11"/>
      <c r="AE2748" s="11" t="s">
        <v>8372</v>
      </c>
      <c r="BZ2748" s="1"/>
    </row>
    <row r="2749" spans="1:78" s="8" customFormat="1" ht="18.75" customHeight="1" x14ac:dyDescent="0.2">
      <c r="A2749" s="2" t="s">
        <v>8373</v>
      </c>
      <c r="B2749" s="3" t="s">
        <v>7245</v>
      </c>
      <c r="C2749" s="4">
        <v>43</v>
      </c>
      <c r="D2749" s="4" t="s">
        <v>9</v>
      </c>
      <c r="E2749" s="4" t="s">
        <v>8374</v>
      </c>
      <c r="F2749" s="4" t="s">
        <v>64</v>
      </c>
      <c r="G2749" s="7" t="s">
        <v>11</v>
      </c>
      <c r="H2749" s="7"/>
      <c r="I2749" s="7"/>
      <c r="J2749" s="7" t="str">
        <f t="shared" si="73"/>
        <v/>
      </c>
      <c r="K2749" s="7" t="str">
        <f t="shared" si="74"/>
        <v/>
      </c>
      <c r="L2749" s="2"/>
      <c r="M2749" s="2"/>
      <c r="AB2749" s="13"/>
      <c r="AC2749" s="11"/>
      <c r="AD2749" s="11"/>
      <c r="AE2749" s="11" t="s">
        <v>8375</v>
      </c>
      <c r="BZ2749" s="1"/>
    </row>
    <row r="2750" spans="1:78" s="8" customFormat="1" ht="18.75" customHeight="1" x14ac:dyDescent="0.2">
      <c r="A2750" s="2" t="s">
        <v>8376</v>
      </c>
      <c r="B2750" s="3" t="s">
        <v>7245</v>
      </c>
      <c r="C2750" s="4">
        <v>43</v>
      </c>
      <c r="D2750" s="4" t="s">
        <v>9</v>
      </c>
      <c r="E2750" s="4" t="s">
        <v>8377</v>
      </c>
      <c r="F2750" s="4" t="s">
        <v>64</v>
      </c>
      <c r="G2750" s="7" t="s">
        <v>11</v>
      </c>
      <c r="H2750" s="7"/>
      <c r="I2750" s="7"/>
      <c r="J2750" s="7" t="str">
        <f t="shared" si="73"/>
        <v/>
      </c>
      <c r="K2750" s="7" t="str">
        <f t="shared" si="74"/>
        <v/>
      </c>
      <c r="L2750" s="2"/>
      <c r="M2750" s="2"/>
      <c r="AB2750" s="13"/>
      <c r="AC2750" s="11"/>
      <c r="AD2750" s="11"/>
      <c r="AE2750" s="11" t="s">
        <v>8378</v>
      </c>
      <c r="BZ2750" s="1"/>
    </row>
    <row r="2751" spans="1:78" s="8" customFormat="1" ht="18.75" customHeight="1" x14ac:dyDescent="0.2">
      <c r="A2751" s="2" t="s">
        <v>8379</v>
      </c>
      <c r="B2751" s="3" t="s">
        <v>7245</v>
      </c>
      <c r="C2751" s="4">
        <v>43</v>
      </c>
      <c r="D2751" s="4" t="s">
        <v>9</v>
      </c>
      <c r="E2751" s="4" t="s">
        <v>8331</v>
      </c>
      <c r="F2751" s="4" t="s">
        <v>64</v>
      </c>
      <c r="G2751" s="7" t="s">
        <v>11</v>
      </c>
      <c r="H2751" s="7"/>
      <c r="I2751" s="7"/>
      <c r="J2751" s="7" t="str">
        <f t="shared" si="73"/>
        <v/>
      </c>
      <c r="K2751" s="7" t="str">
        <f t="shared" si="74"/>
        <v/>
      </c>
      <c r="L2751" s="2"/>
      <c r="M2751" s="2"/>
      <c r="AB2751" s="13"/>
      <c r="AC2751" s="11"/>
      <c r="AD2751" s="11"/>
      <c r="AE2751" s="11" t="s">
        <v>8380</v>
      </c>
      <c r="BZ2751" s="1"/>
    </row>
    <row r="2752" spans="1:78" s="8" customFormat="1" ht="18.75" customHeight="1" x14ac:dyDescent="0.2">
      <c r="A2752" s="2" t="s">
        <v>8381</v>
      </c>
      <c r="B2752" s="3" t="s">
        <v>7245</v>
      </c>
      <c r="C2752" s="4">
        <v>43</v>
      </c>
      <c r="D2752" s="4" t="s">
        <v>9</v>
      </c>
      <c r="E2752" s="4" t="s">
        <v>8331</v>
      </c>
      <c r="F2752" s="4" t="s">
        <v>64</v>
      </c>
      <c r="G2752" s="7" t="s">
        <v>11</v>
      </c>
      <c r="H2752" s="7"/>
      <c r="I2752" s="7"/>
      <c r="J2752" s="7" t="str">
        <f t="shared" si="73"/>
        <v/>
      </c>
      <c r="K2752" s="7" t="str">
        <f t="shared" si="74"/>
        <v/>
      </c>
      <c r="L2752" s="2"/>
      <c r="M2752" s="2"/>
      <c r="AB2752" s="13"/>
      <c r="AC2752" s="11"/>
      <c r="AD2752" s="11"/>
      <c r="AE2752" s="11" t="s">
        <v>8380</v>
      </c>
      <c r="BZ2752" s="1"/>
    </row>
    <row r="2753" spans="1:78" s="8" customFormat="1" ht="18.75" customHeight="1" x14ac:dyDescent="0.2">
      <c r="A2753" s="2" t="s">
        <v>8382</v>
      </c>
      <c r="B2753" s="3" t="s">
        <v>7245</v>
      </c>
      <c r="C2753" s="4">
        <v>43</v>
      </c>
      <c r="D2753" s="4" t="s">
        <v>9</v>
      </c>
      <c r="E2753" s="4" t="s">
        <v>8383</v>
      </c>
      <c r="F2753" s="4" t="s">
        <v>64</v>
      </c>
      <c r="G2753" s="7" t="s">
        <v>11</v>
      </c>
      <c r="H2753" s="7"/>
      <c r="I2753" s="7"/>
      <c r="J2753" s="7" t="str">
        <f t="shared" si="73"/>
        <v/>
      </c>
      <c r="K2753" s="7" t="str">
        <f t="shared" si="74"/>
        <v/>
      </c>
      <c r="L2753" s="2"/>
      <c r="M2753" s="2"/>
      <c r="AB2753" s="13"/>
      <c r="AC2753" s="11"/>
      <c r="AD2753" s="11"/>
      <c r="AE2753" s="11" t="s">
        <v>8384</v>
      </c>
      <c r="BZ2753" s="1"/>
    </row>
    <row r="2754" spans="1:78" s="8" customFormat="1" ht="18.75" customHeight="1" x14ac:dyDescent="0.2">
      <c r="A2754" s="2" t="s">
        <v>8385</v>
      </c>
      <c r="B2754" s="3" t="s">
        <v>7245</v>
      </c>
      <c r="C2754" s="4">
        <v>43</v>
      </c>
      <c r="D2754" s="4" t="s">
        <v>9</v>
      </c>
      <c r="E2754" s="4" t="s">
        <v>8386</v>
      </c>
      <c r="F2754" s="4" t="s">
        <v>64</v>
      </c>
      <c r="G2754" s="7" t="s">
        <v>11</v>
      </c>
      <c r="H2754" s="7"/>
      <c r="I2754" s="7"/>
      <c r="J2754" s="7" t="str">
        <f t="shared" ref="J2754:J2817" si="75">_xlfn.CONCAT(M2754,Z2754,AJ2754,AM2754,AP2754,AS2754,BK2754)</f>
        <v/>
      </c>
      <c r="K2754" s="7" t="str">
        <f t="shared" si="74"/>
        <v/>
      </c>
      <c r="L2754" s="2"/>
      <c r="M2754" s="2"/>
      <c r="AB2754" s="13"/>
      <c r="AC2754" s="11"/>
      <c r="AD2754" s="11"/>
      <c r="AE2754" s="11" t="s">
        <v>8387</v>
      </c>
      <c r="BZ2754" s="1"/>
    </row>
    <row r="2755" spans="1:78" s="8" customFormat="1" ht="18.75" customHeight="1" x14ac:dyDescent="0.2">
      <c r="A2755" s="2" t="s">
        <v>8388</v>
      </c>
      <c r="B2755" s="3" t="s">
        <v>7245</v>
      </c>
      <c r="C2755" s="4">
        <v>43</v>
      </c>
      <c r="D2755" s="4" t="s">
        <v>9</v>
      </c>
      <c r="E2755" s="4" t="s">
        <v>8389</v>
      </c>
      <c r="F2755" s="4" t="s">
        <v>64</v>
      </c>
      <c r="G2755" s="7" t="s">
        <v>11</v>
      </c>
      <c r="H2755" s="7"/>
      <c r="I2755" s="7"/>
      <c r="J2755" s="7" t="str">
        <f t="shared" si="75"/>
        <v/>
      </c>
      <c r="K2755" s="7" t="str">
        <f t="shared" si="74"/>
        <v/>
      </c>
      <c r="L2755" s="2"/>
      <c r="M2755" s="2"/>
      <c r="AB2755" s="13"/>
      <c r="AC2755" s="11"/>
      <c r="AD2755" s="11"/>
      <c r="AE2755" s="11" t="s">
        <v>8390</v>
      </c>
      <c r="BZ2755" s="1"/>
    </row>
    <row r="2756" spans="1:78" s="8" customFormat="1" ht="18.75" customHeight="1" x14ac:dyDescent="0.2">
      <c r="A2756" s="2" t="s">
        <v>8391</v>
      </c>
      <c r="B2756" s="3" t="s">
        <v>7245</v>
      </c>
      <c r="C2756" s="4">
        <v>43</v>
      </c>
      <c r="D2756" s="4" t="s">
        <v>9</v>
      </c>
      <c r="E2756" s="4" t="s">
        <v>8392</v>
      </c>
      <c r="F2756" s="4" t="s">
        <v>64</v>
      </c>
      <c r="G2756" s="7" t="s">
        <v>11</v>
      </c>
      <c r="H2756" s="7"/>
      <c r="I2756" s="7"/>
      <c r="J2756" s="7" t="str">
        <f t="shared" si="75"/>
        <v/>
      </c>
      <c r="K2756" s="7" t="str">
        <f t="shared" si="74"/>
        <v/>
      </c>
      <c r="L2756" s="2"/>
      <c r="M2756" s="2"/>
      <c r="AB2756" s="13"/>
      <c r="AC2756" s="11"/>
      <c r="AD2756" s="11"/>
      <c r="AE2756" s="11" t="s">
        <v>8393</v>
      </c>
      <c r="BZ2756" s="1"/>
    </row>
    <row r="2757" spans="1:78" s="8" customFormat="1" ht="18.75" customHeight="1" x14ac:dyDescent="0.2">
      <c r="A2757" s="2" t="s">
        <v>8394</v>
      </c>
      <c r="B2757" s="3" t="s">
        <v>7245</v>
      </c>
      <c r="C2757" s="4">
        <v>43</v>
      </c>
      <c r="D2757" s="4" t="s">
        <v>9</v>
      </c>
      <c r="E2757" s="4" t="s">
        <v>8395</v>
      </c>
      <c r="F2757" s="4" t="s">
        <v>64</v>
      </c>
      <c r="G2757" s="7" t="s">
        <v>11</v>
      </c>
      <c r="H2757" s="7"/>
      <c r="I2757" s="7"/>
      <c r="J2757" s="7" t="str">
        <f t="shared" si="75"/>
        <v/>
      </c>
      <c r="K2757" s="7" t="str">
        <f t="shared" si="74"/>
        <v/>
      </c>
      <c r="L2757" s="2"/>
      <c r="M2757" s="2"/>
      <c r="AB2757" s="13"/>
      <c r="AC2757" s="11"/>
      <c r="AD2757" s="11"/>
      <c r="AE2757" s="11" t="s">
        <v>8396</v>
      </c>
      <c r="BZ2757" s="1"/>
    </row>
    <row r="2758" spans="1:78" s="8" customFormat="1" ht="18.75" customHeight="1" x14ac:dyDescent="0.2">
      <c r="A2758" s="2" t="s">
        <v>8397</v>
      </c>
      <c r="B2758" s="3" t="s">
        <v>7245</v>
      </c>
      <c r="C2758" s="4">
        <v>43</v>
      </c>
      <c r="D2758" s="4" t="s">
        <v>9</v>
      </c>
      <c r="E2758" s="4" t="s">
        <v>8398</v>
      </c>
      <c r="F2758" s="4" t="s">
        <v>64</v>
      </c>
      <c r="G2758" s="7" t="s">
        <v>11</v>
      </c>
      <c r="H2758" s="7"/>
      <c r="I2758" s="7"/>
      <c r="J2758" s="7" t="str">
        <f t="shared" si="75"/>
        <v/>
      </c>
      <c r="K2758" s="7" t="str">
        <f t="shared" si="74"/>
        <v/>
      </c>
      <c r="L2758" s="2"/>
      <c r="M2758" s="2"/>
      <c r="AB2758" s="13"/>
      <c r="AC2758" s="11"/>
      <c r="AD2758" s="11"/>
      <c r="AE2758" s="11" t="s">
        <v>8399</v>
      </c>
      <c r="BZ2758" s="1"/>
    </row>
    <row r="2759" spans="1:78" s="8" customFormat="1" ht="18.75" customHeight="1" x14ac:dyDescent="0.2">
      <c r="A2759" s="2" t="s">
        <v>8400</v>
      </c>
      <c r="B2759" s="3" t="s">
        <v>7245</v>
      </c>
      <c r="C2759" s="4">
        <v>43</v>
      </c>
      <c r="D2759" s="4" t="s">
        <v>9</v>
      </c>
      <c r="E2759" s="4" t="s">
        <v>8401</v>
      </c>
      <c r="F2759" s="4" t="s">
        <v>64</v>
      </c>
      <c r="G2759" s="7" t="s">
        <v>11</v>
      </c>
      <c r="H2759" s="7"/>
      <c r="I2759" s="7"/>
      <c r="J2759" s="7" t="str">
        <f t="shared" si="75"/>
        <v/>
      </c>
      <c r="K2759" s="7" t="str">
        <f t="shared" si="74"/>
        <v/>
      </c>
      <c r="L2759" s="2"/>
      <c r="M2759" s="2"/>
      <c r="AB2759" s="13"/>
      <c r="AC2759" s="11"/>
      <c r="AD2759" s="11"/>
      <c r="AE2759" s="11" t="s">
        <v>8402</v>
      </c>
      <c r="BZ2759" s="1"/>
    </row>
    <row r="2760" spans="1:78" s="8" customFormat="1" ht="18.75" customHeight="1" x14ac:dyDescent="0.2">
      <c r="A2760" s="2" t="s">
        <v>8403</v>
      </c>
      <c r="B2760" s="3" t="s">
        <v>7245</v>
      </c>
      <c r="C2760" s="4">
        <v>43</v>
      </c>
      <c r="D2760" s="4" t="s">
        <v>9</v>
      </c>
      <c r="E2760" s="4" t="s">
        <v>8404</v>
      </c>
      <c r="F2760" s="4" t="s">
        <v>64</v>
      </c>
      <c r="G2760" s="7" t="s">
        <v>11</v>
      </c>
      <c r="H2760" s="7"/>
      <c r="I2760" s="7"/>
      <c r="J2760" s="7" t="str">
        <f t="shared" si="75"/>
        <v/>
      </c>
      <c r="K2760" s="7" t="str">
        <f t="shared" si="74"/>
        <v/>
      </c>
      <c r="L2760" s="2"/>
      <c r="M2760" s="2"/>
      <c r="AB2760" s="13"/>
      <c r="AC2760" s="11"/>
      <c r="AD2760" s="11"/>
      <c r="AE2760" s="11" t="s">
        <v>8405</v>
      </c>
      <c r="BZ2760" s="1"/>
    </row>
    <row r="2761" spans="1:78" s="8" customFormat="1" ht="18.75" customHeight="1" x14ac:dyDescent="0.2">
      <c r="A2761" s="2" t="s">
        <v>8406</v>
      </c>
      <c r="B2761" s="3" t="s">
        <v>7245</v>
      </c>
      <c r="C2761" s="4">
        <v>43</v>
      </c>
      <c r="D2761" s="4" t="s">
        <v>9</v>
      </c>
      <c r="E2761" s="4" t="s">
        <v>8407</v>
      </c>
      <c r="F2761" s="4" t="s">
        <v>64</v>
      </c>
      <c r="G2761" s="7" t="s">
        <v>11</v>
      </c>
      <c r="H2761" s="7"/>
      <c r="I2761" s="7"/>
      <c r="J2761" s="7" t="str">
        <f t="shared" si="75"/>
        <v/>
      </c>
      <c r="K2761" s="7" t="str">
        <f t="shared" si="74"/>
        <v/>
      </c>
      <c r="L2761" s="2"/>
      <c r="M2761" s="2"/>
      <c r="AB2761" s="13"/>
      <c r="AC2761" s="11"/>
      <c r="AD2761" s="11"/>
      <c r="AE2761" s="11" t="s">
        <v>8408</v>
      </c>
      <c r="BZ2761" s="1"/>
    </row>
    <row r="2762" spans="1:78" s="8" customFormat="1" ht="18.75" customHeight="1" x14ac:dyDescent="0.2">
      <c r="A2762" s="2" t="s">
        <v>8409</v>
      </c>
      <c r="B2762" s="3" t="s">
        <v>7245</v>
      </c>
      <c r="C2762" s="4">
        <v>43</v>
      </c>
      <c r="D2762" s="4" t="s">
        <v>9</v>
      </c>
      <c r="E2762" s="4" t="s">
        <v>8410</v>
      </c>
      <c r="F2762" s="4" t="s">
        <v>64</v>
      </c>
      <c r="G2762" s="7" t="s">
        <v>11</v>
      </c>
      <c r="H2762" s="7"/>
      <c r="I2762" s="7"/>
      <c r="J2762" s="7" t="str">
        <f t="shared" si="75"/>
        <v/>
      </c>
      <c r="K2762" s="7" t="str">
        <f t="shared" si="74"/>
        <v/>
      </c>
      <c r="L2762" s="2"/>
      <c r="M2762" s="2"/>
      <c r="AB2762" s="13"/>
      <c r="AC2762" s="11"/>
      <c r="AD2762" s="11"/>
      <c r="AE2762" s="11" t="s">
        <v>8411</v>
      </c>
      <c r="BZ2762" s="1"/>
    </row>
    <row r="2763" spans="1:78" s="8" customFormat="1" ht="18.75" customHeight="1" x14ac:dyDescent="0.2">
      <c r="A2763" s="2" t="s">
        <v>8412</v>
      </c>
      <c r="B2763" s="3" t="s">
        <v>7245</v>
      </c>
      <c r="C2763" s="4">
        <v>43</v>
      </c>
      <c r="D2763" s="4" t="s">
        <v>9</v>
      </c>
      <c r="E2763" s="4" t="s">
        <v>8413</v>
      </c>
      <c r="F2763" s="4" t="s">
        <v>64</v>
      </c>
      <c r="G2763" s="7" t="s">
        <v>11</v>
      </c>
      <c r="H2763" s="7"/>
      <c r="I2763" s="7"/>
      <c r="J2763" s="7" t="str">
        <f t="shared" si="75"/>
        <v/>
      </c>
      <c r="K2763" s="7" t="str">
        <f t="shared" si="74"/>
        <v/>
      </c>
      <c r="L2763" s="2"/>
      <c r="M2763" s="2"/>
      <c r="AB2763" s="13"/>
      <c r="AC2763" s="11"/>
      <c r="AD2763" s="11"/>
      <c r="AE2763" s="11" t="s">
        <v>8414</v>
      </c>
      <c r="BZ2763" s="1"/>
    </row>
    <row r="2764" spans="1:78" s="8" customFormat="1" ht="18.75" customHeight="1" x14ac:dyDescent="0.2">
      <c r="A2764" s="2" t="s">
        <v>8415</v>
      </c>
      <c r="B2764" s="3" t="s">
        <v>7245</v>
      </c>
      <c r="C2764" s="4">
        <v>43</v>
      </c>
      <c r="D2764" s="4" t="s">
        <v>9</v>
      </c>
      <c r="E2764" s="4" t="s">
        <v>8413</v>
      </c>
      <c r="F2764" s="4" t="s">
        <v>64</v>
      </c>
      <c r="G2764" s="7" t="s">
        <v>11</v>
      </c>
      <c r="H2764" s="7"/>
      <c r="I2764" s="7"/>
      <c r="J2764" s="7" t="str">
        <f t="shared" si="75"/>
        <v/>
      </c>
      <c r="K2764" s="7" t="str">
        <f t="shared" si="74"/>
        <v/>
      </c>
      <c r="L2764" s="2"/>
      <c r="M2764" s="2"/>
      <c r="AB2764" s="13"/>
      <c r="AC2764" s="11"/>
      <c r="AD2764" s="11"/>
      <c r="AE2764" s="11" t="s">
        <v>8416</v>
      </c>
      <c r="BZ2764" s="1"/>
    </row>
    <row r="2765" spans="1:78" s="8" customFormat="1" ht="18.75" customHeight="1" x14ac:dyDescent="0.2">
      <c r="A2765" s="2" t="s">
        <v>8417</v>
      </c>
      <c r="B2765" s="3" t="s">
        <v>7245</v>
      </c>
      <c r="C2765" s="4">
        <v>43</v>
      </c>
      <c r="D2765" s="4" t="s">
        <v>9</v>
      </c>
      <c r="E2765" s="4" t="s">
        <v>8418</v>
      </c>
      <c r="F2765" s="4" t="s">
        <v>64</v>
      </c>
      <c r="G2765" s="7" t="s">
        <v>11</v>
      </c>
      <c r="H2765" s="7"/>
      <c r="I2765" s="7"/>
      <c r="J2765" s="7" t="str">
        <f t="shared" si="75"/>
        <v/>
      </c>
      <c r="K2765" s="7" t="str">
        <f t="shared" si="74"/>
        <v/>
      </c>
      <c r="L2765" s="2"/>
      <c r="M2765" s="2"/>
      <c r="AB2765" s="13"/>
      <c r="AC2765" s="11"/>
      <c r="AD2765" s="11"/>
      <c r="AE2765" s="11" t="s">
        <v>8419</v>
      </c>
      <c r="BZ2765" s="1"/>
    </row>
    <row r="2766" spans="1:78" s="8" customFormat="1" ht="18.75" customHeight="1" x14ac:dyDescent="0.2">
      <c r="A2766" s="2" t="s">
        <v>8420</v>
      </c>
      <c r="B2766" s="3" t="s">
        <v>7245</v>
      </c>
      <c r="C2766" s="4">
        <v>43</v>
      </c>
      <c r="D2766" s="4" t="s">
        <v>9</v>
      </c>
      <c r="E2766" s="4" t="s">
        <v>8421</v>
      </c>
      <c r="F2766" s="4" t="s">
        <v>64</v>
      </c>
      <c r="G2766" s="7" t="s">
        <v>11</v>
      </c>
      <c r="H2766" s="7"/>
      <c r="I2766" s="7"/>
      <c r="J2766" s="7" t="str">
        <f t="shared" si="75"/>
        <v/>
      </c>
      <c r="K2766" s="7" t="str">
        <f t="shared" si="74"/>
        <v/>
      </c>
      <c r="L2766" s="2"/>
      <c r="M2766" s="2"/>
      <c r="AB2766" s="13"/>
      <c r="AC2766" s="11"/>
      <c r="AD2766" s="11"/>
      <c r="AE2766" s="11" t="s">
        <v>8422</v>
      </c>
      <c r="BZ2766" s="1"/>
    </row>
    <row r="2767" spans="1:78" s="8" customFormat="1" ht="18.75" customHeight="1" x14ac:dyDescent="0.2">
      <c r="A2767" s="2" t="s">
        <v>8423</v>
      </c>
      <c r="B2767" s="3" t="s">
        <v>7245</v>
      </c>
      <c r="C2767" s="4">
        <v>43</v>
      </c>
      <c r="D2767" s="4" t="s">
        <v>9</v>
      </c>
      <c r="E2767" s="4" t="s">
        <v>8424</v>
      </c>
      <c r="F2767" s="4" t="s">
        <v>64</v>
      </c>
      <c r="G2767" s="7" t="s">
        <v>11</v>
      </c>
      <c r="H2767" s="7"/>
      <c r="I2767" s="7"/>
      <c r="J2767" s="7" t="str">
        <f t="shared" si="75"/>
        <v/>
      </c>
      <c r="K2767" s="7" t="str">
        <f t="shared" si="74"/>
        <v/>
      </c>
      <c r="L2767" s="2"/>
      <c r="M2767" s="2"/>
      <c r="AB2767" s="13"/>
      <c r="AC2767" s="11"/>
      <c r="AD2767" s="11"/>
      <c r="AE2767" s="11" t="s">
        <v>8425</v>
      </c>
      <c r="BZ2767" s="1"/>
    </row>
    <row r="2768" spans="1:78" s="8" customFormat="1" ht="18.75" customHeight="1" x14ac:dyDescent="0.2">
      <c r="A2768" s="2" t="s">
        <v>8426</v>
      </c>
      <c r="B2768" s="3" t="s">
        <v>7245</v>
      </c>
      <c r="C2768" s="4">
        <v>43</v>
      </c>
      <c r="D2768" s="4" t="s">
        <v>9</v>
      </c>
      <c r="E2768" s="4" t="s">
        <v>8427</v>
      </c>
      <c r="F2768" s="4" t="s">
        <v>64</v>
      </c>
      <c r="G2768" s="7" t="s">
        <v>11</v>
      </c>
      <c r="H2768" s="7"/>
      <c r="I2768" s="7"/>
      <c r="J2768" s="7" t="str">
        <f t="shared" si="75"/>
        <v/>
      </c>
      <c r="K2768" s="7" t="str">
        <f t="shared" si="74"/>
        <v/>
      </c>
      <c r="L2768" s="2"/>
      <c r="M2768" s="2"/>
      <c r="AB2768" s="13"/>
      <c r="AC2768" s="11"/>
      <c r="AD2768" s="11"/>
      <c r="AE2768" s="11" t="s">
        <v>8428</v>
      </c>
      <c r="BZ2768" s="1"/>
    </row>
    <row r="2769" spans="1:78" s="8" customFormat="1" ht="18.75" customHeight="1" x14ac:dyDescent="0.2">
      <c r="A2769" s="2" t="s">
        <v>8429</v>
      </c>
      <c r="B2769" s="3" t="s">
        <v>7245</v>
      </c>
      <c r="C2769" s="4">
        <v>43</v>
      </c>
      <c r="D2769" s="4" t="s">
        <v>9</v>
      </c>
      <c r="E2769" s="4" t="s">
        <v>8430</v>
      </c>
      <c r="F2769" s="4" t="s">
        <v>64</v>
      </c>
      <c r="G2769" s="7" t="s">
        <v>11</v>
      </c>
      <c r="H2769" s="7"/>
      <c r="I2769" s="7"/>
      <c r="J2769" s="7" t="str">
        <f t="shared" si="75"/>
        <v/>
      </c>
      <c r="K2769" s="7" t="str">
        <f t="shared" si="74"/>
        <v/>
      </c>
      <c r="L2769" s="2"/>
      <c r="M2769" s="2"/>
      <c r="AB2769" s="13"/>
      <c r="AC2769" s="11"/>
      <c r="AD2769" s="11"/>
      <c r="AE2769" s="11" t="s">
        <v>8431</v>
      </c>
      <c r="BZ2769" s="1"/>
    </row>
    <row r="2770" spans="1:78" s="8" customFormat="1" ht="18.75" customHeight="1" x14ac:dyDescent="0.2">
      <c r="A2770" s="2" t="s">
        <v>8432</v>
      </c>
      <c r="B2770" s="3" t="s">
        <v>7245</v>
      </c>
      <c r="C2770" s="4">
        <v>43</v>
      </c>
      <c r="D2770" s="4" t="s">
        <v>9</v>
      </c>
      <c r="E2770" s="4" t="s">
        <v>8433</v>
      </c>
      <c r="F2770" s="4" t="s">
        <v>64</v>
      </c>
      <c r="G2770" s="7" t="s">
        <v>11</v>
      </c>
      <c r="H2770" s="7"/>
      <c r="I2770" s="7"/>
      <c r="J2770" s="7" t="str">
        <f t="shared" si="75"/>
        <v/>
      </c>
      <c r="K2770" s="7" t="str">
        <f t="shared" si="74"/>
        <v/>
      </c>
      <c r="L2770" s="2"/>
      <c r="M2770" s="2"/>
      <c r="AB2770" s="13"/>
      <c r="AC2770" s="11"/>
      <c r="AD2770" s="11"/>
      <c r="AE2770" s="11" t="s">
        <v>8434</v>
      </c>
      <c r="BZ2770" s="1"/>
    </row>
    <row r="2771" spans="1:78" s="8" customFormat="1" ht="18.75" customHeight="1" x14ac:dyDescent="0.2">
      <c r="A2771" s="2" t="s">
        <v>8435</v>
      </c>
      <c r="B2771" s="3" t="s">
        <v>7245</v>
      </c>
      <c r="C2771" s="4">
        <v>43</v>
      </c>
      <c r="D2771" s="4" t="s">
        <v>9</v>
      </c>
      <c r="E2771" s="4" t="s">
        <v>8433</v>
      </c>
      <c r="F2771" s="4" t="s">
        <v>64</v>
      </c>
      <c r="G2771" s="7" t="s">
        <v>11</v>
      </c>
      <c r="H2771" s="7"/>
      <c r="I2771" s="7"/>
      <c r="J2771" s="7" t="str">
        <f t="shared" si="75"/>
        <v/>
      </c>
      <c r="K2771" s="7" t="str">
        <f t="shared" si="74"/>
        <v/>
      </c>
      <c r="L2771" s="2"/>
      <c r="M2771" s="2"/>
      <c r="AB2771" s="13"/>
      <c r="AC2771" s="11"/>
      <c r="AD2771" s="11"/>
      <c r="AE2771" s="11" t="s">
        <v>8436</v>
      </c>
      <c r="BZ2771" s="1"/>
    </row>
    <row r="2772" spans="1:78" s="8" customFormat="1" ht="18.75" customHeight="1" x14ac:dyDescent="0.2">
      <c r="A2772" s="2" t="s">
        <v>8437</v>
      </c>
      <c r="B2772" s="3" t="s">
        <v>7245</v>
      </c>
      <c r="C2772" s="4">
        <v>43</v>
      </c>
      <c r="D2772" s="4" t="s">
        <v>9</v>
      </c>
      <c r="E2772" s="4" t="s">
        <v>8433</v>
      </c>
      <c r="F2772" s="4" t="s">
        <v>64</v>
      </c>
      <c r="G2772" s="7" t="s">
        <v>11</v>
      </c>
      <c r="H2772" s="7"/>
      <c r="I2772" s="7"/>
      <c r="J2772" s="7" t="str">
        <f t="shared" si="75"/>
        <v/>
      </c>
      <c r="K2772" s="7" t="str">
        <f t="shared" si="74"/>
        <v/>
      </c>
      <c r="L2772" s="2"/>
      <c r="M2772" s="2"/>
      <c r="AB2772" s="13"/>
      <c r="AC2772" s="11"/>
      <c r="AD2772" s="11"/>
      <c r="AE2772" s="11" t="s">
        <v>8438</v>
      </c>
      <c r="BZ2772" s="1"/>
    </row>
    <row r="2773" spans="1:78" s="8" customFormat="1" ht="18.75" customHeight="1" x14ac:dyDescent="0.2">
      <c r="A2773" s="2" t="s">
        <v>8439</v>
      </c>
      <c r="B2773" s="3" t="s">
        <v>7245</v>
      </c>
      <c r="C2773" s="4">
        <v>43</v>
      </c>
      <c r="D2773" s="4" t="s">
        <v>9</v>
      </c>
      <c r="E2773" s="4" t="s">
        <v>8440</v>
      </c>
      <c r="F2773" s="4" t="s">
        <v>64</v>
      </c>
      <c r="G2773" s="7" t="s">
        <v>11</v>
      </c>
      <c r="H2773" s="7"/>
      <c r="I2773" s="7"/>
      <c r="J2773" s="7" t="str">
        <f t="shared" si="75"/>
        <v/>
      </c>
      <c r="K2773" s="7" t="str">
        <f t="shared" si="74"/>
        <v/>
      </c>
      <c r="L2773" s="2"/>
      <c r="M2773" s="2"/>
      <c r="AB2773" s="13"/>
      <c r="AC2773" s="11"/>
      <c r="AD2773" s="11"/>
      <c r="AE2773" s="11" t="s">
        <v>8441</v>
      </c>
      <c r="BZ2773" s="1"/>
    </row>
    <row r="2774" spans="1:78" s="8" customFormat="1" ht="18.75" customHeight="1" x14ac:dyDescent="0.2">
      <c r="A2774" s="2" t="s">
        <v>8442</v>
      </c>
      <c r="B2774" s="3" t="s">
        <v>7245</v>
      </c>
      <c r="C2774" s="4">
        <v>43</v>
      </c>
      <c r="D2774" s="4" t="s">
        <v>9</v>
      </c>
      <c r="E2774" s="4" t="s">
        <v>8443</v>
      </c>
      <c r="F2774" s="4" t="s">
        <v>64</v>
      </c>
      <c r="G2774" s="7" t="s">
        <v>11</v>
      </c>
      <c r="H2774" s="7"/>
      <c r="I2774" s="7"/>
      <c r="J2774" s="7" t="str">
        <f t="shared" si="75"/>
        <v/>
      </c>
      <c r="K2774" s="7" t="str">
        <f t="shared" si="74"/>
        <v/>
      </c>
      <c r="L2774" s="2"/>
      <c r="M2774" s="2"/>
      <c r="AB2774" s="13"/>
      <c r="AC2774" s="11"/>
      <c r="AD2774" s="11"/>
      <c r="AE2774" s="11" t="s">
        <v>8444</v>
      </c>
      <c r="BZ2774" s="1"/>
    </row>
    <row r="2775" spans="1:78" s="8" customFormat="1" ht="18.75" customHeight="1" x14ac:dyDescent="0.2">
      <c r="A2775" s="2" t="s">
        <v>8445</v>
      </c>
      <c r="B2775" s="3" t="s">
        <v>7245</v>
      </c>
      <c r="C2775" s="4">
        <v>43</v>
      </c>
      <c r="D2775" s="4" t="s">
        <v>9</v>
      </c>
      <c r="E2775" s="4" t="s">
        <v>8410</v>
      </c>
      <c r="F2775" s="4" t="s">
        <v>64</v>
      </c>
      <c r="G2775" s="7" t="s">
        <v>11</v>
      </c>
      <c r="H2775" s="7"/>
      <c r="I2775" s="7"/>
      <c r="J2775" s="7" t="str">
        <f t="shared" si="75"/>
        <v/>
      </c>
      <c r="K2775" s="7" t="str">
        <f t="shared" si="74"/>
        <v/>
      </c>
      <c r="L2775" s="2"/>
      <c r="M2775" s="2"/>
      <c r="AB2775" s="13"/>
      <c r="AC2775" s="11"/>
      <c r="AD2775" s="11"/>
      <c r="AE2775" s="11" t="s">
        <v>8446</v>
      </c>
      <c r="BZ2775" s="1"/>
    </row>
    <row r="2776" spans="1:78" s="8" customFormat="1" ht="18.75" customHeight="1" x14ac:dyDescent="0.2">
      <c r="A2776" s="2" t="s">
        <v>8447</v>
      </c>
      <c r="B2776" s="3" t="s">
        <v>7245</v>
      </c>
      <c r="C2776" s="4">
        <v>43</v>
      </c>
      <c r="D2776" s="4" t="s">
        <v>9</v>
      </c>
      <c r="E2776" s="4" t="s">
        <v>8448</v>
      </c>
      <c r="F2776" s="4" t="s">
        <v>64</v>
      </c>
      <c r="G2776" s="7" t="s">
        <v>11</v>
      </c>
      <c r="H2776" s="7"/>
      <c r="I2776" s="7"/>
      <c r="J2776" s="7" t="str">
        <f t="shared" si="75"/>
        <v/>
      </c>
      <c r="K2776" s="7" t="str">
        <f t="shared" si="74"/>
        <v/>
      </c>
      <c r="L2776" s="2"/>
      <c r="M2776" s="2"/>
      <c r="AB2776" s="13"/>
      <c r="AC2776" s="11"/>
      <c r="AD2776" s="11"/>
      <c r="AE2776" s="11" t="s">
        <v>8449</v>
      </c>
      <c r="BZ2776" s="1"/>
    </row>
    <row r="2777" spans="1:78" s="8" customFormat="1" ht="18.75" customHeight="1" x14ac:dyDescent="0.2">
      <c r="A2777" s="2" t="s">
        <v>8450</v>
      </c>
      <c r="B2777" s="3" t="s">
        <v>7245</v>
      </c>
      <c r="C2777" s="4">
        <v>43</v>
      </c>
      <c r="D2777" s="4" t="s">
        <v>9</v>
      </c>
      <c r="E2777" s="4" t="s">
        <v>8451</v>
      </c>
      <c r="F2777" s="4" t="s">
        <v>64</v>
      </c>
      <c r="G2777" s="7" t="s">
        <v>11</v>
      </c>
      <c r="H2777" s="7"/>
      <c r="I2777" s="7"/>
      <c r="J2777" s="7" t="str">
        <f t="shared" si="75"/>
        <v/>
      </c>
      <c r="K2777" s="7" t="str">
        <f t="shared" si="74"/>
        <v/>
      </c>
      <c r="L2777" s="2"/>
      <c r="M2777" s="2"/>
      <c r="AB2777" s="13"/>
      <c r="AC2777" s="11"/>
      <c r="AD2777" s="11"/>
      <c r="AE2777" s="11" t="s">
        <v>8452</v>
      </c>
      <c r="BZ2777" s="1"/>
    </row>
    <row r="2778" spans="1:78" s="8" customFormat="1" ht="18.75" customHeight="1" x14ac:dyDescent="0.2">
      <c r="A2778" s="2" t="s">
        <v>8453</v>
      </c>
      <c r="B2778" s="3" t="s">
        <v>7245</v>
      </c>
      <c r="C2778" s="4">
        <v>43</v>
      </c>
      <c r="D2778" s="4" t="s">
        <v>9</v>
      </c>
      <c r="E2778" s="4" t="s">
        <v>8454</v>
      </c>
      <c r="F2778" s="4" t="s">
        <v>64</v>
      </c>
      <c r="G2778" s="7" t="s">
        <v>11</v>
      </c>
      <c r="H2778" s="7"/>
      <c r="I2778" s="7"/>
      <c r="J2778" s="7" t="str">
        <f t="shared" si="75"/>
        <v/>
      </c>
      <c r="K2778" s="7" t="str">
        <f t="shared" si="74"/>
        <v/>
      </c>
      <c r="L2778" s="2"/>
      <c r="M2778" s="2"/>
      <c r="AB2778" s="13"/>
      <c r="AC2778" s="11"/>
      <c r="AD2778" s="11"/>
      <c r="AE2778" s="11" t="s">
        <v>8455</v>
      </c>
      <c r="BZ2778" s="1"/>
    </row>
    <row r="2779" spans="1:78" s="8" customFormat="1" ht="18.75" customHeight="1" x14ac:dyDescent="0.2">
      <c r="A2779" s="2" t="s">
        <v>8456</v>
      </c>
      <c r="B2779" s="3" t="s">
        <v>7245</v>
      </c>
      <c r="C2779" s="4">
        <v>43</v>
      </c>
      <c r="D2779" s="4" t="s">
        <v>9</v>
      </c>
      <c r="E2779" s="4" t="s">
        <v>8457</v>
      </c>
      <c r="F2779" s="4" t="s">
        <v>64</v>
      </c>
      <c r="G2779" s="7" t="s">
        <v>11</v>
      </c>
      <c r="H2779" s="7"/>
      <c r="I2779" s="7"/>
      <c r="J2779" s="7" t="str">
        <f t="shared" si="75"/>
        <v/>
      </c>
      <c r="K2779" s="7" t="str">
        <f t="shared" si="74"/>
        <v/>
      </c>
      <c r="L2779" s="2"/>
      <c r="M2779" s="2"/>
      <c r="AB2779" s="13"/>
      <c r="AC2779" s="11"/>
      <c r="AD2779" s="11"/>
      <c r="AE2779" s="11" t="s">
        <v>8458</v>
      </c>
      <c r="BZ2779" s="1"/>
    </row>
    <row r="2780" spans="1:78" s="8" customFormat="1" ht="18.75" customHeight="1" x14ac:dyDescent="0.2">
      <c r="A2780" s="2" t="s">
        <v>8459</v>
      </c>
      <c r="B2780" s="3" t="s">
        <v>7245</v>
      </c>
      <c r="C2780" s="4">
        <v>43</v>
      </c>
      <c r="D2780" s="4" t="s">
        <v>9</v>
      </c>
      <c r="E2780" s="4" t="s">
        <v>8460</v>
      </c>
      <c r="F2780" s="4" t="s">
        <v>64</v>
      </c>
      <c r="G2780" s="7" t="s">
        <v>11</v>
      </c>
      <c r="H2780" s="7"/>
      <c r="I2780" s="7"/>
      <c r="J2780" s="7" t="str">
        <f t="shared" si="75"/>
        <v/>
      </c>
      <c r="K2780" s="7" t="str">
        <f t="shared" si="74"/>
        <v/>
      </c>
      <c r="L2780" s="2"/>
      <c r="M2780" s="2"/>
      <c r="AB2780" s="13"/>
      <c r="AC2780" s="11"/>
      <c r="AD2780" s="11"/>
      <c r="AE2780" s="11" t="s">
        <v>8461</v>
      </c>
      <c r="BZ2780" s="1"/>
    </row>
    <row r="2781" spans="1:78" s="8" customFormat="1" ht="18.75" customHeight="1" x14ac:dyDescent="0.2">
      <c r="A2781" s="2" t="s">
        <v>8462</v>
      </c>
      <c r="B2781" s="3" t="s">
        <v>7245</v>
      </c>
      <c r="C2781" s="4">
        <v>43</v>
      </c>
      <c r="D2781" s="4" t="s">
        <v>9</v>
      </c>
      <c r="E2781" s="4" t="s">
        <v>8463</v>
      </c>
      <c r="F2781" s="4" t="s">
        <v>64</v>
      </c>
      <c r="G2781" s="7" t="s">
        <v>11</v>
      </c>
      <c r="H2781" s="7"/>
      <c r="I2781" s="7"/>
      <c r="J2781" s="7" t="str">
        <f t="shared" si="75"/>
        <v/>
      </c>
      <c r="K2781" s="7" t="str">
        <f t="shared" si="74"/>
        <v/>
      </c>
      <c r="L2781" s="2"/>
      <c r="M2781" s="2"/>
      <c r="AB2781" s="13"/>
      <c r="AC2781" s="11"/>
      <c r="AD2781" s="11"/>
      <c r="AE2781" s="11" t="s">
        <v>8464</v>
      </c>
      <c r="BZ2781" s="1"/>
    </row>
    <row r="2782" spans="1:78" s="8" customFormat="1" ht="18.75" customHeight="1" x14ac:dyDescent="0.2">
      <c r="A2782" s="2" t="s">
        <v>8465</v>
      </c>
      <c r="B2782" s="3" t="s">
        <v>7245</v>
      </c>
      <c r="C2782" s="4">
        <v>43</v>
      </c>
      <c r="D2782" s="4" t="s">
        <v>9</v>
      </c>
      <c r="E2782" s="4" t="s">
        <v>8466</v>
      </c>
      <c r="F2782" s="4" t="s">
        <v>64</v>
      </c>
      <c r="G2782" s="7" t="s">
        <v>11</v>
      </c>
      <c r="H2782" s="7"/>
      <c r="I2782" s="7"/>
      <c r="J2782" s="7" t="str">
        <f t="shared" si="75"/>
        <v/>
      </c>
      <c r="K2782" s="7" t="str">
        <f t="shared" si="74"/>
        <v/>
      </c>
      <c r="L2782" s="2"/>
      <c r="M2782" s="2"/>
      <c r="AB2782" s="13"/>
      <c r="AC2782" s="11"/>
      <c r="AD2782" s="11"/>
      <c r="AE2782" s="11" t="s">
        <v>8467</v>
      </c>
      <c r="BZ2782" s="1"/>
    </row>
    <row r="2783" spans="1:78" s="8" customFormat="1" ht="18.75" customHeight="1" x14ac:dyDescent="0.2">
      <c r="A2783" s="2" t="s">
        <v>8468</v>
      </c>
      <c r="B2783" s="3" t="s">
        <v>7245</v>
      </c>
      <c r="C2783" s="4">
        <v>43</v>
      </c>
      <c r="D2783" s="4" t="s">
        <v>9</v>
      </c>
      <c r="E2783" s="4" t="s">
        <v>8469</v>
      </c>
      <c r="F2783" s="4" t="s">
        <v>64</v>
      </c>
      <c r="G2783" s="7" t="s">
        <v>11</v>
      </c>
      <c r="H2783" s="7"/>
      <c r="I2783" s="7"/>
      <c r="J2783" s="7" t="str">
        <f t="shared" si="75"/>
        <v/>
      </c>
      <c r="K2783" s="7" t="str">
        <f t="shared" si="74"/>
        <v/>
      </c>
      <c r="L2783" s="2"/>
      <c r="M2783" s="2"/>
      <c r="AB2783" s="13"/>
      <c r="AC2783" s="11"/>
      <c r="AD2783" s="11"/>
      <c r="AE2783" s="11" t="s">
        <v>8470</v>
      </c>
      <c r="BZ2783" s="1"/>
    </row>
    <row r="2784" spans="1:78" s="8" customFormat="1" ht="18.75" customHeight="1" x14ac:dyDescent="0.2">
      <c r="A2784" s="2" t="s">
        <v>8471</v>
      </c>
      <c r="B2784" s="3" t="s">
        <v>7245</v>
      </c>
      <c r="C2784" s="4">
        <v>43</v>
      </c>
      <c r="D2784" s="4" t="s">
        <v>9</v>
      </c>
      <c r="E2784" s="4" t="s">
        <v>8472</v>
      </c>
      <c r="F2784" s="4" t="s">
        <v>64</v>
      </c>
      <c r="G2784" s="7" t="s">
        <v>11</v>
      </c>
      <c r="H2784" s="7"/>
      <c r="I2784" s="7"/>
      <c r="J2784" s="7" t="str">
        <f t="shared" si="75"/>
        <v/>
      </c>
      <c r="K2784" s="7" t="str">
        <f t="shared" si="74"/>
        <v/>
      </c>
      <c r="L2784" s="2"/>
      <c r="M2784" s="2"/>
      <c r="AB2784" s="13"/>
      <c r="AC2784" s="11"/>
      <c r="AD2784" s="11"/>
      <c r="AE2784" s="11" t="s">
        <v>8473</v>
      </c>
      <c r="BZ2784" s="1"/>
    </row>
    <row r="2785" spans="1:78" s="8" customFormat="1" ht="18.75" customHeight="1" x14ac:dyDescent="0.2">
      <c r="A2785" s="2" t="s">
        <v>8474</v>
      </c>
      <c r="B2785" s="3" t="s">
        <v>7245</v>
      </c>
      <c r="C2785" s="4">
        <v>43</v>
      </c>
      <c r="D2785" s="4" t="s">
        <v>9</v>
      </c>
      <c r="E2785" s="4" t="s">
        <v>8475</v>
      </c>
      <c r="F2785" s="4" t="s">
        <v>64</v>
      </c>
      <c r="G2785" s="7" t="s">
        <v>11</v>
      </c>
      <c r="H2785" s="7"/>
      <c r="I2785" s="7"/>
      <c r="J2785" s="7" t="str">
        <f t="shared" si="75"/>
        <v/>
      </c>
      <c r="K2785" s="7" t="str">
        <f t="shared" si="74"/>
        <v/>
      </c>
      <c r="L2785" s="2"/>
      <c r="M2785" s="2"/>
      <c r="AB2785" s="13"/>
      <c r="AC2785" s="11"/>
      <c r="AD2785" s="11"/>
      <c r="AE2785" s="11" t="s">
        <v>8476</v>
      </c>
      <c r="BZ2785" s="1"/>
    </row>
    <row r="2786" spans="1:78" s="8" customFormat="1" ht="18.75" customHeight="1" x14ac:dyDescent="0.2">
      <c r="A2786" s="2" t="s">
        <v>8477</v>
      </c>
      <c r="B2786" s="3" t="s">
        <v>7245</v>
      </c>
      <c r="C2786" s="4">
        <v>43</v>
      </c>
      <c r="D2786" s="4" t="s">
        <v>9</v>
      </c>
      <c r="E2786" s="4" t="s">
        <v>8478</v>
      </c>
      <c r="F2786" s="4" t="s">
        <v>64</v>
      </c>
      <c r="G2786" s="7" t="s">
        <v>11</v>
      </c>
      <c r="H2786" s="7"/>
      <c r="I2786" s="7"/>
      <c r="J2786" s="7" t="str">
        <f t="shared" si="75"/>
        <v/>
      </c>
      <c r="K2786" s="7" t="str">
        <f t="shared" si="74"/>
        <v/>
      </c>
      <c r="L2786" s="2"/>
      <c r="M2786" s="2"/>
      <c r="AB2786" s="13"/>
      <c r="AC2786" s="11"/>
      <c r="AD2786" s="11"/>
      <c r="AE2786" s="11" t="s">
        <v>8479</v>
      </c>
      <c r="BZ2786" s="1"/>
    </row>
    <row r="2787" spans="1:78" s="8" customFormat="1" ht="18.75" customHeight="1" x14ac:dyDescent="0.2">
      <c r="A2787" s="2" t="s">
        <v>8480</v>
      </c>
      <c r="B2787" s="3" t="s">
        <v>7245</v>
      </c>
      <c r="C2787" s="4">
        <v>43</v>
      </c>
      <c r="D2787" s="4" t="s">
        <v>9</v>
      </c>
      <c r="E2787" s="4" t="s">
        <v>8481</v>
      </c>
      <c r="F2787" s="4" t="s">
        <v>64</v>
      </c>
      <c r="G2787" s="7" t="s">
        <v>11</v>
      </c>
      <c r="H2787" s="7"/>
      <c r="I2787" s="7"/>
      <c r="J2787" s="7" t="str">
        <f t="shared" si="75"/>
        <v/>
      </c>
      <c r="K2787" s="7" t="str">
        <f t="shared" si="74"/>
        <v/>
      </c>
      <c r="L2787" s="2"/>
      <c r="M2787" s="2"/>
      <c r="AB2787" s="13"/>
      <c r="AC2787" s="11"/>
      <c r="AD2787" s="11"/>
      <c r="AE2787" s="11" t="s">
        <v>8482</v>
      </c>
      <c r="BZ2787" s="1"/>
    </row>
    <row r="2788" spans="1:78" s="8" customFormat="1" ht="18.75" customHeight="1" x14ac:dyDescent="0.2">
      <c r="A2788" s="2" t="s">
        <v>8483</v>
      </c>
      <c r="B2788" s="3" t="s">
        <v>7245</v>
      </c>
      <c r="C2788" s="4">
        <v>43</v>
      </c>
      <c r="D2788" s="4" t="s">
        <v>9</v>
      </c>
      <c r="E2788" s="4" t="s">
        <v>8484</v>
      </c>
      <c r="F2788" s="4" t="s">
        <v>64</v>
      </c>
      <c r="G2788" s="7" t="s">
        <v>11</v>
      </c>
      <c r="H2788" s="7"/>
      <c r="I2788" s="7"/>
      <c r="J2788" s="7" t="str">
        <f t="shared" si="75"/>
        <v/>
      </c>
      <c r="K2788" s="7" t="str">
        <f t="shared" si="74"/>
        <v/>
      </c>
      <c r="L2788" s="2"/>
      <c r="M2788" s="2"/>
      <c r="AB2788" s="13"/>
      <c r="AC2788" s="11"/>
      <c r="AD2788" s="11"/>
      <c r="AE2788" s="11" t="s">
        <v>8485</v>
      </c>
      <c r="BZ2788" s="1"/>
    </row>
    <row r="2789" spans="1:78" s="8" customFormat="1" ht="18.75" customHeight="1" x14ac:dyDescent="0.2">
      <c r="A2789" s="2" t="s">
        <v>8486</v>
      </c>
      <c r="B2789" s="3" t="s">
        <v>7245</v>
      </c>
      <c r="C2789" s="4">
        <v>43</v>
      </c>
      <c r="D2789" s="4" t="s">
        <v>9</v>
      </c>
      <c r="E2789" s="4" t="s">
        <v>8487</v>
      </c>
      <c r="F2789" s="4" t="s">
        <v>64</v>
      </c>
      <c r="G2789" s="7" t="s">
        <v>11</v>
      </c>
      <c r="H2789" s="7"/>
      <c r="I2789" s="7"/>
      <c r="J2789" s="7" t="str">
        <f t="shared" si="75"/>
        <v/>
      </c>
      <c r="K2789" s="7" t="str">
        <f t="shared" si="74"/>
        <v/>
      </c>
      <c r="L2789" s="2"/>
      <c r="M2789" s="2"/>
      <c r="AB2789" s="13"/>
      <c r="AC2789" s="11"/>
      <c r="AD2789" s="11"/>
      <c r="AE2789" s="11" t="s">
        <v>8488</v>
      </c>
      <c r="BZ2789" s="1"/>
    </row>
    <row r="2790" spans="1:78" s="8" customFormat="1" ht="18.75" customHeight="1" x14ac:dyDescent="0.2">
      <c r="A2790" s="2" t="s">
        <v>8489</v>
      </c>
      <c r="B2790" s="3" t="s">
        <v>7245</v>
      </c>
      <c r="C2790" s="4">
        <v>43</v>
      </c>
      <c r="D2790" s="4" t="s">
        <v>9</v>
      </c>
      <c r="E2790" s="4" t="s">
        <v>8490</v>
      </c>
      <c r="F2790" s="4" t="s">
        <v>64</v>
      </c>
      <c r="G2790" s="7" t="s">
        <v>11</v>
      </c>
      <c r="H2790" s="7"/>
      <c r="I2790" s="7"/>
      <c r="J2790" s="7" t="str">
        <f t="shared" si="75"/>
        <v/>
      </c>
      <c r="K2790" s="7" t="str">
        <f t="shared" si="74"/>
        <v/>
      </c>
      <c r="L2790" s="2"/>
      <c r="M2790" s="2"/>
      <c r="AB2790" s="13"/>
      <c r="AC2790" s="11"/>
      <c r="AD2790" s="11"/>
      <c r="AE2790" s="11" t="s">
        <v>8491</v>
      </c>
      <c r="BZ2790" s="1"/>
    </row>
    <row r="2791" spans="1:78" s="8" customFormat="1" ht="18.75" customHeight="1" x14ac:dyDescent="0.2">
      <c r="A2791" s="2" t="s">
        <v>8492</v>
      </c>
      <c r="B2791" s="3" t="s">
        <v>7245</v>
      </c>
      <c r="C2791" s="4">
        <v>43</v>
      </c>
      <c r="D2791" s="4" t="s">
        <v>9</v>
      </c>
      <c r="E2791" s="4" t="s">
        <v>8493</v>
      </c>
      <c r="F2791" s="4" t="s">
        <v>64</v>
      </c>
      <c r="G2791" s="7" t="s">
        <v>11</v>
      </c>
      <c r="H2791" s="7"/>
      <c r="I2791" s="7"/>
      <c r="J2791" s="7" t="str">
        <f t="shared" si="75"/>
        <v/>
      </c>
      <c r="K2791" s="7" t="str">
        <f t="shared" si="74"/>
        <v/>
      </c>
      <c r="L2791" s="2"/>
      <c r="M2791" s="2"/>
      <c r="AB2791" s="13"/>
      <c r="AC2791" s="11"/>
      <c r="AD2791" s="11"/>
      <c r="AE2791" s="11" t="s">
        <v>8494</v>
      </c>
      <c r="BZ2791" s="1"/>
    </row>
    <row r="2792" spans="1:78" s="8" customFormat="1" ht="18.75" customHeight="1" x14ac:dyDescent="0.2">
      <c r="A2792" s="2" t="s">
        <v>8495</v>
      </c>
      <c r="B2792" s="3" t="s">
        <v>7245</v>
      </c>
      <c r="C2792" s="4">
        <v>43</v>
      </c>
      <c r="D2792" s="4" t="s">
        <v>9</v>
      </c>
      <c r="E2792" s="4" t="s">
        <v>7948</v>
      </c>
      <c r="F2792" s="4" t="s">
        <v>64</v>
      </c>
      <c r="G2792" s="7" t="s">
        <v>11</v>
      </c>
      <c r="H2792" s="7"/>
      <c r="I2792" s="7"/>
      <c r="J2792" s="7" t="str">
        <f t="shared" si="75"/>
        <v/>
      </c>
      <c r="K2792" s="7" t="str">
        <f t="shared" si="74"/>
        <v/>
      </c>
      <c r="L2792" s="2"/>
      <c r="M2792" s="2"/>
      <c r="AB2792" s="13"/>
      <c r="AC2792" s="11"/>
      <c r="AD2792" s="11"/>
      <c r="AE2792" s="11" t="s">
        <v>8496</v>
      </c>
      <c r="BZ2792" s="1"/>
    </row>
    <row r="2793" spans="1:78" s="8" customFormat="1" ht="18.75" customHeight="1" x14ac:dyDescent="0.2">
      <c r="A2793" s="2" t="s">
        <v>8497</v>
      </c>
      <c r="B2793" s="3" t="s">
        <v>7245</v>
      </c>
      <c r="C2793" s="4">
        <v>43</v>
      </c>
      <c r="D2793" s="4" t="s">
        <v>9</v>
      </c>
      <c r="E2793" s="4" t="s">
        <v>8498</v>
      </c>
      <c r="F2793" s="4" t="s">
        <v>64</v>
      </c>
      <c r="G2793" s="7" t="s">
        <v>11</v>
      </c>
      <c r="H2793" s="7"/>
      <c r="I2793" s="7"/>
      <c r="J2793" s="7" t="str">
        <f t="shared" si="75"/>
        <v/>
      </c>
      <c r="K2793" s="7" t="str">
        <f t="shared" si="74"/>
        <v/>
      </c>
      <c r="L2793" s="2"/>
      <c r="M2793" s="2"/>
      <c r="AB2793" s="13"/>
      <c r="AC2793" s="11"/>
      <c r="AD2793" s="11"/>
      <c r="AE2793" s="11" t="s">
        <v>8499</v>
      </c>
      <c r="BZ2793" s="1"/>
    </row>
    <row r="2794" spans="1:78" s="8" customFormat="1" ht="18.75" customHeight="1" x14ac:dyDescent="0.2">
      <c r="A2794" s="2" t="s">
        <v>8500</v>
      </c>
      <c r="B2794" s="3" t="s">
        <v>7245</v>
      </c>
      <c r="C2794" s="4">
        <v>43</v>
      </c>
      <c r="D2794" s="4" t="s">
        <v>9</v>
      </c>
      <c r="E2794" s="4" t="s">
        <v>8501</v>
      </c>
      <c r="F2794" s="4" t="s">
        <v>64</v>
      </c>
      <c r="G2794" s="7" t="s">
        <v>11</v>
      </c>
      <c r="H2794" s="7"/>
      <c r="I2794" s="7"/>
      <c r="J2794" s="7" t="str">
        <f t="shared" si="75"/>
        <v/>
      </c>
      <c r="K2794" s="7" t="str">
        <f t="shared" si="74"/>
        <v/>
      </c>
      <c r="L2794" s="2"/>
      <c r="M2794" s="2"/>
      <c r="AB2794" s="13"/>
      <c r="AC2794" s="11"/>
      <c r="AD2794" s="11"/>
      <c r="AE2794" s="11" t="s">
        <v>8502</v>
      </c>
      <c r="BZ2794" s="1"/>
    </row>
    <row r="2795" spans="1:78" s="8" customFormat="1" ht="18.75" customHeight="1" x14ac:dyDescent="0.2">
      <c r="A2795" s="2" t="s">
        <v>8503</v>
      </c>
      <c r="B2795" s="3" t="s">
        <v>7245</v>
      </c>
      <c r="C2795" s="4">
        <v>43</v>
      </c>
      <c r="D2795" s="4" t="s">
        <v>9</v>
      </c>
      <c r="E2795" s="4" t="s">
        <v>8504</v>
      </c>
      <c r="F2795" s="4" t="s">
        <v>64</v>
      </c>
      <c r="G2795" s="7" t="s">
        <v>11</v>
      </c>
      <c r="H2795" s="7"/>
      <c r="I2795" s="7"/>
      <c r="J2795" s="7" t="str">
        <f t="shared" si="75"/>
        <v/>
      </c>
      <c r="K2795" s="7" t="str">
        <f t="shared" si="74"/>
        <v/>
      </c>
      <c r="L2795" s="2"/>
      <c r="M2795" s="2"/>
      <c r="AB2795" s="13"/>
      <c r="AC2795" s="11"/>
      <c r="AD2795" s="11"/>
      <c r="AE2795" s="11" t="s">
        <v>8505</v>
      </c>
      <c r="BZ2795" s="1"/>
    </row>
    <row r="2796" spans="1:78" s="8" customFormat="1" ht="18.75" customHeight="1" x14ac:dyDescent="0.2">
      <c r="A2796" s="2" t="s">
        <v>8506</v>
      </c>
      <c r="B2796" s="3" t="s">
        <v>7245</v>
      </c>
      <c r="C2796" s="4">
        <v>43</v>
      </c>
      <c r="D2796" s="4" t="s">
        <v>9</v>
      </c>
      <c r="E2796" s="4" t="s">
        <v>8507</v>
      </c>
      <c r="F2796" s="4" t="s">
        <v>64</v>
      </c>
      <c r="G2796" s="7" t="s">
        <v>11</v>
      </c>
      <c r="H2796" s="7"/>
      <c r="I2796" s="7"/>
      <c r="J2796" s="7" t="str">
        <f t="shared" si="75"/>
        <v/>
      </c>
      <c r="K2796" s="7" t="str">
        <f t="shared" si="74"/>
        <v/>
      </c>
      <c r="L2796" s="2"/>
      <c r="M2796" s="2"/>
      <c r="AB2796" s="13"/>
      <c r="AC2796" s="11"/>
      <c r="AD2796" s="11"/>
      <c r="AE2796" s="11" t="s">
        <v>8508</v>
      </c>
      <c r="BZ2796" s="1"/>
    </row>
    <row r="2797" spans="1:78" s="8" customFormat="1" ht="18.75" customHeight="1" x14ac:dyDescent="0.2">
      <c r="A2797" s="2" t="s">
        <v>8509</v>
      </c>
      <c r="B2797" s="3" t="s">
        <v>7245</v>
      </c>
      <c r="C2797" s="4">
        <v>43</v>
      </c>
      <c r="D2797" s="4" t="s">
        <v>9</v>
      </c>
      <c r="E2797" s="4" t="s">
        <v>8510</v>
      </c>
      <c r="F2797" s="4" t="s">
        <v>64</v>
      </c>
      <c r="G2797" s="7" t="s">
        <v>11</v>
      </c>
      <c r="H2797" s="7"/>
      <c r="I2797" s="7"/>
      <c r="J2797" s="7" t="str">
        <f t="shared" si="75"/>
        <v/>
      </c>
      <c r="K2797" s="7" t="str">
        <f t="shared" si="74"/>
        <v/>
      </c>
      <c r="L2797" s="2"/>
      <c r="M2797" s="2"/>
      <c r="AB2797" s="13"/>
      <c r="AC2797" s="11"/>
      <c r="AD2797" s="11"/>
      <c r="AE2797" s="11" t="s">
        <v>8511</v>
      </c>
      <c r="BZ2797" s="1"/>
    </row>
    <row r="2798" spans="1:78" s="8" customFormat="1" ht="18.75" customHeight="1" x14ac:dyDescent="0.2">
      <c r="A2798" s="2" t="s">
        <v>8512</v>
      </c>
      <c r="B2798" s="3" t="s">
        <v>7245</v>
      </c>
      <c r="C2798" s="4">
        <v>43</v>
      </c>
      <c r="D2798" s="4" t="s">
        <v>9</v>
      </c>
      <c r="E2798" s="4" t="s">
        <v>8513</v>
      </c>
      <c r="F2798" s="4" t="s">
        <v>64</v>
      </c>
      <c r="G2798" s="7" t="s">
        <v>11</v>
      </c>
      <c r="H2798" s="7"/>
      <c r="I2798" s="7"/>
      <c r="J2798" s="7" t="str">
        <f t="shared" si="75"/>
        <v/>
      </c>
      <c r="K2798" s="7" t="str">
        <f t="shared" si="74"/>
        <v/>
      </c>
      <c r="L2798" s="2"/>
      <c r="M2798" s="2"/>
      <c r="AB2798" s="13"/>
      <c r="AC2798" s="11"/>
      <c r="AD2798" s="11"/>
      <c r="AE2798" s="11" t="s">
        <v>8514</v>
      </c>
      <c r="BZ2798" s="1"/>
    </row>
    <row r="2799" spans="1:78" s="8" customFormat="1" ht="18.75" customHeight="1" x14ac:dyDescent="0.2">
      <c r="A2799" s="2" t="s">
        <v>8515</v>
      </c>
      <c r="B2799" s="3" t="s">
        <v>7245</v>
      </c>
      <c r="C2799" s="4">
        <v>43</v>
      </c>
      <c r="D2799" s="4" t="s">
        <v>9</v>
      </c>
      <c r="E2799" s="4" t="s">
        <v>8516</v>
      </c>
      <c r="F2799" s="4" t="s">
        <v>64</v>
      </c>
      <c r="G2799" s="7" t="s">
        <v>11</v>
      </c>
      <c r="H2799" s="7"/>
      <c r="I2799" s="7"/>
      <c r="J2799" s="7" t="str">
        <f t="shared" si="75"/>
        <v/>
      </c>
      <c r="K2799" s="7" t="str">
        <f t="shared" si="74"/>
        <v/>
      </c>
      <c r="L2799" s="2"/>
      <c r="M2799" s="2"/>
      <c r="AB2799" s="13"/>
      <c r="AC2799" s="11"/>
      <c r="AD2799" s="11"/>
      <c r="AE2799" s="11" t="s">
        <v>8517</v>
      </c>
      <c r="BZ2799" s="1"/>
    </row>
    <row r="2800" spans="1:78" s="8" customFormat="1" ht="18.75" customHeight="1" x14ac:dyDescent="0.2">
      <c r="A2800" s="2" t="s">
        <v>8518</v>
      </c>
      <c r="B2800" s="3" t="s">
        <v>7245</v>
      </c>
      <c r="C2800" s="4">
        <v>43</v>
      </c>
      <c r="D2800" s="4" t="s">
        <v>9</v>
      </c>
      <c r="E2800" s="4" t="s">
        <v>8519</v>
      </c>
      <c r="F2800" s="4" t="s">
        <v>64</v>
      </c>
      <c r="G2800" s="7" t="s">
        <v>11</v>
      </c>
      <c r="H2800" s="7"/>
      <c r="I2800" s="7"/>
      <c r="J2800" s="7" t="str">
        <f t="shared" si="75"/>
        <v/>
      </c>
      <c r="K2800" s="7" t="str">
        <f t="shared" si="74"/>
        <v/>
      </c>
      <c r="L2800" s="2"/>
      <c r="M2800" s="2"/>
      <c r="AB2800" s="13"/>
      <c r="AC2800" s="11"/>
      <c r="AD2800" s="11"/>
      <c r="AE2800" s="11" t="s">
        <v>8520</v>
      </c>
      <c r="BZ2800" s="1"/>
    </row>
    <row r="2801" spans="1:78" s="8" customFormat="1" ht="18.75" customHeight="1" x14ac:dyDescent="0.2">
      <c r="A2801" s="2" t="s">
        <v>8521</v>
      </c>
      <c r="B2801" s="3" t="s">
        <v>7245</v>
      </c>
      <c r="C2801" s="4">
        <v>43</v>
      </c>
      <c r="D2801" s="4" t="s">
        <v>9</v>
      </c>
      <c r="E2801" s="4" t="s">
        <v>8522</v>
      </c>
      <c r="F2801" s="4" t="s">
        <v>64</v>
      </c>
      <c r="G2801" s="7" t="s">
        <v>11</v>
      </c>
      <c r="H2801" s="7"/>
      <c r="I2801" s="7"/>
      <c r="J2801" s="7" t="str">
        <f t="shared" si="75"/>
        <v/>
      </c>
      <c r="K2801" s="7" t="str">
        <f t="shared" si="74"/>
        <v/>
      </c>
      <c r="L2801" s="2"/>
      <c r="M2801" s="2"/>
      <c r="AB2801" s="13"/>
      <c r="AC2801" s="11"/>
      <c r="AD2801" s="11"/>
      <c r="AE2801" s="11" t="s">
        <v>8523</v>
      </c>
      <c r="BZ2801" s="1"/>
    </row>
    <row r="2802" spans="1:78" s="8" customFormat="1" ht="18.75" customHeight="1" x14ac:dyDescent="0.2">
      <c r="A2802" s="2" t="s">
        <v>8524</v>
      </c>
      <c r="B2802" s="3" t="s">
        <v>7245</v>
      </c>
      <c r="C2802" s="4">
        <v>43</v>
      </c>
      <c r="D2802" s="4" t="s">
        <v>9</v>
      </c>
      <c r="E2802" s="4" t="s">
        <v>7948</v>
      </c>
      <c r="F2802" s="4" t="s">
        <v>64</v>
      </c>
      <c r="G2802" s="7" t="s">
        <v>11</v>
      </c>
      <c r="H2802" s="7"/>
      <c r="I2802" s="7"/>
      <c r="J2802" s="7" t="str">
        <f t="shared" si="75"/>
        <v/>
      </c>
      <c r="K2802" s="7" t="str">
        <f t="shared" si="74"/>
        <v/>
      </c>
      <c r="L2802" s="2"/>
      <c r="M2802" s="2"/>
      <c r="AB2802" s="13"/>
      <c r="AC2802" s="11"/>
      <c r="AD2802" s="11"/>
      <c r="AE2802" s="11" t="s">
        <v>8525</v>
      </c>
      <c r="BZ2802" s="1"/>
    </row>
    <row r="2803" spans="1:78" s="8" customFormat="1" ht="18.75" customHeight="1" x14ac:dyDescent="0.2">
      <c r="A2803" s="2" t="s">
        <v>8526</v>
      </c>
      <c r="B2803" s="3" t="s">
        <v>7245</v>
      </c>
      <c r="C2803" s="4">
        <v>43</v>
      </c>
      <c r="D2803" s="4" t="s">
        <v>9</v>
      </c>
      <c r="E2803" s="4" t="s">
        <v>8527</v>
      </c>
      <c r="F2803" s="4" t="s">
        <v>64</v>
      </c>
      <c r="G2803" s="7" t="s">
        <v>11</v>
      </c>
      <c r="H2803" s="7"/>
      <c r="I2803" s="7"/>
      <c r="J2803" s="7" t="str">
        <f t="shared" si="75"/>
        <v/>
      </c>
      <c r="K2803" s="7" t="str">
        <f t="shared" si="74"/>
        <v/>
      </c>
      <c r="L2803" s="2"/>
      <c r="M2803" s="2"/>
      <c r="AB2803" s="13"/>
      <c r="AC2803" s="11"/>
      <c r="AD2803" s="11"/>
      <c r="AE2803" s="11" t="s">
        <v>8528</v>
      </c>
      <c r="BZ2803" s="1"/>
    </row>
    <row r="2804" spans="1:78" s="8" customFormat="1" ht="18.75" customHeight="1" x14ac:dyDescent="0.2">
      <c r="A2804" s="2" t="s">
        <v>8529</v>
      </c>
      <c r="B2804" s="3" t="s">
        <v>7245</v>
      </c>
      <c r="C2804" s="4">
        <v>43</v>
      </c>
      <c r="D2804" s="4" t="s">
        <v>9</v>
      </c>
      <c r="E2804" s="4" t="s">
        <v>8519</v>
      </c>
      <c r="F2804" s="4" t="s">
        <v>64</v>
      </c>
      <c r="G2804" s="7" t="s">
        <v>11</v>
      </c>
      <c r="H2804" s="7"/>
      <c r="I2804" s="7"/>
      <c r="J2804" s="7" t="str">
        <f t="shared" si="75"/>
        <v/>
      </c>
      <c r="K2804" s="7" t="str">
        <f t="shared" si="74"/>
        <v/>
      </c>
      <c r="L2804" s="2"/>
      <c r="M2804" s="2"/>
      <c r="AB2804" s="13"/>
      <c r="AC2804" s="11"/>
      <c r="AD2804" s="11"/>
      <c r="AE2804" s="11" t="s">
        <v>8530</v>
      </c>
      <c r="BZ2804" s="1"/>
    </row>
    <row r="2805" spans="1:78" s="8" customFormat="1" ht="18.75" customHeight="1" x14ac:dyDescent="0.2">
      <c r="A2805" s="2" t="s">
        <v>8531</v>
      </c>
      <c r="B2805" s="3" t="s">
        <v>7245</v>
      </c>
      <c r="C2805" s="4">
        <v>43</v>
      </c>
      <c r="D2805" s="4" t="s">
        <v>9</v>
      </c>
      <c r="E2805" s="4" t="s">
        <v>8532</v>
      </c>
      <c r="F2805" s="4" t="s">
        <v>64</v>
      </c>
      <c r="G2805" s="7" t="s">
        <v>11</v>
      </c>
      <c r="H2805" s="7"/>
      <c r="I2805" s="7"/>
      <c r="J2805" s="7" t="str">
        <f t="shared" si="75"/>
        <v/>
      </c>
      <c r="K2805" s="7" t="str">
        <f t="shared" si="74"/>
        <v/>
      </c>
      <c r="L2805" s="2"/>
      <c r="M2805" s="2"/>
      <c r="AB2805" s="13"/>
      <c r="AC2805" s="11"/>
      <c r="AD2805" s="11"/>
      <c r="AE2805" s="11" t="s">
        <v>8533</v>
      </c>
      <c r="BZ2805" s="1"/>
    </row>
    <row r="2806" spans="1:78" s="8" customFormat="1" ht="18.75" customHeight="1" x14ac:dyDescent="0.2">
      <c r="A2806" s="2" t="s">
        <v>8534</v>
      </c>
      <c r="B2806" s="3" t="s">
        <v>7245</v>
      </c>
      <c r="C2806" s="4">
        <v>43</v>
      </c>
      <c r="D2806" s="4" t="s">
        <v>9</v>
      </c>
      <c r="E2806" s="4" t="s">
        <v>8535</v>
      </c>
      <c r="F2806" s="4" t="s">
        <v>64</v>
      </c>
      <c r="G2806" s="7" t="s">
        <v>11</v>
      </c>
      <c r="H2806" s="7"/>
      <c r="I2806" s="7"/>
      <c r="J2806" s="7" t="str">
        <f t="shared" si="75"/>
        <v/>
      </c>
      <c r="K2806" s="7" t="str">
        <f t="shared" si="74"/>
        <v/>
      </c>
      <c r="L2806" s="2"/>
      <c r="M2806" s="2"/>
      <c r="AB2806" s="13"/>
      <c r="AC2806" s="11"/>
      <c r="AD2806" s="11"/>
      <c r="AE2806" s="11" t="s">
        <v>8536</v>
      </c>
      <c r="BZ2806" s="1"/>
    </row>
    <row r="2807" spans="1:78" s="8" customFormat="1" ht="18.75" customHeight="1" x14ac:dyDescent="0.2">
      <c r="A2807" s="2" t="s">
        <v>8537</v>
      </c>
      <c r="B2807" s="3" t="s">
        <v>7245</v>
      </c>
      <c r="C2807" s="4">
        <v>43</v>
      </c>
      <c r="D2807" s="4" t="s">
        <v>9</v>
      </c>
      <c r="E2807" s="4" t="s">
        <v>8538</v>
      </c>
      <c r="F2807" s="4" t="s">
        <v>64</v>
      </c>
      <c r="G2807" s="7" t="s">
        <v>11</v>
      </c>
      <c r="H2807" s="7"/>
      <c r="I2807" s="7"/>
      <c r="J2807" s="7" t="str">
        <f t="shared" si="75"/>
        <v/>
      </c>
      <c r="K2807" s="7" t="str">
        <f t="shared" ref="K2807:K2870" si="76">_xlfn.CONCAT(N2807, AA2807, AK2807, AN2807, AQ2807, AT2807, BL2807)</f>
        <v/>
      </c>
      <c r="L2807" s="2"/>
      <c r="M2807" s="2"/>
      <c r="AB2807" s="13"/>
      <c r="AC2807" s="11"/>
      <c r="AD2807" s="11"/>
      <c r="AE2807" s="11" t="s">
        <v>8539</v>
      </c>
      <c r="BZ2807" s="1"/>
    </row>
    <row r="2808" spans="1:78" s="8" customFormat="1" ht="18.75" customHeight="1" x14ac:dyDescent="0.2">
      <c r="A2808" s="2" t="s">
        <v>8540</v>
      </c>
      <c r="B2808" s="3" t="s">
        <v>7245</v>
      </c>
      <c r="C2808" s="4">
        <v>43</v>
      </c>
      <c r="D2808" s="4" t="s">
        <v>9</v>
      </c>
      <c r="E2808" s="4" t="s">
        <v>8541</v>
      </c>
      <c r="F2808" s="4" t="s">
        <v>64</v>
      </c>
      <c r="G2808" s="7" t="s">
        <v>11</v>
      </c>
      <c r="H2808" s="7"/>
      <c r="I2808" s="7"/>
      <c r="J2808" s="7" t="str">
        <f t="shared" si="75"/>
        <v/>
      </c>
      <c r="K2808" s="7" t="str">
        <f t="shared" si="76"/>
        <v/>
      </c>
      <c r="L2808" s="2"/>
      <c r="M2808" s="2"/>
      <c r="AB2808" s="13"/>
      <c r="AC2808" s="11"/>
      <c r="AD2808" s="11"/>
      <c r="AE2808" s="11" t="s">
        <v>8542</v>
      </c>
      <c r="BZ2808" s="1"/>
    </row>
    <row r="2809" spans="1:78" s="8" customFormat="1" ht="18.75" customHeight="1" x14ac:dyDescent="0.2">
      <c r="A2809" s="2" t="s">
        <v>8543</v>
      </c>
      <c r="B2809" s="3" t="s">
        <v>7245</v>
      </c>
      <c r="C2809" s="4">
        <v>43</v>
      </c>
      <c r="D2809" s="4" t="s">
        <v>9</v>
      </c>
      <c r="E2809" s="4" t="s">
        <v>8544</v>
      </c>
      <c r="F2809" s="4" t="s">
        <v>64</v>
      </c>
      <c r="G2809" s="7" t="s">
        <v>11</v>
      </c>
      <c r="H2809" s="7"/>
      <c r="I2809" s="7"/>
      <c r="J2809" s="7" t="str">
        <f t="shared" si="75"/>
        <v/>
      </c>
      <c r="K2809" s="7" t="str">
        <f t="shared" si="76"/>
        <v/>
      </c>
      <c r="L2809" s="2"/>
      <c r="M2809" s="2"/>
      <c r="AB2809" s="13"/>
      <c r="AC2809" s="11"/>
      <c r="AD2809" s="11"/>
      <c r="AE2809" s="11" t="s">
        <v>8545</v>
      </c>
      <c r="BZ2809" s="1"/>
    </row>
    <row r="2810" spans="1:78" s="8" customFormat="1" ht="18.75" customHeight="1" x14ac:dyDescent="0.2">
      <c r="A2810" s="2" t="s">
        <v>8546</v>
      </c>
      <c r="B2810" s="3" t="s">
        <v>7245</v>
      </c>
      <c r="C2810" s="4">
        <v>43</v>
      </c>
      <c r="D2810" s="4" t="s">
        <v>9</v>
      </c>
      <c r="E2810" s="4" t="s">
        <v>8547</v>
      </c>
      <c r="F2810" s="4" t="s">
        <v>64</v>
      </c>
      <c r="G2810" s="7" t="s">
        <v>11</v>
      </c>
      <c r="H2810" s="7"/>
      <c r="I2810" s="7"/>
      <c r="J2810" s="7" t="str">
        <f t="shared" si="75"/>
        <v/>
      </c>
      <c r="K2810" s="7" t="str">
        <f t="shared" si="76"/>
        <v/>
      </c>
      <c r="L2810" s="2"/>
      <c r="M2810" s="2"/>
      <c r="AB2810" s="13"/>
      <c r="AC2810" s="11"/>
      <c r="AD2810" s="11"/>
      <c r="AE2810" s="11" t="s">
        <v>8548</v>
      </c>
      <c r="BZ2810" s="1"/>
    </row>
    <row r="2811" spans="1:78" s="8" customFormat="1" ht="18.75" customHeight="1" x14ac:dyDescent="0.2">
      <c r="A2811" s="2" t="s">
        <v>8549</v>
      </c>
      <c r="B2811" s="3" t="s">
        <v>7245</v>
      </c>
      <c r="C2811" s="4">
        <v>43</v>
      </c>
      <c r="D2811" s="4" t="s">
        <v>9</v>
      </c>
      <c r="E2811" s="4" t="s">
        <v>8550</v>
      </c>
      <c r="F2811" s="4" t="s">
        <v>64</v>
      </c>
      <c r="G2811" s="7" t="s">
        <v>11</v>
      </c>
      <c r="H2811" s="7"/>
      <c r="I2811" s="7"/>
      <c r="J2811" s="7" t="str">
        <f t="shared" si="75"/>
        <v/>
      </c>
      <c r="K2811" s="7" t="str">
        <f t="shared" si="76"/>
        <v/>
      </c>
      <c r="L2811" s="2"/>
      <c r="M2811" s="2"/>
      <c r="AB2811" s="13"/>
      <c r="AC2811" s="11"/>
      <c r="AD2811" s="11"/>
      <c r="AE2811" s="11" t="s">
        <v>8551</v>
      </c>
      <c r="BZ2811" s="1"/>
    </row>
    <row r="2812" spans="1:78" s="8" customFormat="1" ht="18.75" customHeight="1" x14ac:dyDescent="0.2">
      <c r="A2812" s="2" t="s">
        <v>8552</v>
      </c>
      <c r="B2812" s="3" t="s">
        <v>7245</v>
      </c>
      <c r="C2812" s="4">
        <v>43</v>
      </c>
      <c r="D2812" s="4" t="s">
        <v>9</v>
      </c>
      <c r="E2812" s="4" t="s">
        <v>8553</v>
      </c>
      <c r="F2812" s="4" t="s">
        <v>64</v>
      </c>
      <c r="G2812" s="7" t="s">
        <v>11</v>
      </c>
      <c r="H2812" s="7"/>
      <c r="I2812" s="7"/>
      <c r="J2812" s="7" t="str">
        <f t="shared" si="75"/>
        <v/>
      </c>
      <c r="K2812" s="7" t="str">
        <f t="shared" si="76"/>
        <v/>
      </c>
      <c r="L2812" s="2"/>
      <c r="M2812" s="2"/>
      <c r="AB2812" s="13"/>
      <c r="AC2812" s="11"/>
      <c r="AD2812" s="11"/>
      <c r="AE2812" s="11" t="s">
        <v>8554</v>
      </c>
      <c r="BZ2812" s="1"/>
    </row>
    <row r="2813" spans="1:78" s="8" customFormat="1" ht="18.75" customHeight="1" x14ac:dyDescent="0.2">
      <c r="A2813" s="2" t="s">
        <v>8555</v>
      </c>
      <c r="B2813" s="3" t="s">
        <v>7245</v>
      </c>
      <c r="C2813" s="4">
        <v>43</v>
      </c>
      <c r="D2813" s="4" t="s">
        <v>9</v>
      </c>
      <c r="E2813" s="4" t="s">
        <v>8556</v>
      </c>
      <c r="F2813" s="4" t="s">
        <v>64</v>
      </c>
      <c r="G2813" s="7" t="s">
        <v>11</v>
      </c>
      <c r="H2813" s="7"/>
      <c r="I2813" s="7"/>
      <c r="J2813" s="7" t="str">
        <f t="shared" si="75"/>
        <v/>
      </c>
      <c r="K2813" s="7" t="str">
        <f t="shared" si="76"/>
        <v/>
      </c>
      <c r="L2813" s="2"/>
      <c r="M2813" s="2"/>
      <c r="AB2813" s="13"/>
      <c r="AC2813" s="11"/>
      <c r="AD2813" s="11"/>
      <c r="AE2813" s="11" t="s">
        <v>8557</v>
      </c>
      <c r="BZ2813" s="1"/>
    </row>
    <row r="2814" spans="1:78" s="8" customFormat="1" ht="18.75" customHeight="1" x14ac:dyDescent="0.2">
      <c r="A2814" s="2" t="s">
        <v>8558</v>
      </c>
      <c r="B2814" s="3" t="s">
        <v>7245</v>
      </c>
      <c r="C2814" s="4">
        <v>43</v>
      </c>
      <c r="D2814" s="4" t="s">
        <v>9</v>
      </c>
      <c r="E2814" s="4" t="s">
        <v>8556</v>
      </c>
      <c r="F2814" s="4" t="s">
        <v>64</v>
      </c>
      <c r="G2814" s="7" t="s">
        <v>11</v>
      </c>
      <c r="H2814" s="7"/>
      <c r="I2814" s="7"/>
      <c r="J2814" s="7" t="str">
        <f t="shared" si="75"/>
        <v/>
      </c>
      <c r="K2814" s="7" t="str">
        <f t="shared" si="76"/>
        <v/>
      </c>
      <c r="L2814" s="2"/>
      <c r="M2814" s="2"/>
      <c r="AB2814" s="13"/>
      <c r="AC2814" s="11"/>
      <c r="AD2814" s="11"/>
      <c r="AE2814" s="11" t="s">
        <v>8559</v>
      </c>
      <c r="BZ2814" s="1"/>
    </row>
    <row r="2815" spans="1:78" s="8" customFormat="1" ht="18.75" customHeight="1" x14ac:dyDescent="0.2">
      <c r="A2815" s="2" t="s">
        <v>8560</v>
      </c>
      <c r="B2815" s="3" t="s">
        <v>7245</v>
      </c>
      <c r="C2815" s="4">
        <v>43</v>
      </c>
      <c r="D2815" s="4" t="s">
        <v>9</v>
      </c>
      <c r="E2815" s="4" t="s">
        <v>8556</v>
      </c>
      <c r="F2815" s="4" t="s">
        <v>64</v>
      </c>
      <c r="G2815" s="7" t="s">
        <v>11</v>
      </c>
      <c r="H2815" s="7"/>
      <c r="I2815" s="7"/>
      <c r="J2815" s="7" t="str">
        <f t="shared" si="75"/>
        <v/>
      </c>
      <c r="K2815" s="7" t="str">
        <f t="shared" si="76"/>
        <v/>
      </c>
      <c r="L2815" s="2"/>
      <c r="M2815" s="2"/>
      <c r="AB2815" s="13"/>
      <c r="AC2815" s="11"/>
      <c r="AD2815" s="11"/>
      <c r="AE2815" s="11" t="s">
        <v>8561</v>
      </c>
      <c r="BZ2815" s="1"/>
    </row>
    <row r="2816" spans="1:78" s="8" customFormat="1" ht="18.75" customHeight="1" x14ac:dyDescent="0.2">
      <c r="A2816" s="2" t="s">
        <v>8562</v>
      </c>
      <c r="B2816" s="3" t="s">
        <v>7245</v>
      </c>
      <c r="C2816" s="4">
        <v>43</v>
      </c>
      <c r="D2816" s="4" t="s">
        <v>9</v>
      </c>
      <c r="E2816" s="4" t="s">
        <v>8563</v>
      </c>
      <c r="F2816" s="4" t="s">
        <v>64</v>
      </c>
      <c r="G2816" s="7" t="s">
        <v>11</v>
      </c>
      <c r="H2816" s="7"/>
      <c r="I2816" s="7"/>
      <c r="J2816" s="7" t="str">
        <f t="shared" si="75"/>
        <v/>
      </c>
      <c r="K2816" s="7" t="str">
        <f t="shared" si="76"/>
        <v/>
      </c>
      <c r="L2816" s="2"/>
      <c r="M2816" s="2"/>
      <c r="AB2816" s="13"/>
      <c r="AC2816" s="11"/>
      <c r="AD2816" s="11"/>
      <c r="AE2816" s="11" t="s">
        <v>8564</v>
      </c>
      <c r="BZ2816" s="1"/>
    </row>
    <row r="2817" spans="1:78" s="8" customFormat="1" ht="18.75" customHeight="1" x14ac:dyDescent="0.2">
      <c r="A2817" s="2" t="s">
        <v>8565</v>
      </c>
      <c r="B2817" s="3" t="s">
        <v>7245</v>
      </c>
      <c r="C2817" s="4">
        <v>43</v>
      </c>
      <c r="D2817" s="4" t="s">
        <v>9</v>
      </c>
      <c r="E2817" s="4" t="s">
        <v>8566</v>
      </c>
      <c r="F2817" s="4" t="s">
        <v>64</v>
      </c>
      <c r="G2817" s="7" t="s">
        <v>11</v>
      </c>
      <c r="H2817" s="7"/>
      <c r="I2817" s="7"/>
      <c r="J2817" s="7" t="str">
        <f t="shared" si="75"/>
        <v/>
      </c>
      <c r="K2817" s="7" t="str">
        <f t="shared" si="76"/>
        <v/>
      </c>
      <c r="L2817" s="2"/>
      <c r="M2817" s="2"/>
      <c r="AB2817" s="13"/>
      <c r="AC2817" s="11"/>
      <c r="AD2817" s="11"/>
      <c r="AE2817" s="11" t="s">
        <v>8567</v>
      </c>
      <c r="BZ2817" s="1"/>
    </row>
    <row r="2818" spans="1:78" s="8" customFormat="1" ht="18.75" customHeight="1" x14ac:dyDescent="0.2">
      <c r="A2818" s="2" t="s">
        <v>8568</v>
      </c>
      <c r="B2818" s="3" t="s">
        <v>7245</v>
      </c>
      <c r="C2818" s="4">
        <v>43</v>
      </c>
      <c r="D2818" s="4" t="s">
        <v>9</v>
      </c>
      <c r="E2818" s="4" t="s">
        <v>8569</v>
      </c>
      <c r="F2818" s="4" t="s">
        <v>64</v>
      </c>
      <c r="G2818" s="7" t="s">
        <v>11</v>
      </c>
      <c r="H2818" s="7"/>
      <c r="I2818" s="7"/>
      <c r="J2818" s="7" t="str">
        <f t="shared" ref="J2818:J2881" si="77">_xlfn.CONCAT(M2818,Z2818,AJ2818,AM2818,AP2818,AS2818,BK2818)</f>
        <v/>
      </c>
      <c r="K2818" s="7" t="str">
        <f t="shared" si="76"/>
        <v/>
      </c>
      <c r="L2818" s="2"/>
      <c r="M2818" s="2"/>
      <c r="AB2818" s="13"/>
      <c r="AC2818" s="11"/>
      <c r="AD2818" s="11"/>
      <c r="AE2818" s="11" t="s">
        <v>8570</v>
      </c>
      <c r="BZ2818" s="1"/>
    </row>
    <row r="2819" spans="1:78" s="8" customFormat="1" ht="18.75" customHeight="1" x14ac:dyDescent="0.2">
      <c r="A2819" s="2" t="s">
        <v>8571</v>
      </c>
      <c r="B2819" s="3" t="s">
        <v>7245</v>
      </c>
      <c r="C2819" s="4">
        <v>43</v>
      </c>
      <c r="D2819" s="4" t="s">
        <v>9</v>
      </c>
      <c r="E2819" s="4" t="s">
        <v>8572</v>
      </c>
      <c r="F2819" s="4" t="s">
        <v>64</v>
      </c>
      <c r="G2819" s="7" t="s">
        <v>11</v>
      </c>
      <c r="H2819" s="7"/>
      <c r="I2819" s="7"/>
      <c r="J2819" s="7" t="str">
        <f t="shared" si="77"/>
        <v/>
      </c>
      <c r="K2819" s="7" t="str">
        <f t="shared" si="76"/>
        <v/>
      </c>
      <c r="L2819" s="2"/>
      <c r="M2819" s="2"/>
      <c r="AB2819" s="13"/>
      <c r="AC2819" s="11"/>
      <c r="AD2819" s="11"/>
      <c r="AE2819" s="11" t="s">
        <v>8573</v>
      </c>
      <c r="BZ2819" s="1"/>
    </row>
    <row r="2820" spans="1:78" s="8" customFormat="1" ht="18.75" customHeight="1" x14ac:dyDescent="0.2">
      <c r="A2820" s="2" t="s">
        <v>8574</v>
      </c>
      <c r="B2820" s="3" t="s">
        <v>7245</v>
      </c>
      <c r="C2820" s="4">
        <v>43</v>
      </c>
      <c r="D2820" s="4" t="s">
        <v>9</v>
      </c>
      <c r="E2820" s="4" t="s">
        <v>8575</v>
      </c>
      <c r="F2820" s="4" t="s">
        <v>64</v>
      </c>
      <c r="G2820" s="7" t="s">
        <v>11</v>
      </c>
      <c r="H2820" s="7"/>
      <c r="I2820" s="7"/>
      <c r="J2820" s="7" t="str">
        <f t="shared" si="77"/>
        <v/>
      </c>
      <c r="K2820" s="7" t="str">
        <f t="shared" si="76"/>
        <v/>
      </c>
      <c r="L2820" s="2"/>
      <c r="M2820" s="2"/>
      <c r="AB2820" s="13"/>
      <c r="AC2820" s="11"/>
      <c r="AD2820" s="11"/>
      <c r="AE2820" s="11" t="s">
        <v>8576</v>
      </c>
      <c r="BZ2820" s="1"/>
    </row>
    <row r="2821" spans="1:78" s="8" customFormat="1" ht="18.75" customHeight="1" x14ac:dyDescent="0.2">
      <c r="A2821" s="2" t="s">
        <v>8577</v>
      </c>
      <c r="B2821" s="3" t="s">
        <v>7245</v>
      </c>
      <c r="C2821" s="4">
        <v>43</v>
      </c>
      <c r="D2821" s="4" t="s">
        <v>9</v>
      </c>
      <c r="E2821" s="4" t="s">
        <v>8578</v>
      </c>
      <c r="F2821" s="4" t="s">
        <v>64</v>
      </c>
      <c r="G2821" s="7" t="s">
        <v>11</v>
      </c>
      <c r="H2821" s="7"/>
      <c r="I2821" s="7"/>
      <c r="J2821" s="7" t="str">
        <f t="shared" si="77"/>
        <v/>
      </c>
      <c r="K2821" s="7" t="str">
        <f t="shared" si="76"/>
        <v/>
      </c>
      <c r="L2821" s="2"/>
      <c r="M2821" s="2"/>
      <c r="AB2821" s="13"/>
      <c r="AC2821" s="11"/>
      <c r="AD2821" s="11"/>
      <c r="AE2821" s="11" t="s">
        <v>8579</v>
      </c>
      <c r="BZ2821" s="1"/>
    </row>
    <row r="2822" spans="1:78" s="8" customFormat="1" ht="18.75" customHeight="1" x14ac:dyDescent="0.2">
      <c r="A2822" s="2" t="s">
        <v>8580</v>
      </c>
      <c r="B2822" s="3" t="s">
        <v>7245</v>
      </c>
      <c r="C2822" s="4">
        <v>43</v>
      </c>
      <c r="D2822" s="4" t="s">
        <v>9</v>
      </c>
      <c r="E2822" s="4" t="s">
        <v>8581</v>
      </c>
      <c r="F2822" s="4" t="s">
        <v>64</v>
      </c>
      <c r="G2822" s="7" t="s">
        <v>11</v>
      </c>
      <c r="H2822" s="7"/>
      <c r="I2822" s="7"/>
      <c r="J2822" s="7" t="str">
        <f t="shared" si="77"/>
        <v/>
      </c>
      <c r="K2822" s="7" t="str">
        <f t="shared" si="76"/>
        <v/>
      </c>
      <c r="L2822" s="2"/>
      <c r="M2822" s="2"/>
      <c r="AB2822" s="13"/>
      <c r="AC2822" s="11"/>
      <c r="AD2822" s="11"/>
      <c r="AE2822" s="11" t="s">
        <v>8582</v>
      </c>
      <c r="BZ2822" s="1"/>
    </row>
    <row r="2823" spans="1:78" s="8" customFormat="1" ht="18.75" customHeight="1" x14ac:dyDescent="0.2">
      <c r="A2823" s="2" t="s">
        <v>8583</v>
      </c>
      <c r="B2823" s="3" t="s">
        <v>7245</v>
      </c>
      <c r="C2823" s="4">
        <v>43</v>
      </c>
      <c r="D2823" s="4" t="s">
        <v>9</v>
      </c>
      <c r="E2823" s="4" t="s">
        <v>8584</v>
      </c>
      <c r="F2823" s="4" t="s">
        <v>64</v>
      </c>
      <c r="G2823" s="7" t="s">
        <v>11</v>
      </c>
      <c r="H2823" s="7"/>
      <c r="I2823" s="7"/>
      <c r="J2823" s="7" t="str">
        <f t="shared" si="77"/>
        <v/>
      </c>
      <c r="K2823" s="7" t="str">
        <f t="shared" si="76"/>
        <v/>
      </c>
      <c r="L2823" s="2"/>
      <c r="M2823" s="2"/>
      <c r="AB2823" s="13"/>
      <c r="AC2823" s="11"/>
      <c r="AD2823" s="11"/>
      <c r="AE2823" s="11" t="s">
        <v>8585</v>
      </c>
      <c r="BZ2823" s="1"/>
    </row>
    <row r="2824" spans="1:78" s="8" customFormat="1" ht="18.75" customHeight="1" x14ac:dyDescent="0.2">
      <c r="A2824" s="2" t="s">
        <v>8586</v>
      </c>
      <c r="B2824" s="3" t="s">
        <v>7245</v>
      </c>
      <c r="C2824" s="4">
        <v>43</v>
      </c>
      <c r="D2824" s="4" t="s">
        <v>9</v>
      </c>
      <c r="E2824" s="4" t="s">
        <v>8587</v>
      </c>
      <c r="F2824" s="4" t="s">
        <v>64</v>
      </c>
      <c r="G2824" s="7" t="s">
        <v>11</v>
      </c>
      <c r="H2824" s="7"/>
      <c r="I2824" s="7"/>
      <c r="J2824" s="7" t="str">
        <f t="shared" si="77"/>
        <v/>
      </c>
      <c r="K2824" s="7" t="str">
        <f t="shared" si="76"/>
        <v/>
      </c>
      <c r="L2824" s="2"/>
      <c r="M2824" s="2"/>
      <c r="AB2824" s="13"/>
      <c r="AC2824" s="11"/>
      <c r="AD2824" s="11"/>
      <c r="AE2824" s="11" t="s">
        <v>8588</v>
      </c>
      <c r="BZ2824" s="1"/>
    </row>
    <row r="2825" spans="1:78" s="8" customFormat="1" ht="18.75" customHeight="1" x14ac:dyDescent="0.2">
      <c r="A2825" s="2" t="s">
        <v>8589</v>
      </c>
      <c r="B2825" s="3" t="s">
        <v>7245</v>
      </c>
      <c r="C2825" s="4">
        <v>43</v>
      </c>
      <c r="D2825" s="4" t="s">
        <v>9</v>
      </c>
      <c r="E2825" s="4" t="s">
        <v>8590</v>
      </c>
      <c r="F2825" s="4" t="s">
        <v>64</v>
      </c>
      <c r="G2825" s="7" t="s">
        <v>11</v>
      </c>
      <c r="H2825" s="7"/>
      <c r="I2825" s="7"/>
      <c r="J2825" s="7" t="str">
        <f t="shared" si="77"/>
        <v/>
      </c>
      <c r="K2825" s="7" t="str">
        <f t="shared" si="76"/>
        <v/>
      </c>
      <c r="L2825" s="2"/>
      <c r="M2825" s="2"/>
      <c r="AB2825" s="13"/>
      <c r="AC2825" s="11"/>
      <c r="AD2825" s="11"/>
      <c r="AE2825" s="11" t="s">
        <v>8591</v>
      </c>
      <c r="BZ2825" s="1"/>
    </row>
    <row r="2826" spans="1:78" s="8" customFormat="1" ht="18.75" customHeight="1" x14ac:dyDescent="0.2">
      <c r="A2826" s="2" t="s">
        <v>8592</v>
      </c>
      <c r="B2826" s="3" t="s">
        <v>7245</v>
      </c>
      <c r="C2826" s="4">
        <v>43</v>
      </c>
      <c r="D2826" s="4" t="s">
        <v>9</v>
      </c>
      <c r="E2826" s="4" t="s">
        <v>8593</v>
      </c>
      <c r="F2826" s="4" t="s">
        <v>64</v>
      </c>
      <c r="G2826" s="7" t="s">
        <v>11</v>
      </c>
      <c r="H2826" s="7"/>
      <c r="I2826" s="7"/>
      <c r="J2826" s="7" t="str">
        <f t="shared" si="77"/>
        <v/>
      </c>
      <c r="K2826" s="7" t="str">
        <f t="shared" si="76"/>
        <v/>
      </c>
      <c r="L2826" s="2"/>
      <c r="M2826" s="2"/>
      <c r="AB2826" s="13"/>
      <c r="AC2826" s="11"/>
      <c r="AD2826" s="11"/>
      <c r="AE2826" s="11" t="s">
        <v>8594</v>
      </c>
      <c r="BZ2826" s="1"/>
    </row>
    <row r="2827" spans="1:78" s="8" customFormat="1" ht="18.75" customHeight="1" x14ac:dyDescent="0.2">
      <c r="A2827" s="2" t="s">
        <v>8595</v>
      </c>
      <c r="B2827" s="3" t="s">
        <v>7245</v>
      </c>
      <c r="C2827" s="4">
        <v>43</v>
      </c>
      <c r="D2827" s="4" t="s">
        <v>9</v>
      </c>
      <c r="E2827" s="4" t="s">
        <v>8596</v>
      </c>
      <c r="F2827" s="4" t="s">
        <v>64</v>
      </c>
      <c r="G2827" s="7" t="s">
        <v>11</v>
      </c>
      <c r="H2827" s="7"/>
      <c r="I2827" s="7"/>
      <c r="J2827" s="7" t="str">
        <f t="shared" si="77"/>
        <v/>
      </c>
      <c r="K2827" s="7" t="str">
        <f t="shared" si="76"/>
        <v/>
      </c>
      <c r="L2827" s="2"/>
      <c r="M2827" s="2"/>
      <c r="AB2827" s="13"/>
      <c r="AC2827" s="11"/>
      <c r="AD2827" s="11"/>
      <c r="AE2827" s="11" t="s">
        <v>8597</v>
      </c>
      <c r="BZ2827" s="1"/>
    </row>
    <row r="2828" spans="1:78" s="8" customFormat="1" ht="18.75" customHeight="1" x14ac:dyDescent="0.2">
      <c r="A2828" s="2" t="s">
        <v>8598</v>
      </c>
      <c r="B2828" s="3" t="s">
        <v>7245</v>
      </c>
      <c r="C2828" s="4">
        <v>43</v>
      </c>
      <c r="D2828" s="4" t="s">
        <v>9</v>
      </c>
      <c r="E2828" s="4" t="s">
        <v>8599</v>
      </c>
      <c r="F2828" s="4" t="s">
        <v>64</v>
      </c>
      <c r="G2828" s="7" t="s">
        <v>11</v>
      </c>
      <c r="H2828" s="7"/>
      <c r="I2828" s="7"/>
      <c r="J2828" s="7" t="str">
        <f t="shared" si="77"/>
        <v/>
      </c>
      <c r="K2828" s="7" t="str">
        <f t="shared" si="76"/>
        <v/>
      </c>
      <c r="L2828" s="2"/>
      <c r="M2828" s="2"/>
      <c r="AB2828" s="13"/>
      <c r="AC2828" s="11"/>
      <c r="AD2828" s="11"/>
      <c r="AE2828" s="11" t="s">
        <v>8600</v>
      </c>
      <c r="BZ2828" s="1"/>
    </row>
    <row r="2829" spans="1:78" s="8" customFormat="1" ht="18.75" customHeight="1" x14ac:dyDescent="0.2">
      <c r="A2829" s="2" t="s">
        <v>8601</v>
      </c>
      <c r="B2829" s="3" t="s">
        <v>7245</v>
      </c>
      <c r="C2829" s="4">
        <v>43</v>
      </c>
      <c r="D2829" s="4" t="s">
        <v>9</v>
      </c>
      <c r="E2829" s="4" t="s">
        <v>8602</v>
      </c>
      <c r="F2829" s="4" t="s">
        <v>64</v>
      </c>
      <c r="G2829" s="7" t="s">
        <v>11</v>
      </c>
      <c r="H2829" s="7"/>
      <c r="I2829" s="7"/>
      <c r="J2829" s="7" t="str">
        <f t="shared" si="77"/>
        <v/>
      </c>
      <c r="K2829" s="7" t="str">
        <f t="shared" si="76"/>
        <v/>
      </c>
      <c r="L2829" s="2"/>
      <c r="M2829" s="2"/>
      <c r="AB2829" s="13"/>
      <c r="AC2829" s="11"/>
      <c r="AD2829" s="11"/>
      <c r="AE2829" s="11" t="s">
        <v>8603</v>
      </c>
      <c r="BZ2829" s="1"/>
    </row>
    <row r="2830" spans="1:78" s="8" customFormat="1" ht="18.75" customHeight="1" x14ac:dyDescent="0.2">
      <c r="A2830" s="2" t="s">
        <v>8604</v>
      </c>
      <c r="B2830" s="3" t="s">
        <v>7245</v>
      </c>
      <c r="C2830" s="4">
        <v>43</v>
      </c>
      <c r="D2830" s="4" t="s">
        <v>9</v>
      </c>
      <c r="E2830" s="4" t="s">
        <v>8605</v>
      </c>
      <c r="F2830" s="4" t="s">
        <v>64</v>
      </c>
      <c r="G2830" s="7" t="s">
        <v>11</v>
      </c>
      <c r="H2830" s="7"/>
      <c r="I2830" s="7"/>
      <c r="J2830" s="7" t="str">
        <f t="shared" si="77"/>
        <v/>
      </c>
      <c r="K2830" s="7" t="str">
        <f t="shared" si="76"/>
        <v/>
      </c>
      <c r="L2830" s="2"/>
      <c r="M2830" s="2"/>
      <c r="AB2830" s="13"/>
      <c r="AC2830" s="11"/>
      <c r="AD2830" s="11"/>
      <c r="AE2830" s="11" t="s">
        <v>8606</v>
      </c>
      <c r="BZ2830" s="1"/>
    </row>
    <row r="2831" spans="1:78" s="8" customFormat="1" ht="18.75" customHeight="1" x14ac:dyDescent="0.2">
      <c r="A2831" s="2" t="s">
        <v>8607</v>
      </c>
      <c r="B2831" s="3" t="s">
        <v>7245</v>
      </c>
      <c r="C2831" s="4">
        <v>43</v>
      </c>
      <c r="D2831" s="4" t="s">
        <v>9</v>
      </c>
      <c r="E2831" s="4" t="s">
        <v>8608</v>
      </c>
      <c r="F2831" s="4" t="s">
        <v>64</v>
      </c>
      <c r="G2831" s="7" t="s">
        <v>11</v>
      </c>
      <c r="H2831" s="7"/>
      <c r="I2831" s="7"/>
      <c r="J2831" s="7" t="str">
        <f t="shared" si="77"/>
        <v/>
      </c>
      <c r="K2831" s="7" t="str">
        <f t="shared" si="76"/>
        <v/>
      </c>
      <c r="L2831" s="2"/>
      <c r="M2831" s="2"/>
      <c r="AB2831" s="13"/>
      <c r="AC2831" s="11"/>
      <c r="AD2831" s="11"/>
      <c r="AE2831" s="11" t="s">
        <v>8609</v>
      </c>
      <c r="BZ2831" s="1"/>
    </row>
    <row r="2832" spans="1:78" s="8" customFormat="1" ht="18.75" customHeight="1" x14ac:dyDescent="0.2">
      <c r="A2832" s="2" t="s">
        <v>8610</v>
      </c>
      <c r="B2832" s="3" t="s">
        <v>7245</v>
      </c>
      <c r="C2832" s="4">
        <v>43</v>
      </c>
      <c r="D2832" s="4" t="s">
        <v>9</v>
      </c>
      <c r="E2832" s="4" t="s">
        <v>3498</v>
      </c>
      <c r="F2832" s="4" t="s">
        <v>64</v>
      </c>
      <c r="G2832" s="7" t="s">
        <v>11</v>
      </c>
      <c r="H2832" s="7"/>
      <c r="I2832" s="7"/>
      <c r="J2832" s="7" t="str">
        <f t="shared" si="77"/>
        <v/>
      </c>
      <c r="K2832" s="7" t="str">
        <f t="shared" si="76"/>
        <v/>
      </c>
      <c r="L2832" s="2"/>
      <c r="M2832" s="2"/>
      <c r="AB2832" s="13"/>
      <c r="AC2832" s="11"/>
      <c r="AD2832" s="11"/>
      <c r="AE2832" s="11" t="s">
        <v>8611</v>
      </c>
      <c r="BZ2832" s="1"/>
    </row>
    <row r="2833" spans="1:78" s="8" customFormat="1" ht="18.75" customHeight="1" x14ac:dyDescent="0.2">
      <c r="A2833" s="2" t="s">
        <v>8612</v>
      </c>
      <c r="B2833" s="3" t="s">
        <v>7245</v>
      </c>
      <c r="C2833" s="4">
        <v>43</v>
      </c>
      <c r="D2833" s="4" t="s">
        <v>9</v>
      </c>
      <c r="E2833" s="4" t="s">
        <v>8613</v>
      </c>
      <c r="F2833" s="4" t="s">
        <v>64</v>
      </c>
      <c r="G2833" s="7" t="s">
        <v>11</v>
      </c>
      <c r="H2833" s="7"/>
      <c r="I2833" s="7"/>
      <c r="J2833" s="7" t="str">
        <f t="shared" si="77"/>
        <v/>
      </c>
      <c r="K2833" s="7" t="str">
        <f t="shared" si="76"/>
        <v/>
      </c>
      <c r="L2833" s="2"/>
      <c r="M2833" s="2"/>
      <c r="AB2833" s="13"/>
      <c r="AC2833" s="11"/>
      <c r="AD2833" s="11"/>
      <c r="AE2833" s="11" t="s">
        <v>8614</v>
      </c>
      <c r="BZ2833" s="1"/>
    </row>
    <row r="2834" spans="1:78" s="8" customFormat="1" ht="18.75" customHeight="1" x14ac:dyDescent="0.2">
      <c r="A2834" s="2" t="s">
        <v>8615</v>
      </c>
      <c r="B2834" s="3" t="s">
        <v>7245</v>
      </c>
      <c r="C2834" s="4">
        <v>43</v>
      </c>
      <c r="D2834" s="4" t="s">
        <v>9</v>
      </c>
      <c r="E2834" s="4" t="s">
        <v>8616</v>
      </c>
      <c r="F2834" s="4" t="s">
        <v>64</v>
      </c>
      <c r="G2834" s="7" t="s">
        <v>11</v>
      </c>
      <c r="H2834" s="7"/>
      <c r="I2834" s="7"/>
      <c r="J2834" s="7" t="str">
        <f t="shared" si="77"/>
        <v/>
      </c>
      <c r="K2834" s="7" t="str">
        <f t="shared" si="76"/>
        <v/>
      </c>
      <c r="L2834" s="2"/>
      <c r="M2834" s="2"/>
      <c r="AB2834" s="13"/>
      <c r="AC2834" s="11"/>
      <c r="AD2834" s="11"/>
      <c r="AE2834" s="11" t="s">
        <v>8617</v>
      </c>
      <c r="BZ2834" s="1"/>
    </row>
    <row r="2835" spans="1:78" s="8" customFormat="1" ht="18.75" customHeight="1" x14ac:dyDescent="0.2">
      <c r="A2835" s="2" t="s">
        <v>8618</v>
      </c>
      <c r="B2835" s="3" t="s">
        <v>7245</v>
      </c>
      <c r="C2835" s="4">
        <v>43</v>
      </c>
      <c r="D2835" s="4" t="s">
        <v>9</v>
      </c>
      <c r="E2835" s="4" t="s">
        <v>8619</v>
      </c>
      <c r="F2835" s="4" t="s">
        <v>64</v>
      </c>
      <c r="G2835" s="7" t="s">
        <v>11</v>
      </c>
      <c r="H2835" s="7"/>
      <c r="I2835" s="7"/>
      <c r="J2835" s="7" t="str">
        <f t="shared" si="77"/>
        <v/>
      </c>
      <c r="K2835" s="7" t="str">
        <f t="shared" si="76"/>
        <v/>
      </c>
      <c r="L2835" s="2"/>
      <c r="M2835" s="2"/>
      <c r="AB2835" s="13"/>
      <c r="AC2835" s="11"/>
      <c r="AD2835" s="11"/>
      <c r="AE2835" s="11" t="s">
        <v>8620</v>
      </c>
      <c r="BZ2835" s="1"/>
    </row>
    <row r="2836" spans="1:78" s="8" customFormat="1" ht="18.75" customHeight="1" x14ac:dyDescent="0.2">
      <c r="A2836" s="2" t="s">
        <v>8621</v>
      </c>
      <c r="B2836" s="3" t="s">
        <v>7245</v>
      </c>
      <c r="C2836" s="4">
        <v>43</v>
      </c>
      <c r="D2836" s="4" t="s">
        <v>9</v>
      </c>
      <c r="E2836" s="4" t="s">
        <v>8622</v>
      </c>
      <c r="F2836" s="4" t="s">
        <v>64</v>
      </c>
      <c r="G2836" s="7" t="s">
        <v>11</v>
      </c>
      <c r="H2836" s="7"/>
      <c r="I2836" s="7"/>
      <c r="J2836" s="7" t="str">
        <f t="shared" si="77"/>
        <v/>
      </c>
      <c r="K2836" s="7" t="str">
        <f t="shared" si="76"/>
        <v/>
      </c>
      <c r="L2836" s="2"/>
      <c r="M2836" s="2"/>
      <c r="AB2836" s="13"/>
      <c r="AC2836" s="11"/>
      <c r="AD2836" s="11"/>
      <c r="AE2836" s="11" t="s">
        <v>8623</v>
      </c>
      <c r="BZ2836" s="1"/>
    </row>
    <row r="2837" spans="1:78" s="8" customFormat="1" ht="18.75" customHeight="1" x14ac:dyDescent="0.2">
      <c r="A2837" s="2" t="s">
        <v>8624</v>
      </c>
      <c r="B2837" s="3" t="s">
        <v>7245</v>
      </c>
      <c r="C2837" s="4">
        <v>43</v>
      </c>
      <c r="D2837" s="4" t="s">
        <v>9</v>
      </c>
      <c r="E2837" s="4" t="s">
        <v>8625</v>
      </c>
      <c r="F2837" s="4" t="s">
        <v>64</v>
      </c>
      <c r="G2837" s="7" t="s">
        <v>11</v>
      </c>
      <c r="H2837" s="7"/>
      <c r="I2837" s="7"/>
      <c r="J2837" s="7" t="str">
        <f t="shared" si="77"/>
        <v/>
      </c>
      <c r="K2837" s="7" t="str">
        <f t="shared" si="76"/>
        <v/>
      </c>
      <c r="L2837" s="2"/>
      <c r="M2837" s="2"/>
      <c r="AB2837" s="13"/>
      <c r="AC2837" s="11"/>
      <c r="AD2837" s="11"/>
      <c r="AE2837" s="11" t="s">
        <v>8626</v>
      </c>
      <c r="BZ2837" s="1"/>
    </row>
    <row r="2838" spans="1:78" s="8" customFormat="1" ht="18.75" customHeight="1" x14ac:dyDescent="0.2">
      <c r="A2838" s="2" t="s">
        <v>8627</v>
      </c>
      <c r="B2838" s="3" t="s">
        <v>7245</v>
      </c>
      <c r="C2838" s="4">
        <v>43</v>
      </c>
      <c r="D2838" s="4" t="s">
        <v>9</v>
      </c>
      <c r="E2838" s="4" t="s">
        <v>8628</v>
      </c>
      <c r="F2838" s="4" t="s">
        <v>64</v>
      </c>
      <c r="G2838" s="7" t="s">
        <v>11</v>
      </c>
      <c r="H2838" s="7"/>
      <c r="I2838" s="7"/>
      <c r="J2838" s="7" t="str">
        <f t="shared" si="77"/>
        <v/>
      </c>
      <c r="K2838" s="7" t="str">
        <f t="shared" si="76"/>
        <v/>
      </c>
      <c r="L2838" s="2"/>
      <c r="M2838" s="2"/>
      <c r="AB2838" s="13"/>
      <c r="AC2838" s="11"/>
      <c r="AD2838" s="11"/>
      <c r="AE2838" s="11" t="s">
        <v>8629</v>
      </c>
      <c r="BZ2838" s="1"/>
    </row>
    <row r="2839" spans="1:78" s="8" customFormat="1" ht="18.75" customHeight="1" x14ac:dyDescent="0.2">
      <c r="A2839" s="2" t="s">
        <v>8630</v>
      </c>
      <c r="B2839" s="3" t="s">
        <v>7245</v>
      </c>
      <c r="C2839" s="4">
        <v>43</v>
      </c>
      <c r="D2839" s="4" t="s">
        <v>9</v>
      </c>
      <c r="E2839" s="4" t="s">
        <v>8631</v>
      </c>
      <c r="F2839" s="4" t="s">
        <v>64</v>
      </c>
      <c r="G2839" s="7" t="s">
        <v>11</v>
      </c>
      <c r="H2839" s="7"/>
      <c r="I2839" s="7"/>
      <c r="J2839" s="7" t="str">
        <f t="shared" si="77"/>
        <v/>
      </c>
      <c r="K2839" s="7" t="str">
        <f t="shared" si="76"/>
        <v/>
      </c>
      <c r="L2839" s="2"/>
      <c r="M2839" s="2"/>
      <c r="AB2839" s="13"/>
      <c r="AC2839" s="11"/>
      <c r="AD2839" s="11"/>
      <c r="AE2839" s="11" t="s">
        <v>8632</v>
      </c>
      <c r="BZ2839" s="1"/>
    </row>
    <row r="2840" spans="1:78" s="8" customFormat="1" ht="18.75" customHeight="1" x14ac:dyDescent="0.2">
      <c r="A2840" s="2" t="s">
        <v>8633</v>
      </c>
      <c r="B2840" s="3" t="s">
        <v>7245</v>
      </c>
      <c r="C2840" s="4">
        <v>43</v>
      </c>
      <c r="D2840" s="4" t="s">
        <v>9</v>
      </c>
      <c r="E2840" s="4" t="s">
        <v>8634</v>
      </c>
      <c r="F2840" s="4" t="s">
        <v>64</v>
      </c>
      <c r="G2840" s="7" t="s">
        <v>11</v>
      </c>
      <c r="H2840" s="7"/>
      <c r="I2840" s="7"/>
      <c r="J2840" s="7" t="str">
        <f t="shared" si="77"/>
        <v/>
      </c>
      <c r="K2840" s="7" t="str">
        <f t="shared" si="76"/>
        <v/>
      </c>
      <c r="L2840" s="2"/>
      <c r="M2840" s="2"/>
      <c r="AB2840" s="13"/>
      <c r="AC2840" s="11"/>
      <c r="AD2840" s="11"/>
      <c r="AE2840" s="11" t="s">
        <v>8635</v>
      </c>
      <c r="BZ2840" s="1"/>
    </row>
    <row r="2841" spans="1:78" s="8" customFormat="1" ht="18.75" customHeight="1" x14ac:dyDescent="0.2">
      <c r="A2841" s="2" t="s">
        <v>8636</v>
      </c>
      <c r="B2841" s="3" t="s">
        <v>7245</v>
      </c>
      <c r="C2841" s="4">
        <v>43</v>
      </c>
      <c r="D2841" s="4" t="s">
        <v>9</v>
      </c>
      <c r="E2841" s="4" t="s">
        <v>8637</v>
      </c>
      <c r="F2841" s="4" t="s">
        <v>64</v>
      </c>
      <c r="G2841" s="7" t="s">
        <v>11</v>
      </c>
      <c r="H2841" s="7"/>
      <c r="I2841" s="7"/>
      <c r="J2841" s="7" t="str">
        <f t="shared" si="77"/>
        <v/>
      </c>
      <c r="K2841" s="7" t="str">
        <f t="shared" si="76"/>
        <v/>
      </c>
      <c r="L2841" s="2"/>
      <c r="M2841" s="2"/>
      <c r="AB2841" s="13"/>
      <c r="AC2841" s="11"/>
      <c r="AD2841" s="11"/>
      <c r="AE2841" s="11" t="s">
        <v>8638</v>
      </c>
      <c r="BZ2841" s="1"/>
    </row>
    <row r="2842" spans="1:78" s="8" customFormat="1" ht="18.75" customHeight="1" x14ac:dyDescent="0.2">
      <c r="A2842" s="2" t="s">
        <v>8639</v>
      </c>
      <c r="B2842" s="3" t="s">
        <v>7245</v>
      </c>
      <c r="C2842" s="4">
        <v>43</v>
      </c>
      <c r="D2842" s="4" t="s">
        <v>9</v>
      </c>
      <c r="E2842" s="4" t="s">
        <v>8640</v>
      </c>
      <c r="F2842" s="4" t="s">
        <v>64</v>
      </c>
      <c r="G2842" s="7" t="s">
        <v>11</v>
      </c>
      <c r="H2842" s="7"/>
      <c r="I2842" s="7"/>
      <c r="J2842" s="7" t="str">
        <f t="shared" si="77"/>
        <v/>
      </c>
      <c r="K2842" s="7" t="str">
        <f t="shared" si="76"/>
        <v/>
      </c>
      <c r="L2842" s="2"/>
      <c r="M2842" s="2"/>
      <c r="AB2842" s="13"/>
      <c r="AC2842" s="11"/>
      <c r="AD2842" s="11"/>
      <c r="AE2842" s="11" t="s">
        <v>8641</v>
      </c>
      <c r="BZ2842" s="1"/>
    </row>
    <row r="2843" spans="1:78" s="8" customFormat="1" ht="18.75" customHeight="1" x14ac:dyDescent="0.2">
      <c r="A2843" s="2" t="s">
        <v>8642</v>
      </c>
      <c r="B2843" s="3" t="s">
        <v>7245</v>
      </c>
      <c r="C2843" s="4">
        <v>43</v>
      </c>
      <c r="D2843" s="4" t="s">
        <v>9</v>
      </c>
      <c r="E2843" s="4" t="s">
        <v>8643</v>
      </c>
      <c r="F2843" s="4" t="s">
        <v>64</v>
      </c>
      <c r="G2843" s="7" t="s">
        <v>11</v>
      </c>
      <c r="H2843" s="7"/>
      <c r="I2843" s="7"/>
      <c r="J2843" s="7" t="str">
        <f t="shared" si="77"/>
        <v/>
      </c>
      <c r="K2843" s="7" t="str">
        <f t="shared" si="76"/>
        <v/>
      </c>
      <c r="L2843" s="2"/>
      <c r="M2843" s="2"/>
      <c r="AB2843" s="13"/>
      <c r="AC2843" s="11"/>
      <c r="AD2843" s="11"/>
      <c r="AE2843" s="11" t="s">
        <v>8644</v>
      </c>
      <c r="BZ2843" s="1"/>
    </row>
    <row r="2844" spans="1:78" s="8" customFormat="1" ht="18.75" customHeight="1" x14ac:dyDescent="0.2">
      <c r="A2844" s="2" t="s">
        <v>8645</v>
      </c>
      <c r="B2844" s="3" t="s">
        <v>7245</v>
      </c>
      <c r="C2844" s="4">
        <v>43</v>
      </c>
      <c r="D2844" s="4" t="s">
        <v>9</v>
      </c>
      <c r="E2844" s="4" t="s">
        <v>8646</v>
      </c>
      <c r="F2844" s="4" t="s">
        <v>64</v>
      </c>
      <c r="G2844" s="7" t="s">
        <v>11</v>
      </c>
      <c r="H2844" s="7"/>
      <c r="I2844" s="7"/>
      <c r="J2844" s="7" t="str">
        <f t="shared" si="77"/>
        <v/>
      </c>
      <c r="K2844" s="7" t="str">
        <f t="shared" si="76"/>
        <v/>
      </c>
      <c r="L2844" s="2"/>
      <c r="M2844" s="2"/>
      <c r="AB2844" s="13"/>
      <c r="AC2844" s="11"/>
      <c r="AD2844" s="11"/>
      <c r="AE2844" s="11" t="s">
        <v>8647</v>
      </c>
      <c r="BZ2844" s="1"/>
    </row>
    <row r="2845" spans="1:78" s="8" customFormat="1" ht="18.75" customHeight="1" x14ac:dyDescent="0.2">
      <c r="A2845" s="2" t="s">
        <v>8648</v>
      </c>
      <c r="B2845" s="3" t="s">
        <v>7245</v>
      </c>
      <c r="C2845" s="4">
        <v>43</v>
      </c>
      <c r="D2845" s="4" t="s">
        <v>9</v>
      </c>
      <c r="E2845" s="4" t="s">
        <v>8649</v>
      </c>
      <c r="F2845" s="4" t="s">
        <v>64</v>
      </c>
      <c r="G2845" s="7" t="s">
        <v>11</v>
      </c>
      <c r="H2845" s="7"/>
      <c r="I2845" s="7"/>
      <c r="J2845" s="7" t="str">
        <f t="shared" si="77"/>
        <v/>
      </c>
      <c r="K2845" s="7" t="str">
        <f t="shared" si="76"/>
        <v/>
      </c>
      <c r="L2845" s="2"/>
      <c r="M2845" s="2"/>
      <c r="AB2845" s="13"/>
      <c r="AC2845" s="11"/>
      <c r="AD2845" s="11"/>
      <c r="AE2845" s="11" t="s">
        <v>8650</v>
      </c>
      <c r="BZ2845" s="1"/>
    </row>
    <row r="2846" spans="1:78" s="8" customFormat="1" ht="18.75" customHeight="1" x14ac:dyDescent="0.2">
      <c r="A2846" s="2" t="s">
        <v>8651</v>
      </c>
      <c r="B2846" s="3" t="s">
        <v>7245</v>
      </c>
      <c r="C2846" s="4">
        <v>43</v>
      </c>
      <c r="D2846" s="4" t="s">
        <v>9</v>
      </c>
      <c r="E2846" s="4" t="s">
        <v>8652</v>
      </c>
      <c r="F2846" s="4" t="s">
        <v>64</v>
      </c>
      <c r="G2846" s="7" t="s">
        <v>11</v>
      </c>
      <c r="H2846" s="7"/>
      <c r="I2846" s="7"/>
      <c r="J2846" s="7" t="str">
        <f t="shared" si="77"/>
        <v/>
      </c>
      <c r="K2846" s="7" t="str">
        <f t="shared" si="76"/>
        <v/>
      </c>
      <c r="L2846" s="2"/>
      <c r="M2846" s="2"/>
      <c r="AB2846" s="13"/>
      <c r="AC2846" s="11"/>
      <c r="AD2846" s="11"/>
      <c r="AE2846" s="11" t="s">
        <v>8653</v>
      </c>
      <c r="BZ2846" s="1"/>
    </row>
    <row r="2847" spans="1:78" s="8" customFormat="1" ht="18.75" customHeight="1" x14ac:dyDescent="0.2">
      <c r="A2847" s="2" t="s">
        <v>8654</v>
      </c>
      <c r="B2847" s="3" t="s">
        <v>7245</v>
      </c>
      <c r="C2847" s="4">
        <v>43</v>
      </c>
      <c r="D2847" s="4" t="s">
        <v>9</v>
      </c>
      <c r="E2847" s="4" t="s">
        <v>8655</v>
      </c>
      <c r="F2847" s="4" t="s">
        <v>64</v>
      </c>
      <c r="G2847" s="7" t="s">
        <v>11</v>
      </c>
      <c r="H2847" s="7"/>
      <c r="I2847" s="7"/>
      <c r="J2847" s="7" t="str">
        <f t="shared" si="77"/>
        <v/>
      </c>
      <c r="K2847" s="7" t="str">
        <f t="shared" si="76"/>
        <v/>
      </c>
      <c r="L2847" s="2"/>
      <c r="M2847" s="2"/>
      <c r="AB2847" s="13"/>
      <c r="AC2847" s="11"/>
      <c r="AD2847" s="11"/>
      <c r="AE2847" s="11" t="s">
        <v>8656</v>
      </c>
      <c r="BZ2847" s="1"/>
    </row>
    <row r="2848" spans="1:78" s="8" customFormat="1" ht="18.75" customHeight="1" x14ac:dyDescent="0.2">
      <c r="A2848" s="2" t="s">
        <v>8657</v>
      </c>
      <c r="B2848" s="3" t="s">
        <v>7245</v>
      </c>
      <c r="C2848" s="4">
        <v>43</v>
      </c>
      <c r="D2848" s="4" t="s">
        <v>9</v>
      </c>
      <c r="E2848" s="4" t="s">
        <v>8658</v>
      </c>
      <c r="F2848" s="4" t="s">
        <v>64</v>
      </c>
      <c r="G2848" s="7" t="s">
        <v>11</v>
      </c>
      <c r="H2848" s="7"/>
      <c r="I2848" s="7"/>
      <c r="J2848" s="7" t="str">
        <f t="shared" si="77"/>
        <v/>
      </c>
      <c r="K2848" s="7" t="str">
        <f t="shared" si="76"/>
        <v/>
      </c>
      <c r="L2848" s="2"/>
      <c r="M2848" s="2"/>
      <c r="AB2848" s="13"/>
      <c r="AC2848" s="11"/>
      <c r="AD2848" s="11"/>
      <c r="AE2848" s="11" t="s">
        <v>8659</v>
      </c>
      <c r="BZ2848" s="1"/>
    </row>
    <row r="2849" spans="1:78" s="8" customFormat="1" ht="18.75" customHeight="1" x14ac:dyDescent="0.2">
      <c r="A2849" s="2" t="s">
        <v>8660</v>
      </c>
      <c r="B2849" s="3" t="s">
        <v>7245</v>
      </c>
      <c r="C2849" s="4">
        <v>43</v>
      </c>
      <c r="D2849" s="4" t="s">
        <v>9</v>
      </c>
      <c r="E2849" s="4" t="s">
        <v>8661</v>
      </c>
      <c r="F2849" s="4" t="s">
        <v>64</v>
      </c>
      <c r="G2849" s="7" t="s">
        <v>11</v>
      </c>
      <c r="H2849" s="7"/>
      <c r="I2849" s="7"/>
      <c r="J2849" s="7" t="str">
        <f t="shared" si="77"/>
        <v/>
      </c>
      <c r="K2849" s="7" t="str">
        <f t="shared" si="76"/>
        <v/>
      </c>
      <c r="L2849" s="2"/>
      <c r="M2849" s="2"/>
      <c r="AB2849" s="13"/>
      <c r="AC2849" s="11"/>
      <c r="AD2849" s="11"/>
      <c r="AE2849" s="11" t="s">
        <v>8662</v>
      </c>
      <c r="BZ2849" s="1"/>
    </row>
    <row r="2850" spans="1:78" s="8" customFormat="1" ht="18.75" customHeight="1" x14ac:dyDescent="0.2">
      <c r="A2850" s="2" t="s">
        <v>8663</v>
      </c>
      <c r="B2850" s="3" t="s">
        <v>7245</v>
      </c>
      <c r="C2850" s="4">
        <v>43</v>
      </c>
      <c r="D2850" s="4" t="s">
        <v>9</v>
      </c>
      <c r="E2850" s="4" t="s">
        <v>8664</v>
      </c>
      <c r="F2850" s="4" t="s">
        <v>64</v>
      </c>
      <c r="G2850" s="7" t="s">
        <v>11</v>
      </c>
      <c r="H2850" s="7"/>
      <c r="I2850" s="7"/>
      <c r="J2850" s="7" t="str">
        <f t="shared" si="77"/>
        <v/>
      </c>
      <c r="K2850" s="7" t="str">
        <f t="shared" si="76"/>
        <v/>
      </c>
      <c r="L2850" s="2"/>
      <c r="M2850" s="2"/>
      <c r="AB2850" s="13"/>
      <c r="AC2850" s="11"/>
      <c r="AD2850" s="11"/>
      <c r="AE2850" s="11" t="s">
        <v>8665</v>
      </c>
      <c r="BZ2850" s="1"/>
    </row>
    <row r="2851" spans="1:78" s="8" customFormat="1" ht="18.75" customHeight="1" x14ac:dyDescent="0.2">
      <c r="A2851" s="2" t="s">
        <v>8666</v>
      </c>
      <c r="B2851" s="3" t="s">
        <v>7245</v>
      </c>
      <c r="C2851" s="4">
        <v>43</v>
      </c>
      <c r="D2851" s="4" t="s">
        <v>9</v>
      </c>
      <c r="E2851" s="4" t="s">
        <v>8667</v>
      </c>
      <c r="F2851" s="4" t="s">
        <v>64</v>
      </c>
      <c r="G2851" s="7" t="s">
        <v>11</v>
      </c>
      <c r="H2851" s="7"/>
      <c r="I2851" s="7"/>
      <c r="J2851" s="7" t="str">
        <f t="shared" si="77"/>
        <v/>
      </c>
      <c r="K2851" s="7" t="str">
        <f t="shared" si="76"/>
        <v/>
      </c>
      <c r="L2851" s="2"/>
      <c r="M2851" s="2"/>
      <c r="AB2851" s="13"/>
      <c r="AC2851" s="11"/>
      <c r="AD2851" s="11"/>
      <c r="AE2851" s="11" t="s">
        <v>8668</v>
      </c>
      <c r="BZ2851" s="1"/>
    </row>
    <row r="2852" spans="1:78" s="8" customFormat="1" ht="18.75" customHeight="1" x14ac:dyDescent="0.2">
      <c r="A2852" s="2" t="s">
        <v>8669</v>
      </c>
      <c r="B2852" s="3" t="s">
        <v>7245</v>
      </c>
      <c r="C2852" s="4">
        <v>43</v>
      </c>
      <c r="D2852" s="4" t="s">
        <v>9</v>
      </c>
      <c r="E2852" s="4" t="s">
        <v>8670</v>
      </c>
      <c r="F2852" s="4" t="s">
        <v>64</v>
      </c>
      <c r="G2852" s="7" t="s">
        <v>11</v>
      </c>
      <c r="H2852" s="7"/>
      <c r="I2852" s="7"/>
      <c r="J2852" s="7" t="str">
        <f t="shared" si="77"/>
        <v/>
      </c>
      <c r="K2852" s="7" t="str">
        <f t="shared" si="76"/>
        <v/>
      </c>
      <c r="L2852" s="2"/>
      <c r="M2852" s="2"/>
      <c r="AB2852" s="13"/>
      <c r="AC2852" s="11"/>
      <c r="AD2852" s="11"/>
      <c r="AE2852" s="11" t="s">
        <v>8671</v>
      </c>
      <c r="BZ2852" s="1"/>
    </row>
    <row r="2853" spans="1:78" s="8" customFormat="1" ht="18.75" customHeight="1" x14ac:dyDescent="0.2">
      <c r="A2853" s="2" t="s">
        <v>8672</v>
      </c>
      <c r="B2853" s="3" t="s">
        <v>7245</v>
      </c>
      <c r="C2853" s="4">
        <v>43</v>
      </c>
      <c r="D2853" s="4" t="s">
        <v>9</v>
      </c>
      <c r="E2853" s="4" t="s">
        <v>8673</v>
      </c>
      <c r="F2853" s="4" t="s">
        <v>64</v>
      </c>
      <c r="G2853" s="7" t="s">
        <v>11</v>
      </c>
      <c r="H2853" s="7"/>
      <c r="I2853" s="7"/>
      <c r="J2853" s="7" t="str">
        <f t="shared" si="77"/>
        <v/>
      </c>
      <c r="K2853" s="7" t="str">
        <f t="shared" si="76"/>
        <v/>
      </c>
      <c r="L2853" s="2"/>
      <c r="M2853" s="2"/>
      <c r="AB2853" s="13"/>
      <c r="AC2853" s="11"/>
      <c r="AD2853" s="11"/>
      <c r="AE2853" s="11" t="s">
        <v>8674</v>
      </c>
      <c r="BZ2853" s="1"/>
    </row>
    <row r="2854" spans="1:78" s="8" customFormat="1" ht="18.75" customHeight="1" x14ac:dyDescent="0.2">
      <c r="A2854" s="2" t="s">
        <v>8675</v>
      </c>
      <c r="B2854" s="3" t="s">
        <v>7245</v>
      </c>
      <c r="C2854" s="4">
        <v>43</v>
      </c>
      <c r="D2854" s="4" t="s">
        <v>9</v>
      </c>
      <c r="E2854" s="4" t="s">
        <v>8676</v>
      </c>
      <c r="F2854" s="4" t="s">
        <v>64</v>
      </c>
      <c r="G2854" s="7" t="s">
        <v>11</v>
      </c>
      <c r="H2854" s="7"/>
      <c r="I2854" s="7"/>
      <c r="J2854" s="7" t="str">
        <f t="shared" si="77"/>
        <v/>
      </c>
      <c r="K2854" s="7" t="str">
        <f t="shared" si="76"/>
        <v/>
      </c>
      <c r="L2854" s="2"/>
      <c r="M2854" s="2"/>
      <c r="AB2854" s="13"/>
      <c r="AC2854" s="11"/>
      <c r="AD2854" s="11"/>
      <c r="AE2854" s="11" t="s">
        <v>8677</v>
      </c>
      <c r="BZ2854" s="1"/>
    </row>
    <row r="2855" spans="1:78" s="8" customFormat="1" ht="18.75" customHeight="1" x14ac:dyDescent="0.2">
      <c r="A2855" s="2" t="s">
        <v>8678</v>
      </c>
      <c r="B2855" s="3" t="s">
        <v>7245</v>
      </c>
      <c r="C2855" s="4">
        <v>43</v>
      </c>
      <c r="D2855" s="4" t="s">
        <v>9</v>
      </c>
      <c r="E2855" s="4" t="s">
        <v>8679</v>
      </c>
      <c r="F2855" s="4" t="s">
        <v>64</v>
      </c>
      <c r="G2855" s="7" t="s">
        <v>11</v>
      </c>
      <c r="H2855" s="7"/>
      <c r="I2855" s="7"/>
      <c r="J2855" s="7" t="str">
        <f t="shared" si="77"/>
        <v/>
      </c>
      <c r="K2855" s="7" t="str">
        <f t="shared" si="76"/>
        <v/>
      </c>
      <c r="L2855" s="2"/>
      <c r="M2855" s="2"/>
      <c r="AB2855" s="13"/>
      <c r="AC2855" s="11"/>
      <c r="AD2855" s="11"/>
      <c r="AE2855" s="11" t="s">
        <v>8680</v>
      </c>
      <c r="BZ2855" s="1"/>
    </row>
    <row r="2856" spans="1:78" s="8" customFormat="1" ht="18.75" customHeight="1" x14ac:dyDescent="0.2">
      <c r="A2856" s="2" t="s">
        <v>8681</v>
      </c>
      <c r="B2856" s="3" t="s">
        <v>7245</v>
      </c>
      <c r="C2856" s="4">
        <v>43</v>
      </c>
      <c r="D2856" s="4" t="s">
        <v>9</v>
      </c>
      <c r="E2856" s="4" t="s">
        <v>8682</v>
      </c>
      <c r="F2856" s="4" t="s">
        <v>64</v>
      </c>
      <c r="G2856" s="7" t="s">
        <v>11</v>
      </c>
      <c r="H2856" s="7"/>
      <c r="I2856" s="7"/>
      <c r="J2856" s="7" t="str">
        <f t="shared" si="77"/>
        <v/>
      </c>
      <c r="K2856" s="7" t="str">
        <f t="shared" si="76"/>
        <v/>
      </c>
      <c r="L2856" s="2"/>
      <c r="M2856" s="2"/>
      <c r="AB2856" s="13"/>
      <c r="AC2856" s="11"/>
      <c r="AD2856" s="11"/>
      <c r="AE2856" s="11" t="s">
        <v>8683</v>
      </c>
      <c r="BZ2856" s="1"/>
    </row>
    <row r="2857" spans="1:78" s="8" customFormat="1" ht="18.75" customHeight="1" x14ac:dyDescent="0.2">
      <c r="A2857" s="2" t="s">
        <v>8684</v>
      </c>
      <c r="B2857" s="3" t="s">
        <v>7245</v>
      </c>
      <c r="C2857" s="4">
        <v>43</v>
      </c>
      <c r="D2857" s="4" t="s">
        <v>9</v>
      </c>
      <c r="E2857" s="4" t="s">
        <v>8685</v>
      </c>
      <c r="F2857" s="4" t="s">
        <v>64</v>
      </c>
      <c r="G2857" s="7" t="s">
        <v>11</v>
      </c>
      <c r="H2857" s="7"/>
      <c r="I2857" s="7"/>
      <c r="J2857" s="7" t="str">
        <f t="shared" si="77"/>
        <v/>
      </c>
      <c r="K2857" s="7" t="str">
        <f t="shared" si="76"/>
        <v/>
      </c>
      <c r="L2857" s="2"/>
      <c r="M2857" s="2"/>
      <c r="AB2857" s="13"/>
      <c r="AC2857" s="11"/>
      <c r="AD2857" s="11"/>
      <c r="AE2857" s="11" t="s">
        <v>8686</v>
      </c>
      <c r="BZ2857" s="1"/>
    </row>
    <row r="2858" spans="1:78" s="8" customFormat="1" ht="18.75" customHeight="1" x14ac:dyDescent="0.2">
      <c r="A2858" s="2" t="s">
        <v>8687</v>
      </c>
      <c r="B2858" s="3" t="s">
        <v>7245</v>
      </c>
      <c r="C2858" s="4">
        <v>43</v>
      </c>
      <c r="D2858" s="4" t="s">
        <v>9</v>
      </c>
      <c r="E2858" s="4" t="s">
        <v>8688</v>
      </c>
      <c r="F2858" s="4" t="s">
        <v>64</v>
      </c>
      <c r="G2858" s="7" t="s">
        <v>11</v>
      </c>
      <c r="H2858" s="7"/>
      <c r="I2858" s="7"/>
      <c r="J2858" s="7" t="str">
        <f t="shared" si="77"/>
        <v/>
      </c>
      <c r="K2858" s="7" t="str">
        <f t="shared" si="76"/>
        <v/>
      </c>
      <c r="L2858" s="2"/>
      <c r="M2858" s="2"/>
      <c r="AB2858" s="13"/>
      <c r="AC2858" s="11"/>
      <c r="AD2858" s="11"/>
      <c r="AE2858" s="11" t="s">
        <v>8689</v>
      </c>
      <c r="BZ2858" s="1"/>
    </row>
    <row r="2859" spans="1:78" s="8" customFormat="1" ht="18.75" customHeight="1" x14ac:dyDescent="0.2">
      <c r="A2859" s="2" t="s">
        <v>8690</v>
      </c>
      <c r="B2859" s="3" t="s">
        <v>7245</v>
      </c>
      <c r="C2859" s="4">
        <v>43</v>
      </c>
      <c r="D2859" s="4" t="s">
        <v>9</v>
      </c>
      <c r="E2859" s="4" t="s">
        <v>8691</v>
      </c>
      <c r="F2859" s="4" t="s">
        <v>64</v>
      </c>
      <c r="G2859" s="7" t="s">
        <v>11</v>
      </c>
      <c r="H2859" s="7"/>
      <c r="I2859" s="7"/>
      <c r="J2859" s="7" t="str">
        <f t="shared" si="77"/>
        <v/>
      </c>
      <c r="K2859" s="7" t="str">
        <f t="shared" si="76"/>
        <v/>
      </c>
      <c r="L2859" s="2"/>
      <c r="M2859" s="2"/>
      <c r="AB2859" s="13"/>
      <c r="AC2859" s="11"/>
      <c r="AD2859" s="11"/>
      <c r="AE2859" s="11" t="s">
        <v>8692</v>
      </c>
      <c r="BZ2859" s="1"/>
    </row>
    <row r="2860" spans="1:78" s="8" customFormat="1" ht="18.75" customHeight="1" x14ac:dyDescent="0.2">
      <c r="A2860" s="2" t="s">
        <v>8693</v>
      </c>
      <c r="B2860" s="3" t="s">
        <v>7245</v>
      </c>
      <c r="C2860" s="4">
        <v>43</v>
      </c>
      <c r="D2860" s="4" t="s">
        <v>9</v>
      </c>
      <c r="E2860" s="4" t="s">
        <v>8694</v>
      </c>
      <c r="F2860" s="4" t="s">
        <v>64</v>
      </c>
      <c r="G2860" s="7" t="s">
        <v>11</v>
      </c>
      <c r="H2860" s="7"/>
      <c r="I2860" s="7"/>
      <c r="J2860" s="7" t="str">
        <f t="shared" si="77"/>
        <v/>
      </c>
      <c r="K2860" s="7" t="str">
        <f t="shared" si="76"/>
        <v/>
      </c>
      <c r="L2860" s="2"/>
      <c r="M2860" s="2"/>
      <c r="AB2860" s="13"/>
      <c r="AC2860" s="11"/>
      <c r="AD2860" s="11"/>
      <c r="AE2860" s="11" t="s">
        <v>8695</v>
      </c>
      <c r="BZ2860" s="1"/>
    </row>
    <row r="2861" spans="1:78" s="8" customFormat="1" ht="18.75" customHeight="1" x14ac:dyDescent="0.2">
      <c r="A2861" s="2" t="s">
        <v>8696</v>
      </c>
      <c r="B2861" s="3" t="s">
        <v>7245</v>
      </c>
      <c r="C2861" s="4">
        <v>43</v>
      </c>
      <c r="D2861" s="4" t="s">
        <v>9</v>
      </c>
      <c r="E2861" s="4" t="s">
        <v>8697</v>
      </c>
      <c r="F2861" s="4" t="s">
        <v>64</v>
      </c>
      <c r="G2861" s="7" t="s">
        <v>11</v>
      </c>
      <c r="H2861" s="7"/>
      <c r="I2861" s="7"/>
      <c r="J2861" s="7" t="str">
        <f t="shared" si="77"/>
        <v/>
      </c>
      <c r="K2861" s="7" t="str">
        <f t="shared" si="76"/>
        <v/>
      </c>
      <c r="L2861" s="2"/>
      <c r="M2861" s="2"/>
      <c r="AB2861" s="13"/>
      <c r="AC2861" s="11"/>
      <c r="AD2861" s="11"/>
      <c r="AE2861" s="11" t="s">
        <v>8698</v>
      </c>
      <c r="BZ2861" s="1"/>
    </row>
    <row r="2862" spans="1:78" s="8" customFormat="1" ht="18.75" customHeight="1" x14ac:dyDescent="0.2">
      <c r="A2862" s="2" t="s">
        <v>8699</v>
      </c>
      <c r="B2862" s="3" t="s">
        <v>7245</v>
      </c>
      <c r="C2862" s="4">
        <v>43</v>
      </c>
      <c r="D2862" s="4" t="s">
        <v>9</v>
      </c>
      <c r="E2862" s="4" t="s">
        <v>8700</v>
      </c>
      <c r="F2862" s="4" t="s">
        <v>64</v>
      </c>
      <c r="G2862" s="7" t="s">
        <v>11</v>
      </c>
      <c r="H2862" s="7"/>
      <c r="I2862" s="7"/>
      <c r="J2862" s="7" t="str">
        <f t="shared" si="77"/>
        <v/>
      </c>
      <c r="K2862" s="7" t="str">
        <f t="shared" si="76"/>
        <v/>
      </c>
      <c r="L2862" s="2"/>
      <c r="M2862" s="2"/>
      <c r="AB2862" s="13"/>
      <c r="AC2862" s="11"/>
      <c r="AD2862" s="11"/>
      <c r="AE2862" s="11" t="s">
        <v>8701</v>
      </c>
      <c r="BZ2862" s="1"/>
    </row>
    <row r="2863" spans="1:78" s="8" customFormat="1" ht="18.75" customHeight="1" x14ac:dyDescent="0.2">
      <c r="A2863" s="2" t="s">
        <v>8702</v>
      </c>
      <c r="B2863" s="3" t="s">
        <v>7245</v>
      </c>
      <c r="C2863" s="4">
        <v>43</v>
      </c>
      <c r="D2863" s="4" t="s">
        <v>9</v>
      </c>
      <c r="E2863" s="4" t="s">
        <v>8703</v>
      </c>
      <c r="F2863" s="4" t="s">
        <v>64</v>
      </c>
      <c r="G2863" s="7" t="s">
        <v>11</v>
      </c>
      <c r="H2863" s="7"/>
      <c r="I2863" s="7"/>
      <c r="J2863" s="7" t="str">
        <f t="shared" si="77"/>
        <v/>
      </c>
      <c r="K2863" s="7" t="str">
        <f t="shared" si="76"/>
        <v/>
      </c>
      <c r="L2863" s="2"/>
      <c r="M2863" s="2"/>
      <c r="AB2863" s="13"/>
      <c r="AC2863" s="11"/>
      <c r="AD2863" s="11"/>
      <c r="AE2863" s="11" t="s">
        <v>8704</v>
      </c>
      <c r="BZ2863" s="1"/>
    </row>
    <row r="2864" spans="1:78" s="8" customFormat="1" ht="18.75" customHeight="1" x14ac:dyDescent="0.2">
      <c r="A2864" s="2" t="s">
        <v>8705</v>
      </c>
      <c r="B2864" s="3" t="s">
        <v>7245</v>
      </c>
      <c r="C2864" s="4">
        <v>44</v>
      </c>
      <c r="D2864" s="4" t="s">
        <v>4549</v>
      </c>
      <c r="E2864" s="4" t="s">
        <v>8706</v>
      </c>
      <c r="F2864" s="4" t="s">
        <v>64</v>
      </c>
      <c r="G2864" s="7" t="s">
        <v>41</v>
      </c>
      <c r="H2864" s="7"/>
      <c r="I2864" s="7"/>
      <c r="J2864" s="7" t="str">
        <f t="shared" si="77"/>
        <v/>
      </c>
      <c r="K2864" s="7" t="str">
        <f t="shared" si="76"/>
        <v/>
      </c>
      <c r="L2864" s="2"/>
      <c r="M2864" s="2"/>
      <c r="AB2864" s="13"/>
      <c r="AC2864" s="11"/>
      <c r="AD2864" s="11"/>
      <c r="AE2864" s="11" t="s">
        <v>8707</v>
      </c>
      <c r="BZ2864" s="1"/>
    </row>
    <row r="2865" spans="1:78" s="8" customFormat="1" ht="18.75" customHeight="1" x14ac:dyDescent="0.2">
      <c r="A2865" s="2" t="s">
        <v>8708</v>
      </c>
      <c r="B2865" s="3" t="s">
        <v>7245</v>
      </c>
      <c r="C2865" s="4">
        <v>44</v>
      </c>
      <c r="D2865" s="4" t="s">
        <v>4549</v>
      </c>
      <c r="E2865" s="4" t="s">
        <v>8709</v>
      </c>
      <c r="F2865" s="4" t="s">
        <v>64</v>
      </c>
      <c r="G2865" s="7" t="s">
        <v>41</v>
      </c>
      <c r="H2865" s="7"/>
      <c r="I2865" s="7"/>
      <c r="J2865" s="7" t="str">
        <f t="shared" si="77"/>
        <v/>
      </c>
      <c r="K2865" s="7" t="str">
        <f t="shared" si="76"/>
        <v/>
      </c>
      <c r="L2865" s="2"/>
      <c r="M2865" s="2"/>
      <c r="AB2865" s="13"/>
      <c r="AC2865" s="11"/>
      <c r="AD2865" s="11"/>
      <c r="AE2865" s="11" t="s">
        <v>8710</v>
      </c>
      <c r="BZ2865" s="1"/>
    </row>
    <row r="2866" spans="1:78" s="8" customFormat="1" ht="18.75" customHeight="1" x14ac:dyDescent="0.2">
      <c r="A2866" s="2" t="s">
        <v>8711</v>
      </c>
      <c r="B2866" s="3" t="s">
        <v>7245</v>
      </c>
      <c r="C2866" s="4">
        <v>44</v>
      </c>
      <c r="D2866" s="4" t="s">
        <v>4549</v>
      </c>
      <c r="E2866" s="4" t="s">
        <v>8712</v>
      </c>
      <c r="F2866" s="4" t="s">
        <v>64</v>
      </c>
      <c r="G2866" s="7" t="s">
        <v>41</v>
      </c>
      <c r="H2866" s="7"/>
      <c r="I2866" s="7"/>
      <c r="J2866" s="7" t="str">
        <f t="shared" si="77"/>
        <v/>
      </c>
      <c r="K2866" s="7" t="str">
        <f t="shared" si="76"/>
        <v/>
      </c>
      <c r="L2866" s="2"/>
      <c r="M2866" s="2"/>
      <c r="AB2866" s="13"/>
      <c r="AC2866" s="11"/>
      <c r="AD2866" s="11"/>
      <c r="AE2866" s="11" t="s">
        <v>8713</v>
      </c>
      <c r="BZ2866" s="1"/>
    </row>
    <row r="2867" spans="1:78" s="8" customFormat="1" ht="18.75" customHeight="1" x14ac:dyDescent="0.2">
      <c r="A2867" s="2" t="s">
        <v>8714</v>
      </c>
      <c r="B2867" s="3" t="s">
        <v>7245</v>
      </c>
      <c r="C2867" s="4">
        <v>44</v>
      </c>
      <c r="D2867" s="4" t="s">
        <v>4549</v>
      </c>
      <c r="E2867" s="4" t="s">
        <v>8715</v>
      </c>
      <c r="F2867" s="4" t="s">
        <v>64</v>
      </c>
      <c r="G2867" s="7" t="s">
        <v>41</v>
      </c>
      <c r="H2867" s="7"/>
      <c r="I2867" s="7"/>
      <c r="J2867" s="7" t="str">
        <f t="shared" si="77"/>
        <v/>
      </c>
      <c r="K2867" s="7" t="str">
        <f t="shared" si="76"/>
        <v/>
      </c>
      <c r="L2867" s="2"/>
      <c r="M2867" s="2"/>
      <c r="AB2867" s="13"/>
      <c r="AC2867" s="11"/>
      <c r="AD2867" s="11"/>
      <c r="AE2867" s="11" t="s">
        <v>8716</v>
      </c>
      <c r="BZ2867" s="1"/>
    </row>
    <row r="2868" spans="1:78" s="8" customFormat="1" ht="18.75" customHeight="1" x14ac:dyDescent="0.2">
      <c r="A2868" s="2" t="s">
        <v>8717</v>
      </c>
      <c r="B2868" s="3" t="s">
        <v>7245</v>
      </c>
      <c r="C2868" s="4">
        <v>44</v>
      </c>
      <c r="D2868" s="4" t="s">
        <v>4549</v>
      </c>
      <c r="E2868" s="4" t="s">
        <v>8718</v>
      </c>
      <c r="F2868" s="4" t="s">
        <v>64</v>
      </c>
      <c r="G2868" s="7" t="s">
        <v>41</v>
      </c>
      <c r="H2868" s="7"/>
      <c r="I2868" s="7"/>
      <c r="J2868" s="7" t="str">
        <f t="shared" si="77"/>
        <v/>
      </c>
      <c r="K2868" s="7" t="str">
        <f t="shared" si="76"/>
        <v/>
      </c>
      <c r="L2868" s="2"/>
      <c r="M2868" s="2"/>
      <c r="AB2868" s="13"/>
      <c r="AC2868" s="11"/>
      <c r="AD2868" s="11"/>
      <c r="AE2868" s="11" t="s">
        <v>8719</v>
      </c>
      <c r="BZ2868" s="1"/>
    </row>
    <row r="2869" spans="1:78" s="8" customFormat="1" ht="18.75" customHeight="1" x14ac:dyDescent="0.2">
      <c r="A2869" s="2" t="s">
        <v>8720</v>
      </c>
      <c r="B2869" s="3" t="s">
        <v>7245</v>
      </c>
      <c r="C2869" s="4">
        <v>44</v>
      </c>
      <c r="D2869" s="4" t="s">
        <v>4549</v>
      </c>
      <c r="E2869" s="4" t="s">
        <v>8721</v>
      </c>
      <c r="F2869" s="4" t="s">
        <v>64</v>
      </c>
      <c r="G2869" s="7" t="s">
        <v>41</v>
      </c>
      <c r="H2869" s="7"/>
      <c r="I2869" s="7"/>
      <c r="J2869" s="7" t="str">
        <f t="shared" si="77"/>
        <v/>
      </c>
      <c r="K2869" s="7" t="str">
        <f t="shared" si="76"/>
        <v/>
      </c>
      <c r="L2869" s="2"/>
      <c r="M2869" s="2"/>
      <c r="AB2869" s="13"/>
      <c r="AC2869" s="11"/>
      <c r="AD2869" s="11"/>
      <c r="AE2869" s="11" t="s">
        <v>8722</v>
      </c>
      <c r="BZ2869" s="1"/>
    </row>
    <row r="2870" spans="1:78" s="8" customFormat="1" ht="18.75" customHeight="1" x14ac:dyDescent="0.2">
      <c r="A2870" s="2" t="s">
        <v>8723</v>
      </c>
      <c r="B2870" s="3" t="s">
        <v>7245</v>
      </c>
      <c r="C2870" s="4">
        <v>44</v>
      </c>
      <c r="D2870" s="4" t="s">
        <v>4549</v>
      </c>
      <c r="E2870" s="4" t="s">
        <v>8724</v>
      </c>
      <c r="F2870" s="4" t="s">
        <v>64</v>
      </c>
      <c r="G2870" s="7" t="s">
        <v>41</v>
      </c>
      <c r="H2870" s="7"/>
      <c r="I2870" s="7"/>
      <c r="J2870" s="7" t="str">
        <f t="shared" si="77"/>
        <v/>
      </c>
      <c r="K2870" s="7" t="str">
        <f t="shared" si="76"/>
        <v/>
      </c>
      <c r="L2870" s="2"/>
      <c r="M2870" s="2"/>
      <c r="AB2870" s="13"/>
      <c r="AC2870" s="11"/>
      <c r="AD2870" s="11"/>
      <c r="AE2870" s="11" t="s">
        <v>8725</v>
      </c>
      <c r="BZ2870" s="1"/>
    </row>
    <row r="2871" spans="1:78" s="8" customFormat="1" ht="18.75" customHeight="1" x14ac:dyDescent="0.2">
      <c r="A2871" s="2" t="s">
        <v>8726</v>
      </c>
      <c r="B2871" s="3" t="s">
        <v>7245</v>
      </c>
      <c r="C2871" s="4">
        <v>44</v>
      </c>
      <c r="D2871" s="4" t="s">
        <v>4549</v>
      </c>
      <c r="E2871" s="4" t="s">
        <v>8727</v>
      </c>
      <c r="F2871" s="4" t="s">
        <v>64</v>
      </c>
      <c r="G2871" s="7" t="s">
        <v>41</v>
      </c>
      <c r="H2871" s="7"/>
      <c r="I2871" s="7"/>
      <c r="J2871" s="7" t="str">
        <f t="shared" si="77"/>
        <v/>
      </c>
      <c r="K2871" s="7" t="str">
        <f t="shared" ref="K2871:K2934" si="78">_xlfn.CONCAT(N2871, AA2871, AK2871, AN2871, AQ2871, AT2871, BL2871)</f>
        <v/>
      </c>
      <c r="L2871" s="2"/>
      <c r="M2871" s="2"/>
      <c r="AB2871" s="13"/>
      <c r="AC2871" s="11"/>
      <c r="AD2871" s="11"/>
      <c r="AE2871" s="11" t="s">
        <v>8728</v>
      </c>
      <c r="BZ2871" s="1"/>
    </row>
    <row r="2872" spans="1:78" s="8" customFormat="1" ht="18.75" customHeight="1" x14ac:dyDescent="0.2">
      <c r="A2872" s="2" t="s">
        <v>8729</v>
      </c>
      <c r="B2872" s="3" t="s">
        <v>7245</v>
      </c>
      <c r="C2872" s="4">
        <v>44</v>
      </c>
      <c r="D2872" s="4" t="s">
        <v>4549</v>
      </c>
      <c r="E2872" s="4" t="s">
        <v>8730</v>
      </c>
      <c r="F2872" s="4" t="s">
        <v>64</v>
      </c>
      <c r="G2872" s="7" t="s">
        <v>41</v>
      </c>
      <c r="H2872" s="7"/>
      <c r="I2872" s="7"/>
      <c r="J2872" s="7" t="str">
        <f t="shared" si="77"/>
        <v/>
      </c>
      <c r="K2872" s="7" t="str">
        <f t="shared" si="78"/>
        <v/>
      </c>
      <c r="L2872" s="2"/>
      <c r="M2872" s="2"/>
      <c r="AB2872" s="13"/>
      <c r="AC2872" s="11"/>
      <c r="AD2872" s="11"/>
      <c r="AE2872" s="11" t="s">
        <v>8731</v>
      </c>
      <c r="BZ2872" s="1"/>
    </row>
    <row r="2873" spans="1:78" s="8" customFormat="1" ht="18.75" customHeight="1" x14ac:dyDescent="0.2">
      <c r="A2873" s="2" t="s">
        <v>8732</v>
      </c>
      <c r="B2873" s="3" t="s">
        <v>7245</v>
      </c>
      <c r="C2873" s="4">
        <v>44</v>
      </c>
      <c r="D2873" s="4" t="s">
        <v>4549</v>
      </c>
      <c r="E2873" s="4" t="s">
        <v>8733</v>
      </c>
      <c r="F2873" s="4" t="s">
        <v>64</v>
      </c>
      <c r="G2873" s="7" t="s">
        <v>41</v>
      </c>
      <c r="H2873" s="7"/>
      <c r="I2873" s="7"/>
      <c r="J2873" s="7" t="str">
        <f t="shared" si="77"/>
        <v/>
      </c>
      <c r="K2873" s="7" t="str">
        <f t="shared" si="78"/>
        <v/>
      </c>
      <c r="L2873" s="2"/>
      <c r="M2873" s="2"/>
      <c r="AB2873" s="13"/>
      <c r="AC2873" s="11"/>
      <c r="AD2873" s="11"/>
      <c r="AE2873" s="11" t="s">
        <v>8734</v>
      </c>
      <c r="BZ2873" s="1"/>
    </row>
    <row r="2874" spans="1:78" s="8" customFormat="1" ht="18.75" customHeight="1" x14ac:dyDescent="0.2">
      <c r="A2874" s="2" t="s">
        <v>8735</v>
      </c>
      <c r="B2874" s="3" t="s">
        <v>7245</v>
      </c>
      <c r="C2874" s="4">
        <v>44</v>
      </c>
      <c r="D2874" s="4" t="s">
        <v>4549</v>
      </c>
      <c r="E2874" s="4" t="s">
        <v>8736</v>
      </c>
      <c r="F2874" s="4" t="s">
        <v>64</v>
      </c>
      <c r="G2874" s="7" t="s">
        <v>41</v>
      </c>
      <c r="H2874" s="7"/>
      <c r="I2874" s="7"/>
      <c r="J2874" s="7" t="str">
        <f t="shared" si="77"/>
        <v/>
      </c>
      <c r="K2874" s="7" t="str">
        <f t="shared" si="78"/>
        <v/>
      </c>
      <c r="L2874" s="2"/>
      <c r="M2874" s="2"/>
      <c r="AB2874" s="13"/>
      <c r="AC2874" s="11"/>
      <c r="AD2874" s="11"/>
      <c r="AE2874" s="11" t="s">
        <v>8737</v>
      </c>
      <c r="BZ2874" s="1"/>
    </row>
    <row r="2875" spans="1:78" s="8" customFormat="1" ht="18.75" customHeight="1" x14ac:dyDescent="0.2">
      <c r="A2875" s="2" t="s">
        <v>8738</v>
      </c>
      <c r="B2875" s="3" t="s">
        <v>7245</v>
      </c>
      <c r="C2875" s="4">
        <v>44</v>
      </c>
      <c r="D2875" s="4" t="s">
        <v>4549</v>
      </c>
      <c r="E2875" s="4" t="s">
        <v>8739</v>
      </c>
      <c r="F2875" s="4" t="s">
        <v>64</v>
      </c>
      <c r="G2875" s="7" t="s">
        <v>41</v>
      </c>
      <c r="H2875" s="7"/>
      <c r="I2875" s="7"/>
      <c r="J2875" s="7" t="str">
        <f t="shared" si="77"/>
        <v/>
      </c>
      <c r="K2875" s="7" t="str">
        <f t="shared" si="78"/>
        <v/>
      </c>
      <c r="L2875" s="2"/>
      <c r="M2875" s="2"/>
      <c r="AB2875" s="13"/>
      <c r="AC2875" s="11"/>
      <c r="AD2875" s="11"/>
      <c r="AE2875" s="11" t="s">
        <v>8740</v>
      </c>
      <c r="BZ2875" s="1"/>
    </row>
    <row r="2876" spans="1:78" s="8" customFormat="1" ht="18.75" customHeight="1" x14ac:dyDescent="0.2">
      <c r="A2876" s="2" t="s">
        <v>8741</v>
      </c>
      <c r="B2876" s="3" t="s">
        <v>7245</v>
      </c>
      <c r="C2876" s="4">
        <v>44</v>
      </c>
      <c r="D2876" s="4" t="s">
        <v>4549</v>
      </c>
      <c r="E2876" s="4" t="s">
        <v>8742</v>
      </c>
      <c r="F2876" s="4" t="s">
        <v>64</v>
      </c>
      <c r="G2876" s="7" t="s">
        <v>41</v>
      </c>
      <c r="H2876" s="7"/>
      <c r="I2876" s="7"/>
      <c r="J2876" s="7" t="str">
        <f t="shared" si="77"/>
        <v/>
      </c>
      <c r="K2876" s="7" t="str">
        <f t="shared" si="78"/>
        <v/>
      </c>
      <c r="L2876" s="2"/>
      <c r="M2876" s="2"/>
      <c r="AB2876" s="13"/>
      <c r="AC2876" s="11"/>
      <c r="AD2876" s="11"/>
      <c r="AE2876" s="11" t="s">
        <v>8743</v>
      </c>
      <c r="BZ2876" s="1"/>
    </row>
    <row r="2877" spans="1:78" s="8" customFormat="1" ht="18.75" customHeight="1" x14ac:dyDescent="0.2">
      <c r="A2877" s="2" t="s">
        <v>8744</v>
      </c>
      <c r="B2877" s="3" t="s">
        <v>7245</v>
      </c>
      <c r="C2877" s="4">
        <v>44</v>
      </c>
      <c r="D2877" s="4" t="s">
        <v>4549</v>
      </c>
      <c r="E2877" s="4" t="s">
        <v>8745</v>
      </c>
      <c r="F2877" s="4" t="s">
        <v>64</v>
      </c>
      <c r="G2877" s="7" t="s">
        <v>41</v>
      </c>
      <c r="H2877" s="7"/>
      <c r="I2877" s="7"/>
      <c r="J2877" s="7" t="str">
        <f t="shared" si="77"/>
        <v/>
      </c>
      <c r="K2877" s="7" t="str">
        <f t="shared" si="78"/>
        <v/>
      </c>
      <c r="L2877" s="2"/>
      <c r="M2877" s="2"/>
      <c r="AB2877" s="13"/>
      <c r="AC2877" s="11"/>
      <c r="AD2877" s="11"/>
      <c r="AE2877" s="11" t="s">
        <v>8746</v>
      </c>
      <c r="BZ2877" s="1"/>
    </row>
    <row r="2878" spans="1:78" s="8" customFormat="1" ht="18.75" customHeight="1" x14ac:dyDescent="0.2">
      <c r="A2878" s="2" t="s">
        <v>8747</v>
      </c>
      <c r="B2878" s="3" t="s">
        <v>7245</v>
      </c>
      <c r="C2878" s="4">
        <v>44</v>
      </c>
      <c r="D2878" s="4" t="s">
        <v>4549</v>
      </c>
      <c r="E2878" s="4" t="s">
        <v>8748</v>
      </c>
      <c r="F2878" s="4" t="s">
        <v>64</v>
      </c>
      <c r="G2878" s="7" t="s">
        <v>41</v>
      </c>
      <c r="H2878" s="7"/>
      <c r="I2878" s="7"/>
      <c r="J2878" s="7" t="str">
        <f t="shared" si="77"/>
        <v/>
      </c>
      <c r="K2878" s="7" t="str">
        <f t="shared" si="78"/>
        <v/>
      </c>
      <c r="L2878" s="2"/>
      <c r="M2878" s="2"/>
      <c r="AB2878" s="13"/>
      <c r="AC2878" s="11"/>
      <c r="AD2878" s="11"/>
      <c r="AE2878" s="11" t="s">
        <v>8749</v>
      </c>
      <c r="BZ2878" s="1"/>
    </row>
    <row r="2879" spans="1:78" s="8" customFormat="1" ht="18.75" customHeight="1" x14ac:dyDescent="0.2">
      <c r="A2879" s="2" t="s">
        <v>8750</v>
      </c>
      <c r="B2879" s="3" t="s">
        <v>7245</v>
      </c>
      <c r="C2879" s="4">
        <v>44</v>
      </c>
      <c r="D2879" s="4" t="s">
        <v>4549</v>
      </c>
      <c r="E2879" s="4" t="s">
        <v>8751</v>
      </c>
      <c r="F2879" s="4" t="s">
        <v>64</v>
      </c>
      <c r="G2879" s="7" t="s">
        <v>41</v>
      </c>
      <c r="H2879" s="7"/>
      <c r="I2879" s="7"/>
      <c r="J2879" s="7" t="str">
        <f t="shared" si="77"/>
        <v/>
      </c>
      <c r="K2879" s="7" t="str">
        <f t="shared" si="78"/>
        <v/>
      </c>
      <c r="L2879" s="2"/>
      <c r="M2879" s="2"/>
      <c r="AB2879" s="13"/>
      <c r="AC2879" s="11"/>
      <c r="AD2879" s="11"/>
      <c r="AE2879" s="11" t="s">
        <v>8752</v>
      </c>
      <c r="BZ2879" s="1"/>
    </row>
    <row r="2880" spans="1:78" s="8" customFormat="1" ht="18.75" customHeight="1" x14ac:dyDescent="0.2">
      <c r="A2880" s="2" t="s">
        <v>8753</v>
      </c>
      <c r="B2880" s="3" t="s">
        <v>7245</v>
      </c>
      <c r="C2880" s="4">
        <v>44</v>
      </c>
      <c r="D2880" s="4" t="s">
        <v>4549</v>
      </c>
      <c r="E2880" s="4" t="s">
        <v>8754</v>
      </c>
      <c r="F2880" s="4" t="s">
        <v>64</v>
      </c>
      <c r="G2880" s="7" t="s">
        <v>41</v>
      </c>
      <c r="H2880" s="7"/>
      <c r="I2880" s="7"/>
      <c r="J2880" s="7" t="str">
        <f t="shared" si="77"/>
        <v/>
      </c>
      <c r="K2880" s="7" t="str">
        <f t="shared" si="78"/>
        <v/>
      </c>
      <c r="L2880" s="2"/>
      <c r="M2880" s="2"/>
      <c r="AB2880" s="13"/>
      <c r="AC2880" s="11"/>
      <c r="AD2880" s="11"/>
      <c r="AE2880" s="11" t="s">
        <v>8755</v>
      </c>
      <c r="BZ2880" s="1"/>
    </row>
    <row r="2881" spans="1:78" s="8" customFormat="1" ht="18.75" customHeight="1" x14ac:dyDescent="0.2">
      <c r="A2881" s="2" t="s">
        <v>8756</v>
      </c>
      <c r="B2881" s="3" t="s">
        <v>7245</v>
      </c>
      <c r="C2881" s="4">
        <v>44</v>
      </c>
      <c r="D2881" s="4" t="s">
        <v>4549</v>
      </c>
      <c r="E2881" s="4" t="s">
        <v>8757</v>
      </c>
      <c r="F2881" s="4" t="s">
        <v>64</v>
      </c>
      <c r="G2881" s="7" t="s">
        <v>41</v>
      </c>
      <c r="H2881" s="7"/>
      <c r="I2881" s="7"/>
      <c r="J2881" s="7" t="str">
        <f t="shared" si="77"/>
        <v/>
      </c>
      <c r="K2881" s="7" t="str">
        <f t="shared" si="78"/>
        <v/>
      </c>
      <c r="L2881" s="2"/>
      <c r="M2881" s="2"/>
      <c r="AB2881" s="13"/>
      <c r="AC2881" s="11"/>
      <c r="AD2881" s="11"/>
      <c r="AE2881" s="11" t="s">
        <v>8758</v>
      </c>
      <c r="BZ2881" s="1"/>
    </row>
    <row r="2882" spans="1:78" s="8" customFormat="1" ht="18.75" customHeight="1" x14ac:dyDescent="0.2">
      <c r="A2882" s="2" t="s">
        <v>8759</v>
      </c>
      <c r="B2882" s="3" t="s">
        <v>7245</v>
      </c>
      <c r="C2882" s="4">
        <v>44</v>
      </c>
      <c r="D2882" s="4" t="s">
        <v>4549</v>
      </c>
      <c r="E2882" s="4" t="s">
        <v>8760</v>
      </c>
      <c r="F2882" s="4" t="s">
        <v>64</v>
      </c>
      <c r="G2882" s="7" t="s">
        <v>41</v>
      </c>
      <c r="H2882" s="7"/>
      <c r="I2882" s="7"/>
      <c r="J2882" s="7" t="str">
        <f t="shared" ref="J2882:J2945" si="79">_xlfn.CONCAT(M2882,Z2882,AJ2882,AM2882,AP2882,AS2882,BK2882)</f>
        <v/>
      </c>
      <c r="K2882" s="7" t="str">
        <f t="shared" si="78"/>
        <v/>
      </c>
      <c r="L2882" s="2"/>
      <c r="M2882" s="2"/>
      <c r="AB2882" s="13"/>
      <c r="AC2882" s="11"/>
      <c r="AD2882" s="11"/>
      <c r="AE2882" s="11" t="s">
        <v>8761</v>
      </c>
      <c r="BZ2882" s="1"/>
    </row>
    <row r="2883" spans="1:78" s="8" customFormat="1" ht="18.75" customHeight="1" x14ac:dyDescent="0.2">
      <c r="A2883" s="2" t="s">
        <v>8762</v>
      </c>
      <c r="B2883" s="3" t="s">
        <v>7245</v>
      </c>
      <c r="C2883" s="4">
        <v>44</v>
      </c>
      <c r="D2883" s="4" t="s">
        <v>4549</v>
      </c>
      <c r="E2883" s="4" t="s">
        <v>8763</v>
      </c>
      <c r="F2883" s="4" t="s">
        <v>64</v>
      </c>
      <c r="G2883" s="7" t="s">
        <v>41</v>
      </c>
      <c r="H2883" s="7"/>
      <c r="I2883" s="7"/>
      <c r="J2883" s="7" t="str">
        <f t="shared" si="79"/>
        <v/>
      </c>
      <c r="K2883" s="7" t="str">
        <f t="shared" si="78"/>
        <v/>
      </c>
      <c r="L2883" s="2"/>
      <c r="M2883" s="2"/>
      <c r="AB2883" s="13"/>
      <c r="AC2883" s="11"/>
      <c r="AD2883" s="11"/>
      <c r="AE2883" s="11" t="s">
        <v>8764</v>
      </c>
      <c r="BZ2883" s="1"/>
    </row>
    <row r="2884" spans="1:78" s="8" customFormat="1" ht="18.75" customHeight="1" x14ac:dyDescent="0.2">
      <c r="A2884" s="2" t="s">
        <v>8765</v>
      </c>
      <c r="B2884" s="3" t="s">
        <v>7245</v>
      </c>
      <c r="C2884" s="4">
        <v>44</v>
      </c>
      <c r="D2884" s="4" t="s">
        <v>4549</v>
      </c>
      <c r="E2884" s="4" t="s">
        <v>8766</v>
      </c>
      <c r="F2884" s="4" t="s">
        <v>64</v>
      </c>
      <c r="G2884" s="7" t="s">
        <v>41</v>
      </c>
      <c r="H2884" s="7"/>
      <c r="I2884" s="7"/>
      <c r="J2884" s="7" t="str">
        <f t="shared" si="79"/>
        <v/>
      </c>
      <c r="K2884" s="7" t="str">
        <f t="shared" si="78"/>
        <v/>
      </c>
      <c r="L2884" s="2"/>
      <c r="M2884" s="2"/>
      <c r="AB2884" s="13"/>
      <c r="AC2884" s="11"/>
      <c r="AD2884" s="11"/>
      <c r="AE2884" s="11" t="s">
        <v>8767</v>
      </c>
      <c r="BZ2884" s="1"/>
    </row>
    <row r="2885" spans="1:78" s="8" customFormat="1" ht="18.75" customHeight="1" x14ac:dyDescent="0.2">
      <c r="A2885" s="2" t="s">
        <v>8768</v>
      </c>
      <c r="B2885" s="3" t="s">
        <v>7245</v>
      </c>
      <c r="C2885" s="4">
        <v>44</v>
      </c>
      <c r="D2885" s="4" t="s">
        <v>4549</v>
      </c>
      <c r="E2885" s="4" t="s">
        <v>8769</v>
      </c>
      <c r="F2885" s="4" t="s">
        <v>64</v>
      </c>
      <c r="G2885" s="7" t="s">
        <v>41</v>
      </c>
      <c r="H2885" s="7"/>
      <c r="I2885" s="7"/>
      <c r="J2885" s="7" t="str">
        <f t="shared" si="79"/>
        <v/>
      </c>
      <c r="K2885" s="7" t="str">
        <f t="shared" si="78"/>
        <v/>
      </c>
      <c r="L2885" s="2"/>
      <c r="M2885" s="2"/>
      <c r="AB2885" s="13"/>
      <c r="AC2885" s="11"/>
      <c r="AD2885" s="11"/>
      <c r="AE2885" s="11" t="s">
        <v>8770</v>
      </c>
      <c r="BZ2885" s="1"/>
    </row>
    <row r="2886" spans="1:78" s="8" customFormat="1" ht="18.75" customHeight="1" x14ac:dyDescent="0.2">
      <c r="A2886" s="2" t="s">
        <v>8771</v>
      </c>
      <c r="B2886" s="3" t="s">
        <v>7245</v>
      </c>
      <c r="C2886" s="4">
        <v>44</v>
      </c>
      <c r="D2886" s="4" t="s">
        <v>4549</v>
      </c>
      <c r="E2886" s="4" t="s">
        <v>8772</v>
      </c>
      <c r="F2886" s="4" t="s">
        <v>64</v>
      </c>
      <c r="G2886" s="7" t="s">
        <v>41</v>
      </c>
      <c r="H2886" s="7"/>
      <c r="I2886" s="7"/>
      <c r="J2886" s="7" t="str">
        <f t="shared" si="79"/>
        <v/>
      </c>
      <c r="K2886" s="7" t="str">
        <f t="shared" si="78"/>
        <v/>
      </c>
      <c r="L2886" s="2"/>
      <c r="M2886" s="2"/>
      <c r="AB2886" s="13"/>
      <c r="AC2886" s="11"/>
      <c r="AD2886" s="11"/>
      <c r="AE2886" s="11" t="s">
        <v>8773</v>
      </c>
      <c r="BZ2886" s="1"/>
    </row>
    <row r="2887" spans="1:78" s="8" customFormat="1" ht="18.75" customHeight="1" x14ac:dyDescent="0.2">
      <c r="A2887" s="2" t="s">
        <v>8774</v>
      </c>
      <c r="B2887" s="3" t="s">
        <v>7245</v>
      </c>
      <c r="C2887" s="4">
        <v>44</v>
      </c>
      <c r="D2887" s="4" t="s">
        <v>4549</v>
      </c>
      <c r="E2887" s="4" t="s">
        <v>8772</v>
      </c>
      <c r="F2887" s="4" t="s">
        <v>64</v>
      </c>
      <c r="G2887" s="7" t="s">
        <v>41</v>
      </c>
      <c r="H2887" s="7"/>
      <c r="I2887" s="7"/>
      <c r="J2887" s="7" t="str">
        <f t="shared" si="79"/>
        <v/>
      </c>
      <c r="K2887" s="7" t="str">
        <f t="shared" si="78"/>
        <v/>
      </c>
      <c r="L2887" s="2"/>
      <c r="M2887" s="2"/>
      <c r="AB2887" s="13"/>
      <c r="AC2887" s="11"/>
      <c r="AD2887" s="11"/>
      <c r="AE2887" s="11" t="s">
        <v>8775</v>
      </c>
      <c r="BZ2887" s="1"/>
    </row>
    <row r="2888" spans="1:78" s="8" customFormat="1" ht="18.75" customHeight="1" x14ac:dyDescent="0.2">
      <c r="A2888" s="2" t="s">
        <v>8776</v>
      </c>
      <c r="B2888" s="3" t="s">
        <v>7245</v>
      </c>
      <c r="C2888" s="4">
        <v>44</v>
      </c>
      <c r="D2888" s="4" t="s">
        <v>4549</v>
      </c>
      <c r="E2888" s="4" t="s">
        <v>8777</v>
      </c>
      <c r="F2888" s="4" t="s">
        <v>64</v>
      </c>
      <c r="G2888" s="7" t="s">
        <v>41</v>
      </c>
      <c r="H2888" s="7"/>
      <c r="I2888" s="7"/>
      <c r="J2888" s="7" t="str">
        <f t="shared" si="79"/>
        <v/>
      </c>
      <c r="K2888" s="7" t="str">
        <f t="shared" si="78"/>
        <v/>
      </c>
      <c r="L2888" s="2"/>
      <c r="M2888" s="2"/>
      <c r="AB2888" s="13"/>
      <c r="AC2888" s="11"/>
      <c r="AD2888" s="11"/>
      <c r="AE2888" s="11" t="s">
        <v>8778</v>
      </c>
      <c r="BZ2888" s="1"/>
    </row>
    <row r="2889" spans="1:78" s="8" customFormat="1" ht="18.75" customHeight="1" x14ac:dyDescent="0.2">
      <c r="A2889" s="2" t="s">
        <v>8779</v>
      </c>
      <c r="B2889" s="3" t="s">
        <v>7245</v>
      </c>
      <c r="C2889" s="4">
        <v>44</v>
      </c>
      <c r="D2889" s="4" t="s">
        <v>4549</v>
      </c>
      <c r="E2889" s="4" t="s">
        <v>8780</v>
      </c>
      <c r="F2889" s="4" t="s">
        <v>64</v>
      </c>
      <c r="G2889" s="7" t="s">
        <v>41</v>
      </c>
      <c r="H2889" s="7"/>
      <c r="I2889" s="7"/>
      <c r="J2889" s="7" t="str">
        <f t="shared" si="79"/>
        <v/>
      </c>
      <c r="K2889" s="7" t="str">
        <f t="shared" si="78"/>
        <v/>
      </c>
      <c r="L2889" s="2"/>
      <c r="M2889" s="2"/>
      <c r="AB2889" s="13"/>
      <c r="AC2889" s="11"/>
      <c r="AD2889" s="11"/>
      <c r="AE2889" s="11" t="s">
        <v>8781</v>
      </c>
      <c r="BZ2889" s="1"/>
    </row>
    <row r="2890" spans="1:78" s="8" customFormat="1" ht="18.75" customHeight="1" x14ac:dyDescent="0.2">
      <c r="A2890" s="2" t="s">
        <v>8782</v>
      </c>
      <c r="B2890" s="3" t="s">
        <v>7245</v>
      </c>
      <c r="C2890" s="4">
        <v>44</v>
      </c>
      <c r="D2890" s="4" t="s">
        <v>4549</v>
      </c>
      <c r="E2890" s="4" t="s">
        <v>8783</v>
      </c>
      <c r="F2890" s="4" t="s">
        <v>64</v>
      </c>
      <c r="G2890" s="7" t="s">
        <v>41</v>
      </c>
      <c r="H2890" s="7"/>
      <c r="I2890" s="7"/>
      <c r="J2890" s="7" t="str">
        <f t="shared" si="79"/>
        <v/>
      </c>
      <c r="K2890" s="7" t="str">
        <f t="shared" si="78"/>
        <v/>
      </c>
      <c r="L2890" s="2"/>
      <c r="M2890" s="2"/>
      <c r="AB2890" s="13"/>
      <c r="AC2890" s="11"/>
      <c r="AD2890" s="11"/>
      <c r="AE2890" s="11" t="s">
        <v>8784</v>
      </c>
      <c r="BZ2890" s="1"/>
    </row>
    <row r="2891" spans="1:78" s="8" customFormat="1" ht="18.75" customHeight="1" x14ac:dyDescent="0.2">
      <c r="A2891" s="2" t="s">
        <v>8785</v>
      </c>
      <c r="B2891" s="3" t="s">
        <v>7245</v>
      </c>
      <c r="C2891" s="4">
        <v>44</v>
      </c>
      <c r="D2891" s="4" t="s">
        <v>4549</v>
      </c>
      <c r="E2891" s="4" t="s">
        <v>8786</v>
      </c>
      <c r="F2891" s="4" t="s">
        <v>64</v>
      </c>
      <c r="G2891" s="7" t="s">
        <v>41</v>
      </c>
      <c r="H2891" s="7"/>
      <c r="I2891" s="7"/>
      <c r="J2891" s="7" t="str">
        <f t="shared" si="79"/>
        <v/>
      </c>
      <c r="K2891" s="7" t="str">
        <f t="shared" si="78"/>
        <v/>
      </c>
      <c r="L2891" s="2"/>
      <c r="M2891" s="2"/>
      <c r="AB2891" s="13"/>
      <c r="AC2891" s="11"/>
      <c r="AD2891" s="11"/>
      <c r="AE2891" s="11" t="s">
        <v>8787</v>
      </c>
      <c r="BZ2891" s="1"/>
    </row>
    <row r="2892" spans="1:78" s="8" customFormat="1" ht="18.75" customHeight="1" x14ac:dyDescent="0.2">
      <c r="A2892" s="2" t="s">
        <v>8788</v>
      </c>
      <c r="B2892" s="3" t="s">
        <v>7245</v>
      </c>
      <c r="C2892" s="4">
        <v>44</v>
      </c>
      <c r="D2892" s="4" t="s">
        <v>4549</v>
      </c>
      <c r="E2892" s="4" t="s">
        <v>8789</v>
      </c>
      <c r="F2892" s="4" t="s">
        <v>64</v>
      </c>
      <c r="G2892" s="7" t="s">
        <v>41</v>
      </c>
      <c r="H2892" s="7"/>
      <c r="I2892" s="7"/>
      <c r="J2892" s="7" t="str">
        <f t="shared" si="79"/>
        <v/>
      </c>
      <c r="K2892" s="7" t="str">
        <f t="shared" si="78"/>
        <v/>
      </c>
      <c r="L2892" s="2"/>
      <c r="M2892" s="2"/>
      <c r="AB2892" s="13"/>
      <c r="AC2892" s="11"/>
      <c r="AD2892" s="11"/>
      <c r="AE2892" s="11" t="s">
        <v>8790</v>
      </c>
      <c r="BZ2892" s="1"/>
    </row>
    <row r="2893" spans="1:78" s="8" customFormat="1" ht="18.75" customHeight="1" x14ac:dyDescent="0.2">
      <c r="A2893" s="2" t="s">
        <v>8791</v>
      </c>
      <c r="B2893" s="3" t="s">
        <v>7245</v>
      </c>
      <c r="C2893" s="4">
        <v>44</v>
      </c>
      <c r="D2893" s="4" t="s">
        <v>4549</v>
      </c>
      <c r="E2893" s="4" t="s">
        <v>8792</v>
      </c>
      <c r="F2893" s="4" t="s">
        <v>64</v>
      </c>
      <c r="G2893" s="7" t="s">
        <v>41</v>
      </c>
      <c r="H2893" s="7"/>
      <c r="I2893" s="7"/>
      <c r="J2893" s="7" t="str">
        <f t="shared" si="79"/>
        <v/>
      </c>
      <c r="K2893" s="7" t="str">
        <f t="shared" si="78"/>
        <v/>
      </c>
      <c r="L2893" s="2"/>
      <c r="M2893" s="2"/>
      <c r="AB2893" s="13"/>
      <c r="AC2893" s="11"/>
      <c r="AD2893" s="11"/>
      <c r="AE2893" s="11" t="s">
        <v>8793</v>
      </c>
      <c r="BZ2893" s="1"/>
    </row>
    <row r="2894" spans="1:78" s="8" customFormat="1" ht="18.75" customHeight="1" x14ac:dyDescent="0.2">
      <c r="A2894" s="2" t="s">
        <v>8794</v>
      </c>
      <c r="B2894" s="3" t="s">
        <v>7245</v>
      </c>
      <c r="C2894" s="4">
        <v>44</v>
      </c>
      <c r="D2894" s="4" t="s">
        <v>4549</v>
      </c>
      <c r="E2894" s="4" t="s">
        <v>8795</v>
      </c>
      <c r="F2894" s="4" t="s">
        <v>64</v>
      </c>
      <c r="G2894" s="7" t="s">
        <v>41</v>
      </c>
      <c r="H2894" s="7"/>
      <c r="I2894" s="7"/>
      <c r="J2894" s="7" t="str">
        <f t="shared" si="79"/>
        <v/>
      </c>
      <c r="K2894" s="7" t="str">
        <f t="shared" si="78"/>
        <v/>
      </c>
      <c r="L2894" s="2"/>
      <c r="M2894" s="2"/>
      <c r="AB2894" s="13"/>
      <c r="AC2894" s="11"/>
      <c r="AD2894" s="11"/>
      <c r="AE2894" s="11" t="s">
        <v>8796</v>
      </c>
      <c r="BZ2894" s="1"/>
    </row>
    <row r="2895" spans="1:78" s="8" customFormat="1" ht="18.75" customHeight="1" x14ac:dyDescent="0.2">
      <c r="A2895" s="2" t="s">
        <v>8797</v>
      </c>
      <c r="B2895" s="3" t="s">
        <v>7245</v>
      </c>
      <c r="C2895" s="4">
        <v>44</v>
      </c>
      <c r="D2895" s="4" t="s">
        <v>4549</v>
      </c>
      <c r="E2895" s="4" t="s">
        <v>8798</v>
      </c>
      <c r="F2895" s="4" t="s">
        <v>64</v>
      </c>
      <c r="G2895" s="7" t="s">
        <v>41</v>
      </c>
      <c r="H2895" s="7"/>
      <c r="I2895" s="7"/>
      <c r="J2895" s="7" t="str">
        <f t="shared" si="79"/>
        <v/>
      </c>
      <c r="K2895" s="7" t="str">
        <f t="shared" si="78"/>
        <v/>
      </c>
      <c r="L2895" s="2"/>
      <c r="M2895" s="2"/>
      <c r="AB2895" s="13"/>
      <c r="AC2895" s="11"/>
      <c r="AD2895" s="11"/>
      <c r="AE2895" s="11" t="s">
        <v>8799</v>
      </c>
      <c r="BZ2895" s="1"/>
    </row>
    <row r="2896" spans="1:78" s="8" customFormat="1" ht="18.75" customHeight="1" x14ac:dyDescent="0.2">
      <c r="A2896" s="2" t="s">
        <v>8800</v>
      </c>
      <c r="B2896" s="3" t="s">
        <v>7245</v>
      </c>
      <c r="C2896" s="4">
        <v>44</v>
      </c>
      <c r="D2896" s="4" t="s">
        <v>4549</v>
      </c>
      <c r="E2896" s="4" t="s">
        <v>8801</v>
      </c>
      <c r="F2896" s="4" t="s">
        <v>64</v>
      </c>
      <c r="G2896" s="7" t="s">
        <v>41</v>
      </c>
      <c r="H2896" s="7"/>
      <c r="I2896" s="7"/>
      <c r="J2896" s="7" t="str">
        <f t="shared" si="79"/>
        <v/>
      </c>
      <c r="K2896" s="7" t="str">
        <f t="shared" si="78"/>
        <v/>
      </c>
      <c r="L2896" s="2"/>
      <c r="M2896" s="2"/>
      <c r="AB2896" s="13"/>
      <c r="AC2896" s="11"/>
      <c r="AD2896" s="11"/>
      <c r="AE2896" s="11" t="s">
        <v>8802</v>
      </c>
      <c r="BZ2896" s="1"/>
    </row>
    <row r="2897" spans="1:78" s="8" customFormat="1" ht="18.75" customHeight="1" x14ac:dyDescent="0.2">
      <c r="A2897" s="2" t="s">
        <v>8803</v>
      </c>
      <c r="B2897" s="3" t="s">
        <v>7245</v>
      </c>
      <c r="C2897" s="4">
        <v>44</v>
      </c>
      <c r="D2897" s="4" t="s">
        <v>4549</v>
      </c>
      <c r="E2897" s="4" t="s">
        <v>8804</v>
      </c>
      <c r="F2897" s="4" t="s">
        <v>64</v>
      </c>
      <c r="G2897" s="7" t="s">
        <v>41</v>
      </c>
      <c r="H2897" s="7"/>
      <c r="I2897" s="7"/>
      <c r="J2897" s="7" t="str">
        <f t="shared" si="79"/>
        <v/>
      </c>
      <c r="K2897" s="7" t="str">
        <f t="shared" si="78"/>
        <v/>
      </c>
      <c r="L2897" s="2"/>
      <c r="M2897" s="2"/>
      <c r="AB2897" s="13"/>
      <c r="AC2897" s="11"/>
      <c r="AD2897" s="11"/>
      <c r="AE2897" s="11" t="s">
        <v>8805</v>
      </c>
      <c r="BZ2897" s="1"/>
    </row>
    <row r="2898" spans="1:78" s="8" customFormat="1" ht="18.75" customHeight="1" x14ac:dyDescent="0.2">
      <c r="A2898" s="2" t="s">
        <v>8806</v>
      </c>
      <c r="B2898" s="3" t="s">
        <v>7245</v>
      </c>
      <c r="C2898" s="4">
        <v>44</v>
      </c>
      <c r="D2898" s="4" t="s">
        <v>4549</v>
      </c>
      <c r="E2898" s="4" t="s">
        <v>8807</v>
      </c>
      <c r="F2898" s="4" t="s">
        <v>64</v>
      </c>
      <c r="G2898" s="7" t="s">
        <v>41</v>
      </c>
      <c r="H2898" s="7"/>
      <c r="I2898" s="7"/>
      <c r="J2898" s="7" t="str">
        <f t="shared" si="79"/>
        <v/>
      </c>
      <c r="K2898" s="7" t="str">
        <f t="shared" si="78"/>
        <v/>
      </c>
      <c r="L2898" s="2"/>
      <c r="M2898" s="2"/>
      <c r="AB2898" s="13"/>
      <c r="AC2898" s="11"/>
      <c r="AD2898" s="11"/>
      <c r="AE2898" s="11" t="s">
        <v>8808</v>
      </c>
      <c r="BZ2898" s="1"/>
    </row>
    <row r="2899" spans="1:78" s="8" customFormat="1" ht="18.75" customHeight="1" x14ac:dyDescent="0.2">
      <c r="A2899" s="2" t="s">
        <v>8809</v>
      </c>
      <c r="B2899" s="3" t="s">
        <v>7245</v>
      </c>
      <c r="C2899" s="4">
        <v>44</v>
      </c>
      <c r="D2899" s="4" t="s">
        <v>4549</v>
      </c>
      <c r="E2899" s="4" t="s">
        <v>8810</v>
      </c>
      <c r="F2899" s="4" t="s">
        <v>64</v>
      </c>
      <c r="G2899" s="7" t="s">
        <v>41</v>
      </c>
      <c r="H2899" s="7"/>
      <c r="I2899" s="7"/>
      <c r="J2899" s="7" t="str">
        <f t="shared" si="79"/>
        <v/>
      </c>
      <c r="K2899" s="7" t="str">
        <f t="shared" si="78"/>
        <v/>
      </c>
      <c r="L2899" s="2"/>
      <c r="M2899" s="2"/>
      <c r="AB2899" s="13"/>
      <c r="AC2899" s="11"/>
      <c r="AD2899" s="11"/>
      <c r="AE2899" s="11" t="s">
        <v>8811</v>
      </c>
      <c r="BZ2899" s="1"/>
    </row>
    <row r="2900" spans="1:78" s="8" customFormat="1" ht="18.75" customHeight="1" x14ac:dyDescent="0.2">
      <c r="A2900" s="2" t="s">
        <v>8812</v>
      </c>
      <c r="B2900" s="3" t="s">
        <v>7245</v>
      </c>
      <c r="C2900" s="4">
        <v>44</v>
      </c>
      <c r="D2900" s="4" t="s">
        <v>4549</v>
      </c>
      <c r="E2900" s="4" t="s">
        <v>8813</v>
      </c>
      <c r="F2900" s="4" t="s">
        <v>64</v>
      </c>
      <c r="G2900" s="7" t="s">
        <v>41</v>
      </c>
      <c r="H2900" s="7"/>
      <c r="I2900" s="7"/>
      <c r="J2900" s="7" t="str">
        <f t="shared" si="79"/>
        <v/>
      </c>
      <c r="K2900" s="7" t="str">
        <f t="shared" si="78"/>
        <v/>
      </c>
      <c r="L2900" s="2"/>
      <c r="M2900" s="2"/>
      <c r="AB2900" s="13"/>
      <c r="AC2900" s="11"/>
      <c r="AD2900" s="11"/>
      <c r="AE2900" s="11" t="s">
        <v>8814</v>
      </c>
      <c r="BZ2900" s="1"/>
    </row>
    <row r="2901" spans="1:78" s="8" customFormat="1" ht="18.75" customHeight="1" x14ac:dyDescent="0.2">
      <c r="A2901" s="2" t="s">
        <v>8815</v>
      </c>
      <c r="B2901" s="3" t="s">
        <v>7245</v>
      </c>
      <c r="C2901" s="4">
        <v>44</v>
      </c>
      <c r="D2901" s="4" t="s">
        <v>4549</v>
      </c>
      <c r="E2901" s="4" t="s">
        <v>8816</v>
      </c>
      <c r="F2901" s="4" t="s">
        <v>64</v>
      </c>
      <c r="G2901" s="7" t="s">
        <v>41</v>
      </c>
      <c r="H2901" s="7"/>
      <c r="I2901" s="7"/>
      <c r="J2901" s="7" t="str">
        <f t="shared" si="79"/>
        <v/>
      </c>
      <c r="K2901" s="7" t="str">
        <f t="shared" si="78"/>
        <v/>
      </c>
      <c r="L2901" s="2"/>
      <c r="M2901" s="2"/>
      <c r="AB2901" s="13"/>
      <c r="AC2901" s="11"/>
      <c r="AD2901" s="11"/>
      <c r="AE2901" s="11" t="s">
        <v>8817</v>
      </c>
      <c r="BZ2901" s="1"/>
    </row>
    <row r="2902" spans="1:78" s="8" customFormat="1" ht="18.75" customHeight="1" x14ac:dyDescent="0.2">
      <c r="A2902" s="2" t="s">
        <v>8818</v>
      </c>
      <c r="B2902" s="3" t="s">
        <v>7245</v>
      </c>
      <c r="C2902" s="4">
        <v>44</v>
      </c>
      <c r="D2902" s="4" t="s">
        <v>4549</v>
      </c>
      <c r="E2902" s="4" t="s">
        <v>8819</v>
      </c>
      <c r="F2902" s="4" t="s">
        <v>64</v>
      </c>
      <c r="G2902" s="7" t="s">
        <v>41</v>
      </c>
      <c r="H2902" s="7"/>
      <c r="I2902" s="7"/>
      <c r="J2902" s="7" t="str">
        <f t="shared" si="79"/>
        <v/>
      </c>
      <c r="K2902" s="7" t="str">
        <f t="shared" si="78"/>
        <v/>
      </c>
      <c r="L2902" s="2"/>
      <c r="M2902" s="2"/>
      <c r="AB2902" s="13"/>
      <c r="AC2902" s="11"/>
      <c r="AD2902" s="11"/>
      <c r="AE2902" s="11" t="s">
        <v>8820</v>
      </c>
      <c r="BZ2902" s="1"/>
    </row>
    <row r="2903" spans="1:78" s="8" customFormat="1" ht="18.75" customHeight="1" x14ac:dyDescent="0.2">
      <c r="A2903" s="2" t="s">
        <v>8821</v>
      </c>
      <c r="B2903" s="3" t="s">
        <v>7245</v>
      </c>
      <c r="C2903" s="4">
        <v>44</v>
      </c>
      <c r="D2903" s="4" t="s">
        <v>4549</v>
      </c>
      <c r="E2903" s="4" t="s">
        <v>8822</v>
      </c>
      <c r="F2903" s="4" t="s">
        <v>64</v>
      </c>
      <c r="G2903" s="7" t="s">
        <v>41</v>
      </c>
      <c r="H2903" s="7"/>
      <c r="I2903" s="7"/>
      <c r="J2903" s="7" t="str">
        <f t="shared" si="79"/>
        <v/>
      </c>
      <c r="K2903" s="7" t="str">
        <f t="shared" si="78"/>
        <v/>
      </c>
      <c r="L2903" s="2"/>
      <c r="M2903" s="2"/>
      <c r="AB2903" s="13"/>
      <c r="AC2903" s="11"/>
      <c r="AD2903" s="11"/>
      <c r="AE2903" s="11" t="s">
        <v>8823</v>
      </c>
      <c r="BZ2903" s="1"/>
    </row>
    <row r="2904" spans="1:78" s="8" customFormat="1" ht="18.75" customHeight="1" x14ac:dyDescent="0.2">
      <c r="A2904" s="2" t="s">
        <v>8824</v>
      </c>
      <c r="B2904" s="3" t="s">
        <v>7245</v>
      </c>
      <c r="C2904" s="4">
        <v>44</v>
      </c>
      <c r="D2904" s="4" t="s">
        <v>4549</v>
      </c>
      <c r="E2904" s="4" t="s">
        <v>8825</v>
      </c>
      <c r="F2904" s="4" t="s">
        <v>64</v>
      </c>
      <c r="G2904" s="7" t="s">
        <v>41</v>
      </c>
      <c r="H2904" s="7"/>
      <c r="I2904" s="7"/>
      <c r="J2904" s="7" t="str">
        <f t="shared" si="79"/>
        <v/>
      </c>
      <c r="K2904" s="7" t="str">
        <f t="shared" si="78"/>
        <v/>
      </c>
      <c r="L2904" s="2"/>
      <c r="M2904" s="2"/>
      <c r="AB2904" s="13"/>
      <c r="AC2904" s="11"/>
      <c r="AD2904" s="11"/>
      <c r="AE2904" s="11" t="s">
        <v>8826</v>
      </c>
      <c r="BZ2904" s="1"/>
    </row>
    <row r="2905" spans="1:78" s="8" customFormat="1" ht="18.75" customHeight="1" x14ac:dyDescent="0.2">
      <c r="A2905" s="2" t="s">
        <v>8827</v>
      </c>
      <c r="B2905" s="3" t="s">
        <v>7245</v>
      </c>
      <c r="C2905" s="4">
        <v>44</v>
      </c>
      <c r="D2905" s="4" t="s">
        <v>4549</v>
      </c>
      <c r="E2905" s="4" t="s">
        <v>8828</v>
      </c>
      <c r="F2905" s="4" t="s">
        <v>64</v>
      </c>
      <c r="G2905" s="7" t="s">
        <v>41</v>
      </c>
      <c r="H2905" s="7"/>
      <c r="I2905" s="7"/>
      <c r="J2905" s="7" t="str">
        <f t="shared" si="79"/>
        <v/>
      </c>
      <c r="K2905" s="7" t="str">
        <f t="shared" si="78"/>
        <v/>
      </c>
      <c r="L2905" s="2"/>
      <c r="M2905" s="2"/>
      <c r="AB2905" s="13"/>
      <c r="AC2905" s="11"/>
      <c r="AD2905" s="11"/>
      <c r="AE2905" s="11" t="s">
        <v>8829</v>
      </c>
      <c r="BZ2905" s="1"/>
    </row>
    <row r="2906" spans="1:78" s="8" customFormat="1" ht="18.75" customHeight="1" x14ac:dyDescent="0.2">
      <c r="A2906" s="2" t="s">
        <v>8830</v>
      </c>
      <c r="B2906" s="3" t="s">
        <v>7245</v>
      </c>
      <c r="C2906" s="4">
        <v>44</v>
      </c>
      <c r="D2906" s="4" t="s">
        <v>4549</v>
      </c>
      <c r="E2906" s="4" t="s">
        <v>8831</v>
      </c>
      <c r="F2906" s="4" t="s">
        <v>64</v>
      </c>
      <c r="G2906" s="7" t="s">
        <v>41</v>
      </c>
      <c r="H2906" s="7"/>
      <c r="I2906" s="7"/>
      <c r="J2906" s="7" t="str">
        <f t="shared" si="79"/>
        <v/>
      </c>
      <c r="K2906" s="7" t="str">
        <f t="shared" si="78"/>
        <v/>
      </c>
      <c r="L2906" s="2"/>
      <c r="M2906" s="2"/>
      <c r="AB2906" s="13"/>
      <c r="AC2906" s="11"/>
      <c r="AD2906" s="11"/>
      <c r="AE2906" s="11" t="s">
        <v>8832</v>
      </c>
      <c r="BZ2906" s="1"/>
    </row>
    <row r="2907" spans="1:78" s="8" customFormat="1" ht="18.75" customHeight="1" x14ac:dyDescent="0.2">
      <c r="A2907" s="2" t="s">
        <v>8833</v>
      </c>
      <c r="B2907" s="3" t="s">
        <v>7245</v>
      </c>
      <c r="C2907" s="4">
        <v>44</v>
      </c>
      <c r="D2907" s="4" t="s">
        <v>4549</v>
      </c>
      <c r="E2907" s="4" t="s">
        <v>8834</v>
      </c>
      <c r="F2907" s="4" t="s">
        <v>64</v>
      </c>
      <c r="G2907" s="7" t="s">
        <v>41</v>
      </c>
      <c r="H2907" s="7"/>
      <c r="I2907" s="7"/>
      <c r="J2907" s="7" t="str">
        <f t="shared" si="79"/>
        <v/>
      </c>
      <c r="K2907" s="7" t="str">
        <f t="shared" si="78"/>
        <v/>
      </c>
      <c r="L2907" s="2"/>
      <c r="M2907" s="2"/>
      <c r="AB2907" s="13"/>
      <c r="AC2907" s="11"/>
      <c r="AD2907" s="11"/>
      <c r="AE2907" s="11" t="s">
        <v>8835</v>
      </c>
      <c r="BZ2907" s="1"/>
    </row>
    <row r="2908" spans="1:78" s="8" customFormat="1" ht="18.75" customHeight="1" x14ac:dyDescent="0.2">
      <c r="A2908" s="2" t="s">
        <v>8836</v>
      </c>
      <c r="B2908" s="3" t="s">
        <v>7245</v>
      </c>
      <c r="C2908" s="4">
        <v>44</v>
      </c>
      <c r="D2908" s="4" t="s">
        <v>4549</v>
      </c>
      <c r="E2908" s="4" t="s">
        <v>8837</v>
      </c>
      <c r="F2908" s="4" t="s">
        <v>64</v>
      </c>
      <c r="G2908" s="7" t="s">
        <v>41</v>
      </c>
      <c r="H2908" s="7"/>
      <c r="I2908" s="7"/>
      <c r="J2908" s="7" t="str">
        <f t="shared" si="79"/>
        <v/>
      </c>
      <c r="K2908" s="7" t="str">
        <f t="shared" si="78"/>
        <v/>
      </c>
      <c r="L2908" s="2"/>
      <c r="M2908" s="2"/>
      <c r="AB2908" s="13"/>
      <c r="AC2908" s="11"/>
      <c r="AD2908" s="11"/>
      <c r="AE2908" s="11" t="s">
        <v>8838</v>
      </c>
      <c r="BZ2908" s="1"/>
    </row>
    <row r="2909" spans="1:78" s="8" customFormat="1" ht="18.75" customHeight="1" x14ac:dyDescent="0.2">
      <c r="A2909" s="2" t="s">
        <v>8839</v>
      </c>
      <c r="B2909" s="3" t="s">
        <v>7245</v>
      </c>
      <c r="C2909" s="4">
        <v>44</v>
      </c>
      <c r="D2909" s="4" t="s">
        <v>4549</v>
      </c>
      <c r="E2909" s="4" t="s">
        <v>8840</v>
      </c>
      <c r="F2909" s="4" t="s">
        <v>64</v>
      </c>
      <c r="G2909" s="7" t="s">
        <v>41</v>
      </c>
      <c r="H2909" s="7"/>
      <c r="I2909" s="7"/>
      <c r="J2909" s="7" t="str">
        <f t="shared" si="79"/>
        <v/>
      </c>
      <c r="K2909" s="7" t="str">
        <f t="shared" si="78"/>
        <v/>
      </c>
      <c r="L2909" s="2"/>
      <c r="M2909" s="2"/>
      <c r="AB2909" s="13"/>
      <c r="AC2909" s="11"/>
      <c r="AD2909" s="11"/>
      <c r="AE2909" s="11" t="s">
        <v>8841</v>
      </c>
      <c r="BZ2909" s="1"/>
    </row>
    <row r="2910" spans="1:78" s="8" customFormat="1" ht="18.75" customHeight="1" x14ac:dyDescent="0.2">
      <c r="A2910" s="2" t="s">
        <v>8842</v>
      </c>
      <c r="B2910" s="3" t="s">
        <v>7245</v>
      </c>
      <c r="C2910" s="4">
        <v>44</v>
      </c>
      <c r="D2910" s="4" t="s">
        <v>4549</v>
      </c>
      <c r="E2910" s="4" t="s">
        <v>8843</v>
      </c>
      <c r="F2910" s="4" t="s">
        <v>64</v>
      </c>
      <c r="G2910" s="7" t="s">
        <v>41</v>
      </c>
      <c r="H2910" s="7"/>
      <c r="I2910" s="7"/>
      <c r="J2910" s="7" t="str">
        <f t="shared" si="79"/>
        <v/>
      </c>
      <c r="K2910" s="7" t="str">
        <f t="shared" si="78"/>
        <v/>
      </c>
      <c r="L2910" s="2"/>
      <c r="M2910" s="2"/>
      <c r="AB2910" s="13"/>
      <c r="AC2910" s="11"/>
      <c r="AD2910" s="11"/>
      <c r="AE2910" s="11" t="s">
        <v>8844</v>
      </c>
      <c r="BZ2910" s="1"/>
    </row>
    <row r="2911" spans="1:78" s="8" customFormat="1" ht="18.75" customHeight="1" x14ac:dyDescent="0.2">
      <c r="A2911" s="2" t="s">
        <v>8845</v>
      </c>
      <c r="B2911" s="3" t="s">
        <v>7245</v>
      </c>
      <c r="C2911" s="4">
        <v>44</v>
      </c>
      <c r="D2911" s="4" t="s">
        <v>4549</v>
      </c>
      <c r="E2911" s="4" t="s">
        <v>8846</v>
      </c>
      <c r="F2911" s="4" t="s">
        <v>64</v>
      </c>
      <c r="G2911" s="7" t="s">
        <v>41</v>
      </c>
      <c r="H2911" s="7"/>
      <c r="I2911" s="7"/>
      <c r="J2911" s="7" t="str">
        <f t="shared" si="79"/>
        <v/>
      </c>
      <c r="K2911" s="7" t="str">
        <f t="shared" si="78"/>
        <v/>
      </c>
      <c r="L2911" s="2"/>
      <c r="M2911" s="2"/>
      <c r="AB2911" s="13"/>
      <c r="AC2911" s="11"/>
      <c r="AD2911" s="11"/>
      <c r="AE2911" s="11" t="s">
        <v>8847</v>
      </c>
      <c r="BZ2911" s="1"/>
    </row>
    <row r="2912" spans="1:78" s="8" customFormat="1" ht="18.75" customHeight="1" x14ac:dyDescent="0.2">
      <c r="A2912" s="2" t="s">
        <v>8848</v>
      </c>
      <c r="B2912" s="3" t="s">
        <v>7245</v>
      </c>
      <c r="C2912" s="4">
        <v>44</v>
      </c>
      <c r="D2912" s="4" t="s">
        <v>4549</v>
      </c>
      <c r="E2912" s="4" t="s">
        <v>8849</v>
      </c>
      <c r="F2912" s="4" t="s">
        <v>64</v>
      </c>
      <c r="G2912" s="7" t="s">
        <v>41</v>
      </c>
      <c r="H2912" s="7"/>
      <c r="I2912" s="7"/>
      <c r="J2912" s="7" t="str">
        <f t="shared" si="79"/>
        <v/>
      </c>
      <c r="K2912" s="7" t="str">
        <f t="shared" si="78"/>
        <v/>
      </c>
      <c r="L2912" s="2"/>
      <c r="M2912" s="2"/>
      <c r="AB2912" s="13"/>
      <c r="AC2912" s="11"/>
      <c r="AD2912" s="11"/>
      <c r="AE2912" s="11" t="s">
        <v>8850</v>
      </c>
      <c r="BZ2912" s="1"/>
    </row>
    <row r="2913" spans="1:78" s="8" customFormat="1" ht="18.75" customHeight="1" x14ac:dyDescent="0.2">
      <c r="A2913" s="2" t="s">
        <v>8851</v>
      </c>
      <c r="B2913" s="3" t="s">
        <v>7245</v>
      </c>
      <c r="C2913" s="4">
        <v>44</v>
      </c>
      <c r="D2913" s="4" t="s">
        <v>4549</v>
      </c>
      <c r="E2913" s="4" t="s">
        <v>8852</v>
      </c>
      <c r="F2913" s="4" t="s">
        <v>64</v>
      </c>
      <c r="G2913" s="7" t="s">
        <v>41</v>
      </c>
      <c r="H2913" s="7"/>
      <c r="I2913" s="7"/>
      <c r="J2913" s="7" t="str">
        <f t="shared" si="79"/>
        <v/>
      </c>
      <c r="K2913" s="7" t="str">
        <f t="shared" si="78"/>
        <v/>
      </c>
      <c r="L2913" s="2"/>
      <c r="M2913" s="2"/>
      <c r="AB2913" s="13"/>
      <c r="AC2913" s="11"/>
      <c r="AD2913" s="11"/>
      <c r="AE2913" s="11" t="s">
        <v>8853</v>
      </c>
      <c r="BZ2913" s="1"/>
    </row>
    <row r="2914" spans="1:78" s="8" customFormat="1" ht="18.75" customHeight="1" x14ac:dyDescent="0.2">
      <c r="A2914" s="2" t="s">
        <v>8854</v>
      </c>
      <c r="B2914" s="3" t="s">
        <v>7245</v>
      </c>
      <c r="C2914" s="4">
        <v>44</v>
      </c>
      <c r="D2914" s="4" t="s">
        <v>4549</v>
      </c>
      <c r="E2914" s="4" t="s">
        <v>8855</v>
      </c>
      <c r="F2914" s="4" t="s">
        <v>64</v>
      </c>
      <c r="G2914" s="7" t="s">
        <v>41</v>
      </c>
      <c r="H2914" s="7"/>
      <c r="I2914" s="7"/>
      <c r="J2914" s="7" t="str">
        <f t="shared" si="79"/>
        <v/>
      </c>
      <c r="K2914" s="7" t="str">
        <f t="shared" si="78"/>
        <v/>
      </c>
      <c r="L2914" s="2"/>
      <c r="M2914" s="2"/>
      <c r="AB2914" s="13"/>
      <c r="AC2914" s="11"/>
      <c r="AD2914" s="11"/>
      <c r="AE2914" s="11" t="s">
        <v>8856</v>
      </c>
      <c r="BZ2914" s="1"/>
    </row>
    <row r="2915" spans="1:78" s="8" customFormat="1" ht="18.75" customHeight="1" x14ac:dyDescent="0.2">
      <c r="A2915" s="2" t="s">
        <v>8857</v>
      </c>
      <c r="B2915" s="3" t="s">
        <v>7245</v>
      </c>
      <c r="C2915" s="4">
        <v>44</v>
      </c>
      <c r="D2915" s="4" t="s">
        <v>4549</v>
      </c>
      <c r="E2915" s="4" t="s">
        <v>8858</v>
      </c>
      <c r="F2915" s="4" t="s">
        <v>64</v>
      </c>
      <c r="G2915" s="7" t="s">
        <v>41</v>
      </c>
      <c r="H2915" s="7"/>
      <c r="I2915" s="7"/>
      <c r="J2915" s="7" t="str">
        <f t="shared" si="79"/>
        <v/>
      </c>
      <c r="K2915" s="7" t="str">
        <f t="shared" si="78"/>
        <v/>
      </c>
      <c r="L2915" s="2"/>
      <c r="M2915" s="2"/>
      <c r="AB2915" s="13"/>
      <c r="AC2915" s="11"/>
      <c r="AD2915" s="11"/>
      <c r="AE2915" s="11" t="s">
        <v>8859</v>
      </c>
      <c r="BZ2915" s="1"/>
    </row>
    <row r="2916" spans="1:78" s="8" customFormat="1" ht="18.75" customHeight="1" x14ac:dyDescent="0.2">
      <c r="A2916" s="2" t="s">
        <v>8860</v>
      </c>
      <c r="B2916" s="3" t="s">
        <v>7245</v>
      </c>
      <c r="C2916" s="4">
        <v>44</v>
      </c>
      <c r="D2916" s="4" t="s">
        <v>4549</v>
      </c>
      <c r="E2916" s="4" t="s">
        <v>8861</v>
      </c>
      <c r="F2916" s="4" t="s">
        <v>64</v>
      </c>
      <c r="G2916" s="7" t="s">
        <v>41</v>
      </c>
      <c r="H2916" s="7"/>
      <c r="I2916" s="7"/>
      <c r="J2916" s="7" t="str">
        <f t="shared" si="79"/>
        <v/>
      </c>
      <c r="K2916" s="7" t="str">
        <f t="shared" si="78"/>
        <v/>
      </c>
      <c r="L2916" s="2"/>
      <c r="M2916" s="2"/>
      <c r="AB2916" s="13"/>
      <c r="AC2916" s="11"/>
      <c r="AD2916" s="11"/>
      <c r="AE2916" s="11" t="s">
        <v>8862</v>
      </c>
      <c r="BZ2916" s="1"/>
    </row>
    <row r="2917" spans="1:78" s="8" customFormat="1" ht="18.75" customHeight="1" x14ac:dyDescent="0.2">
      <c r="A2917" s="2" t="s">
        <v>8863</v>
      </c>
      <c r="B2917" s="3" t="s">
        <v>7245</v>
      </c>
      <c r="C2917" s="4">
        <v>44</v>
      </c>
      <c r="D2917" s="4" t="s">
        <v>4549</v>
      </c>
      <c r="E2917" s="4" t="s">
        <v>8864</v>
      </c>
      <c r="F2917" s="4" t="s">
        <v>64</v>
      </c>
      <c r="G2917" s="7" t="s">
        <v>41</v>
      </c>
      <c r="H2917" s="7"/>
      <c r="I2917" s="7"/>
      <c r="J2917" s="7" t="str">
        <f t="shared" si="79"/>
        <v/>
      </c>
      <c r="K2917" s="7" t="str">
        <f t="shared" si="78"/>
        <v/>
      </c>
      <c r="L2917" s="2"/>
      <c r="M2917" s="2"/>
      <c r="AB2917" s="13"/>
      <c r="AC2917" s="11"/>
      <c r="AD2917" s="11"/>
      <c r="AE2917" s="11" t="s">
        <v>8865</v>
      </c>
      <c r="BZ2917" s="1"/>
    </row>
    <row r="2918" spans="1:78" s="8" customFormat="1" ht="18.75" customHeight="1" x14ac:dyDescent="0.2">
      <c r="A2918" s="2" t="s">
        <v>8866</v>
      </c>
      <c r="B2918" s="3" t="s">
        <v>7245</v>
      </c>
      <c r="C2918" s="4">
        <v>44</v>
      </c>
      <c r="D2918" s="4" t="s">
        <v>4549</v>
      </c>
      <c r="E2918" s="4" t="s">
        <v>8867</v>
      </c>
      <c r="F2918" s="4" t="s">
        <v>64</v>
      </c>
      <c r="G2918" s="7" t="s">
        <v>41</v>
      </c>
      <c r="H2918" s="7"/>
      <c r="I2918" s="7"/>
      <c r="J2918" s="7" t="str">
        <f t="shared" si="79"/>
        <v/>
      </c>
      <c r="K2918" s="7" t="str">
        <f t="shared" si="78"/>
        <v/>
      </c>
      <c r="L2918" s="2"/>
      <c r="M2918" s="2"/>
      <c r="AB2918" s="13"/>
      <c r="AC2918" s="11"/>
      <c r="AD2918" s="11"/>
      <c r="AE2918" s="11" t="s">
        <v>8868</v>
      </c>
      <c r="BZ2918" s="1"/>
    </row>
    <row r="2919" spans="1:78" s="8" customFormat="1" ht="18.75" customHeight="1" x14ac:dyDescent="0.2">
      <c r="A2919" s="2" t="s">
        <v>8869</v>
      </c>
      <c r="B2919" s="3" t="s">
        <v>7245</v>
      </c>
      <c r="C2919" s="4">
        <v>44</v>
      </c>
      <c r="D2919" s="4" t="s">
        <v>4549</v>
      </c>
      <c r="E2919" s="4" t="s">
        <v>8870</v>
      </c>
      <c r="F2919" s="4" t="s">
        <v>64</v>
      </c>
      <c r="G2919" s="7" t="s">
        <v>41</v>
      </c>
      <c r="H2919" s="7"/>
      <c r="I2919" s="7"/>
      <c r="J2919" s="7" t="str">
        <f t="shared" si="79"/>
        <v/>
      </c>
      <c r="K2919" s="7" t="str">
        <f t="shared" si="78"/>
        <v/>
      </c>
      <c r="L2919" s="2"/>
      <c r="M2919" s="2"/>
      <c r="AB2919" s="13"/>
      <c r="AC2919" s="11"/>
      <c r="AD2919" s="11"/>
      <c r="AE2919" s="11" t="s">
        <v>8871</v>
      </c>
      <c r="BZ2919" s="1"/>
    </row>
    <row r="2920" spans="1:78" s="8" customFormat="1" ht="18.75" customHeight="1" x14ac:dyDescent="0.2">
      <c r="A2920" s="2" t="s">
        <v>8872</v>
      </c>
      <c r="B2920" s="3" t="s">
        <v>7245</v>
      </c>
      <c r="C2920" s="4">
        <v>44</v>
      </c>
      <c r="D2920" s="4" t="s">
        <v>4549</v>
      </c>
      <c r="E2920" s="4" t="s">
        <v>8873</v>
      </c>
      <c r="F2920" s="4" t="s">
        <v>64</v>
      </c>
      <c r="G2920" s="7" t="s">
        <v>41</v>
      </c>
      <c r="H2920" s="7"/>
      <c r="I2920" s="7"/>
      <c r="J2920" s="7" t="str">
        <f t="shared" si="79"/>
        <v/>
      </c>
      <c r="K2920" s="7" t="str">
        <f t="shared" si="78"/>
        <v/>
      </c>
      <c r="L2920" s="2"/>
      <c r="M2920" s="2"/>
      <c r="AB2920" s="13"/>
      <c r="AC2920" s="11"/>
      <c r="AD2920" s="11"/>
      <c r="AE2920" s="11" t="s">
        <v>8874</v>
      </c>
      <c r="BZ2920" s="1"/>
    </row>
    <row r="2921" spans="1:78" s="8" customFormat="1" ht="18.75" customHeight="1" x14ac:dyDescent="0.2">
      <c r="A2921" s="2" t="s">
        <v>8875</v>
      </c>
      <c r="B2921" s="3" t="s">
        <v>7245</v>
      </c>
      <c r="C2921" s="4">
        <v>44</v>
      </c>
      <c r="D2921" s="4" t="s">
        <v>4549</v>
      </c>
      <c r="E2921" s="4" t="s">
        <v>8876</v>
      </c>
      <c r="F2921" s="4" t="s">
        <v>64</v>
      </c>
      <c r="G2921" s="7" t="s">
        <v>41</v>
      </c>
      <c r="H2921" s="7"/>
      <c r="I2921" s="7"/>
      <c r="J2921" s="7" t="str">
        <f t="shared" si="79"/>
        <v/>
      </c>
      <c r="K2921" s="7" t="str">
        <f t="shared" si="78"/>
        <v/>
      </c>
      <c r="L2921" s="2"/>
      <c r="M2921" s="2"/>
      <c r="AB2921" s="13"/>
      <c r="AC2921" s="11"/>
      <c r="AD2921" s="11"/>
      <c r="AE2921" s="11" t="s">
        <v>8877</v>
      </c>
      <c r="BZ2921" s="1"/>
    </row>
    <row r="2922" spans="1:78" s="8" customFormat="1" ht="18.75" customHeight="1" x14ac:dyDescent="0.2">
      <c r="A2922" s="2" t="s">
        <v>8878</v>
      </c>
      <c r="B2922" s="3" t="s">
        <v>7245</v>
      </c>
      <c r="C2922" s="4">
        <v>44</v>
      </c>
      <c r="D2922" s="4" t="s">
        <v>4549</v>
      </c>
      <c r="E2922" s="4" t="s">
        <v>8879</v>
      </c>
      <c r="F2922" s="4" t="s">
        <v>64</v>
      </c>
      <c r="G2922" s="7" t="s">
        <v>41</v>
      </c>
      <c r="H2922" s="7"/>
      <c r="I2922" s="7"/>
      <c r="J2922" s="7" t="str">
        <f t="shared" si="79"/>
        <v/>
      </c>
      <c r="K2922" s="7" t="str">
        <f t="shared" si="78"/>
        <v/>
      </c>
      <c r="L2922" s="2"/>
      <c r="M2922" s="2"/>
      <c r="AB2922" s="13"/>
      <c r="AC2922" s="11"/>
      <c r="AD2922" s="11"/>
      <c r="AE2922" s="11" t="s">
        <v>8880</v>
      </c>
      <c r="BZ2922" s="1"/>
    </row>
    <row r="2923" spans="1:78" s="8" customFormat="1" ht="18.75" customHeight="1" x14ac:dyDescent="0.2">
      <c r="A2923" s="2" t="s">
        <v>8881</v>
      </c>
      <c r="B2923" s="3" t="s">
        <v>7245</v>
      </c>
      <c r="C2923" s="4">
        <v>44</v>
      </c>
      <c r="D2923" s="4" t="s">
        <v>4549</v>
      </c>
      <c r="E2923" s="4" t="s">
        <v>8882</v>
      </c>
      <c r="F2923" s="4" t="s">
        <v>64</v>
      </c>
      <c r="G2923" s="7" t="s">
        <v>41</v>
      </c>
      <c r="H2923" s="7"/>
      <c r="I2923" s="7"/>
      <c r="J2923" s="7" t="str">
        <f t="shared" si="79"/>
        <v/>
      </c>
      <c r="K2923" s="7" t="str">
        <f t="shared" si="78"/>
        <v/>
      </c>
      <c r="L2923" s="2"/>
      <c r="M2923" s="2"/>
      <c r="AB2923" s="13"/>
      <c r="AC2923" s="11"/>
      <c r="AD2923" s="11"/>
      <c r="AE2923" s="11" t="s">
        <v>8883</v>
      </c>
      <c r="BZ2923" s="1"/>
    </row>
    <row r="2924" spans="1:78" s="8" customFormat="1" ht="18.75" customHeight="1" x14ac:dyDescent="0.2">
      <c r="A2924" s="2" t="s">
        <v>8884</v>
      </c>
      <c r="B2924" s="3" t="s">
        <v>7245</v>
      </c>
      <c r="C2924" s="4">
        <v>44</v>
      </c>
      <c r="D2924" s="4" t="s">
        <v>4549</v>
      </c>
      <c r="E2924" s="4" t="s">
        <v>8885</v>
      </c>
      <c r="F2924" s="4" t="s">
        <v>64</v>
      </c>
      <c r="G2924" s="7" t="s">
        <v>41</v>
      </c>
      <c r="H2924" s="7"/>
      <c r="I2924" s="7"/>
      <c r="J2924" s="7" t="str">
        <f t="shared" si="79"/>
        <v/>
      </c>
      <c r="K2924" s="7" t="str">
        <f t="shared" si="78"/>
        <v/>
      </c>
      <c r="L2924" s="2"/>
      <c r="M2924" s="2"/>
      <c r="AB2924" s="13"/>
      <c r="AC2924" s="11"/>
      <c r="AD2924" s="11"/>
      <c r="AE2924" s="11" t="s">
        <v>8886</v>
      </c>
      <c r="BZ2924" s="1"/>
    </row>
    <row r="2925" spans="1:78" s="8" customFormat="1" ht="18.75" customHeight="1" x14ac:dyDescent="0.2">
      <c r="A2925" s="2" t="s">
        <v>8887</v>
      </c>
      <c r="B2925" s="3" t="s">
        <v>7245</v>
      </c>
      <c r="C2925" s="4">
        <v>44</v>
      </c>
      <c r="D2925" s="4" t="s">
        <v>4549</v>
      </c>
      <c r="E2925" s="4" t="s">
        <v>8888</v>
      </c>
      <c r="F2925" s="4" t="s">
        <v>64</v>
      </c>
      <c r="G2925" s="7" t="s">
        <v>41</v>
      </c>
      <c r="H2925" s="7"/>
      <c r="I2925" s="7"/>
      <c r="J2925" s="7" t="str">
        <f t="shared" si="79"/>
        <v/>
      </c>
      <c r="K2925" s="7" t="str">
        <f t="shared" si="78"/>
        <v/>
      </c>
      <c r="L2925" s="2"/>
      <c r="M2925" s="2"/>
      <c r="AB2925" s="13"/>
      <c r="AC2925" s="11"/>
      <c r="AD2925" s="11"/>
      <c r="AE2925" s="11" t="s">
        <v>8889</v>
      </c>
      <c r="BZ2925" s="1"/>
    </row>
    <row r="2926" spans="1:78" s="8" customFormat="1" ht="18.75" customHeight="1" x14ac:dyDescent="0.2">
      <c r="A2926" s="2" t="s">
        <v>8890</v>
      </c>
      <c r="B2926" s="3" t="s">
        <v>7245</v>
      </c>
      <c r="C2926" s="4">
        <v>44</v>
      </c>
      <c r="D2926" s="4" t="s">
        <v>4549</v>
      </c>
      <c r="E2926" s="4" t="s">
        <v>8891</v>
      </c>
      <c r="F2926" s="4" t="s">
        <v>64</v>
      </c>
      <c r="G2926" s="7" t="s">
        <v>41</v>
      </c>
      <c r="H2926" s="7"/>
      <c r="I2926" s="7"/>
      <c r="J2926" s="7" t="str">
        <f t="shared" si="79"/>
        <v/>
      </c>
      <c r="K2926" s="7" t="str">
        <f t="shared" si="78"/>
        <v/>
      </c>
      <c r="L2926" s="2"/>
      <c r="M2926" s="2"/>
      <c r="AB2926" s="13"/>
      <c r="AC2926" s="11"/>
      <c r="AD2926" s="11"/>
      <c r="AE2926" s="11" t="s">
        <v>8892</v>
      </c>
      <c r="BZ2926" s="1"/>
    </row>
    <row r="2927" spans="1:78" s="8" customFormat="1" ht="18.75" customHeight="1" x14ac:dyDescent="0.2">
      <c r="A2927" s="2" t="s">
        <v>8893</v>
      </c>
      <c r="B2927" s="3" t="s">
        <v>7245</v>
      </c>
      <c r="C2927" s="4">
        <v>44</v>
      </c>
      <c r="D2927" s="4" t="s">
        <v>4549</v>
      </c>
      <c r="E2927" s="4" t="s">
        <v>8894</v>
      </c>
      <c r="F2927" s="4" t="s">
        <v>64</v>
      </c>
      <c r="G2927" s="7" t="s">
        <v>41</v>
      </c>
      <c r="H2927" s="7"/>
      <c r="I2927" s="7"/>
      <c r="J2927" s="7" t="str">
        <f t="shared" si="79"/>
        <v/>
      </c>
      <c r="K2927" s="7" t="str">
        <f t="shared" si="78"/>
        <v/>
      </c>
      <c r="L2927" s="2"/>
      <c r="M2927" s="2"/>
      <c r="AB2927" s="13"/>
      <c r="AC2927" s="11"/>
      <c r="AD2927" s="11"/>
      <c r="AE2927" s="11" t="s">
        <v>8895</v>
      </c>
      <c r="BZ2927" s="1"/>
    </row>
    <row r="2928" spans="1:78" s="8" customFormat="1" ht="18.75" customHeight="1" x14ac:dyDescent="0.2">
      <c r="A2928" s="2" t="s">
        <v>8896</v>
      </c>
      <c r="B2928" s="3" t="s">
        <v>7245</v>
      </c>
      <c r="C2928" s="4">
        <v>44</v>
      </c>
      <c r="D2928" s="4" t="s">
        <v>4549</v>
      </c>
      <c r="E2928" s="4" t="s">
        <v>8897</v>
      </c>
      <c r="F2928" s="4" t="s">
        <v>64</v>
      </c>
      <c r="G2928" s="7" t="s">
        <v>41</v>
      </c>
      <c r="H2928" s="7"/>
      <c r="I2928" s="7"/>
      <c r="J2928" s="7" t="str">
        <f t="shared" si="79"/>
        <v/>
      </c>
      <c r="K2928" s="7" t="str">
        <f t="shared" si="78"/>
        <v/>
      </c>
      <c r="L2928" s="2"/>
      <c r="M2928" s="2"/>
      <c r="AB2928" s="13"/>
      <c r="AC2928" s="11"/>
      <c r="AD2928" s="11"/>
      <c r="AE2928" s="11" t="s">
        <v>8898</v>
      </c>
      <c r="BZ2928" s="1"/>
    </row>
    <row r="2929" spans="1:78" s="8" customFormat="1" ht="18.75" customHeight="1" x14ac:dyDescent="0.2">
      <c r="A2929" s="2" t="s">
        <v>8899</v>
      </c>
      <c r="B2929" s="3" t="s">
        <v>7245</v>
      </c>
      <c r="C2929" s="4">
        <v>44</v>
      </c>
      <c r="D2929" s="4" t="s">
        <v>4549</v>
      </c>
      <c r="E2929" s="4" t="s">
        <v>8900</v>
      </c>
      <c r="F2929" s="4" t="s">
        <v>64</v>
      </c>
      <c r="G2929" s="7" t="s">
        <v>41</v>
      </c>
      <c r="H2929" s="7"/>
      <c r="I2929" s="7"/>
      <c r="J2929" s="7" t="str">
        <f t="shared" si="79"/>
        <v/>
      </c>
      <c r="K2929" s="7" t="str">
        <f t="shared" si="78"/>
        <v/>
      </c>
      <c r="L2929" s="2"/>
      <c r="M2929" s="2"/>
      <c r="AB2929" s="13"/>
      <c r="AC2929" s="11"/>
      <c r="AD2929" s="11"/>
      <c r="AE2929" s="11" t="s">
        <v>8901</v>
      </c>
      <c r="BZ2929" s="1"/>
    </row>
    <row r="2930" spans="1:78" s="8" customFormat="1" ht="18.75" customHeight="1" x14ac:dyDescent="0.2">
      <c r="A2930" s="2" t="s">
        <v>8902</v>
      </c>
      <c r="B2930" s="3" t="s">
        <v>7245</v>
      </c>
      <c r="C2930" s="4">
        <v>44</v>
      </c>
      <c r="D2930" s="4" t="s">
        <v>4549</v>
      </c>
      <c r="E2930" s="4" t="s">
        <v>8903</v>
      </c>
      <c r="F2930" s="4" t="s">
        <v>64</v>
      </c>
      <c r="G2930" s="7" t="s">
        <v>41</v>
      </c>
      <c r="H2930" s="7"/>
      <c r="I2930" s="7"/>
      <c r="J2930" s="7" t="str">
        <f t="shared" si="79"/>
        <v/>
      </c>
      <c r="K2930" s="7" t="str">
        <f t="shared" si="78"/>
        <v/>
      </c>
      <c r="L2930" s="2"/>
      <c r="M2930" s="2"/>
      <c r="AB2930" s="13"/>
      <c r="AC2930" s="11"/>
      <c r="AD2930" s="11"/>
      <c r="AE2930" s="11" t="s">
        <v>8904</v>
      </c>
      <c r="BZ2930" s="1"/>
    </row>
    <row r="2931" spans="1:78" s="8" customFormat="1" ht="18.75" customHeight="1" x14ac:dyDescent="0.2">
      <c r="A2931" s="2" t="s">
        <v>8905</v>
      </c>
      <c r="B2931" s="3" t="s">
        <v>7245</v>
      </c>
      <c r="C2931" s="4">
        <v>44</v>
      </c>
      <c r="D2931" s="4" t="s">
        <v>4549</v>
      </c>
      <c r="E2931" s="4" t="s">
        <v>8906</v>
      </c>
      <c r="F2931" s="4" t="s">
        <v>64</v>
      </c>
      <c r="G2931" s="7" t="s">
        <v>41</v>
      </c>
      <c r="H2931" s="7"/>
      <c r="I2931" s="7"/>
      <c r="J2931" s="7" t="str">
        <f t="shared" si="79"/>
        <v/>
      </c>
      <c r="K2931" s="7" t="str">
        <f t="shared" si="78"/>
        <v/>
      </c>
      <c r="L2931" s="2"/>
      <c r="M2931" s="2"/>
      <c r="AB2931" s="13"/>
      <c r="AC2931" s="11"/>
      <c r="AD2931" s="11"/>
      <c r="AE2931" s="11" t="s">
        <v>8907</v>
      </c>
      <c r="BZ2931" s="1"/>
    </row>
    <row r="2932" spans="1:78" s="8" customFormat="1" ht="18.75" customHeight="1" x14ac:dyDescent="0.2">
      <c r="A2932" s="2" t="s">
        <v>8908</v>
      </c>
      <c r="B2932" s="3" t="s">
        <v>7245</v>
      </c>
      <c r="C2932" s="4">
        <v>44</v>
      </c>
      <c r="D2932" s="4" t="s">
        <v>4549</v>
      </c>
      <c r="E2932" s="4" t="s">
        <v>8909</v>
      </c>
      <c r="F2932" s="4" t="s">
        <v>64</v>
      </c>
      <c r="G2932" s="7" t="s">
        <v>41</v>
      </c>
      <c r="H2932" s="7"/>
      <c r="I2932" s="7"/>
      <c r="J2932" s="7" t="str">
        <f t="shared" si="79"/>
        <v/>
      </c>
      <c r="K2932" s="7" t="str">
        <f t="shared" si="78"/>
        <v/>
      </c>
      <c r="L2932" s="2"/>
      <c r="M2932" s="2"/>
      <c r="AB2932" s="13"/>
      <c r="AC2932" s="11"/>
      <c r="AD2932" s="11"/>
      <c r="AE2932" s="11" t="s">
        <v>8910</v>
      </c>
      <c r="BZ2932" s="1"/>
    </row>
    <row r="2933" spans="1:78" s="8" customFormat="1" ht="18.75" customHeight="1" x14ac:dyDescent="0.2">
      <c r="A2933" s="2" t="s">
        <v>8911</v>
      </c>
      <c r="B2933" s="3" t="s">
        <v>7245</v>
      </c>
      <c r="C2933" s="4">
        <v>44</v>
      </c>
      <c r="D2933" s="4" t="s">
        <v>4549</v>
      </c>
      <c r="E2933" s="4" t="s">
        <v>8912</v>
      </c>
      <c r="F2933" s="4" t="s">
        <v>64</v>
      </c>
      <c r="G2933" s="7" t="s">
        <v>41</v>
      </c>
      <c r="H2933" s="7"/>
      <c r="I2933" s="7"/>
      <c r="J2933" s="7" t="str">
        <f t="shared" si="79"/>
        <v/>
      </c>
      <c r="K2933" s="7" t="str">
        <f t="shared" si="78"/>
        <v/>
      </c>
      <c r="L2933" s="2"/>
      <c r="M2933" s="2"/>
      <c r="AB2933" s="13"/>
      <c r="AC2933" s="11"/>
      <c r="AD2933" s="11"/>
      <c r="AE2933" s="11" t="s">
        <v>8913</v>
      </c>
      <c r="BZ2933" s="1"/>
    </row>
    <row r="2934" spans="1:78" s="8" customFormat="1" ht="18.75" customHeight="1" x14ac:dyDescent="0.2">
      <c r="A2934" s="2" t="s">
        <v>8914</v>
      </c>
      <c r="B2934" s="3" t="s">
        <v>7245</v>
      </c>
      <c r="C2934" s="4">
        <v>69</v>
      </c>
      <c r="D2934" s="4" t="s">
        <v>3642</v>
      </c>
      <c r="E2934" s="4" t="s">
        <v>8915</v>
      </c>
      <c r="F2934" s="4" t="s">
        <v>64</v>
      </c>
      <c r="G2934" s="7" t="s">
        <v>41</v>
      </c>
      <c r="H2934" s="7"/>
      <c r="I2934" s="7"/>
      <c r="J2934" s="7" t="str">
        <f t="shared" si="79"/>
        <v/>
      </c>
      <c r="K2934" s="7" t="str">
        <f t="shared" si="78"/>
        <v/>
      </c>
      <c r="L2934" s="2"/>
      <c r="M2934" s="2"/>
      <c r="AB2934" s="13"/>
      <c r="AC2934" s="11"/>
      <c r="AD2934" s="11"/>
      <c r="AE2934" s="11" t="s">
        <v>8916</v>
      </c>
      <c r="BZ2934" s="1"/>
    </row>
    <row r="2935" spans="1:78" s="8" customFormat="1" ht="18.75" customHeight="1" x14ac:dyDescent="0.2">
      <c r="A2935" s="2" t="s">
        <v>8917</v>
      </c>
      <c r="B2935" s="3" t="s">
        <v>7245</v>
      </c>
      <c r="C2935" s="4">
        <v>69</v>
      </c>
      <c r="D2935" s="4" t="s">
        <v>3642</v>
      </c>
      <c r="E2935" s="4" t="s">
        <v>8918</v>
      </c>
      <c r="F2935" s="4" t="s">
        <v>64</v>
      </c>
      <c r="G2935" s="7" t="s">
        <v>41</v>
      </c>
      <c r="H2935" s="7"/>
      <c r="I2935" s="7"/>
      <c r="J2935" s="7" t="str">
        <f t="shared" si="79"/>
        <v/>
      </c>
      <c r="K2935" s="7" t="str">
        <f t="shared" ref="K2935:K2998" si="80">_xlfn.CONCAT(N2935, AA2935, AK2935, AN2935, AQ2935, AT2935, BL2935)</f>
        <v/>
      </c>
      <c r="L2935" s="2"/>
      <c r="M2935" s="2"/>
      <c r="AB2935" s="13"/>
      <c r="AC2935" s="11"/>
      <c r="AD2935" s="11"/>
      <c r="AE2935" s="11" t="s">
        <v>8919</v>
      </c>
      <c r="BZ2935" s="1"/>
    </row>
    <row r="2936" spans="1:78" s="8" customFormat="1" ht="18.75" customHeight="1" x14ac:dyDescent="0.2">
      <c r="A2936" s="2" t="s">
        <v>8920</v>
      </c>
      <c r="B2936" s="3" t="s">
        <v>7245</v>
      </c>
      <c r="C2936" s="4">
        <v>69</v>
      </c>
      <c r="D2936" s="4" t="s">
        <v>3642</v>
      </c>
      <c r="E2936" s="4" t="s">
        <v>8921</v>
      </c>
      <c r="F2936" s="4" t="s">
        <v>64</v>
      </c>
      <c r="G2936" s="7" t="s">
        <v>41</v>
      </c>
      <c r="H2936" s="7"/>
      <c r="I2936" s="7"/>
      <c r="J2936" s="7" t="str">
        <f t="shared" si="79"/>
        <v/>
      </c>
      <c r="K2936" s="7" t="str">
        <f t="shared" si="80"/>
        <v/>
      </c>
      <c r="L2936" s="2"/>
      <c r="M2936" s="2"/>
      <c r="AB2936" s="13"/>
      <c r="AC2936" s="11"/>
      <c r="AD2936" s="11"/>
      <c r="AE2936" s="11" t="s">
        <v>8922</v>
      </c>
      <c r="BZ2936" s="1"/>
    </row>
    <row r="2937" spans="1:78" s="8" customFormat="1" ht="18.75" customHeight="1" x14ac:dyDescent="0.2">
      <c r="A2937" s="2" t="s">
        <v>8923</v>
      </c>
      <c r="B2937" s="3" t="s">
        <v>7245</v>
      </c>
      <c r="C2937" s="4">
        <v>69</v>
      </c>
      <c r="D2937" s="4" t="s">
        <v>3642</v>
      </c>
      <c r="E2937" s="4" t="s">
        <v>8924</v>
      </c>
      <c r="F2937" s="4" t="s">
        <v>64</v>
      </c>
      <c r="G2937" s="7" t="s">
        <v>41</v>
      </c>
      <c r="H2937" s="7"/>
      <c r="I2937" s="7"/>
      <c r="J2937" s="7" t="str">
        <f t="shared" si="79"/>
        <v/>
      </c>
      <c r="K2937" s="7" t="str">
        <f t="shared" si="80"/>
        <v/>
      </c>
      <c r="L2937" s="2"/>
      <c r="M2937" s="2"/>
      <c r="AB2937" s="13"/>
      <c r="AC2937" s="11"/>
      <c r="AD2937" s="11"/>
      <c r="AE2937" s="11" t="s">
        <v>8925</v>
      </c>
      <c r="BZ2937" s="1"/>
    </row>
    <row r="2938" spans="1:78" s="8" customFormat="1" ht="18.75" customHeight="1" x14ac:dyDescent="0.2">
      <c r="A2938" s="2" t="s">
        <v>8926</v>
      </c>
      <c r="B2938" s="3" t="s">
        <v>7245</v>
      </c>
      <c r="C2938" s="4">
        <v>69</v>
      </c>
      <c r="D2938" s="4" t="s">
        <v>3642</v>
      </c>
      <c r="E2938" s="4" t="s">
        <v>8927</v>
      </c>
      <c r="F2938" s="4" t="s">
        <v>64</v>
      </c>
      <c r="G2938" s="7" t="s">
        <v>41</v>
      </c>
      <c r="H2938" s="7"/>
      <c r="I2938" s="7"/>
      <c r="J2938" s="7" t="str">
        <f t="shared" si="79"/>
        <v/>
      </c>
      <c r="K2938" s="7" t="str">
        <f t="shared" si="80"/>
        <v/>
      </c>
      <c r="L2938" s="2"/>
      <c r="M2938" s="2"/>
      <c r="AB2938" s="13"/>
      <c r="AC2938" s="11"/>
      <c r="AD2938" s="11"/>
      <c r="AE2938" s="11" t="s">
        <v>8928</v>
      </c>
      <c r="BZ2938" s="1"/>
    </row>
    <row r="2939" spans="1:78" s="8" customFormat="1" ht="18.75" customHeight="1" x14ac:dyDescent="0.2">
      <c r="A2939" s="2" t="s">
        <v>8929</v>
      </c>
      <c r="B2939" s="3" t="s">
        <v>7245</v>
      </c>
      <c r="C2939" s="4">
        <v>69</v>
      </c>
      <c r="D2939" s="4" t="s">
        <v>3642</v>
      </c>
      <c r="E2939" s="4" t="s">
        <v>8930</v>
      </c>
      <c r="F2939" s="4" t="s">
        <v>64</v>
      </c>
      <c r="G2939" s="7" t="s">
        <v>41</v>
      </c>
      <c r="H2939" s="7"/>
      <c r="I2939" s="7"/>
      <c r="J2939" s="7" t="str">
        <f t="shared" si="79"/>
        <v/>
      </c>
      <c r="K2939" s="7" t="str">
        <f t="shared" si="80"/>
        <v/>
      </c>
      <c r="L2939" s="2"/>
      <c r="M2939" s="2"/>
      <c r="AB2939" s="13"/>
      <c r="AC2939" s="11"/>
      <c r="AD2939" s="11"/>
      <c r="AE2939" s="11" t="s">
        <v>8931</v>
      </c>
      <c r="BZ2939" s="1"/>
    </row>
    <row r="2940" spans="1:78" s="8" customFormat="1" ht="18.75" customHeight="1" x14ac:dyDescent="0.2">
      <c r="A2940" s="2" t="s">
        <v>8932</v>
      </c>
      <c r="B2940" s="3" t="s">
        <v>7245</v>
      </c>
      <c r="C2940" s="4">
        <v>69</v>
      </c>
      <c r="D2940" s="4" t="s">
        <v>3642</v>
      </c>
      <c r="E2940" s="4" t="s">
        <v>8933</v>
      </c>
      <c r="F2940" s="4" t="s">
        <v>64</v>
      </c>
      <c r="G2940" s="7" t="s">
        <v>41</v>
      </c>
      <c r="H2940" s="7"/>
      <c r="I2940" s="7"/>
      <c r="J2940" s="7" t="str">
        <f t="shared" si="79"/>
        <v/>
      </c>
      <c r="K2940" s="7" t="str">
        <f t="shared" si="80"/>
        <v/>
      </c>
      <c r="L2940" s="2"/>
      <c r="M2940" s="2"/>
      <c r="AB2940" s="13"/>
      <c r="AC2940" s="11"/>
      <c r="AD2940" s="11"/>
      <c r="AE2940" s="11" t="s">
        <v>8934</v>
      </c>
      <c r="BZ2940" s="1"/>
    </row>
    <row r="2941" spans="1:78" s="8" customFormat="1" ht="18.75" customHeight="1" x14ac:dyDescent="0.2">
      <c r="A2941" s="2" t="s">
        <v>8935</v>
      </c>
      <c r="B2941" s="3" t="s">
        <v>7245</v>
      </c>
      <c r="C2941" s="4">
        <v>69</v>
      </c>
      <c r="D2941" s="4" t="s">
        <v>3642</v>
      </c>
      <c r="E2941" s="4" t="s">
        <v>8936</v>
      </c>
      <c r="F2941" s="4" t="s">
        <v>64</v>
      </c>
      <c r="G2941" s="7" t="s">
        <v>41</v>
      </c>
      <c r="H2941" s="7"/>
      <c r="I2941" s="7"/>
      <c r="J2941" s="7" t="str">
        <f t="shared" si="79"/>
        <v/>
      </c>
      <c r="K2941" s="7" t="str">
        <f t="shared" si="80"/>
        <v/>
      </c>
      <c r="L2941" s="2"/>
      <c r="M2941" s="2"/>
      <c r="AB2941" s="13"/>
      <c r="AC2941" s="11"/>
      <c r="AD2941" s="11"/>
      <c r="AE2941" s="11" t="s">
        <v>8937</v>
      </c>
      <c r="BZ2941" s="1"/>
    </row>
    <row r="2942" spans="1:78" s="8" customFormat="1" ht="18.75" customHeight="1" x14ac:dyDescent="0.2">
      <c r="A2942" s="2" t="s">
        <v>8938</v>
      </c>
      <c r="B2942" s="3" t="s">
        <v>7245</v>
      </c>
      <c r="C2942" s="4">
        <v>69</v>
      </c>
      <c r="D2942" s="4" t="s">
        <v>3642</v>
      </c>
      <c r="E2942" s="4" t="s">
        <v>8939</v>
      </c>
      <c r="F2942" s="4" t="s">
        <v>64</v>
      </c>
      <c r="G2942" s="7" t="s">
        <v>41</v>
      </c>
      <c r="H2942" s="7"/>
      <c r="I2942" s="7"/>
      <c r="J2942" s="7" t="str">
        <f t="shared" si="79"/>
        <v/>
      </c>
      <c r="K2942" s="7" t="str">
        <f t="shared" si="80"/>
        <v/>
      </c>
      <c r="L2942" s="2"/>
      <c r="M2942" s="2"/>
      <c r="AB2942" s="13"/>
      <c r="AC2942" s="11"/>
      <c r="AD2942" s="11"/>
      <c r="AE2942" s="11" t="s">
        <v>8940</v>
      </c>
      <c r="BZ2942" s="1"/>
    </row>
    <row r="2943" spans="1:78" s="8" customFormat="1" ht="18.75" customHeight="1" x14ac:dyDescent="0.2">
      <c r="A2943" s="2" t="s">
        <v>8941</v>
      </c>
      <c r="B2943" s="3" t="s">
        <v>7245</v>
      </c>
      <c r="C2943" s="4">
        <v>69</v>
      </c>
      <c r="D2943" s="4" t="s">
        <v>3642</v>
      </c>
      <c r="E2943" s="4" t="s">
        <v>8942</v>
      </c>
      <c r="F2943" s="4" t="s">
        <v>64</v>
      </c>
      <c r="G2943" s="7" t="s">
        <v>41</v>
      </c>
      <c r="H2943" s="7"/>
      <c r="I2943" s="7"/>
      <c r="J2943" s="7" t="str">
        <f t="shared" si="79"/>
        <v/>
      </c>
      <c r="K2943" s="7" t="str">
        <f t="shared" si="80"/>
        <v/>
      </c>
      <c r="L2943" s="2"/>
      <c r="M2943" s="2"/>
      <c r="AB2943" s="13"/>
      <c r="AC2943" s="11"/>
      <c r="AD2943" s="11"/>
      <c r="AE2943" s="11" t="s">
        <v>8943</v>
      </c>
      <c r="BZ2943" s="1"/>
    </row>
    <row r="2944" spans="1:78" s="8" customFormat="1" ht="18.75" customHeight="1" x14ac:dyDescent="0.2">
      <c r="A2944" s="2" t="s">
        <v>8944</v>
      </c>
      <c r="B2944" s="3" t="s">
        <v>7245</v>
      </c>
      <c r="C2944" s="4">
        <v>69</v>
      </c>
      <c r="D2944" s="4" t="s">
        <v>3642</v>
      </c>
      <c r="E2944" s="4" t="s">
        <v>8945</v>
      </c>
      <c r="F2944" s="4" t="s">
        <v>64</v>
      </c>
      <c r="G2944" s="7" t="s">
        <v>41</v>
      </c>
      <c r="H2944" s="7"/>
      <c r="I2944" s="7"/>
      <c r="J2944" s="7" t="str">
        <f t="shared" si="79"/>
        <v/>
      </c>
      <c r="K2944" s="7" t="str">
        <f t="shared" si="80"/>
        <v/>
      </c>
      <c r="L2944" s="2"/>
      <c r="M2944" s="2"/>
      <c r="AB2944" s="13"/>
      <c r="AC2944" s="11"/>
      <c r="AD2944" s="11"/>
      <c r="AE2944" s="11" t="s">
        <v>8946</v>
      </c>
      <c r="BZ2944" s="1"/>
    </row>
    <row r="2945" spans="1:78" s="8" customFormat="1" ht="18.75" customHeight="1" x14ac:dyDescent="0.2">
      <c r="A2945" s="2" t="s">
        <v>8947</v>
      </c>
      <c r="B2945" s="3" t="s">
        <v>7245</v>
      </c>
      <c r="C2945" s="4">
        <v>69</v>
      </c>
      <c r="D2945" s="4" t="s">
        <v>3642</v>
      </c>
      <c r="E2945" s="4" t="s">
        <v>8948</v>
      </c>
      <c r="F2945" s="4" t="s">
        <v>64</v>
      </c>
      <c r="G2945" s="7" t="s">
        <v>41</v>
      </c>
      <c r="H2945" s="7"/>
      <c r="I2945" s="7"/>
      <c r="J2945" s="7" t="str">
        <f t="shared" si="79"/>
        <v/>
      </c>
      <c r="K2945" s="7" t="str">
        <f t="shared" si="80"/>
        <v/>
      </c>
      <c r="L2945" s="2"/>
      <c r="M2945" s="2"/>
      <c r="AB2945" s="13"/>
      <c r="AC2945" s="11"/>
      <c r="AD2945" s="11"/>
      <c r="AE2945" s="11" t="s">
        <v>8949</v>
      </c>
      <c r="BZ2945" s="1"/>
    </row>
    <row r="2946" spans="1:78" s="8" customFormat="1" ht="18.75" customHeight="1" x14ac:dyDescent="0.2">
      <c r="A2946" s="2" t="s">
        <v>8950</v>
      </c>
      <c r="B2946" s="3" t="s">
        <v>7245</v>
      </c>
      <c r="C2946" s="4">
        <v>69</v>
      </c>
      <c r="D2946" s="4" t="s">
        <v>3642</v>
      </c>
      <c r="E2946" s="4" t="s">
        <v>8951</v>
      </c>
      <c r="F2946" s="4" t="s">
        <v>64</v>
      </c>
      <c r="G2946" s="7" t="s">
        <v>41</v>
      </c>
      <c r="H2946" s="7"/>
      <c r="I2946" s="7"/>
      <c r="J2946" s="7" t="str">
        <f t="shared" ref="J2946:J3009" si="81">_xlfn.CONCAT(M2946,Z2946,AJ2946,AM2946,AP2946,AS2946,BK2946)</f>
        <v/>
      </c>
      <c r="K2946" s="7" t="str">
        <f t="shared" si="80"/>
        <v/>
      </c>
      <c r="L2946" s="2"/>
      <c r="M2946" s="2"/>
      <c r="AB2946" s="13"/>
      <c r="AC2946" s="11"/>
      <c r="AD2946" s="11"/>
      <c r="AE2946" s="11" t="s">
        <v>8952</v>
      </c>
      <c r="BZ2946" s="1"/>
    </row>
    <row r="2947" spans="1:78" s="8" customFormat="1" ht="18.75" customHeight="1" x14ac:dyDescent="0.2">
      <c r="A2947" s="2" t="s">
        <v>8953</v>
      </c>
      <c r="B2947" s="3" t="s">
        <v>7245</v>
      </c>
      <c r="C2947" s="4">
        <v>69</v>
      </c>
      <c r="D2947" s="4" t="s">
        <v>3642</v>
      </c>
      <c r="E2947" s="4" t="s">
        <v>8954</v>
      </c>
      <c r="F2947" s="4" t="s">
        <v>64</v>
      </c>
      <c r="G2947" s="7" t="s">
        <v>41</v>
      </c>
      <c r="H2947" s="7"/>
      <c r="I2947" s="7"/>
      <c r="J2947" s="7" t="str">
        <f t="shared" si="81"/>
        <v/>
      </c>
      <c r="K2947" s="7" t="str">
        <f t="shared" si="80"/>
        <v/>
      </c>
      <c r="L2947" s="2"/>
      <c r="M2947" s="2"/>
      <c r="AB2947" s="13"/>
      <c r="AC2947" s="11"/>
      <c r="AD2947" s="11"/>
      <c r="AE2947" s="11" t="s">
        <v>8955</v>
      </c>
      <c r="BZ2947" s="1"/>
    </row>
    <row r="2948" spans="1:78" s="8" customFormat="1" ht="18.75" customHeight="1" x14ac:dyDescent="0.2">
      <c r="A2948" s="2" t="s">
        <v>8956</v>
      </c>
      <c r="B2948" s="3" t="s">
        <v>7245</v>
      </c>
      <c r="C2948" s="4">
        <v>69</v>
      </c>
      <c r="D2948" s="4" t="s">
        <v>3642</v>
      </c>
      <c r="E2948" s="4" t="s">
        <v>8957</v>
      </c>
      <c r="F2948" s="4" t="s">
        <v>64</v>
      </c>
      <c r="G2948" s="7" t="s">
        <v>41</v>
      </c>
      <c r="H2948" s="7"/>
      <c r="I2948" s="7"/>
      <c r="J2948" s="7" t="str">
        <f t="shared" si="81"/>
        <v/>
      </c>
      <c r="K2948" s="7" t="str">
        <f t="shared" si="80"/>
        <v/>
      </c>
      <c r="L2948" s="2"/>
      <c r="M2948" s="2"/>
      <c r="AB2948" s="13"/>
      <c r="AC2948" s="11"/>
      <c r="AD2948" s="11"/>
      <c r="AE2948" s="11" t="s">
        <v>4086</v>
      </c>
      <c r="BZ2948" s="1"/>
    </row>
    <row r="2949" spans="1:78" s="8" customFormat="1" ht="18.75" customHeight="1" x14ac:dyDescent="0.2">
      <c r="A2949" s="2" t="s">
        <v>8958</v>
      </c>
      <c r="B2949" s="3" t="s">
        <v>7245</v>
      </c>
      <c r="C2949" s="4">
        <v>69</v>
      </c>
      <c r="D2949" s="4" t="s">
        <v>3642</v>
      </c>
      <c r="E2949" s="4" t="s">
        <v>8959</v>
      </c>
      <c r="F2949" s="4" t="s">
        <v>64</v>
      </c>
      <c r="G2949" s="7" t="s">
        <v>41</v>
      </c>
      <c r="H2949" s="7"/>
      <c r="I2949" s="7"/>
      <c r="J2949" s="7" t="str">
        <f t="shared" si="81"/>
        <v/>
      </c>
      <c r="K2949" s="7" t="str">
        <f t="shared" si="80"/>
        <v/>
      </c>
      <c r="L2949" s="2"/>
      <c r="M2949" s="2"/>
      <c r="AB2949" s="13"/>
      <c r="AC2949" s="11"/>
      <c r="AD2949" s="11"/>
      <c r="AE2949" s="11" t="s">
        <v>8960</v>
      </c>
      <c r="BZ2949" s="1"/>
    </row>
    <row r="2950" spans="1:78" s="8" customFormat="1" ht="18.75" customHeight="1" x14ac:dyDescent="0.2">
      <c r="A2950" s="2" t="s">
        <v>8961</v>
      </c>
      <c r="B2950" s="3" t="s">
        <v>7245</v>
      </c>
      <c r="C2950" s="4">
        <v>69</v>
      </c>
      <c r="D2950" s="4" t="s">
        <v>3642</v>
      </c>
      <c r="E2950" s="4" t="s">
        <v>8962</v>
      </c>
      <c r="F2950" s="4" t="s">
        <v>64</v>
      </c>
      <c r="G2950" s="7" t="s">
        <v>41</v>
      </c>
      <c r="H2950" s="7"/>
      <c r="I2950" s="7"/>
      <c r="J2950" s="7" t="str">
        <f t="shared" si="81"/>
        <v/>
      </c>
      <c r="K2950" s="7" t="str">
        <f t="shared" si="80"/>
        <v/>
      </c>
      <c r="L2950" s="2"/>
      <c r="M2950" s="2"/>
      <c r="AB2950" s="13"/>
      <c r="AC2950" s="11"/>
      <c r="AD2950" s="11"/>
      <c r="AE2950" s="11" t="s">
        <v>8963</v>
      </c>
      <c r="BZ2950" s="1"/>
    </row>
    <row r="2951" spans="1:78" s="8" customFormat="1" ht="18.75" customHeight="1" x14ac:dyDescent="0.2">
      <c r="A2951" s="2" t="s">
        <v>8964</v>
      </c>
      <c r="B2951" s="3" t="s">
        <v>7245</v>
      </c>
      <c r="C2951" s="4">
        <v>69</v>
      </c>
      <c r="D2951" s="4" t="s">
        <v>3642</v>
      </c>
      <c r="E2951" s="4" t="s">
        <v>8965</v>
      </c>
      <c r="F2951" s="4" t="s">
        <v>64</v>
      </c>
      <c r="G2951" s="7" t="s">
        <v>41</v>
      </c>
      <c r="H2951" s="7"/>
      <c r="I2951" s="7"/>
      <c r="J2951" s="7" t="str">
        <f t="shared" si="81"/>
        <v/>
      </c>
      <c r="K2951" s="7" t="str">
        <f t="shared" si="80"/>
        <v/>
      </c>
      <c r="L2951" s="2"/>
      <c r="M2951" s="2"/>
      <c r="AB2951" s="13"/>
      <c r="AC2951" s="11"/>
      <c r="AD2951" s="11"/>
      <c r="AE2951" s="11" t="s">
        <v>8966</v>
      </c>
      <c r="BZ2951" s="1"/>
    </row>
    <row r="2952" spans="1:78" s="8" customFormat="1" ht="18.75" customHeight="1" x14ac:dyDescent="0.2">
      <c r="A2952" s="2" t="s">
        <v>8967</v>
      </c>
      <c r="B2952" s="3" t="s">
        <v>7245</v>
      </c>
      <c r="C2952" s="4">
        <v>69</v>
      </c>
      <c r="D2952" s="4" t="s">
        <v>3642</v>
      </c>
      <c r="E2952" s="4" t="s">
        <v>8968</v>
      </c>
      <c r="F2952" s="4" t="s">
        <v>64</v>
      </c>
      <c r="G2952" s="7" t="s">
        <v>41</v>
      </c>
      <c r="H2952" s="7"/>
      <c r="I2952" s="7"/>
      <c r="J2952" s="7" t="str">
        <f t="shared" si="81"/>
        <v/>
      </c>
      <c r="K2952" s="7" t="str">
        <f t="shared" si="80"/>
        <v/>
      </c>
      <c r="L2952" s="2"/>
      <c r="M2952" s="2"/>
      <c r="AB2952" s="13"/>
      <c r="AC2952" s="11"/>
      <c r="AD2952" s="11"/>
      <c r="AE2952" s="11" t="s">
        <v>8969</v>
      </c>
      <c r="BZ2952" s="1"/>
    </row>
    <row r="2953" spans="1:78" s="8" customFormat="1" ht="18.75" customHeight="1" x14ac:dyDescent="0.2">
      <c r="A2953" s="2" t="s">
        <v>8970</v>
      </c>
      <c r="B2953" s="3" t="s">
        <v>7245</v>
      </c>
      <c r="C2953" s="4">
        <v>69</v>
      </c>
      <c r="D2953" s="4" t="s">
        <v>3642</v>
      </c>
      <c r="E2953" s="4" t="s">
        <v>2962</v>
      </c>
      <c r="F2953" s="4" t="s">
        <v>64</v>
      </c>
      <c r="G2953" s="7" t="s">
        <v>41</v>
      </c>
      <c r="H2953" s="7"/>
      <c r="I2953" s="7"/>
      <c r="J2953" s="7" t="str">
        <f t="shared" si="81"/>
        <v/>
      </c>
      <c r="K2953" s="7" t="str">
        <f t="shared" si="80"/>
        <v/>
      </c>
      <c r="L2953" s="2"/>
      <c r="M2953" s="2"/>
      <c r="AB2953" s="13"/>
      <c r="AC2953" s="11"/>
      <c r="AD2953" s="11"/>
      <c r="AE2953" s="11" t="s">
        <v>8971</v>
      </c>
      <c r="BZ2953" s="1"/>
    </row>
    <row r="2954" spans="1:78" s="8" customFormat="1" ht="18.75" customHeight="1" x14ac:dyDescent="0.2">
      <c r="A2954" s="2" t="s">
        <v>8972</v>
      </c>
      <c r="B2954" s="3" t="s">
        <v>7245</v>
      </c>
      <c r="C2954" s="4">
        <v>69</v>
      </c>
      <c r="D2954" s="4" t="s">
        <v>3642</v>
      </c>
      <c r="E2954" s="4" t="s">
        <v>8973</v>
      </c>
      <c r="F2954" s="4" t="s">
        <v>64</v>
      </c>
      <c r="G2954" s="7" t="s">
        <v>41</v>
      </c>
      <c r="H2954" s="7"/>
      <c r="I2954" s="7"/>
      <c r="J2954" s="7" t="str">
        <f t="shared" si="81"/>
        <v/>
      </c>
      <c r="K2954" s="7" t="str">
        <f t="shared" si="80"/>
        <v/>
      </c>
      <c r="L2954" s="2"/>
      <c r="M2954" s="2"/>
      <c r="AB2954" s="13"/>
      <c r="AC2954" s="11"/>
      <c r="AD2954" s="11"/>
      <c r="AE2954" s="11" t="s">
        <v>8974</v>
      </c>
      <c r="BZ2954" s="1"/>
    </row>
    <row r="2955" spans="1:78" s="8" customFormat="1" ht="18.75" customHeight="1" x14ac:dyDescent="0.2">
      <c r="A2955" s="2" t="s">
        <v>8975</v>
      </c>
      <c r="B2955" s="3" t="s">
        <v>7245</v>
      </c>
      <c r="C2955" s="4">
        <v>69</v>
      </c>
      <c r="D2955" s="4" t="s">
        <v>3642</v>
      </c>
      <c r="E2955" s="4" t="s">
        <v>8976</v>
      </c>
      <c r="F2955" s="4" t="s">
        <v>64</v>
      </c>
      <c r="G2955" s="7" t="s">
        <v>41</v>
      </c>
      <c r="H2955" s="7"/>
      <c r="I2955" s="7"/>
      <c r="J2955" s="7" t="str">
        <f t="shared" si="81"/>
        <v/>
      </c>
      <c r="K2955" s="7" t="str">
        <f t="shared" si="80"/>
        <v/>
      </c>
      <c r="L2955" s="2"/>
      <c r="M2955" s="2"/>
      <c r="AB2955" s="13"/>
      <c r="AC2955" s="11"/>
      <c r="AD2955" s="11"/>
      <c r="AE2955" s="11" t="s">
        <v>8977</v>
      </c>
      <c r="BZ2955" s="1"/>
    </row>
    <row r="2956" spans="1:78" s="8" customFormat="1" ht="18.75" customHeight="1" x14ac:dyDescent="0.2">
      <c r="A2956" s="2" t="s">
        <v>8978</v>
      </c>
      <c r="B2956" s="3" t="s">
        <v>7245</v>
      </c>
      <c r="C2956" s="4">
        <v>69</v>
      </c>
      <c r="D2956" s="4" t="s">
        <v>3642</v>
      </c>
      <c r="E2956" s="4" t="s">
        <v>8979</v>
      </c>
      <c r="F2956" s="4" t="s">
        <v>64</v>
      </c>
      <c r="G2956" s="7" t="s">
        <v>41</v>
      </c>
      <c r="H2956" s="7"/>
      <c r="I2956" s="7"/>
      <c r="J2956" s="7" t="str">
        <f t="shared" si="81"/>
        <v/>
      </c>
      <c r="K2956" s="7" t="str">
        <f t="shared" si="80"/>
        <v/>
      </c>
      <c r="L2956" s="2"/>
      <c r="M2956" s="2"/>
      <c r="AB2956" s="13"/>
      <c r="AC2956" s="11"/>
      <c r="AD2956" s="11"/>
      <c r="AE2956" s="11" t="s">
        <v>8980</v>
      </c>
      <c r="BZ2956" s="1"/>
    </row>
    <row r="2957" spans="1:78" s="8" customFormat="1" ht="18.75" customHeight="1" x14ac:dyDescent="0.2">
      <c r="A2957" s="2" t="s">
        <v>8981</v>
      </c>
      <c r="B2957" s="3" t="s">
        <v>7245</v>
      </c>
      <c r="C2957" s="4">
        <v>69</v>
      </c>
      <c r="D2957" s="4" t="s">
        <v>3642</v>
      </c>
      <c r="E2957" s="4" t="s">
        <v>8962</v>
      </c>
      <c r="F2957" s="4" t="s">
        <v>64</v>
      </c>
      <c r="G2957" s="7" t="s">
        <v>41</v>
      </c>
      <c r="H2957" s="7"/>
      <c r="I2957" s="7"/>
      <c r="J2957" s="7" t="str">
        <f t="shared" si="81"/>
        <v/>
      </c>
      <c r="K2957" s="7" t="str">
        <f t="shared" si="80"/>
        <v/>
      </c>
      <c r="L2957" s="2"/>
      <c r="M2957" s="2"/>
      <c r="AB2957" s="13"/>
      <c r="AC2957" s="11"/>
      <c r="AD2957" s="11"/>
      <c r="AE2957" s="11" t="s">
        <v>8982</v>
      </c>
      <c r="BZ2957" s="1"/>
    </row>
    <row r="2958" spans="1:78" s="8" customFormat="1" ht="18.75" customHeight="1" x14ac:dyDescent="0.2">
      <c r="A2958" s="2" t="s">
        <v>8983</v>
      </c>
      <c r="B2958" s="3" t="s">
        <v>7245</v>
      </c>
      <c r="C2958" s="4">
        <v>69</v>
      </c>
      <c r="D2958" s="4" t="s">
        <v>3642</v>
      </c>
      <c r="E2958" s="4" t="s">
        <v>8984</v>
      </c>
      <c r="F2958" s="4" t="s">
        <v>64</v>
      </c>
      <c r="G2958" s="7" t="s">
        <v>41</v>
      </c>
      <c r="H2958" s="7"/>
      <c r="I2958" s="7"/>
      <c r="J2958" s="7" t="str">
        <f t="shared" si="81"/>
        <v/>
      </c>
      <c r="K2958" s="7" t="str">
        <f t="shared" si="80"/>
        <v/>
      </c>
      <c r="L2958" s="2"/>
      <c r="M2958" s="2"/>
      <c r="AB2958" s="13"/>
      <c r="AC2958" s="11"/>
      <c r="AD2958" s="11"/>
      <c r="AE2958" s="11" t="s">
        <v>8985</v>
      </c>
      <c r="BZ2958" s="1"/>
    </row>
    <row r="2959" spans="1:78" s="8" customFormat="1" ht="18.75" customHeight="1" x14ac:dyDescent="0.2">
      <c r="A2959" s="2" t="s">
        <v>8986</v>
      </c>
      <c r="B2959" s="3" t="s">
        <v>7245</v>
      </c>
      <c r="C2959" s="4">
        <v>69</v>
      </c>
      <c r="D2959" s="4" t="s">
        <v>3642</v>
      </c>
      <c r="E2959" s="4" t="s">
        <v>8987</v>
      </c>
      <c r="F2959" s="4" t="s">
        <v>64</v>
      </c>
      <c r="G2959" s="7" t="s">
        <v>41</v>
      </c>
      <c r="H2959" s="7"/>
      <c r="I2959" s="7"/>
      <c r="J2959" s="7" t="str">
        <f t="shared" si="81"/>
        <v/>
      </c>
      <c r="K2959" s="7" t="str">
        <f t="shared" si="80"/>
        <v/>
      </c>
      <c r="L2959" s="2"/>
      <c r="M2959" s="2"/>
      <c r="AB2959" s="13"/>
      <c r="AC2959" s="11"/>
      <c r="AD2959" s="11"/>
      <c r="AE2959" s="11" t="s">
        <v>8988</v>
      </c>
      <c r="BZ2959" s="1"/>
    </row>
    <row r="2960" spans="1:78" s="8" customFormat="1" ht="18.75" customHeight="1" x14ac:dyDescent="0.2">
      <c r="A2960" s="2" t="s">
        <v>8989</v>
      </c>
      <c r="B2960" s="3" t="s">
        <v>7245</v>
      </c>
      <c r="C2960" s="4">
        <v>69</v>
      </c>
      <c r="D2960" s="4" t="s">
        <v>3642</v>
      </c>
      <c r="E2960" s="4" t="s">
        <v>8990</v>
      </c>
      <c r="F2960" s="4" t="s">
        <v>64</v>
      </c>
      <c r="G2960" s="7" t="s">
        <v>41</v>
      </c>
      <c r="H2960" s="7"/>
      <c r="I2960" s="7"/>
      <c r="J2960" s="7" t="str">
        <f t="shared" si="81"/>
        <v/>
      </c>
      <c r="K2960" s="7" t="str">
        <f t="shared" si="80"/>
        <v/>
      </c>
      <c r="L2960" s="2"/>
      <c r="M2960" s="2"/>
      <c r="AB2960" s="13"/>
      <c r="AC2960" s="11"/>
      <c r="AD2960" s="11"/>
      <c r="AE2960" s="11" t="s">
        <v>8991</v>
      </c>
      <c r="BZ2960" s="1"/>
    </row>
    <row r="2961" spans="1:78" s="8" customFormat="1" ht="18.75" customHeight="1" x14ac:dyDescent="0.2">
      <c r="A2961" s="2" t="s">
        <v>8992</v>
      </c>
      <c r="B2961" s="3" t="s">
        <v>7245</v>
      </c>
      <c r="C2961" s="4">
        <v>69</v>
      </c>
      <c r="D2961" s="4" t="s">
        <v>3642</v>
      </c>
      <c r="E2961" s="4" t="s">
        <v>8993</v>
      </c>
      <c r="F2961" s="4" t="s">
        <v>64</v>
      </c>
      <c r="G2961" s="7" t="s">
        <v>41</v>
      </c>
      <c r="H2961" s="7"/>
      <c r="I2961" s="7"/>
      <c r="J2961" s="7" t="str">
        <f t="shared" si="81"/>
        <v/>
      </c>
      <c r="K2961" s="7" t="str">
        <f t="shared" si="80"/>
        <v/>
      </c>
      <c r="L2961" s="2"/>
      <c r="M2961" s="2"/>
      <c r="AB2961" s="13"/>
      <c r="AC2961" s="11"/>
      <c r="AD2961" s="11"/>
      <c r="AE2961" s="11" t="s">
        <v>8994</v>
      </c>
      <c r="BZ2961" s="1"/>
    </row>
    <row r="2962" spans="1:78" s="8" customFormat="1" ht="18.75" customHeight="1" x14ac:dyDescent="0.2">
      <c r="A2962" s="2" t="s">
        <v>8995</v>
      </c>
      <c r="B2962" s="3" t="s">
        <v>7245</v>
      </c>
      <c r="C2962" s="4">
        <v>69</v>
      </c>
      <c r="D2962" s="4" t="s">
        <v>3642</v>
      </c>
      <c r="E2962" s="4" t="s">
        <v>8996</v>
      </c>
      <c r="F2962" s="4" t="s">
        <v>64</v>
      </c>
      <c r="G2962" s="7" t="s">
        <v>41</v>
      </c>
      <c r="H2962" s="7"/>
      <c r="I2962" s="7"/>
      <c r="J2962" s="7" t="str">
        <f t="shared" si="81"/>
        <v/>
      </c>
      <c r="K2962" s="7" t="str">
        <f t="shared" si="80"/>
        <v/>
      </c>
      <c r="L2962" s="2"/>
      <c r="M2962" s="2"/>
      <c r="AB2962" s="13"/>
      <c r="AC2962" s="11"/>
      <c r="AD2962" s="11"/>
      <c r="AE2962" s="11" t="s">
        <v>8997</v>
      </c>
      <c r="BZ2962" s="1"/>
    </row>
    <row r="2963" spans="1:78" s="8" customFormat="1" ht="18.75" customHeight="1" x14ac:dyDescent="0.2">
      <c r="A2963" s="2" t="s">
        <v>8998</v>
      </c>
      <c r="B2963" s="3" t="s">
        <v>7245</v>
      </c>
      <c r="C2963" s="4">
        <v>69</v>
      </c>
      <c r="D2963" s="4" t="s">
        <v>3642</v>
      </c>
      <c r="E2963" s="4" t="s">
        <v>8999</v>
      </c>
      <c r="F2963" s="4" t="s">
        <v>64</v>
      </c>
      <c r="G2963" s="7" t="s">
        <v>41</v>
      </c>
      <c r="H2963" s="7"/>
      <c r="I2963" s="7"/>
      <c r="J2963" s="7" t="str">
        <f t="shared" si="81"/>
        <v/>
      </c>
      <c r="K2963" s="7" t="str">
        <f t="shared" si="80"/>
        <v/>
      </c>
      <c r="L2963" s="2"/>
      <c r="M2963" s="2"/>
      <c r="AB2963" s="13"/>
      <c r="AC2963" s="11"/>
      <c r="AD2963" s="11"/>
      <c r="AE2963" s="11" t="s">
        <v>9000</v>
      </c>
      <c r="BZ2963" s="1"/>
    </row>
    <row r="2964" spans="1:78" s="8" customFormat="1" ht="18.75" customHeight="1" x14ac:dyDescent="0.2">
      <c r="A2964" s="2" t="s">
        <v>9001</v>
      </c>
      <c r="B2964" s="3" t="s">
        <v>7245</v>
      </c>
      <c r="C2964" s="4">
        <v>69</v>
      </c>
      <c r="D2964" s="4" t="s">
        <v>3642</v>
      </c>
      <c r="E2964" s="4" t="s">
        <v>9002</v>
      </c>
      <c r="F2964" s="4" t="s">
        <v>64</v>
      </c>
      <c r="G2964" s="7" t="s">
        <v>41</v>
      </c>
      <c r="H2964" s="7"/>
      <c r="I2964" s="7"/>
      <c r="J2964" s="7" t="str">
        <f t="shared" si="81"/>
        <v/>
      </c>
      <c r="K2964" s="7" t="str">
        <f t="shared" si="80"/>
        <v/>
      </c>
      <c r="L2964" s="2"/>
      <c r="M2964" s="2"/>
      <c r="AB2964" s="13"/>
      <c r="AC2964" s="11"/>
      <c r="AD2964" s="11"/>
      <c r="AE2964" s="11" t="s">
        <v>9003</v>
      </c>
      <c r="BZ2964" s="1"/>
    </row>
    <row r="2965" spans="1:78" s="8" customFormat="1" ht="18.75" customHeight="1" x14ac:dyDescent="0.2">
      <c r="A2965" s="2" t="s">
        <v>9004</v>
      </c>
      <c r="B2965" s="3" t="s">
        <v>7245</v>
      </c>
      <c r="C2965" s="4">
        <v>69</v>
      </c>
      <c r="D2965" s="4" t="s">
        <v>3642</v>
      </c>
      <c r="E2965" s="4" t="s">
        <v>9005</v>
      </c>
      <c r="F2965" s="4" t="s">
        <v>64</v>
      </c>
      <c r="G2965" s="7" t="s">
        <v>41</v>
      </c>
      <c r="H2965" s="7"/>
      <c r="I2965" s="7"/>
      <c r="J2965" s="7" t="str">
        <f t="shared" si="81"/>
        <v/>
      </c>
      <c r="K2965" s="7" t="str">
        <f t="shared" si="80"/>
        <v/>
      </c>
      <c r="L2965" s="2"/>
      <c r="M2965" s="2"/>
      <c r="AB2965" s="13"/>
      <c r="AC2965" s="11"/>
      <c r="AD2965" s="11"/>
      <c r="AE2965" s="11" t="s">
        <v>9006</v>
      </c>
      <c r="BZ2965" s="1"/>
    </row>
    <row r="2966" spans="1:78" s="8" customFormat="1" ht="18.75" customHeight="1" x14ac:dyDescent="0.2">
      <c r="A2966" s="2" t="s">
        <v>9007</v>
      </c>
      <c r="B2966" s="3" t="s">
        <v>7245</v>
      </c>
      <c r="C2966" s="4">
        <v>69</v>
      </c>
      <c r="D2966" s="4" t="s">
        <v>3642</v>
      </c>
      <c r="E2966" s="4" t="s">
        <v>9008</v>
      </c>
      <c r="F2966" s="4" t="s">
        <v>64</v>
      </c>
      <c r="G2966" s="7" t="s">
        <v>41</v>
      </c>
      <c r="H2966" s="7"/>
      <c r="I2966" s="7"/>
      <c r="J2966" s="7" t="str">
        <f t="shared" si="81"/>
        <v/>
      </c>
      <c r="K2966" s="7" t="str">
        <f t="shared" si="80"/>
        <v/>
      </c>
      <c r="L2966" s="2"/>
      <c r="M2966" s="2"/>
      <c r="AB2966" s="13"/>
      <c r="AC2966" s="11"/>
      <c r="AD2966" s="11"/>
      <c r="AE2966" s="11" t="s">
        <v>9009</v>
      </c>
      <c r="BZ2966" s="1"/>
    </row>
    <row r="2967" spans="1:78" s="8" customFormat="1" ht="18.75" customHeight="1" x14ac:dyDescent="0.2">
      <c r="A2967" s="2" t="s">
        <v>9010</v>
      </c>
      <c r="B2967" s="3" t="s">
        <v>7245</v>
      </c>
      <c r="C2967" s="4">
        <v>69</v>
      </c>
      <c r="D2967" s="4" t="s">
        <v>3642</v>
      </c>
      <c r="E2967" s="4" t="s">
        <v>9011</v>
      </c>
      <c r="F2967" s="4" t="s">
        <v>64</v>
      </c>
      <c r="G2967" s="7" t="s">
        <v>41</v>
      </c>
      <c r="H2967" s="7"/>
      <c r="I2967" s="7"/>
      <c r="J2967" s="7" t="str">
        <f t="shared" si="81"/>
        <v/>
      </c>
      <c r="K2967" s="7" t="str">
        <f t="shared" si="80"/>
        <v/>
      </c>
      <c r="L2967" s="2"/>
      <c r="M2967" s="2"/>
      <c r="AB2967" s="13"/>
      <c r="AC2967" s="11"/>
      <c r="AD2967" s="11"/>
      <c r="AE2967" s="11" t="s">
        <v>9012</v>
      </c>
      <c r="BZ2967" s="1"/>
    </row>
    <row r="2968" spans="1:78" s="8" customFormat="1" ht="18.75" customHeight="1" x14ac:dyDescent="0.2">
      <c r="A2968" s="2" t="s">
        <v>9013</v>
      </c>
      <c r="B2968" s="3" t="s">
        <v>7245</v>
      </c>
      <c r="C2968" s="4">
        <v>69</v>
      </c>
      <c r="D2968" s="4" t="s">
        <v>3642</v>
      </c>
      <c r="E2968" s="4" t="s">
        <v>9014</v>
      </c>
      <c r="F2968" s="4" t="s">
        <v>64</v>
      </c>
      <c r="G2968" s="7" t="s">
        <v>41</v>
      </c>
      <c r="H2968" s="7"/>
      <c r="I2968" s="7"/>
      <c r="J2968" s="7" t="str">
        <f t="shared" si="81"/>
        <v/>
      </c>
      <c r="K2968" s="7" t="str">
        <f t="shared" si="80"/>
        <v/>
      </c>
      <c r="L2968" s="2"/>
      <c r="M2968" s="2"/>
      <c r="AB2968" s="13"/>
      <c r="AC2968" s="11"/>
      <c r="AD2968" s="11"/>
      <c r="AE2968" s="11" t="s">
        <v>9015</v>
      </c>
      <c r="BZ2968" s="1"/>
    </row>
    <row r="2969" spans="1:78" s="8" customFormat="1" ht="18.75" customHeight="1" x14ac:dyDescent="0.2">
      <c r="A2969" s="2" t="s">
        <v>9016</v>
      </c>
      <c r="B2969" s="3" t="s">
        <v>7245</v>
      </c>
      <c r="C2969" s="4">
        <v>69</v>
      </c>
      <c r="D2969" s="4" t="s">
        <v>3642</v>
      </c>
      <c r="E2969" s="4" t="s">
        <v>9017</v>
      </c>
      <c r="F2969" s="4" t="s">
        <v>64</v>
      </c>
      <c r="G2969" s="7" t="s">
        <v>41</v>
      </c>
      <c r="H2969" s="7"/>
      <c r="I2969" s="7"/>
      <c r="J2969" s="7" t="str">
        <f t="shared" si="81"/>
        <v/>
      </c>
      <c r="K2969" s="7" t="str">
        <f t="shared" si="80"/>
        <v/>
      </c>
      <c r="L2969" s="2"/>
      <c r="M2969" s="2"/>
      <c r="AB2969" s="13"/>
      <c r="AC2969" s="11"/>
      <c r="AD2969" s="11"/>
      <c r="AE2969" s="11" t="s">
        <v>9018</v>
      </c>
      <c r="BZ2969" s="1"/>
    </row>
    <row r="2970" spans="1:78" s="8" customFormat="1" ht="18.75" customHeight="1" x14ac:dyDescent="0.2">
      <c r="A2970" s="2" t="s">
        <v>9019</v>
      </c>
      <c r="B2970" s="3" t="s">
        <v>7245</v>
      </c>
      <c r="C2970" s="4">
        <v>69</v>
      </c>
      <c r="D2970" s="4" t="s">
        <v>3642</v>
      </c>
      <c r="E2970" s="4" t="s">
        <v>9020</v>
      </c>
      <c r="F2970" s="4" t="s">
        <v>64</v>
      </c>
      <c r="G2970" s="7" t="s">
        <v>41</v>
      </c>
      <c r="H2970" s="7"/>
      <c r="I2970" s="7"/>
      <c r="J2970" s="7" t="str">
        <f t="shared" si="81"/>
        <v/>
      </c>
      <c r="K2970" s="7" t="str">
        <f t="shared" si="80"/>
        <v/>
      </c>
      <c r="L2970" s="2"/>
      <c r="M2970" s="2"/>
      <c r="AB2970" s="13"/>
      <c r="AC2970" s="11"/>
      <c r="AD2970" s="11"/>
      <c r="AE2970" s="11" t="s">
        <v>9021</v>
      </c>
      <c r="BZ2970" s="1"/>
    </row>
    <row r="2971" spans="1:78" s="8" customFormat="1" ht="18.75" customHeight="1" x14ac:dyDescent="0.2">
      <c r="A2971" s="2" t="s">
        <v>9022</v>
      </c>
      <c r="B2971" s="3" t="s">
        <v>7245</v>
      </c>
      <c r="C2971" s="4">
        <v>69</v>
      </c>
      <c r="D2971" s="4" t="s">
        <v>3642</v>
      </c>
      <c r="E2971" s="4" t="s">
        <v>9023</v>
      </c>
      <c r="F2971" s="4" t="s">
        <v>64</v>
      </c>
      <c r="G2971" s="7" t="s">
        <v>41</v>
      </c>
      <c r="H2971" s="7"/>
      <c r="I2971" s="7"/>
      <c r="J2971" s="7" t="str">
        <f t="shared" si="81"/>
        <v/>
      </c>
      <c r="K2971" s="7" t="str">
        <f t="shared" si="80"/>
        <v/>
      </c>
      <c r="L2971" s="2"/>
      <c r="M2971" s="2"/>
      <c r="AB2971" s="13"/>
      <c r="AC2971" s="11"/>
      <c r="AD2971" s="11"/>
      <c r="AE2971" s="11" t="s">
        <v>9024</v>
      </c>
      <c r="BZ2971" s="1"/>
    </row>
    <row r="2972" spans="1:78" s="8" customFormat="1" ht="18.75" customHeight="1" x14ac:dyDescent="0.2">
      <c r="A2972" s="2" t="s">
        <v>9025</v>
      </c>
      <c r="B2972" s="3" t="s">
        <v>7245</v>
      </c>
      <c r="C2972" s="4">
        <v>69</v>
      </c>
      <c r="D2972" s="4" t="s">
        <v>3642</v>
      </c>
      <c r="E2972" s="4" t="s">
        <v>9026</v>
      </c>
      <c r="F2972" s="4" t="s">
        <v>64</v>
      </c>
      <c r="G2972" s="7" t="s">
        <v>41</v>
      </c>
      <c r="H2972" s="7"/>
      <c r="I2972" s="7"/>
      <c r="J2972" s="7" t="str">
        <f t="shared" si="81"/>
        <v/>
      </c>
      <c r="K2972" s="7" t="str">
        <f t="shared" si="80"/>
        <v/>
      </c>
      <c r="L2972" s="2"/>
      <c r="M2972" s="2"/>
      <c r="AB2972" s="13"/>
      <c r="AC2972" s="11"/>
      <c r="AD2972" s="11"/>
      <c r="AE2972" s="11" t="s">
        <v>9027</v>
      </c>
      <c r="BZ2972" s="1"/>
    </row>
    <row r="2973" spans="1:78" s="8" customFormat="1" ht="18.75" customHeight="1" x14ac:dyDescent="0.2">
      <c r="A2973" s="2" t="s">
        <v>9028</v>
      </c>
      <c r="B2973" s="3" t="s">
        <v>7245</v>
      </c>
      <c r="C2973" s="4">
        <v>69</v>
      </c>
      <c r="D2973" s="4" t="s">
        <v>3642</v>
      </c>
      <c r="E2973" s="4" t="s">
        <v>9029</v>
      </c>
      <c r="F2973" s="4" t="s">
        <v>64</v>
      </c>
      <c r="G2973" s="7" t="s">
        <v>41</v>
      </c>
      <c r="H2973" s="7"/>
      <c r="I2973" s="7"/>
      <c r="J2973" s="7" t="str">
        <f t="shared" si="81"/>
        <v/>
      </c>
      <c r="K2973" s="7" t="str">
        <f t="shared" si="80"/>
        <v/>
      </c>
      <c r="L2973" s="2"/>
      <c r="M2973" s="2"/>
      <c r="AB2973" s="13"/>
      <c r="AC2973" s="11"/>
      <c r="AD2973" s="11"/>
      <c r="AE2973" s="11" t="s">
        <v>9030</v>
      </c>
      <c r="BZ2973" s="1"/>
    </row>
    <row r="2974" spans="1:78" s="8" customFormat="1" ht="18.75" customHeight="1" x14ac:dyDescent="0.2">
      <c r="A2974" s="2" t="s">
        <v>9031</v>
      </c>
      <c r="B2974" s="3" t="s">
        <v>7245</v>
      </c>
      <c r="C2974" s="4">
        <v>69</v>
      </c>
      <c r="D2974" s="4" t="s">
        <v>3642</v>
      </c>
      <c r="E2974" s="4" t="s">
        <v>9032</v>
      </c>
      <c r="F2974" s="4" t="s">
        <v>64</v>
      </c>
      <c r="G2974" s="7" t="s">
        <v>41</v>
      </c>
      <c r="H2974" s="7"/>
      <c r="I2974" s="7"/>
      <c r="J2974" s="7" t="str">
        <f t="shared" si="81"/>
        <v/>
      </c>
      <c r="K2974" s="7" t="str">
        <f t="shared" si="80"/>
        <v/>
      </c>
      <c r="L2974" s="2"/>
      <c r="M2974" s="2"/>
      <c r="AB2974" s="13"/>
      <c r="AC2974" s="11"/>
      <c r="AD2974" s="11"/>
      <c r="AE2974" s="11" t="s">
        <v>9033</v>
      </c>
      <c r="BZ2974" s="1"/>
    </row>
    <row r="2975" spans="1:78" s="8" customFormat="1" ht="18.75" customHeight="1" x14ac:dyDescent="0.2">
      <c r="A2975" s="2" t="s">
        <v>9034</v>
      </c>
      <c r="B2975" s="3" t="s">
        <v>7245</v>
      </c>
      <c r="C2975" s="4">
        <v>69</v>
      </c>
      <c r="D2975" s="4" t="s">
        <v>3642</v>
      </c>
      <c r="E2975" s="4" t="s">
        <v>9035</v>
      </c>
      <c r="F2975" s="4" t="s">
        <v>64</v>
      </c>
      <c r="G2975" s="7" t="s">
        <v>41</v>
      </c>
      <c r="H2975" s="7"/>
      <c r="I2975" s="7"/>
      <c r="J2975" s="7" t="str">
        <f t="shared" si="81"/>
        <v/>
      </c>
      <c r="K2975" s="7" t="str">
        <f t="shared" si="80"/>
        <v/>
      </c>
      <c r="L2975" s="2"/>
      <c r="M2975" s="2"/>
      <c r="AB2975" s="13"/>
      <c r="AC2975" s="11"/>
      <c r="AD2975" s="11"/>
      <c r="AE2975" s="11" t="s">
        <v>9036</v>
      </c>
      <c r="BZ2975" s="1"/>
    </row>
    <row r="2976" spans="1:78" s="8" customFormat="1" ht="18.75" customHeight="1" x14ac:dyDescent="0.2">
      <c r="A2976" s="2" t="s">
        <v>9037</v>
      </c>
      <c r="B2976" s="3" t="s">
        <v>7245</v>
      </c>
      <c r="C2976" s="4">
        <v>69</v>
      </c>
      <c r="D2976" s="4" t="s">
        <v>3642</v>
      </c>
      <c r="E2976" s="4" t="s">
        <v>9038</v>
      </c>
      <c r="F2976" s="4" t="s">
        <v>64</v>
      </c>
      <c r="G2976" s="7" t="s">
        <v>41</v>
      </c>
      <c r="H2976" s="7"/>
      <c r="I2976" s="7"/>
      <c r="J2976" s="7" t="str">
        <f t="shared" si="81"/>
        <v/>
      </c>
      <c r="K2976" s="7" t="str">
        <f t="shared" si="80"/>
        <v/>
      </c>
      <c r="L2976" s="2"/>
      <c r="M2976" s="2"/>
      <c r="AB2976" s="13"/>
      <c r="AC2976" s="11"/>
      <c r="AD2976" s="11"/>
      <c r="AE2976" s="11" t="s">
        <v>9039</v>
      </c>
      <c r="BZ2976" s="1"/>
    </row>
    <row r="2977" spans="1:78" s="8" customFormat="1" ht="18.75" customHeight="1" x14ac:dyDescent="0.2">
      <c r="A2977" s="2" t="s">
        <v>9040</v>
      </c>
      <c r="B2977" s="3" t="s">
        <v>7245</v>
      </c>
      <c r="C2977" s="4">
        <v>69</v>
      </c>
      <c r="D2977" s="4" t="s">
        <v>3642</v>
      </c>
      <c r="E2977" s="4" t="s">
        <v>9041</v>
      </c>
      <c r="F2977" s="4" t="s">
        <v>64</v>
      </c>
      <c r="G2977" s="7" t="s">
        <v>41</v>
      </c>
      <c r="H2977" s="7"/>
      <c r="I2977" s="7"/>
      <c r="J2977" s="7" t="str">
        <f t="shared" si="81"/>
        <v/>
      </c>
      <c r="K2977" s="7" t="str">
        <f t="shared" si="80"/>
        <v/>
      </c>
      <c r="L2977" s="2"/>
      <c r="M2977" s="2"/>
      <c r="AB2977" s="13"/>
      <c r="AC2977" s="11"/>
      <c r="AD2977" s="11"/>
      <c r="AE2977" s="11" t="s">
        <v>9042</v>
      </c>
      <c r="BZ2977" s="1"/>
    </row>
    <row r="2978" spans="1:78" s="8" customFormat="1" ht="18.75" customHeight="1" x14ac:dyDescent="0.2">
      <c r="A2978" s="2" t="s">
        <v>9043</v>
      </c>
      <c r="B2978" s="3" t="s">
        <v>7245</v>
      </c>
      <c r="C2978" s="4">
        <v>69</v>
      </c>
      <c r="D2978" s="4" t="s">
        <v>3642</v>
      </c>
      <c r="E2978" s="4" t="s">
        <v>9044</v>
      </c>
      <c r="F2978" s="4" t="s">
        <v>64</v>
      </c>
      <c r="G2978" s="7" t="s">
        <v>41</v>
      </c>
      <c r="H2978" s="7"/>
      <c r="I2978" s="7"/>
      <c r="J2978" s="7" t="str">
        <f t="shared" si="81"/>
        <v/>
      </c>
      <c r="K2978" s="7" t="str">
        <f t="shared" si="80"/>
        <v/>
      </c>
      <c r="L2978" s="2"/>
      <c r="M2978" s="2"/>
      <c r="AB2978" s="13"/>
      <c r="AC2978" s="11"/>
      <c r="AD2978" s="11"/>
      <c r="AE2978" s="11" t="s">
        <v>9045</v>
      </c>
      <c r="BZ2978" s="1"/>
    </row>
    <row r="2979" spans="1:78" s="8" customFormat="1" ht="18.75" customHeight="1" x14ac:dyDescent="0.2">
      <c r="A2979" s="2" t="s">
        <v>9046</v>
      </c>
      <c r="B2979" s="3" t="s">
        <v>7245</v>
      </c>
      <c r="C2979" s="4">
        <v>69</v>
      </c>
      <c r="D2979" s="4" t="s">
        <v>3642</v>
      </c>
      <c r="E2979" s="4" t="s">
        <v>9047</v>
      </c>
      <c r="F2979" s="4" t="s">
        <v>64</v>
      </c>
      <c r="G2979" s="7" t="s">
        <v>41</v>
      </c>
      <c r="H2979" s="7"/>
      <c r="I2979" s="7"/>
      <c r="J2979" s="7" t="str">
        <f t="shared" si="81"/>
        <v/>
      </c>
      <c r="K2979" s="7" t="str">
        <f t="shared" si="80"/>
        <v/>
      </c>
      <c r="L2979" s="2"/>
      <c r="M2979" s="2"/>
      <c r="AB2979" s="13"/>
      <c r="AC2979" s="11"/>
      <c r="AD2979" s="11"/>
      <c r="AE2979" s="11" t="s">
        <v>9048</v>
      </c>
      <c r="BZ2979" s="1"/>
    </row>
    <row r="2980" spans="1:78" s="8" customFormat="1" ht="18.75" customHeight="1" x14ac:dyDescent="0.2">
      <c r="A2980" s="2" t="s">
        <v>9049</v>
      </c>
      <c r="B2980" s="3" t="s">
        <v>7245</v>
      </c>
      <c r="C2980" s="4">
        <v>69</v>
      </c>
      <c r="D2980" s="4" t="s">
        <v>3642</v>
      </c>
      <c r="E2980" s="4" t="s">
        <v>9050</v>
      </c>
      <c r="F2980" s="4" t="s">
        <v>64</v>
      </c>
      <c r="G2980" s="7" t="s">
        <v>41</v>
      </c>
      <c r="H2980" s="7"/>
      <c r="I2980" s="7"/>
      <c r="J2980" s="7" t="str">
        <f t="shared" si="81"/>
        <v/>
      </c>
      <c r="K2980" s="7" t="str">
        <f t="shared" si="80"/>
        <v/>
      </c>
      <c r="L2980" s="2"/>
      <c r="M2980" s="2"/>
      <c r="AB2980" s="13"/>
      <c r="AC2980" s="11"/>
      <c r="AD2980" s="11"/>
      <c r="AE2980" s="11" t="s">
        <v>9051</v>
      </c>
      <c r="BZ2980" s="1"/>
    </row>
    <row r="2981" spans="1:78" s="8" customFormat="1" ht="18.75" customHeight="1" x14ac:dyDescent="0.2">
      <c r="A2981" s="2" t="s">
        <v>9052</v>
      </c>
      <c r="B2981" s="3" t="s">
        <v>7245</v>
      </c>
      <c r="C2981" s="4">
        <v>69</v>
      </c>
      <c r="D2981" s="4" t="s">
        <v>3642</v>
      </c>
      <c r="E2981" s="4" t="s">
        <v>9053</v>
      </c>
      <c r="F2981" s="4" t="s">
        <v>64</v>
      </c>
      <c r="G2981" s="7" t="s">
        <v>41</v>
      </c>
      <c r="H2981" s="7"/>
      <c r="I2981" s="7"/>
      <c r="J2981" s="7" t="str">
        <f t="shared" si="81"/>
        <v/>
      </c>
      <c r="K2981" s="7" t="str">
        <f t="shared" si="80"/>
        <v/>
      </c>
      <c r="L2981" s="2"/>
      <c r="M2981" s="2"/>
      <c r="AB2981" s="13"/>
      <c r="AC2981" s="11"/>
      <c r="AD2981" s="11"/>
      <c r="AE2981" s="11" t="s">
        <v>9054</v>
      </c>
      <c r="BZ2981" s="1"/>
    </row>
    <row r="2982" spans="1:78" s="8" customFormat="1" ht="18.75" customHeight="1" x14ac:dyDescent="0.2">
      <c r="A2982" s="2" t="s">
        <v>9055</v>
      </c>
      <c r="B2982" s="3" t="s">
        <v>7245</v>
      </c>
      <c r="C2982" s="4">
        <v>69</v>
      </c>
      <c r="D2982" s="4" t="s">
        <v>3642</v>
      </c>
      <c r="E2982" s="4" t="s">
        <v>9056</v>
      </c>
      <c r="F2982" s="4" t="s">
        <v>64</v>
      </c>
      <c r="G2982" s="7" t="s">
        <v>41</v>
      </c>
      <c r="H2982" s="7"/>
      <c r="I2982" s="7"/>
      <c r="J2982" s="7" t="str">
        <f t="shared" si="81"/>
        <v/>
      </c>
      <c r="K2982" s="7" t="str">
        <f t="shared" si="80"/>
        <v/>
      </c>
      <c r="L2982" s="2"/>
      <c r="M2982" s="2"/>
      <c r="AB2982" s="13"/>
      <c r="AC2982" s="11"/>
      <c r="AD2982" s="11"/>
      <c r="AE2982" s="11" t="s">
        <v>9057</v>
      </c>
      <c r="BZ2982" s="1"/>
    </row>
    <row r="2983" spans="1:78" s="8" customFormat="1" ht="18.75" customHeight="1" x14ac:dyDescent="0.2">
      <c r="A2983" s="2" t="s">
        <v>9058</v>
      </c>
      <c r="B2983" s="3" t="s">
        <v>7245</v>
      </c>
      <c r="C2983" s="4">
        <v>69</v>
      </c>
      <c r="D2983" s="4" t="s">
        <v>3642</v>
      </c>
      <c r="E2983" s="4" t="s">
        <v>9059</v>
      </c>
      <c r="F2983" s="4" t="s">
        <v>64</v>
      </c>
      <c r="G2983" s="7" t="s">
        <v>41</v>
      </c>
      <c r="H2983" s="7"/>
      <c r="I2983" s="7"/>
      <c r="J2983" s="7" t="str">
        <f t="shared" si="81"/>
        <v/>
      </c>
      <c r="K2983" s="7" t="str">
        <f t="shared" si="80"/>
        <v/>
      </c>
      <c r="L2983" s="2"/>
      <c r="M2983" s="2"/>
      <c r="AB2983" s="13"/>
      <c r="AC2983" s="11"/>
      <c r="AD2983" s="11"/>
      <c r="AE2983" s="11" t="s">
        <v>9060</v>
      </c>
      <c r="BZ2983" s="1"/>
    </row>
    <row r="2984" spans="1:78" s="8" customFormat="1" ht="18.75" customHeight="1" x14ac:dyDescent="0.2">
      <c r="A2984" s="2" t="s">
        <v>9061</v>
      </c>
      <c r="B2984" s="3" t="s">
        <v>7245</v>
      </c>
      <c r="C2984" s="4">
        <v>69</v>
      </c>
      <c r="D2984" s="4" t="s">
        <v>3642</v>
      </c>
      <c r="E2984" s="4" t="s">
        <v>9062</v>
      </c>
      <c r="F2984" s="4" t="s">
        <v>64</v>
      </c>
      <c r="G2984" s="7" t="s">
        <v>41</v>
      </c>
      <c r="H2984" s="7"/>
      <c r="I2984" s="7"/>
      <c r="J2984" s="7" t="str">
        <f t="shared" si="81"/>
        <v/>
      </c>
      <c r="K2984" s="7" t="str">
        <f t="shared" si="80"/>
        <v/>
      </c>
      <c r="L2984" s="2"/>
      <c r="M2984" s="2"/>
      <c r="AB2984" s="13"/>
      <c r="AC2984" s="11"/>
      <c r="AD2984" s="11"/>
      <c r="AE2984" s="11" t="s">
        <v>9063</v>
      </c>
      <c r="BZ2984" s="1"/>
    </row>
    <row r="2985" spans="1:78" s="8" customFormat="1" ht="18.75" customHeight="1" x14ac:dyDescent="0.2">
      <c r="A2985" s="2" t="s">
        <v>9064</v>
      </c>
      <c r="B2985" s="3" t="s">
        <v>7245</v>
      </c>
      <c r="C2985" s="4">
        <v>69</v>
      </c>
      <c r="D2985" s="4" t="s">
        <v>3642</v>
      </c>
      <c r="E2985" s="4" t="s">
        <v>9065</v>
      </c>
      <c r="F2985" s="4" t="s">
        <v>64</v>
      </c>
      <c r="G2985" s="7" t="s">
        <v>41</v>
      </c>
      <c r="H2985" s="7"/>
      <c r="I2985" s="7"/>
      <c r="J2985" s="7" t="str">
        <f t="shared" si="81"/>
        <v/>
      </c>
      <c r="K2985" s="7" t="str">
        <f t="shared" si="80"/>
        <v/>
      </c>
      <c r="L2985" s="2"/>
      <c r="M2985" s="2"/>
      <c r="AB2985" s="13"/>
      <c r="AC2985" s="11"/>
      <c r="AD2985" s="11"/>
      <c r="AE2985" s="11" t="s">
        <v>9066</v>
      </c>
      <c r="BZ2985" s="1"/>
    </row>
    <row r="2986" spans="1:78" s="8" customFormat="1" ht="18.75" customHeight="1" x14ac:dyDescent="0.2">
      <c r="A2986" s="2" t="s">
        <v>9067</v>
      </c>
      <c r="B2986" s="3" t="s">
        <v>7245</v>
      </c>
      <c r="C2986" s="4">
        <v>69</v>
      </c>
      <c r="D2986" s="4" t="s">
        <v>3642</v>
      </c>
      <c r="E2986" s="4" t="s">
        <v>9068</v>
      </c>
      <c r="F2986" s="4" t="s">
        <v>64</v>
      </c>
      <c r="G2986" s="7" t="s">
        <v>41</v>
      </c>
      <c r="H2986" s="7"/>
      <c r="I2986" s="7"/>
      <c r="J2986" s="7" t="str">
        <f t="shared" si="81"/>
        <v/>
      </c>
      <c r="K2986" s="7" t="str">
        <f t="shared" si="80"/>
        <v/>
      </c>
      <c r="L2986" s="2"/>
      <c r="M2986" s="2"/>
      <c r="AB2986" s="13"/>
      <c r="AC2986" s="11"/>
      <c r="AD2986" s="11"/>
      <c r="AE2986" s="11" t="s">
        <v>9069</v>
      </c>
      <c r="BZ2986" s="1"/>
    </row>
    <row r="2987" spans="1:78" s="8" customFormat="1" ht="18.75" customHeight="1" x14ac:dyDescent="0.2">
      <c r="A2987" s="2" t="s">
        <v>9070</v>
      </c>
      <c r="B2987" s="3" t="s">
        <v>7245</v>
      </c>
      <c r="C2987" s="4">
        <v>69</v>
      </c>
      <c r="D2987" s="4" t="s">
        <v>3642</v>
      </c>
      <c r="E2987" s="4" t="s">
        <v>9071</v>
      </c>
      <c r="F2987" s="4" t="s">
        <v>64</v>
      </c>
      <c r="G2987" s="7" t="s">
        <v>41</v>
      </c>
      <c r="H2987" s="7"/>
      <c r="I2987" s="7"/>
      <c r="J2987" s="7" t="str">
        <f t="shared" si="81"/>
        <v/>
      </c>
      <c r="K2987" s="7" t="str">
        <f t="shared" si="80"/>
        <v/>
      </c>
      <c r="L2987" s="2"/>
      <c r="M2987" s="2"/>
      <c r="AB2987" s="13"/>
      <c r="AC2987" s="11"/>
      <c r="AD2987" s="11"/>
      <c r="AE2987" s="11" t="s">
        <v>9072</v>
      </c>
      <c r="BZ2987" s="1"/>
    </row>
    <row r="2988" spans="1:78" s="8" customFormat="1" ht="18.75" customHeight="1" x14ac:dyDescent="0.2">
      <c r="A2988" s="2" t="s">
        <v>9073</v>
      </c>
      <c r="B2988" s="3" t="s">
        <v>7245</v>
      </c>
      <c r="C2988" s="4">
        <v>69</v>
      </c>
      <c r="D2988" s="4" t="s">
        <v>3642</v>
      </c>
      <c r="E2988" s="4" t="s">
        <v>9074</v>
      </c>
      <c r="F2988" s="4" t="s">
        <v>64</v>
      </c>
      <c r="G2988" s="7" t="s">
        <v>41</v>
      </c>
      <c r="H2988" s="7"/>
      <c r="I2988" s="7"/>
      <c r="J2988" s="7" t="str">
        <f t="shared" si="81"/>
        <v/>
      </c>
      <c r="K2988" s="7" t="str">
        <f t="shared" si="80"/>
        <v/>
      </c>
      <c r="L2988" s="2"/>
      <c r="M2988" s="2"/>
      <c r="AB2988" s="13"/>
      <c r="AC2988" s="11"/>
      <c r="AD2988" s="11"/>
      <c r="AE2988" s="11" t="s">
        <v>9075</v>
      </c>
      <c r="BZ2988" s="1"/>
    </row>
    <row r="2989" spans="1:78" s="8" customFormat="1" ht="18.75" customHeight="1" x14ac:dyDescent="0.2">
      <c r="A2989" s="2" t="s">
        <v>9076</v>
      </c>
      <c r="B2989" s="3" t="s">
        <v>7245</v>
      </c>
      <c r="C2989" s="4">
        <v>69</v>
      </c>
      <c r="D2989" s="4" t="s">
        <v>3642</v>
      </c>
      <c r="E2989" s="4" t="s">
        <v>9077</v>
      </c>
      <c r="F2989" s="4" t="s">
        <v>64</v>
      </c>
      <c r="G2989" s="7" t="s">
        <v>41</v>
      </c>
      <c r="H2989" s="7"/>
      <c r="I2989" s="7"/>
      <c r="J2989" s="7" t="str">
        <f t="shared" si="81"/>
        <v/>
      </c>
      <c r="K2989" s="7" t="str">
        <f t="shared" si="80"/>
        <v/>
      </c>
      <c r="L2989" s="2"/>
      <c r="M2989" s="2"/>
      <c r="AB2989" s="13"/>
      <c r="AC2989" s="11"/>
      <c r="AD2989" s="11"/>
      <c r="AE2989" s="11" t="s">
        <v>9078</v>
      </c>
      <c r="BZ2989" s="1"/>
    </row>
    <row r="2990" spans="1:78" s="8" customFormat="1" ht="18.75" customHeight="1" x14ac:dyDescent="0.2">
      <c r="A2990" s="2" t="s">
        <v>9079</v>
      </c>
      <c r="B2990" s="3" t="s">
        <v>7245</v>
      </c>
      <c r="C2990" s="4">
        <v>69</v>
      </c>
      <c r="D2990" s="4" t="s">
        <v>3642</v>
      </c>
      <c r="E2990" s="4" t="s">
        <v>9080</v>
      </c>
      <c r="F2990" s="4" t="s">
        <v>64</v>
      </c>
      <c r="G2990" s="7" t="s">
        <v>41</v>
      </c>
      <c r="H2990" s="7"/>
      <c r="I2990" s="7"/>
      <c r="J2990" s="7" t="str">
        <f t="shared" si="81"/>
        <v/>
      </c>
      <c r="K2990" s="7" t="str">
        <f t="shared" si="80"/>
        <v/>
      </c>
      <c r="L2990" s="2"/>
      <c r="M2990" s="2"/>
      <c r="AB2990" s="13"/>
      <c r="AC2990" s="11"/>
      <c r="AD2990" s="11"/>
      <c r="AE2990" s="11" t="s">
        <v>9081</v>
      </c>
      <c r="BZ2990" s="1"/>
    </row>
    <row r="2991" spans="1:78" s="8" customFormat="1" ht="18.75" customHeight="1" x14ac:dyDescent="0.2">
      <c r="A2991" s="2" t="s">
        <v>9082</v>
      </c>
      <c r="B2991" s="3" t="s">
        <v>7245</v>
      </c>
      <c r="C2991" s="4">
        <v>69</v>
      </c>
      <c r="D2991" s="4" t="s">
        <v>3642</v>
      </c>
      <c r="E2991" s="4" t="s">
        <v>9083</v>
      </c>
      <c r="F2991" s="4" t="s">
        <v>64</v>
      </c>
      <c r="G2991" s="7" t="s">
        <v>41</v>
      </c>
      <c r="H2991" s="7"/>
      <c r="I2991" s="7"/>
      <c r="J2991" s="7" t="str">
        <f t="shared" si="81"/>
        <v/>
      </c>
      <c r="K2991" s="7" t="str">
        <f t="shared" si="80"/>
        <v/>
      </c>
      <c r="L2991" s="2"/>
      <c r="M2991" s="2"/>
      <c r="AB2991" s="13"/>
      <c r="AC2991" s="11"/>
      <c r="AD2991" s="11"/>
      <c r="AE2991" s="11" t="s">
        <v>9084</v>
      </c>
      <c r="BZ2991" s="1"/>
    </row>
    <row r="2992" spans="1:78" s="8" customFormat="1" ht="18.75" customHeight="1" x14ac:dyDescent="0.2">
      <c r="A2992" s="2" t="s">
        <v>9085</v>
      </c>
      <c r="B2992" s="3" t="s">
        <v>7245</v>
      </c>
      <c r="C2992" s="4">
        <v>69</v>
      </c>
      <c r="D2992" s="4" t="s">
        <v>3642</v>
      </c>
      <c r="E2992" s="4" t="s">
        <v>9086</v>
      </c>
      <c r="F2992" s="4" t="s">
        <v>64</v>
      </c>
      <c r="G2992" s="7" t="s">
        <v>41</v>
      </c>
      <c r="H2992" s="7"/>
      <c r="I2992" s="7"/>
      <c r="J2992" s="7" t="str">
        <f t="shared" si="81"/>
        <v/>
      </c>
      <c r="K2992" s="7" t="str">
        <f t="shared" si="80"/>
        <v/>
      </c>
      <c r="L2992" s="2"/>
      <c r="M2992" s="2"/>
      <c r="AB2992" s="13"/>
      <c r="AC2992" s="11"/>
      <c r="AD2992" s="11"/>
      <c r="AE2992" s="11" t="s">
        <v>9087</v>
      </c>
      <c r="BZ2992" s="1"/>
    </row>
    <row r="2993" spans="1:78" s="8" customFormat="1" ht="18.75" customHeight="1" x14ac:dyDescent="0.2">
      <c r="A2993" s="2" t="s">
        <v>9088</v>
      </c>
      <c r="B2993" s="3" t="s">
        <v>7245</v>
      </c>
      <c r="C2993" s="4">
        <v>69</v>
      </c>
      <c r="D2993" s="4" t="s">
        <v>3642</v>
      </c>
      <c r="E2993" s="4" t="s">
        <v>9089</v>
      </c>
      <c r="F2993" s="4" t="s">
        <v>64</v>
      </c>
      <c r="G2993" s="7" t="s">
        <v>41</v>
      </c>
      <c r="H2993" s="7"/>
      <c r="I2993" s="7"/>
      <c r="J2993" s="7" t="str">
        <f t="shared" si="81"/>
        <v/>
      </c>
      <c r="K2993" s="7" t="str">
        <f t="shared" si="80"/>
        <v/>
      </c>
      <c r="L2993" s="2"/>
      <c r="M2993" s="2"/>
      <c r="AB2993" s="13"/>
      <c r="AC2993" s="11"/>
      <c r="AD2993" s="11"/>
      <c r="AE2993" s="11" t="s">
        <v>9090</v>
      </c>
      <c r="BZ2993" s="1"/>
    </row>
    <row r="2994" spans="1:78" s="8" customFormat="1" ht="18.75" customHeight="1" x14ac:dyDescent="0.2">
      <c r="A2994" s="2" t="s">
        <v>9091</v>
      </c>
      <c r="B2994" s="3" t="s">
        <v>7245</v>
      </c>
      <c r="C2994" s="4">
        <v>69</v>
      </c>
      <c r="D2994" s="4" t="s">
        <v>3642</v>
      </c>
      <c r="E2994" s="4" t="s">
        <v>9092</v>
      </c>
      <c r="F2994" s="4" t="s">
        <v>64</v>
      </c>
      <c r="G2994" s="7" t="s">
        <v>41</v>
      </c>
      <c r="H2994" s="7"/>
      <c r="I2994" s="7"/>
      <c r="J2994" s="7" t="str">
        <f t="shared" si="81"/>
        <v/>
      </c>
      <c r="K2994" s="7" t="str">
        <f t="shared" si="80"/>
        <v/>
      </c>
      <c r="L2994" s="2"/>
      <c r="M2994" s="2"/>
      <c r="AB2994" s="13"/>
      <c r="AC2994" s="11"/>
      <c r="AD2994" s="11"/>
      <c r="AE2994" s="11" t="s">
        <v>9093</v>
      </c>
      <c r="BZ2994" s="1"/>
    </row>
    <row r="2995" spans="1:78" s="8" customFormat="1" ht="18.75" customHeight="1" x14ac:dyDescent="0.2">
      <c r="A2995" s="2" t="s">
        <v>9094</v>
      </c>
      <c r="B2995" s="3" t="s">
        <v>7245</v>
      </c>
      <c r="C2995" s="4">
        <v>69</v>
      </c>
      <c r="D2995" s="4" t="s">
        <v>3642</v>
      </c>
      <c r="E2995" s="4" t="s">
        <v>9095</v>
      </c>
      <c r="F2995" s="4" t="s">
        <v>64</v>
      </c>
      <c r="G2995" s="7" t="s">
        <v>41</v>
      </c>
      <c r="H2995" s="7"/>
      <c r="I2995" s="7"/>
      <c r="J2995" s="7" t="str">
        <f t="shared" si="81"/>
        <v/>
      </c>
      <c r="K2995" s="7" t="str">
        <f t="shared" si="80"/>
        <v/>
      </c>
      <c r="L2995" s="2"/>
      <c r="M2995" s="2"/>
      <c r="AB2995" s="13"/>
      <c r="AC2995" s="11"/>
      <c r="AD2995" s="11"/>
      <c r="AE2995" s="11" t="s">
        <v>9096</v>
      </c>
      <c r="BZ2995" s="1"/>
    </row>
    <row r="2996" spans="1:78" s="8" customFormat="1" ht="18.75" customHeight="1" x14ac:dyDescent="0.2">
      <c r="A2996" s="2" t="s">
        <v>9097</v>
      </c>
      <c r="B2996" s="3" t="s">
        <v>7245</v>
      </c>
      <c r="C2996" s="4">
        <v>69</v>
      </c>
      <c r="D2996" s="4" t="s">
        <v>3642</v>
      </c>
      <c r="E2996" s="4" t="s">
        <v>9098</v>
      </c>
      <c r="F2996" s="4" t="s">
        <v>64</v>
      </c>
      <c r="G2996" s="7" t="s">
        <v>41</v>
      </c>
      <c r="H2996" s="7"/>
      <c r="I2996" s="7"/>
      <c r="J2996" s="7" t="str">
        <f t="shared" si="81"/>
        <v/>
      </c>
      <c r="K2996" s="7" t="str">
        <f t="shared" si="80"/>
        <v/>
      </c>
      <c r="L2996" s="2"/>
      <c r="M2996" s="2"/>
      <c r="AB2996" s="13"/>
      <c r="AC2996" s="11"/>
      <c r="AD2996" s="11"/>
      <c r="AE2996" s="11" t="s">
        <v>9099</v>
      </c>
      <c r="BZ2996" s="1"/>
    </row>
    <row r="2997" spans="1:78" s="8" customFormat="1" ht="18.75" customHeight="1" x14ac:dyDescent="0.2">
      <c r="A2997" s="2" t="s">
        <v>9100</v>
      </c>
      <c r="B2997" s="3" t="s">
        <v>7245</v>
      </c>
      <c r="C2997" s="4">
        <v>69</v>
      </c>
      <c r="D2997" s="4" t="s">
        <v>3642</v>
      </c>
      <c r="E2997" s="4" t="s">
        <v>8622</v>
      </c>
      <c r="F2997" s="4" t="s">
        <v>64</v>
      </c>
      <c r="G2997" s="7" t="s">
        <v>41</v>
      </c>
      <c r="H2997" s="7"/>
      <c r="I2997" s="7"/>
      <c r="J2997" s="7" t="str">
        <f t="shared" si="81"/>
        <v/>
      </c>
      <c r="K2997" s="7" t="str">
        <f t="shared" si="80"/>
        <v/>
      </c>
      <c r="L2997" s="2"/>
      <c r="M2997" s="2"/>
      <c r="AB2997" s="13"/>
      <c r="AC2997" s="11"/>
      <c r="AD2997" s="11"/>
      <c r="AE2997" s="11" t="s">
        <v>9101</v>
      </c>
      <c r="BZ2997" s="1"/>
    </row>
    <row r="2998" spans="1:78" s="8" customFormat="1" ht="18.75" customHeight="1" x14ac:dyDescent="0.2">
      <c r="A2998" s="2" t="s">
        <v>9102</v>
      </c>
      <c r="B2998" s="3" t="s">
        <v>7245</v>
      </c>
      <c r="C2998" s="4">
        <v>69</v>
      </c>
      <c r="D2998" s="4" t="s">
        <v>3642</v>
      </c>
      <c r="E2998" s="4" t="s">
        <v>9103</v>
      </c>
      <c r="F2998" s="4" t="s">
        <v>64</v>
      </c>
      <c r="G2998" s="7" t="s">
        <v>41</v>
      </c>
      <c r="H2998" s="7"/>
      <c r="I2998" s="7"/>
      <c r="J2998" s="7" t="str">
        <f t="shared" si="81"/>
        <v/>
      </c>
      <c r="K2998" s="7" t="str">
        <f t="shared" si="80"/>
        <v/>
      </c>
      <c r="L2998" s="2"/>
      <c r="M2998" s="2"/>
      <c r="AB2998" s="13"/>
      <c r="AC2998" s="11"/>
      <c r="AD2998" s="11"/>
      <c r="AE2998" s="11" t="s">
        <v>4071</v>
      </c>
      <c r="BZ2998" s="1"/>
    </row>
    <row r="2999" spans="1:78" s="8" customFormat="1" ht="18.75" customHeight="1" x14ac:dyDescent="0.2">
      <c r="A2999" s="2" t="s">
        <v>9104</v>
      </c>
      <c r="B2999" s="3" t="s">
        <v>7245</v>
      </c>
      <c r="C2999" s="4">
        <v>69</v>
      </c>
      <c r="D2999" s="4" t="s">
        <v>3642</v>
      </c>
      <c r="E2999" s="37" t="s">
        <v>9105</v>
      </c>
      <c r="F2999" s="4" t="s">
        <v>64</v>
      </c>
      <c r="G2999" s="7" t="s">
        <v>41</v>
      </c>
      <c r="H2999" s="7"/>
      <c r="I2999" s="7"/>
      <c r="J2999" s="7" t="str">
        <f t="shared" si="81"/>
        <v/>
      </c>
      <c r="K2999" s="7" t="str">
        <f t="shared" ref="K2999:K3062" si="82">_xlfn.CONCAT(N2999, AA2999, AK2999, AN2999, AQ2999, AT2999, BL2999)</f>
        <v/>
      </c>
      <c r="L2999" s="2"/>
      <c r="M2999" s="2"/>
      <c r="AB2999" s="13"/>
      <c r="AC2999" s="11"/>
      <c r="AD2999" s="11"/>
      <c r="AE2999" s="11" t="s">
        <v>9106</v>
      </c>
      <c r="BZ2999" s="1"/>
    </row>
    <row r="3000" spans="1:78" s="8" customFormat="1" ht="18.75" customHeight="1" x14ac:dyDescent="0.2">
      <c r="A3000" s="2" t="s">
        <v>9107</v>
      </c>
      <c r="B3000" s="3" t="s">
        <v>7245</v>
      </c>
      <c r="C3000" s="4">
        <v>69</v>
      </c>
      <c r="D3000" s="4" t="s">
        <v>3642</v>
      </c>
      <c r="E3000" s="4" t="s">
        <v>9108</v>
      </c>
      <c r="F3000" s="4" t="s">
        <v>64</v>
      </c>
      <c r="G3000" s="7" t="s">
        <v>41</v>
      </c>
      <c r="H3000" s="7"/>
      <c r="I3000" s="7"/>
      <c r="J3000" s="7" t="str">
        <f t="shared" si="81"/>
        <v/>
      </c>
      <c r="K3000" s="7" t="str">
        <f t="shared" si="82"/>
        <v/>
      </c>
      <c r="L3000" s="2"/>
      <c r="M3000" s="2"/>
      <c r="AB3000" s="13"/>
      <c r="AC3000" s="11"/>
      <c r="AD3000" s="11"/>
      <c r="AE3000" s="11" t="s">
        <v>9109</v>
      </c>
      <c r="BZ3000" s="1"/>
    </row>
    <row r="3001" spans="1:78" s="8" customFormat="1" ht="18.75" customHeight="1" x14ac:dyDescent="0.2">
      <c r="A3001" s="2" t="s">
        <v>9110</v>
      </c>
      <c r="B3001" s="3" t="s">
        <v>7245</v>
      </c>
      <c r="C3001" s="4">
        <v>69</v>
      </c>
      <c r="D3001" s="4" t="s">
        <v>3642</v>
      </c>
      <c r="E3001" s="4" t="s">
        <v>9111</v>
      </c>
      <c r="F3001" s="4" t="s">
        <v>64</v>
      </c>
      <c r="G3001" s="7" t="s">
        <v>41</v>
      </c>
      <c r="H3001" s="7"/>
      <c r="I3001" s="7"/>
      <c r="J3001" s="7" t="str">
        <f t="shared" si="81"/>
        <v/>
      </c>
      <c r="K3001" s="7" t="str">
        <f t="shared" si="82"/>
        <v/>
      </c>
      <c r="L3001" s="2"/>
      <c r="M3001" s="2"/>
      <c r="AB3001" s="13"/>
      <c r="AC3001" s="11"/>
      <c r="AD3001" s="11"/>
      <c r="AE3001" s="11" t="s">
        <v>9112</v>
      </c>
      <c r="BZ3001" s="1"/>
    </row>
    <row r="3002" spans="1:78" s="8" customFormat="1" ht="18.75" customHeight="1" x14ac:dyDescent="0.2">
      <c r="A3002" s="2" t="s">
        <v>9113</v>
      </c>
      <c r="B3002" s="3" t="s">
        <v>7245</v>
      </c>
      <c r="C3002" s="4">
        <v>69</v>
      </c>
      <c r="D3002" s="4" t="s">
        <v>3642</v>
      </c>
      <c r="E3002" s="4" t="s">
        <v>9114</v>
      </c>
      <c r="F3002" s="4" t="s">
        <v>64</v>
      </c>
      <c r="G3002" s="7" t="s">
        <v>41</v>
      </c>
      <c r="H3002" s="7"/>
      <c r="I3002" s="7"/>
      <c r="J3002" s="7" t="str">
        <f t="shared" si="81"/>
        <v/>
      </c>
      <c r="K3002" s="7" t="str">
        <f t="shared" si="82"/>
        <v/>
      </c>
      <c r="L3002" s="2"/>
      <c r="M3002" s="2"/>
      <c r="AB3002" s="13"/>
      <c r="AC3002" s="11"/>
      <c r="AD3002" s="11"/>
      <c r="AE3002" s="11" t="s">
        <v>9115</v>
      </c>
      <c r="BZ3002" s="1"/>
    </row>
    <row r="3003" spans="1:78" s="8" customFormat="1" ht="18.75" customHeight="1" x14ac:dyDescent="0.2">
      <c r="A3003" s="2" t="s">
        <v>9116</v>
      </c>
      <c r="B3003" s="3" t="s">
        <v>7245</v>
      </c>
      <c r="C3003" s="4">
        <v>69</v>
      </c>
      <c r="D3003" s="4" t="s">
        <v>3642</v>
      </c>
      <c r="E3003" s="4" t="s">
        <v>9117</v>
      </c>
      <c r="F3003" s="4" t="s">
        <v>64</v>
      </c>
      <c r="G3003" s="7" t="s">
        <v>41</v>
      </c>
      <c r="H3003" s="7"/>
      <c r="I3003" s="7"/>
      <c r="J3003" s="7" t="str">
        <f t="shared" si="81"/>
        <v/>
      </c>
      <c r="K3003" s="7" t="str">
        <f t="shared" si="82"/>
        <v/>
      </c>
      <c r="L3003" s="2"/>
      <c r="M3003" s="2"/>
      <c r="AB3003" s="13"/>
      <c r="AC3003" s="11"/>
      <c r="AD3003" s="11"/>
      <c r="AE3003" s="11" t="s">
        <v>9118</v>
      </c>
      <c r="BZ3003" s="1"/>
    </row>
    <row r="3004" spans="1:78" s="8" customFormat="1" ht="18.75" customHeight="1" x14ac:dyDescent="0.2">
      <c r="A3004" s="2" t="s">
        <v>9119</v>
      </c>
      <c r="B3004" s="3" t="s">
        <v>7245</v>
      </c>
      <c r="C3004" s="4">
        <v>69</v>
      </c>
      <c r="D3004" s="4" t="s">
        <v>3642</v>
      </c>
      <c r="E3004" s="4" t="s">
        <v>9120</v>
      </c>
      <c r="F3004" s="4" t="s">
        <v>64</v>
      </c>
      <c r="G3004" s="7" t="s">
        <v>41</v>
      </c>
      <c r="H3004" s="7"/>
      <c r="I3004" s="7"/>
      <c r="J3004" s="7" t="str">
        <f t="shared" si="81"/>
        <v/>
      </c>
      <c r="K3004" s="7" t="str">
        <f t="shared" si="82"/>
        <v/>
      </c>
      <c r="L3004" s="2"/>
      <c r="M3004" s="2"/>
      <c r="AB3004" s="13"/>
      <c r="AC3004" s="11"/>
      <c r="AD3004" s="11"/>
      <c r="AE3004" s="11" t="s">
        <v>9121</v>
      </c>
      <c r="BZ3004" s="1"/>
    </row>
    <row r="3005" spans="1:78" s="8" customFormat="1" ht="18.75" customHeight="1" x14ac:dyDescent="0.2">
      <c r="A3005" s="2" t="s">
        <v>9122</v>
      </c>
      <c r="B3005" s="3" t="s">
        <v>7245</v>
      </c>
      <c r="C3005" s="4">
        <v>69</v>
      </c>
      <c r="D3005" s="4" t="s">
        <v>3642</v>
      </c>
      <c r="E3005" s="4" t="s">
        <v>9123</v>
      </c>
      <c r="F3005" s="4" t="s">
        <v>64</v>
      </c>
      <c r="G3005" s="7" t="s">
        <v>41</v>
      </c>
      <c r="H3005" s="7"/>
      <c r="I3005" s="7"/>
      <c r="J3005" s="7" t="str">
        <f t="shared" si="81"/>
        <v/>
      </c>
      <c r="K3005" s="7" t="str">
        <f t="shared" si="82"/>
        <v/>
      </c>
      <c r="L3005" s="2"/>
      <c r="M3005" s="2"/>
      <c r="AB3005" s="13"/>
      <c r="AC3005" s="11"/>
      <c r="AD3005" s="11"/>
      <c r="AE3005" s="11" t="s">
        <v>9124</v>
      </c>
      <c r="BZ3005" s="1"/>
    </row>
    <row r="3006" spans="1:78" s="8" customFormat="1" ht="18.75" customHeight="1" x14ac:dyDescent="0.2">
      <c r="A3006" s="2" t="s">
        <v>9125</v>
      </c>
      <c r="B3006" s="3" t="s">
        <v>7245</v>
      </c>
      <c r="C3006" s="4">
        <v>69</v>
      </c>
      <c r="D3006" s="4" t="s">
        <v>3642</v>
      </c>
      <c r="E3006" s="4" t="s">
        <v>9126</v>
      </c>
      <c r="F3006" s="4" t="s">
        <v>64</v>
      </c>
      <c r="G3006" s="7" t="s">
        <v>41</v>
      </c>
      <c r="H3006" s="7"/>
      <c r="I3006" s="7"/>
      <c r="J3006" s="7" t="str">
        <f t="shared" si="81"/>
        <v/>
      </c>
      <c r="K3006" s="7" t="str">
        <f t="shared" si="82"/>
        <v/>
      </c>
      <c r="L3006" s="2"/>
      <c r="M3006" s="2"/>
      <c r="AB3006" s="13"/>
      <c r="AC3006" s="11"/>
      <c r="AD3006" s="11"/>
      <c r="AE3006" s="11" t="s">
        <v>9127</v>
      </c>
      <c r="BZ3006" s="1"/>
    </row>
    <row r="3007" spans="1:78" s="8" customFormat="1" ht="18.75" customHeight="1" x14ac:dyDescent="0.2">
      <c r="A3007" s="2" t="s">
        <v>9128</v>
      </c>
      <c r="B3007" s="3" t="s">
        <v>7245</v>
      </c>
      <c r="C3007" s="4">
        <v>69</v>
      </c>
      <c r="D3007" s="4" t="s">
        <v>3642</v>
      </c>
      <c r="E3007" s="4" t="s">
        <v>9129</v>
      </c>
      <c r="F3007" s="4" t="s">
        <v>64</v>
      </c>
      <c r="G3007" s="7" t="s">
        <v>41</v>
      </c>
      <c r="H3007" s="7"/>
      <c r="I3007" s="7"/>
      <c r="J3007" s="7" t="str">
        <f t="shared" si="81"/>
        <v/>
      </c>
      <c r="K3007" s="7" t="str">
        <f t="shared" si="82"/>
        <v/>
      </c>
      <c r="L3007" s="2"/>
      <c r="M3007" s="2"/>
      <c r="AB3007" s="13"/>
      <c r="AC3007" s="11"/>
      <c r="AD3007" s="11"/>
      <c r="AE3007" s="11" t="s">
        <v>9130</v>
      </c>
      <c r="BZ3007" s="1"/>
    </row>
    <row r="3008" spans="1:78" s="8" customFormat="1" ht="18.75" customHeight="1" x14ac:dyDescent="0.2">
      <c r="A3008" s="2" t="s">
        <v>9131</v>
      </c>
      <c r="B3008" s="3" t="s">
        <v>7245</v>
      </c>
      <c r="C3008" s="4">
        <v>69</v>
      </c>
      <c r="D3008" s="4" t="s">
        <v>3642</v>
      </c>
      <c r="E3008" s="4" t="s">
        <v>9132</v>
      </c>
      <c r="F3008" s="4" t="s">
        <v>64</v>
      </c>
      <c r="G3008" s="7" t="s">
        <v>41</v>
      </c>
      <c r="H3008" s="7"/>
      <c r="I3008" s="7"/>
      <c r="J3008" s="7" t="str">
        <f t="shared" si="81"/>
        <v/>
      </c>
      <c r="K3008" s="7" t="str">
        <f t="shared" si="82"/>
        <v/>
      </c>
      <c r="L3008" s="2"/>
      <c r="M3008" s="2"/>
      <c r="AB3008" s="13"/>
      <c r="AC3008" s="11"/>
      <c r="AD3008" s="11"/>
      <c r="AE3008" s="11" t="s">
        <v>9133</v>
      </c>
      <c r="BZ3008" s="1"/>
    </row>
    <row r="3009" spans="1:78" s="8" customFormat="1" ht="18.75" customHeight="1" x14ac:dyDescent="0.2">
      <c r="A3009" s="2" t="s">
        <v>9134</v>
      </c>
      <c r="B3009" s="3" t="s">
        <v>7245</v>
      </c>
      <c r="C3009" s="4">
        <v>69</v>
      </c>
      <c r="D3009" s="4" t="s">
        <v>3642</v>
      </c>
      <c r="E3009" s="4" t="s">
        <v>9135</v>
      </c>
      <c r="F3009" s="4" t="s">
        <v>64</v>
      </c>
      <c r="G3009" s="7" t="s">
        <v>41</v>
      </c>
      <c r="H3009" s="7"/>
      <c r="I3009" s="7"/>
      <c r="J3009" s="7" t="str">
        <f t="shared" si="81"/>
        <v/>
      </c>
      <c r="K3009" s="7" t="str">
        <f t="shared" si="82"/>
        <v/>
      </c>
      <c r="L3009" s="2"/>
      <c r="M3009" s="2"/>
      <c r="AB3009" s="13"/>
      <c r="AC3009" s="11"/>
      <c r="AD3009" s="11"/>
      <c r="AE3009" s="11" t="s">
        <v>9136</v>
      </c>
      <c r="BZ3009" s="1"/>
    </row>
    <row r="3010" spans="1:78" s="8" customFormat="1" ht="18.75" customHeight="1" x14ac:dyDescent="0.2">
      <c r="A3010" s="2" t="s">
        <v>9137</v>
      </c>
      <c r="B3010" s="3" t="s">
        <v>7245</v>
      </c>
      <c r="C3010" s="4">
        <v>69</v>
      </c>
      <c r="D3010" s="4" t="s">
        <v>3642</v>
      </c>
      <c r="E3010" s="4" t="s">
        <v>9138</v>
      </c>
      <c r="F3010" s="4" t="s">
        <v>64</v>
      </c>
      <c r="G3010" s="7" t="s">
        <v>41</v>
      </c>
      <c r="H3010" s="7"/>
      <c r="I3010" s="7"/>
      <c r="J3010" s="7" t="str">
        <f t="shared" ref="J3010:J3073" si="83">_xlfn.CONCAT(M3010,Z3010,AJ3010,AM3010,AP3010,AS3010,BK3010)</f>
        <v/>
      </c>
      <c r="K3010" s="7" t="str">
        <f t="shared" si="82"/>
        <v/>
      </c>
      <c r="L3010" s="2"/>
      <c r="M3010" s="2"/>
      <c r="AB3010" s="13"/>
      <c r="AC3010" s="11"/>
      <c r="AD3010" s="11"/>
      <c r="AE3010" s="11" t="s">
        <v>9139</v>
      </c>
      <c r="BZ3010" s="1"/>
    </row>
    <row r="3011" spans="1:78" s="8" customFormat="1" ht="18.75" customHeight="1" x14ac:dyDescent="0.2">
      <c r="A3011" s="2" t="s">
        <v>9140</v>
      </c>
      <c r="B3011" s="3" t="s">
        <v>7245</v>
      </c>
      <c r="C3011" s="4">
        <v>69</v>
      </c>
      <c r="D3011" s="4" t="s">
        <v>3642</v>
      </c>
      <c r="E3011" s="4" t="s">
        <v>9141</v>
      </c>
      <c r="F3011" s="4" t="s">
        <v>64</v>
      </c>
      <c r="G3011" s="7" t="s">
        <v>41</v>
      </c>
      <c r="H3011" s="7"/>
      <c r="I3011" s="7"/>
      <c r="J3011" s="7" t="str">
        <f t="shared" si="83"/>
        <v/>
      </c>
      <c r="K3011" s="7" t="str">
        <f t="shared" si="82"/>
        <v/>
      </c>
      <c r="L3011" s="2"/>
      <c r="M3011" s="2"/>
      <c r="AB3011" s="13"/>
      <c r="AC3011" s="11"/>
      <c r="AD3011" s="11"/>
      <c r="AE3011" s="11" t="s">
        <v>9142</v>
      </c>
      <c r="BZ3011" s="1"/>
    </row>
    <row r="3012" spans="1:78" s="8" customFormat="1" ht="18.75" customHeight="1" x14ac:dyDescent="0.2">
      <c r="A3012" s="2" t="s">
        <v>9143</v>
      </c>
      <c r="B3012" s="3" t="s">
        <v>7245</v>
      </c>
      <c r="C3012" s="4">
        <v>69</v>
      </c>
      <c r="D3012" s="4" t="s">
        <v>3642</v>
      </c>
      <c r="E3012" s="4" t="s">
        <v>9144</v>
      </c>
      <c r="F3012" s="4" t="s">
        <v>64</v>
      </c>
      <c r="G3012" s="7" t="s">
        <v>41</v>
      </c>
      <c r="H3012" s="7"/>
      <c r="I3012" s="7"/>
      <c r="J3012" s="7" t="str">
        <f t="shared" si="83"/>
        <v/>
      </c>
      <c r="K3012" s="7" t="str">
        <f t="shared" si="82"/>
        <v/>
      </c>
      <c r="L3012" s="2"/>
      <c r="M3012" s="2"/>
      <c r="AB3012" s="13"/>
      <c r="AC3012" s="11"/>
      <c r="AD3012" s="11"/>
      <c r="AE3012" s="11" t="s">
        <v>4105</v>
      </c>
      <c r="BZ3012" s="1"/>
    </row>
    <row r="3013" spans="1:78" s="8" customFormat="1" ht="18.75" customHeight="1" x14ac:dyDescent="0.2">
      <c r="A3013" s="2" t="s">
        <v>9145</v>
      </c>
      <c r="B3013" s="3" t="s">
        <v>7245</v>
      </c>
      <c r="C3013" s="4">
        <v>69</v>
      </c>
      <c r="D3013" s="4" t="s">
        <v>3642</v>
      </c>
      <c r="E3013" s="4" t="s">
        <v>9146</v>
      </c>
      <c r="F3013" s="4" t="s">
        <v>64</v>
      </c>
      <c r="G3013" s="7" t="s">
        <v>41</v>
      </c>
      <c r="H3013" s="7"/>
      <c r="I3013" s="7"/>
      <c r="J3013" s="7" t="str">
        <f t="shared" si="83"/>
        <v/>
      </c>
      <c r="K3013" s="7" t="str">
        <f t="shared" si="82"/>
        <v/>
      </c>
      <c r="L3013" s="2"/>
      <c r="M3013" s="2"/>
      <c r="AB3013" s="13"/>
      <c r="AC3013" s="11"/>
      <c r="AD3013" s="11"/>
      <c r="AE3013" s="11" t="s">
        <v>4079</v>
      </c>
      <c r="BZ3013" s="1"/>
    </row>
    <row r="3014" spans="1:78" s="8" customFormat="1" ht="18.75" customHeight="1" x14ac:dyDescent="0.2">
      <c r="A3014" s="2" t="s">
        <v>9147</v>
      </c>
      <c r="B3014" s="3" t="s">
        <v>7245</v>
      </c>
      <c r="C3014" s="4">
        <v>69</v>
      </c>
      <c r="D3014" s="4" t="s">
        <v>3642</v>
      </c>
      <c r="E3014" s="4" t="s">
        <v>9148</v>
      </c>
      <c r="F3014" s="4" t="s">
        <v>64</v>
      </c>
      <c r="G3014" s="7" t="s">
        <v>41</v>
      </c>
      <c r="H3014" s="7"/>
      <c r="I3014" s="7"/>
      <c r="J3014" s="7" t="str">
        <f t="shared" si="83"/>
        <v/>
      </c>
      <c r="K3014" s="7" t="str">
        <f t="shared" si="82"/>
        <v/>
      </c>
      <c r="L3014" s="2"/>
      <c r="M3014" s="2"/>
      <c r="AB3014" s="13"/>
      <c r="AC3014" s="11"/>
      <c r="AD3014" s="11"/>
      <c r="AE3014" s="11" t="s">
        <v>9149</v>
      </c>
      <c r="BZ3014" s="1"/>
    </row>
    <row r="3015" spans="1:78" s="8" customFormat="1" ht="18.75" customHeight="1" x14ac:dyDescent="0.2">
      <c r="A3015" s="2" t="s">
        <v>9150</v>
      </c>
      <c r="B3015" s="3" t="s">
        <v>7245</v>
      </c>
      <c r="C3015" s="4">
        <v>69</v>
      </c>
      <c r="D3015" s="4" t="s">
        <v>3642</v>
      </c>
      <c r="E3015" s="4" t="s">
        <v>9151</v>
      </c>
      <c r="F3015" s="4" t="s">
        <v>64</v>
      </c>
      <c r="G3015" s="7" t="s">
        <v>41</v>
      </c>
      <c r="H3015" s="7"/>
      <c r="I3015" s="7"/>
      <c r="J3015" s="7" t="str">
        <f t="shared" si="83"/>
        <v/>
      </c>
      <c r="K3015" s="7" t="str">
        <f t="shared" si="82"/>
        <v/>
      </c>
      <c r="L3015" s="2"/>
      <c r="M3015" s="2"/>
      <c r="AB3015" s="13"/>
      <c r="AC3015" s="11"/>
      <c r="AD3015" s="11"/>
      <c r="AE3015" s="11" t="s">
        <v>9152</v>
      </c>
      <c r="BZ3015" s="1"/>
    </row>
    <row r="3016" spans="1:78" s="8" customFormat="1" ht="18.75" customHeight="1" x14ac:dyDescent="0.2">
      <c r="A3016" s="2" t="s">
        <v>9153</v>
      </c>
      <c r="B3016" s="3" t="s">
        <v>7245</v>
      </c>
      <c r="C3016" s="4">
        <v>69</v>
      </c>
      <c r="D3016" s="4" t="s">
        <v>3642</v>
      </c>
      <c r="E3016" s="4" t="s">
        <v>9154</v>
      </c>
      <c r="F3016" s="4" t="s">
        <v>64</v>
      </c>
      <c r="G3016" s="7" t="s">
        <v>41</v>
      </c>
      <c r="H3016" s="7"/>
      <c r="I3016" s="7"/>
      <c r="J3016" s="7" t="str">
        <f t="shared" si="83"/>
        <v/>
      </c>
      <c r="K3016" s="7" t="str">
        <f t="shared" si="82"/>
        <v/>
      </c>
      <c r="L3016" s="2"/>
      <c r="M3016" s="2"/>
      <c r="AB3016" s="13"/>
      <c r="AC3016" s="11"/>
      <c r="AD3016" s="11"/>
      <c r="AE3016" s="11" t="s">
        <v>9155</v>
      </c>
      <c r="BZ3016" s="1"/>
    </row>
    <row r="3017" spans="1:78" s="8" customFormat="1" ht="18.75" customHeight="1" x14ac:dyDescent="0.2">
      <c r="A3017" s="2" t="s">
        <v>9156</v>
      </c>
      <c r="B3017" s="3" t="s">
        <v>7245</v>
      </c>
      <c r="C3017" s="4">
        <v>69</v>
      </c>
      <c r="D3017" s="4" t="s">
        <v>3642</v>
      </c>
      <c r="E3017" s="4" t="s">
        <v>9157</v>
      </c>
      <c r="F3017" s="4" t="s">
        <v>64</v>
      </c>
      <c r="G3017" s="7" t="s">
        <v>41</v>
      </c>
      <c r="H3017" s="7"/>
      <c r="I3017" s="7"/>
      <c r="J3017" s="7" t="str">
        <f t="shared" si="83"/>
        <v/>
      </c>
      <c r="K3017" s="7" t="str">
        <f t="shared" si="82"/>
        <v/>
      </c>
      <c r="L3017" s="2"/>
      <c r="M3017" s="2"/>
      <c r="AB3017" s="13"/>
      <c r="AC3017" s="11"/>
      <c r="AD3017" s="11"/>
      <c r="AE3017" s="11" t="s">
        <v>9158</v>
      </c>
      <c r="BZ3017" s="1"/>
    </row>
    <row r="3018" spans="1:78" s="8" customFormat="1" ht="18.75" customHeight="1" x14ac:dyDescent="0.2">
      <c r="A3018" s="2" t="s">
        <v>9159</v>
      </c>
      <c r="B3018" s="3" t="s">
        <v>7245</v>
      </c>
      <c r="C3018" s="4">
        <v>69</v>
      </c>
      <c r="D3018" s="4" t="s">
        <v>3642</v>
      </c>
      <c r="E3018" s="4" t="s">
        <v>9160</v>
      </c>
      <c r="F3018" s="4" t="s">
        <v>64</v>
      </c>
      <c r="G3018" s="7" t="s">
        <v>41</v>
      </c>
      <c r="H3018" s="7"/>
      <c r="I3018" s="7"/>
      <c r="J3018" s="7" t="str">
        <f t="shared" si="83"/>
        <v/>
      </c>
      <c r="K3018" s="7" t="str">
        <f t="shared" si="82"/>
        <v/>
      </c>
      <c r="L3018" s="2"/>
      <c r="M3018" s="2"/>
      <c r="AB3018" s="13"/>
      <c r="AC3018" s="11"/>
      <c r="AD3018" s="11"/>
      <c r="AE3018" s="11" t="s">
        <v>9161</v>
      </c>
      <c r="BZ3018" s="1"/>
    </row>
    <row r="3019" spans="1:78" s="8" customFormat="1" ht="18.75" customHeight="1" x14ac:dyDescent="0.2">
      <c r="A3019" s="2" t="s">
        <v>9162</v>
      </c>
      <c r="B3019" s="3" t="s">
        <v>7245</v>
      </c>
      <c r="C3019" s="4">
        <v>69</v>
      </c>
      <c r="D3019" s="4" t="s">
        <v>3642</v>
      </c>
      <c r="E3019" s="4" t="s">
        <v>9163</v>
      </c>
      <c r="F3019" s="4" t="s">
        <v>64</v>
      </c>
      <c r="G3019" s="7" t="s">
        <v>41</v>
      </c>
      <c r="H3019" s="7"/>
      <c r="I3019" s="7"/>
      <c r="J3019" s="7" t="str">
        <f t="shared" si="83"/>
        <v/>
      </c>
      <c r="K3019" s="7" t="str">
        <f t="shared" si="82"/>
        <v/>
      </c>
      <c r="L3019" s="2"/>
      <c r="M3019" s="2"/>
      <c r="AB3019" s="13"/>
      <c r="AC3019" s="11"/>
      <c r="AD3019" s="11"/>
      <c r="AE3019" s="11" t="s">
        <v>9164</v>
      </c>
      <c r="BZ3019" s="1"/>
    </row>
    <row r="3020" spans="1:78" s="8" customFormat="1" ht="18.75" customHeight="1" x14ac:dyDescent="0.2">
      <c r="A3020" s="2" t="s">
        <v>9165</v>
      </c>
      <c r="B3020" s="3" t="s">
        <v>7245</v>
      </c>
      <c r="C3020" s="4">
        <v>69</v>
      </c>
      <c r="D3020" s="4" t="s">
        <v>3642</v>
      </c>
      <c r="E3020" s="4" t="s">
        <v>9166</v>
      </c>
      <c r="F3020" s="4" t="s">
        <v>64</v>
      </c>
      <c r="G3020" s="7" t="s">
        <v>41</v>
      </c>
      <c r="H3020" s="7"/>
      <c r="I3020" s="7"/>
      <c r="J3020" s="7" t="str">
        <f t="shared" si="83"/>
        <v/>
      </c>
      <c r="K3020" s="7" t="str">
        <f t="shared" si="82"/>
        <v/>
      </c>
      <c r="L3020" s="2"/>
      <c r="M3020" s="2"/>
      <c r="AB3020" s="13"/>
      <c r="AC3020" s="11"/>
      <c r="AD3020" s="11"/>
      <c r="AE3020" s="11" t="s">
        <v>9167</v>
      </c>
      <c r="BZ3020" s="1"/>
    </row>
    <row r="3021" spans="1:78" s="8" customFormat="1" ht="18.75" customHeight="1" x14ac:dyDescent="0.2">
      <c r="A3021" s="2" t="s">
        <v>9168</v>
      </c>
      <c r="B3021" s="3" t="s">
        <v>7245</v>
      </c>
      <c r="C3021" s="4">
        <v>69</v>
      </c>
      <c r="D3021" s="4" t="s">
        <v>3642</v>
      </c>
      <c r="E3021" s="4" t="s">
        <v>9169</v>
      </c>
      <c r="F3021" s="4" t="s">
        <v>64</v>
      </c>
      <c r="G3021" s="7" t="s">
        <v>41</v>
      </c>
      <c r="H3021" s="7"/>
      <c r="I3021" s="7"/>
      <c r="J3021" s="7" t="str">
        <f t="shared" si="83"/>
        <v/>
      </c>
      <c r="K3021" s="7" t="str">
        <f t="shared" si="82"/>
        <v/>
      </c>
      <c r="L3021" s="2"/>
      <c r="M3021" s="2"/>
      <c r="AB3021" s="13"/>
      <c r="AC3021" s="11"/>
      <c r="AD3021" s="11"/>
      <c r="AE3021" s="11" t="s">
        <v>9170</v>
      </c>
      <c r="BZ3021" s="1"/>
    </row>
    <row r="3022" spans="1:78" s="8" customFormat="1" ht="18.75" customHeight="1" x14ac:dyDescent="0.2">
      <c r="A3022" s="2" t="s">
        <v>9171</v>
      </c>
      <c r="B3022" s="3" t="s">
        <v>7245</v>
      </c>
      <c r="C3022" s="4">
        <v>69</v>
      </c>
      <c r="D3022" s="4" t="s">
        <v>3642</v>
      </c>
      <c r="E3022" s="4" t="s">
        <v>9172</v>
      </c>
      <c r="F3022" s="4" t="s">
        <v>64</v>
      </c>
      <c r="G3022" s="7" t="s">
        <v>41</v>
      </c>
      <c r="H3022" s="7"/>
      <c r="I3022" s="7"/>
      <c r="J3022" s="7" t="str">
        <f t="shared" si="83"/>
        <v/>
      </c>
      <c r="K3022" s="7" t="str">
        <f t="shared" si="82"/>
        <v/>
      </c>
      <c r="L3022" s="2"/>
      <c r="M3022" s="2"/>
      <c r="AB3022" s="13"/>
      <c r="AC3022" s="11"/>
      <c r="AD3022" s="11"/>
      <c r="AE3022" s="11" t="s">
        <v>9173</v>
      </c>
      <c r="BZ3022" s="1"/>
    </row>
    <row r="3023" spans="1:78" s="8" customFormat="1" ht="18.75" customHeight="1" x14ac:dyDescent="0.2">
      <c r="A3023" s="2" t="s">
        <v>9174</v>
      </c>
      <c r="B3023" s="3" t="s">
        <v>7245</v>
      </c>
      <c r="C3023" s="4">
        <v>69</v>
      </c>
      <c r="D3023" s="4" t="s">
        <v>3642</v>
      </c>
      <c r="E3023" s="4" t="s">
        <v>9175</v>
      </c>
      <c r="F3023" s="4" t="s">
        <v>64</v>
      </c>
      <c r="G3023" s="7" t="s">
        <v>41</v>
      </c>
      <c r="H3023" s="7"/>
      <c r="I3023" s="7"/>
      <c r="J3023" s="7" t="str">
        <f t="shared" si="83"/>
        <v/>
      </c>
      <c r="K3023" s="7" t="str">
        <f t="shared" si="82"/>
        <v/>
      </c>
      <c r="L3023" s="2"/>
      <c r="M3023" s="2"/>
      <c r="AB3023" s="13"/>
      <c r="AC3023" s="11"/>
      <c r="AD3023" s="11"/>
      <c r="AE3023" s="11" t="s">
        <v>9176</v>
      </c>
      <c r="BZ3023" s="1"/>
    </row>
    <row r="3024" spans="1:78" s="8" customFormat="1" ht="18.75" customHeight="1" x14ac:dyDescent="0.2">
      <c r="A3024" s="2" t="s">
        <v>9177</v>
      </c>
      <c r="B3024" s="3" t="s">
        <v>7245</v>
      </c>
      <c r="C3024" s="4">
        <v>69</v>
      </c>
      <c r="D3024" s="4" t="s">
        <v>3642</v>
      </c>
      <c r="E3024" s="4" t="s">
        <v>9178</v>
      </c>
      <c r="F3024" s="4" t="s">
        <v>64</v>
      </c>
      <c r="G3024" s="7" t="s">
        <v>41</v>
      </c>
      <c r="H3024" s="7"/>
      <c r="I3024" s="7"/>
      <c r="J3024" s="7" t="str">
        <f t="shared" si="83"/>
        <v/>
      </c>
      <c r="K3024" s="7" t="str">
        <f t="shared" si="82"/>
        <v/>
      </c>
      <c r="L3024" s="2"/>
      <c r="M3024" s="2"/>
      <c r="AB3024" s="13"/>
      <c r="AC3024" s="11"/>
      <c r="AD3024" s="11"/>
      <c r="AE3024" s="11" t="s">
        <v>9179</v>
      </c>
      <c r="BZ3024" s="1"/>
    </row>
    <row r="3025" spans="1:78" s="8" customFormat="1" ht="18.75" customHeight="1" x14ac:dyDescent="0.2">
      <c r="A3025" s="2" t="s">
        <v>9180</v>
      </c>
      <c r="B3025" s="3" t="s">
        <v>7245</v>
      </c>
      <c r="C3025" s="4">
        <v>69</v>
      </c>
      <c r="D3025" s="4" t="s">
        <v>3642</v>
      </c>
      <c r="E3025" s="4" t="s">
        <v>9181</v>
      </c>
      <c r="F3025" s="4" t="s">
        <v>64</v>
      </c>
      <c r="G3025" s="7" t="s">
        <v>41</v>
      </c>
      <c r="H3025" s="7"/>
      <c r="I3025" s="7"/>
      <c r="J3025" s="7" t="str">
        <f t="shared" si="83"/>
        <v/>
      </c>
      <c r="K3025" s="7" t="str">
        <f t="shared" si="82"/>
        <v/>
      </c>
      <c r="L3025" s="2"/>
      <c r="M3025" s="2"/>
      <c r="AB3025" s="13"/>
      <c r="AC3025" s="11"/>
      <c r="AD3025" s="11"/>
      <c r="AE3025" s="11" t="s">
        <v>9182</v>
      </c>
      <c r="BZ3025" s="1"/>
    </row>
    <row r="3026" spans="1:78" s="8" customFormat="1" ht="18.75" customHeight="1" x14ac:dyDescent="0.2">
      <c r="A3026" s="2" t="s">
        <v>9183</v>
      </c>
      <c r="B3026" s="3" t="s">
        <v>7245</v>
      </c>
      <c r="C3026" s="4">
        <v>69</v>
      </c>
      <c r="D3026" s="4" t="s">
        <v>3642</v>
      </c>
      <c r="E3026" s="4" t="s">
        <v>9184</v>
      </c>
      <c r="F3026" s="4" t="s">
        <v>64</v>
      </c>
      <c r="G3026" s="7" t="s">
        <v>41</v>
      </c>
      <c r="H3026" s="7"/>
      <c r="I3026" s="7"/>
      <c r="J3026" s="7" t="str">
        <f t="shared" si="83"/>
        <v/>
      </c>
      <c r="K3026" s="7" t="str">
        <f t="shared" si="82"/>
        <v/>
      </c>
      <c r="L3026" s="2"/>
      <c r="M3026" s="2"/>
      <c r="AB3026" s="13"/>
      <c r="AC3026" s="11"/>
      <c r="AD3026" s="11"/>
      <c r="AE3026" s="11" t="s">
        <v>9185</v>
      </c>
      <c r="BZ3026" s="1"/>
    </row>
    <row r="3027" spans="1:78" s="8" customFormat="1" ht="18.75" customHeight="1" x14ac:dyDescent="0.2">
      <c r="A3027" s="2" t="s">
        <v>9186</v>
      </c>
      <c r="B3027" s="3" t="s">
        <v>7245</v>
      </c>
      <c r="C3027" s="4">
        <v>69</v>
      </c>
      <c r="D3027" s="4" t="s">
        <v>3642</v>
      </c>
      <c r="E3027" s="4" t="s">
        <v>9187</v>
      </c>
      <c r="F3027" s="4" t="s">
        <v>64</v>
      </c>
      <c r="G3027" s="7" t="s">
        <v>41</v>
      </c>
      <c r="H3027" s="7"/>
      <c r="I3027" s="7"/>
      <c r="J3027" s="7" t="str">
        <f t="shared" si="83"/>
        <v/>
      </c>
      <c r="K3027" s="7" t="str">
        <f t="shared" si="82"/>
        <v/>
      </c>
      <c r="L3027" s="2"/>
      <c r="M3027" s="2"/>
      <c r="AB3027" s="13"/>
      <c r="AC3027" s="11"/>
      <c r="AD3027" s="11"/>
      <c r="AE3027" s="11" t="s">
        <v>9188</v>
      </c>
      <c r="BZ3027" s="1"/>
    </row>
    <row r="3028" spans="1:78" s="8" customFormat="1" ht="18.75" customHeight="1" x14ac:dyDescent="0.2">
      <c r="A3028" s="2" t="s">
        <v>9189</v>
      </c>
      <c r="B3028" s="3" t="s">
        <v>7245</v>
      </c>
      <c r="C3028" s="4">
        <v>69</v>
      </c>
      <c r="D3028" s="4" t="s">
        <v>3642</v>
      </c>
      <c r="E3028" s="4" t="s">
        <v>9190</v>
      </c>
      <c r="F3028" s="4" t="s">
        <v>64</v>
      </c>
      <c r="G3028" s="7" t="s">
        <v>41</v>
      </c>
      <c r="H3028" s="7"/>
      <c r="I3028" s="7"/>
      <c r="J3028" s="7" t="str">
        <f t="shared" si="83"/>
        <v/>
      </c>
      <c r="K3028" s="7" t="str">
        <f t="shared" si="82"/>
        <v/>
      </c>
      <c r="L3028" s="2"/>
      <c r="M3028" s="2"/>
      <c r="AB3028" s="13"/>
      <c r="AC3028" s="11"/>
      <c r="AD3028" s="11"/>
      <c r="AE3028" s="11" t="s">
        <v>9191</v>
      </c>
      <c r="BZ3028" s="1"/>
    </row>
    <row r="3029" spans="1:78" s="8" customFormat="1" ht="18.75" customHeight="1" x14ac:dyDescent="0.2">
      <c r="A3029" s="2" t="s">
        <v>9192</v>
      </c>
      <c r="B3029" s="3" t="s">
        <v>7245</v>
      </c>
      <c r="C3029" s="4">
        <v>69</v>
      </c>
      <c r="D3029" s="4" t="s">
        <v>3642</v>
      </c>
      <c r="E3029" s="4" t="s">
        <v>9193</v>
      </c>
      <c r="F3029" s="4" t="s">
        <v>64</v>
      </c>
      <c r="G3029" s="7" t="s">
        <v>41</v>
      </c>
      <c r="H3029" s="7"/>
      <c r="I3029" s="7"/>
      <c r="J3029" s="7" t="str">
        <f t="shared" si="83"/>
        <v/>
      </c>
      <c r="K3029" s="7" t="str">
        <f t="shared" si="82"/>
        <v/>
      </c>
      <c r="L3029" s="2"/>
      <c r="M3029" s="2"/>
      <c r="AB3029" s="13"/>
      <c r="AC3029" s="11"/>
      <c r="AD3029" s="11"/>
      <c r="AE3029" s="11" t="s">
        <v>9194</v>
      </c>
      <c r="BZ3029" s="1"/>
    </row>
    <row r="3030" spans="1:78" s="8" customFormat="1" ht="18.75" customHeight="1" x14ac:dyDescent="0.2">
      <c r="A3030" s="2" t="s">
        <v>9195</v>
      </c>
      <c r="B3030" s="3" t="s">
        <v>7245</v>
      </c>
      <c r="C3030" s="4">
        <v>69</v>
      </c>
      <c r="D3030" s="4" t="s">
        <v>3642</v>
      </c>
      <c r="E3030" s="4" t="s">
        <v>9196</v>
      </c>
      <c r="F3030" s="4" t="s">
        <v>64</v>
      </c>
      <c r="G3030" s="7" t="s">
        <v>41</v>
      </c>
      <c r="H3030" s="7"/>
      <c r="I3030" s="7"/>
      <c r="J3030" s="7" t="str">
        <f t="shared" si="83"/>
        <v/>
      </c>
      <c r="K3030" s="7" t="str">
        <f t="shared" si="82"/>
        <v/>
      </c>
      <c r="L3030" s="2"/>
      <c r="M3030" s="2"/>
      <c r="AB3030" s="13"/>
      <c r="AC3030" s="11"/>
      <c r="AD3030" s="11"/>
      <c r="AE3030" s="11" t="s">
        <v>9197</v>
      </c>
      <c r="BZ3030" s="1"/>
    </row>
    <row r="3031" spans="1:78" s="8" customFormat="1" ht="18.75" customHeight="1" x14ac:dyDescent="0.2">
      <c r="A3031" s="2" t="s">
        <v>9198</v>
      </c>
      <c r="B3031" s="3" t="s">
        <v>7245</v>
      </c>
      <c r="C3031" s="4">
        <v>69</v>
      </c>
      <c r="D3031" s="4" t="s">
        <v>3642</v>
      </c>
      <c r="E3031" s="4" t="s">
        <v>9199</v>
      </c>
      <c r="F3031" s="4" t="s">
        <v>64</v>
      </c>
      <c r="G3031" s="7" t="s">
        <v>41</v>
      </c>
      <c r="H3031" s="7"/>
      <c r="I3031" s="7"/>
      <c r="J3031" s="7" t="str">
        <f t="shared" si="83"/>
        <v/>
      </c>
      <c r="K3031" s="7" t="str">
        <f t="shared" si="82"/>
        <v/>
      </c>
      <c r="L3031" s="2"/>
      <c r="M3031" s="2"/>
      <c r="AB3031" s="13"/>
      <c r="AC3031" s="11"/>
      <c r="AD3031" s="11"/>
      <c r="AE3031" s="11" t="s">
        <v>9200</v>
      </c>
      <c r="BZ3031" s="1"/>
    </row>
    <row r="3032" spans="1:78" s="8" customFormat="1" ht="18.75" customHeight="1" x14ac:dyDescent="0.2">
      <c r="A3032" s="2" t="s">
        <v>9201</v>
      </c>
      <c r="B3032" s="3" t="s">
        <v>7245</v>
      </c>
      <c r="C3032" s="4">
        <v>69</v>
      </c>
      <c r="D3032" s="4" t="s">
        <v>3642</v>
      </c>
      <c r="E3032" s="4" t="s">
        <v>9202</v>
      </c>
      <c r="F3032" s="4" t="s">
        <v>64</v>
      </c>
      <c r="G3032" s="7" t="s">
        <v>41</v>
      </c>
      <c r="H3032" s="7"/>
      <c r="I3032" s="7"/>
      <c r="J3032" s="7" t="str">
        <f t="shared" si="83"/>
        <v/>
      </c>
      <c r="K3032" s="7" t="str">
        <f t="shared" si="82"/>
        <v/>
      </c>
      <c r="L3032" s="2"/>
      <c r="M3032" s="2"/>
      <c r="AB3032" s="13"/>
      <c r="AC3032" s="11"/>
      <c r="AD3032" s="11"/>
      <c r="AE3032" s="11" t="s">
        <v>9203</v>
      </c>
      <c r="BZ3032" s="1"/>
    </row>
    <row r="3033" spans="1:78" s="8" customFormat="1" ht="18.75" customHeight="1" x14ac:dyDescent="0.2">
      <c r="A3033" s="2" t="s">
        <v>9204</v>
      </c>
      <c r="B3033" s="3" t="s">
        <v>7245</v>
      </c>
      <c r="C3033" s="4">
        <v>69</v>
      </c>
      <c r="D3033" s="4" t="s">
        <v>3642</v>
      </c>
      <c r="E3033" s="4" t="s">
        <v>9205</v>
      </c>
      <c r="F3033" s="4" t="s">
        <v>64</v>
      </c>
      <c r="G3033" s="7" t="s">
        <v>41</v>
      </c>
      <c r="H3033" s="7"/>
      <c r="I3033" s="7"/>
      <c r="J3033" s="7" t="str">
        <f t="shared" si="83"/>
        <v/>
      </c>
      <c r="K3033" s="7" t="str">
        <f t="shared" si="82"/>
        <v/>
      </c>
      <c r="L3033" s="2"/>
      <c r="M3033" s="2"/>
      <c r="AB3033" s="13"/>
      <c r="AC3033" s="11"/>
      <c r="AD3033" s="11"/>
      <c r="AE3033" s="11" t="s">
        <v>9206</v>
      </c>
      <c r="BZ3033" s="1"/>
    </row>
    <row r="3034" spans="1:78" s="8" customFormat="1" ht="18.75" customHeight="1" x14ac:dyDescent="0.2">
      <c r="A3034" s="2" t="s">
        <v>9207</v>
      </c>
      <c r="B3034" s="3" t="s">
        <v>7245</v>
      </c>
      <c r="C3034" s="4">
        <v>69</v>
      </c>
      <c r="D3034" s="4" t="s">
        <v>3642</v>
      </c>
      <c r="E3034" s="4" t="s">
        <v>9208</v>
      </c>
      <c r="F3034" s="4" t="s">
        <v>64</v>
      </c>
      <c r="G3034" s="7" t="s">
        <v>41</v>
      </c>
      <c r="H3034" s="7"/>
      <c r="I3034" s="7"/>
      <c r="J3034" s="7" t="str">
        <f t="shared" si="83"/>
        <v/>
      </c>
      <c r="K3034" s="7" t="str">
        <f t="shared" si="82"/>
        <v/>
      </c>
      <c r="L3034" s="2"/>
      <c r="M3034" s="2"/>
      <c r="AB3034" s="13"/>
      <c r="AC3034" s="11"/>
      <c r="AD3034" s="11"/>
      <c r="AE3034" s="11" t="s">
        <v>9209</v>
      </c>
      <c r="BZ3034" s="1"/>
    </row>
    <row r="3035" spans="1:78" s="8" customFormat="1" ht="18.75" customHeight="1" x14ac:dyDescent="0.2">
      <c r="A3035" s="2" t="s">
        <v>9210</v>
      </c>
      <c r="B3035" s="3" t="s">
        <v>7245</v>
      </c>
      <c r="C3035" s="4">
        <v>69</v>
      </c>
      <c r="D3035" s="4" t="s">
        <v>3642</v>
      </c>
      <c r="E3035" s="4" t="s">
        <v>9211</v>
      </c>
      <c r="F3035" s="4" t="s">
        <v>64</v>
      </c>
      <c r="G3035" s="7" t="s">
        <v>41</v>
      </c>
      <c r="H3035" s="7"/>
      <c r="I3035" s="7"/>
      <c r="J3035" s="7" t="str">
        <f t="shared" si="83"/>
        <v/>
      </c>
      <c r="K3035" s="7" t="str">
        <f t="shared" si="82"/>
        <v/>
      </c>
      <c r="L3035" s="2"/>
      <c r="M3035" s="2"/>
      <c r="AB3035" s="13"/>
      <c r="AC3035" s="11"/>
      <c r="AD3035" s="11"/>
      <c r="AE3035" s="11" t="s">
        <v>9212</v>
      </c>
      <c r="BZ3035" s="1"/>
    </row>
    <row r="3036" spans="1:78" s="8" customFormat="1" ht="18.75" customHeight="1" x14ac:dyDescent="0.2">
      <c r="A3036" s="2" t="s">
        <v>9213</v>
      </c>
      <c r="B3036" s="3" t="s">
        <v>7245</v>
      </c>
      <c r="C3036" s="4">
        <v>69</v>
      </c>
      <c r="D3036" s="4" t="s">
        <v>3642</v>
      </c>
      <c r="E3036" s="4" t="s">
        <v>9214</v>
      </c>
      <c r="F3036" s="4" t="s">
        <v>64</v>
      </c>
      <c r="G3036" s="7" t="s">
        <v>41</v>
      </c>
      <c r="H3036" s="7"/>
      <c r="I3036" s="7"/>
      <c r="J3036" s="7" t="str">
        <f t="shared" si="83"/>
        <v/>
      </c>
      <c r="K3036" s="7" t="str">
        <f t="shared" si="82"/>
        <v/>
      </c>
      <c r="L3036" s="2"/>
      <c r="M3036" s="2"/>
      <c r="AB3036" s="13"/>
      <c r="AC3036" s="11"/>
      <c r="AD3036" s="11"/>
      <c r="AE3036" s="11" t="s">
        <v>9215</v>
      </c>
      <c r="BZ3036" s="1"/>
    </row>
    <row r="3037" spans="1:78" s="8" customFormat="1" ht="18.75" customHeight="1" x14ac:dyDescent="0.2">
      <c r="A3037" s="2" t="s">
        <v>9216</v>
      </c>
      <c r="B3037" s="3" t="s">
        <v>7245</v>
      </c>
      <c r="C3037" s="4">
        <v>69</v>
      </c>
      <c r="D3037" s="4" t="s">
        <v>3642</v>
      </c>
      <c r="E3037" s="4" t="s">
        <v>9217</v>
      </c>
      <c r="F3037" s="4" t="s">
        <v>64</v>
      </c>
      <c r="G3037" s="7" t="s">
        <v>41</v>
      </c>
      <c r="H3037" s="7"/>
      <c r="I3037" s="7"/>
      <c r="J3037" s="7" t="str">
        <f t="shared" si="83"/>
        <v/>
      </c>
      <c r="K3037" s="7" t="str">
        <f t="shared" si="82"/>
        <v/>
      </c>
      <c r="L3037" s="2"/>
      <c r="M3037" s="2"/>
      <c r="AB3037" s="13"/>
      <c r="AC3037" s="11"/>
      <c r="AD3037" s="11"/>
      <c r="AE3037" s="11" t="s">
        <v>9218</v>
      </c>
      <c r="BZ3037" s="1"/>
    </row>
    <row r="3038" spans="1:78" s="8" customFormat="1" ht="18.75" customHeight="1" x14ac:dyDescent="0.2">
      <c r="A3038" s="2" t="s">
        <v>9219</v>
      </c>
      <c r="B3038" s="3" t="s">
        <v>7245</v>
      </c>
      <c r="C3038" s="4">
        <v>69</v>
      </c>
      <c r="D3038" s="4" t="s">
        <v>3642</v>
      </c>
      <c r="E3038" s="4" t="s">
        <v>9220</v>
      </c>
      <c r="F3038" s="4" t="s">
        <v>64</v>
      </c>
      <c r="G3038" s="7" t="s">
        <v>41</v>
      </c>
      <c r="H3038" s="7"/>
      <c r="I3038" s="7"/>
      <c r="J3038" s="7" t="str">
        <f t="shared" si="83"/>
        <v/>
      </c>
      <c r="K3038" s="7" t="str">
        <f t="shared" si="82"/>
        <v/>
      </c>
      <c r="L3038" s="2"/>
      <c r="M3038" s="2"/>
      <c r="AB3038" s="13"/>
      <c r="AC3038" s="11"/>
      <c r="AD3038" s="11"/>
      <c r="AE3038" s="11" t="s">
        <v>9221</v>
      </c>
      <c r="BZ3038" s="1"/>
    </row>
    <row r="3039" spans="1:78" s="8" customFormat="1" ht="18.75" customHeight="1" x14ac:dyDescent="0.2">
      <c r="A3039" s="2" t="s">
        <v>9222</v>
      </c>
      <c r="B3039" s="3" t="s">
        <v>7245</v>
      </c>
      <c r="C3039" s="4">
        <v>69</v>
      </c>
      <c r="D3039" s="4" t="s">
        <v>3642</v>
      </c>
      <c r="E3039" s="4" t="s">
        <v>9223</v>
      </c>
      <c r="F3039" s="4" t="s">
        <v>64</v>
      </c>
      <c r="G3039" s="7" t="s">
        <v>41</v>
      </c>
      <c r="H3039" s="7"/>
      <c r="I3039" s="7"/>
      <c r="J3039" s="7" t="str">
        <f t="shared" si="83"/>
        <v/>
      </c>
      <c r="K3039" s="7" t="str">
        <f t="shared" si="82"/>
        <v/>
      </c>
      <c r="L3039" s="2"/>
      <c r="M3039" s="2"/>
      <c r="AB3039" s="13"/>
      <c r="AC3039" s="11"/>
      <c r="AD3039" s="11"/>
      <c r="AE3039" s="11" t="s">
        <v>9224</v>
      </c>
      <c r="BZ3039" s="1"/>
    </row>
    <row r="3040" spans="1:78" s="8" customFormat="1" ht="18.75" customHeight="1" x14ac:dyDescent="0.2">
      <c r="A3040" s="2" t="s">
        <v>9225</v>
      </c>
      <c r="B3040" s="3" t="s">
        <v>7245</v>
      </c>
      <c r="C3040" s="4">
        <v>69</v>
      </c>
      <c r="D3040" s="4" t="s">
        <v>3642</v>
      </c>
      <c r="E3040" s="4" t="s">
        <v>9226</v>
      </c>
      <c r="F3040" s="4" t="s">
        <v>64</v>
      </c>
      <c r="G3040" s="7" t="s">
        <v>41</v>
      </c>
      <c r="H3040" s="7"/>
      <c r="I3040" s="7"/>
      <c r="J3040" s="7" t="str">
        <f t="shared" si="83"/>
        <v/>
      </c>
      <c r="K3040" s="7" t="str">
        <f t="shared" si="82"/>
        <v/>
      </c>
      <c r="L3040" s="2"/>
      <c r="M3040" s="2"/>
      <c r="AB3040" s="13"/>
      <c r="AC3040" s="11"/>
      <c r="AD3040" s="11"/>
      <c r="AE3040" s="11" t="s">
        <v>9227</v>
      </c>
      <c r="BZ3040" s="1"/>
    </row>
    <row r="3041" spans="1:78" s="8" customFormat="1" ht="18.75" customHeight="1" x14ac:dyDescent="0.2">
      <c r="A3041" s="2" t="s">
        <v>9228</v>
      </c>
      <c r="B3041" s="3" t="s">
        <v>7245</v>
      </c>
      <c r="C3041" s="4">
        <v>69</v>
      </c>
      <c r="D3041" s="4" t="s">
        <v>3642</v>
      </c>
      <c r="E3041" s="4" t="s">
        <v>9229</v>
      </c>
      <c r="F3041" s="4" t="s">
        <v>64</v>
      </c>
      <c r="G3041" s="7" t="s">
        <v>41</v>
      </c>
      <c r="H3041" s="7"/>
      <c r="I3041" s="7"/>
      <c r="J3041" s="7" t="str">
        <f t="shared" si="83"/>
        <v/>
      </c>
      <c r="K3041" s="7" t="str">
        <f t="shared" si="82"/>
        <v/>
      </c>
      <c r="L3041" s="2"/>
      <c r="M3041" s="2"/>
      <c r="AB3041" s="13"/>
      <c r="AC3041" s="11"/>
      <c r="AD3041" s="11"/>
      <c r="AE3041" s="11" t="s">
        <v>9230</v>
      </c>
      <c r="BZ3041" s="1"/>
    </row>
    <row r="3042" spans="1:78" s="8" customFormat="1" ht="18.75" customHeight="1" x14ac:dyDescent="0.2">
      <c r="A3042" s="2" t="s">
        <v>9231</v>
      </c>
      <c r="B3042" s="3" t="s">
        <v>7245</v>
      </c>
      <c r="C3042" s="4">
        <v>69</v>
      </c>
      <c r="D3042" s="4" t="s">
        <v>3642</v>
      </c>
      <c r="E3042" s="4" t="s">
        <v>9232</v>
      </c>
      <c r="F3042" s="4" t="s">
        <v>64</v>
      </c>
      <c r="G3042" s="7" t="s">
        <v>41</v>
      </c>
      <c r="H3042" s="7"/>
      <c r="I3042" s="7"/>
      <c r="J3042" s="7" t="str">
        <f t="shared" si="83"/>
        <v/>
      </c>
      <c r="K3042" s="7" t="str">
        <f t="shared" si="82"/>
        <v/>
      </c>
      <c r="L3042" s="2"/>
      <c r="M3042" s="2"/>
      <c r="AB3042" s="13"/>
      <c r="AC3042" s="11"/>
      <c r="AD3042" s="11"/>
      <c r="AE3042" s="11" t="s">
        <v>9233</v>
      </c>
      <c r="BZ3042" s="1"/>
    </row>
    <row r="3043" spans="1:78" s="8" customFormat="1" ht="18.75" customHeight="1" x14ac:dyDescent="0.2">
      <c r="A3043" s="2" t="s">
        <v>9234</v>
      </c>
      <c r="B3043" s="3" t="s">
        <v>7245</v>
      </c>
      <c r="C3043" s="4">
        <v>69</v>
      </c>
      <c r="D3043" s="4" t="s">
        <v>3642</v>
      </c>
      <c r="E3043" s="4" t="s">
        <v>9235</v>
      </c>
      <c r="F3043" s="4" t="s">
        <v>64</v>
      </c>
      <c r="G3043" s="7" t="s">
        <v>41</v>
      </c>
      <c r="H3043" s="7"/>
      <c r="I3043" s="7"/>
      <c r="J3043" s="7" t="str">
        <f t="shared" si="83"/>
        <v/>
      </c>
      <c r="K3043" s="7" t="str">
        <f t="shared" si="82"/>
        <v/>
      </c>
      <c r="L3043" s="2"/>
      <c r="M3043" s="2"/>
      <c r="AB3043" s="13"/>
      <c r="AC3043" s="11"/>
      <c r="AD3043" s="11"/>
      <c r="AE3043" s="11" t="s">
        <v>9236</v>
      </c>
      <c r="BZ3043" s="1"/>
    </row>
    <row r="3044" spans="1:78" s="8" customFormat="1" ht="18.75" customHeight="1" x14ac:dyDescent="0.2">
      <c r="A3044" s="2" t="s">
        <v>9237</v>
      </c>
      <c r="B3044" s="3" t="s">
        <v>7245</v>
      </c>
      <c r="C3044" s="4">
        <v>69</v>
      </c>
      <c r="D3044" s="4" t="s">
        <v>3642</v>
      </c>
      <c r="E3044" s="4" t="s">
        <v>9238</v>
      </c>
      <c r="F3044" s="4" t="s">
        <v>64</v>
      </c>
      <c r="G3044" s="7" t="s">
        <v>41</v>
      </c>
      <c r="H3044" s="7"/>
      <c r="I3044" s="7"/>
      <c r="J3044" s="7" t="str">
        <f t="shared" si="83"/>
        <v/>
      </c>
      <c r="K3044" s="7" t="str">
        <f t="shared" si="82"/>
        <v/>
      </c>
      <c r="L3044" s="2"/>
      <c r="M3044" s="2"/>
      <c r="AB3044" s="13"/>
      <c r="AC3044" s="11"/>
      <c r="AD3044" s="11"/>
      <c r="AE3044" s="11" t="s">
        <v>4097</v>
      </c>
      <c r="BZ3044" s="1"/>
    </row>
    <row r="3045" spans="1:78" s="8" customFormat="1" ht="18.75" customHeight="1" x14ac:dyDescent="0.2">
      <c r="A3045" s="2" t="s">
        <v>9239</v>
      </c>
      <c r="B3045" s="3" t="s">
        <v>7245</v>
      </c>
      <c r="C3045" s="4">
        <v>69</v>
      </c>
      <c r="D3045" s="4" t="s">
        <v>3642</v>
      </c>
      <c r="E3045" s="4" t="s">
        <v>9240</v>
      </c>
      <c r="F3045" s="4" t="s">
        <v>64</v>
      </c>
      <c r="G3045" s="7" t="s">
        <v>41</v>
      </c>
      <c r="H3045" s="7"/>
      <c r="I3045" s="7"/>
      <c r="J3045" s="7" t="str">
        <f t="shared" si="83"/>
        <v/>
      </c>
      <c r="K3045" s="7" t="str">
        <f t="shared" si="82"/>
        <v/>
      </c>
      <c r="L3045" s="2"/>
      <c r="M3045" s="2"/>
      <c r="AB3045" s="13"/>
      <c r="AC3045" s="11"/>
      <c r="AD3045" s="11"/>
      <c r="AE3045" s="11" t="s">
        <v>9241</v>
      </c>
      <c r="BZ3045" s="1"/>
    </row>
    <row r="3046" spans="1:78" s="8" customFormat="1" ht="18.75" customHeight="1" x14ac:dyDescent="0.2">
      <c r="A3046" s="2" t="s">
        <v>9242</v>
      </c>
      <c r="B3046" s="3" t="s">
        <v>7245</v>
      </c>
      <c r="C3046" s="4">
        <v>69</v>
      </c>
      <c r="D3046" s="4" t="s">
        <v>3642</v>
      </c>
      <c r="E3046" s="4" t="s">
        <v>9243</v>
      </c>
      <c r="F3046" s="4" t="s">
        <v>64</v>
      </c>
      <c r="G3046" s="7" t="s">
        <v>41</v>
      </c>
      <c r="H3046" s="7"/>
      <c r="I3046" s="7"/>
      <c r="J3046" s="7" t="str">
        <f t="shared" si="83"/>
        <v/>
      </c>
      <c r="K3046" s="7" t="str">
        <f t="shared" si="82"/>
        <v/>
      </c>
      <c r="L3046" s="2"/>
      <c r="M3046" s="2"/>
      <c r="AB3046" s="13"/>
      <c r="AC3046" s="11"/>
      <c r="AD3046" s="11"/>
      <c r="AE3046" s="11" t="s">
        <v>9244</v>
      </c>
      <c r="BZ3046" s="1"/>
    </row>
    <row r="3047" spans="1:78" s="8" customFormat="1" ht="18.75" customHeight="1" x14ac:dyDescent="0.2">
      <c r="A3047" s="2" t="s">
        <v>9245</v>
      </c>
      <c r="B3047" s="3" t="s">
        <v>7245</v>
      </c>
      <c r="C3047" s="4">
        <v>69</v>
      </c>
      <c r="D3047" s="4" t="s">
        <v>3642</v>
      </c>
      <c r="E3047" s="4" t="s">
        <v>9246</v>
      </c>
      <c r="F3047" s="4" t="s">
        <v>64</v>
      </c>
      <c r="G3047" s="7" t="s">
        <v>41</v>
      </c>
      <c r="H3047" s="7"/>
      <c r="I3047" s="7"/>
      <c r="J3047" s="7" t="str">
        <f t="shared" si="83"/>
        <v/>
      </c>
      <c r="K3047" s="7" t="str">
        <f t="shared" si="82"/>
        <v/>
      </c>
      <c r="L3047" s="2"/>
      <c r="M3047" s="2"/>
      <c r="AB3047" s="13"/>
      <c r="AC3047" s="11"/>
      <c r="AD3047" s="11"/>
      <c r="AE3047" s="11" t="s">
        <v>9247</v>
      </c>
      <c r="BZ3047" s="1"/>
    </row>
    <row r="3048" spans="1:78" s="8" customFormat="1" ht="18.75" customHeight="1" x14ac:dyDescent="0.2">
      <c r="A3048" s="2" t="s">
        <v>9248</v>
      </c>
      <c r="B3048" s="3" t="s">
        <v>7245</v>
      </c>
      <c r="C3048" s="4">
        <v>69</v>
      </c>
      <c r="D3048" s="4" t="s">
        <v>3642</v>
      </c>
      <c r="E3048" s="4" t="s">
        <v>9249</v>
      </c>
      <c r="F3048" s="4" t="s">
        <v>64</v>
      </c>
      <c r="G3048" s="7" t="s">
        <v>41</v>
      </c>
      <c r="H3048" s="7"/>
      <c r="I3048" s="7"/>
      <c r="J3048" s="7" t="str">
        <f t="shared" si="83"/>
        <v/>
      </c>
      <c r="K3048" s="7" t="str">
        <f t="shared" si="82"/>
        <v/>
      </c>
      <c r="L3048" s="2"/>
      <c r="M3048" s="2"/>
      <c r="AB3048" s="13"/>
      <c r="AC3048" s="11"/>
      <c r="AD3048" s="11"/>
      <c r="AE3048" s="11" t="s">
        <v>9250</v>
      </c>
      <c r="BZ3048" s="1"/>
    </row>
    <row r="3049" spans="1:78" s="8" customFormat="1" ht="18.75" customHeight="1" x14ac:dyDescent="0.2">
      <c r="A3049" s="2" t="s">
        <v>9251</v>
      </c>
      <c r="B3049" s="3" t="s">
        <v>7245</v>
      </c>
      <c r="C3049" s="4">
        <v>69</v>
      </c>
      <c r="D3049" s="4" t="s">
        <v>3642</v>
      </c>
      <c r="E3049" s="4" t="s">
        <v>9252</v>
      </c>
      <c r="F3049" s="4" t="s">
        <v>64</v>
      </c>
      <c r="G3049" s="7" t="s">
        <v>41</v>
      </c>
      <c r="H3049" s="7"/>
      <c r="I3049" s="7"/>
      <c r="J3049" s="7" t="str">
        <f t="shared" si="83"/>
        <v/>
      </c>
      <c r="K3049" s="7" t="str">
        <f t="shared" si="82"/>
        <v/>
      </c>
      <c r="L3049" s="2"/>
      <c r="M3049" s="2"/>
      <c r="AB3049" s="13"/>
      <c r="AC3049" s="11"/>
      <c r="AD3049" s="11"/>
      <c r="AE3049" s="11" t="s">
        <v>9253</v>
      </c>
      <c r="BZ3049" s="1"/>
    </row>
    <row r="3050" spans="1:78" s="8" customFormat="1" ht="18.75" customHeight="1" x14ac:dyDescent="0.2">
      <c r="A3050" s="2" t="s">
        <v>9254</v>
      </c>
      <c r="B3050" s="3" t="s">
        <v>7245</v>
      </c>
      <c r="C3050" s="4"/>
      <c r="D3050" s="4" t="s">
        <v>9255</v>
      </c>
      <c r="E3050" s="4" t="s">
        <v>9256</v>
      </c>
      <c r="F3050" s="4" t="s">
        <v>64</v>
      </c>
      <c r="G3050" s="7" t="s">
        <v>462</v>
      </c>
      <c r="H3050" s="7"/>
      <c r="I3050" s="7"/>
      <c r="J3050" s="7" t="str">
        <f t="shared" si="83"/>
        <v/>
      </c>
      <c r="K3050" s="7" t="str">
        <f t="shared" si="82"/>
        <v/>
      </c>
      <c r="L3050" s="2"/>
      <c r="M3050" s="2"/>
      <c r="AB3050" s="13"/>
      <c r="AC3050" s="11"/>
      <c r="AD3050" s="11"/>
      <c r="AE3050" s="11" t="s">
        <v>9257</v>
      </c>
      <c r="BZ3050" s="1"/>
    </row>
    <row r="3051" spans="1:78" s="8" customFormat="1" ht="18.75" customHeight="1" x14ac:dyDescent="0.2">
      <c r="A3051" s="2" t="s">
        <v>9258</v>
      </c>
      <c r="B3051" s="3" t="s">
        <v>7245</v>
      </c>
      <c r="C3051" s="4"/>
      <c r="D3051" s="4" t="s">
        <v>9255</v>
      </c>
      <c r="E3051" s="4" t="s">
        <v>9259</v>
      </c>
      <c r="F3051" s="4" t="s">
        <v>64</v>
      </c>
      <c r="G3051" s="7" t="s">
        <v>462</v>
      </c>
      <c r="H3051" s="7"/>
      <c r="I3051" s="7"/>
      <c r="J3051" s="7" t="str">
        <f t="shared" si="83"/>
        <v/>
      </c>
      <c r="K3051" s="7" t="str">
        <f t="shared" si="82"/>
        <v/>
      </c>
      <c r="L3051" s="2"/>
      <c r="M3051" s="2"/>
      <c r="AB3051" s="13"/>
      <c r="AC3051" s="11"/>
      <c r="AD3051" s="11"/>
      <c r="AE3051" s="11" t="s">
        <v>9260</v>
      </c>
      <c r="BZ3051" s="1"/>
    </row>
    <row r="3052" spans="1:78" s="8" customFormat="1" ht="18.75" customHeight="1" x14ac:dyDescent="0.2">
      <c r="A3052" s="2" t="s">
        <v>9261</v>
      </c>
      <c r="B3052" s="3" t="s">
        <v>7245</v>
      </c>
      <c r="C3052" s="4"/>
      <c r="D3052" s="4" t="s">
        <v>9255</v>
      </c>
      <c r="E3052" s="4" t="s">
        <v>9262</v>
      </c>
      <c r="F3052" s="4" t="s">
        <v>64</v>
      </c>
      <c r="G3052" s="7" t="s">
        <v>462</v>
      </c>
      <c r="H3052" s="7"/>
      <c r="I3052" s="7"/>
      <c r="J3052" s="7" t="str">
        <f t="shared" si="83"/>
        <v/>
      </c>
      <c r="K3052" s="7" t="str">
        <f t="shared" si="82"/>
        <v/>
      </c>
      <c r="L3052" s="2"/>
      <c r="M3052" s="2"/>
      <c r="AB3052" s="13"/>
      <c r="AC3052" s="11"/>
      <c r="AD3052" s="11"/>
      <c r="AE3052" s="11" t="s">
        <v>9263</v>
      </c>
      <c r="BZ3052" s="1"/>
    </row>
    <row r="3053" spans="1:78" s="8" customFormat="1" ht="18.75" customHeight="1" x14ac:dyDescent="0.2">
      <c r="A3053" s="2" t="s">
        <v>9264</v>
      </c>
      <c r="B3053" s="3" t="s">
        <v>7245</v>
      </c>
      <c r="C3053" s="4"/>
      <c r="D3053" s="4" t="s">
        <v>9255</v>
      </c>
      <c r="E3053" s="4" t="s">
        <v>9265</v>
      </c>
      <c r="F3053" s="4" t="s">
        <v>64</v>
      </c>
      <c r="G3053" s="7" t="s">
        <v>462</v>
      </c>
      <c r="H3053" s="7"/>
      <c r="I3053" s="7"/>
      <c r="J3053" s="7" t="str">
        <f t="shared" si="83"/>
        <v/>
      </c>
      <c r="K3053" s="7" t="str">
        <f t="shared" si="82"/>
        <v/>
      </c>
      <c r="L3053" s="2"/>
      <c r="M3053" s="2"/>
      <c r="AB3053" s="13"/>
      <c r="AC3053" s="11"/>
      <c r="AD3053" s="11"/>
      <c r="AE3053" s="11" t="s">
        <v>9266</v>
      </c>
      <c r="BZ3053" s="1"/>
    </row>
    <row r="3054" spans="1:78" s="8" customFormat="1" ht="18.75" customHeight="1" x14ac:dyDescent="0.2">
      <c r="A3054" s="2" t="s">
        <v>9267</v>
      </c>
      <c r="B3054" s="3" t="s">
        <v>7245</v>
      </c>
      <c r="C3054" s="4"/>
      <c r="D3054" s="4" t="s">
        <v>9255</v>
      </c>
      <c r="E3054" s="4" t="s">
        <v>9268</v>
      </c>
      <c r="F3054" s="4" t="s">
        <v>64</v>
      </c>
      <c r="G3054" s="7" t="s">
        <v>462</v>
      </c>
      <c r="H3054" s="7"/>
      <c r="I3054" s="7"/>
      <c r="J3054" s="7" t="str">
        <f t="shared" si="83"/>
        <v/>
      </c>
      <c r="K3054" s="7" t="str">
        <f t="shared" si="82"/>
        <v/>
      </c>
      <c r="L3054" s="2"/>
      <c r="M3054" s="2"/>
      <c r="AB3054" s="13"/>
      <c r="AC3054" s="11"/>
      <c r="AD3054" s="11"/>
      <c r="AE3054" s="11" t="s">
        <v>9269</v>
      </c>
      <c r="BZ3054" s="1"/>
    </row>
    <row r="3055" spans="1:78" s="8" customFormat="1" ht="18.75" customHeight="1" x14ac:dyDescent="0.2">
      <c r="A3055" s="2" t="s">
        <v>9270</v>
      </c>
      <c r="B3055" s="3" t="s">
        <v>7245</v>
      </c>
      <c r="C3055" s="4"/>
      <c r="D3055" s="4" t="s">
        <v>9255</v>
      </c>
      <c r="E3055" s="4" t="s">
        <v>9271</v>
      </c>
      <c r="F3055" s="4" t="s">
        <v>64</v>
      </c>
      <c r="G3055" s="7" t="s">
        <v>462</v>
      </c>
      <c r="H3055" s="7"/>
      <c r="I3055" s="7"/>
      <c r="J3055" s="7" t="str">
        <f t="shared" si="83"/>
        <v/>
      </c>
      <c r="K3055" s="7" t="str">
        <f t="shared" si="82"/>
        <v/>
      </c>
      <c r="L3055" s="2"/>
      <c r="M3055" s="2"/>
      <c r="AB3055" s="13"/>
      <c r="AC3055" s="11"/>
      <c r="AD3055" s="11"/>
      <c r="AE3055" s="11" t="s">
        <v>9272</v>
      </c>
      <c r="BZ3055" s="1"/>
    </row>
    <row r="3056" spans="1:78" s="8" customFormat="1" ht="18.75" customHeight="1" x14ac:dyDescent="0.2">
      <c r="A3056" s="2" t="s">
        <v>9273</v>
      </c>
      <c r="B3056" s="3" t="s">
        <v>7245</v>
      </c>
      <c r="C3056" s="4"/>
      <c r="D3056" s="4" t="s">
        <v>9255</v>
      </c>
      <c r="E3056" s="4" t="s">
        <v>9274</v>
      </c>
      <c r="F3056" s="4" t="s">
        <v>64</v>
      </c>
      <c r="G3056" s="7" t="s">
        <v>462</v>
      </c>
      <c r="H3056" s="7"/>
      <c r="I3056" s="7"/>
      <c r="J3056" s="7" t="str">
        <f t="shared" si="83"/>
        <v/>
      </c>
      <c r="K3056" s="7" t="str">
        <f t="shared" si="82"/>
        <v/>
      </c>
      <c r="L3056" s="2"/>
      <c r="M3056" s="2"/>
      <c r="AB3056" s="13"/>
      <c r="AC3056" s="11"/>
      <c r="AD3056" s="11"/>
      <c r="AE3056" s="11" t="s">
        <v>9275</v>
      </c>
      <c r="BZ3056" s="1"/>
    </row>
    <row r="3057" spans="1:78" s="8" customFormat="1" ht="18.75" customHeight="1" x14ac:dyDescent="0.2">
      <c r="A3057" s="2" t="s">
        <v>9276</v>
      </c>
      <c r="B3057" s="3" t="s">
        <v>7245</v>
      </c>
      <c r="C3057" s="4"/>
      <c r="D3057" s="4" t="s">
        <v>9255</v>
      </c>
      <c r="E3057" s="4" t="s">
        <v>9277</v>
      </c>
      <c r="F3057" s="4" t="s">
        <v>64</v>
      </c>
      <c r="G3057" s="7" t="s">
        <v>462</v>
      </c>
      <c r="H3057" s="7"/>
      <c r="I3057" s="7"/>
      <c r="J3057" s="7" t="str">
        <f t="shared" si="83"/>
        <v/>
      </c>
      <c r="K3057" s="7" t="str">
        <f t="shared" si="82"/>
        <v/>
      </c>
      <c r="L3057" s="2"/>
      <c r="M3057" s="2"/>
      <c r="AB3057" s="13"/>
      <c r="AC3057" s="11"/>
      <c r="AD3057" s="11"/>
      <c r="AE3057" s="11" t="s">
        <v>9278</v>
      </c>
      <c r="BZ3057" s="1"/>
    </row>
    <row r="3058" spans="1:78" s="8" customFormat="1" ht="18.75" customHeight="1" x14ac:dyDescent="0.2">
      <c r="A3058" s="2" t="s">
        <v>9279</v>
      </c>
      <c r="B3058" s="3" t="s">
        <v>7245</v>
      </c>
      <c r="C3058" s="4"/>
      <c r="D3058" s="4" t="s">
        <v>9255</v>
      </c>
      <c r="E3058" s="4" t="s">
        <v>9280</v>
      </c>
      <c r="F3058" s="4" t="s">
        <v>64</v>
      </c>
      <c r="G3058" s="7" t="s">
        <v>462</v>
      </c>
      <c r="H3058" s="7"/>
      <c r="I3058" s="7"/>
      <c r="J3058" s="7" t="str">
        <f t="shared" si="83"/>
        <v/>
      </c>
      <c r="K3058" s="7" t="str">
        <f t="shared" si="82"/>
        <v/>
      </c>
      <c r="L3058" s="2"/>
      <c r="M3058" s="2"/>
      <c r="AB3058" s="13"/>
      <c r="AC3058" s="11"/>
      <c r="AD3058" s="11"/>
      <c r="AE3058" s="11" t="s">
        <v>9281</v>
      </c>
      <c r="BZ3058" s="1"/>
    </row>
    <row r="3059" spans="1:78" s="8" customFormat="1" ht="18.75" customHeight="1" x14ac:dyDescent="0.2">
      <c r="A3059" s="2" t="s">
        <v>9282</v>
      </c>
      <c r="B3059" s="3" t="s">
        <v>7245</v>
      </c>
      <c r="C3059" s="4"/>
      <c r="D3059" s="4" t="s">
        <v>9255</v>
      </c>
      <c r="E3059" s="4" t="s">
        <v>9283</v>
      </c>
      <c r="F3059" s="4" t="s">
        <v>64</v>
      </c>
      <c r="G3059" s="7" t="s">
        <v>462</v>
      </c>
      <c r="H3059" s="7"/>
      <c r="I3059" s="7"/>
      <c r="J3059" s="7" t="str">
        <f t="shared" si="83"/>
        <v/>
      </c>
      <c r="K3059" s="7" t="str">
        <f t="shared" si="82"/>
        <v/>
      </c>
      <c r="L3059" s="2"/>
      <c r="M3059" s="2"/>
      <c r="AB3059" s="13"/>
      <c r="AC3059" s="11"/>
      <c r="AD3059" s="11"/>
      <c r="AE3059" s="11" t="s">
        <v>9284</v>
      </c>
      <c r="BZ3059" s="1"/>
    </row>
    <row r="3060" spans="1:78" s="8" customFormat="1" ht="18.75" customHeight="1" x14ac:dyDescent="0.2">
      <c r="A3060" s="2" t="s">
        <v>9285</v>
      </c>
      <c r="B3060" s="3" t="s">
        <v>7245</v>
      </c>
      <c r="C3060" s="4"/>
      <c r="D3060" s="4" t="s">
        <v>9255</v>
      </c>
      <c r="E3060" s="4" t="s">
        <v>9286</v>
      </c>
      <c r="F3060" s="4" t="s">
        <v>64</v>
      </c>
      <c r="G3060" s="7" t="s">
        <v>462</v>
      </c>
      <c r="H3060" s="7"/>
      <c r="I3060" s="7"/>
      <c r="J3060" s="7" t="str">
        <f t="shared" si="83"/>
        <v/>
      </c>
      <c r="K3060" s="7" t="str">
        <f t="shared" si="82"/>
        <v/>
      </c>
      <c r="L3060" s="2"/>
      <c r="M3060" s="2"/>
      <c r="AB3060" s="13"/>
      <c r="AC3060" s="11"/>
      <c r="AD3060" s="11"/>
      <c r="AE3060" s="11" t="s">
        <v>9287</v>
      </c>
      <c r="BZ3060" s="1"/>
    </row>
    <row r="3061" spans="1:78" s="8" customFormat="1" ht="18.75" customHeight="1" x14ac:dyDescent="0.2">
      <c r="A3061" s="2" t="s">
        <v>9288</v>
      </c>
      <c r="B3061" s="3" t="s">
        <v>7245</v>
      </c>
      <c r="C3061" s="4"/>
      <c r="D3061" s="4" t="s">
        <v>9255</v>
      </c>
      <c r="E3061" s="4" t="s">
        <v>9289</v>
      </c>
      <c r="F3061" s="4" t="s">
        <v>64</v>
      </c>
      <c r="G3061" s="7" t="s">
        <v>462</v>
      </c>
      <c r="H3061" s="7"/>
      <c r="I3061" s="7"/>
      <c r="J3061" s="7" t="str">
        <f t="shared" si="83"/>
        <v/>
      </c>
      <c r="K3061" s="7" t="str">
        <f t="shared" si="82"/>
        <v/>
      </c>
      <c r="L3061" s="2"/>
      <c r="M3061" s="2"/>
      <c r="AB3061" s="13"/>
      <c r="AC3061" s="11"/>
      <c r="AD3061" s="11"/>
      <c r="AE3061" s="11" t="s">
        <v>9290</v>
      </c>
      <c r="BZ3061" s="1"/>
    </row>
    <row r="3062" spans="1:78" s="8" customFormat="1" ht="18.75" customHeight="1" x14ac:dyDescent="0.2">
      <c r="A3062" s="2" t="s">
        <v>9291</v>
      </c>
      <c r="B3062" s="3" t="s">
        <v>7245</v>
      </c>
      <c r="C3062" s="4"/>
      <c r="D3062" s="4" t="s">
        <v>9255</v>
      </c>
      <c r="E3062" s="4" t="s">
        <v>9292</v>
      </c>
      <c r="F3062" s="4" t="s">
        <v>64</v>
      </c>
      <c r="G3062" s="7" t="s">
        <v>462</v>
      </c>
      <c r="H3062" s="7"/>
      <c r="I3062" s="7"/>
      <c r="J3062" s="7" t="str">
        <f t="shared" si="83"/>
        <v/>
      </c>
      <c r="K3062" s="7" t="str">
        <f t="shared" si="82"/>
        <v/>
      </c>
      <c r="L3062" s="2"/>
      <c r="M3062" s="2"/>
      <c r="AB3062" s="13"/>
      <c r="AC3062" s="11"/>
      <c r="AD3062" s="11"/>
      <c r="AE3062" s="11" t="s">
        <v>9293</v>
      </c>
      <c r="BZ3062" s="1"/>
    </row>
    <row r="3063" spans="1:78" s="8" customFormat="1" ht="18.75" customHeight="1" x14ac:dyDescent="0.2">
      <c r="A3063" s="2" t="s">
        <v>9294</v>
      </c>
      <c r="B3063" s="3" t="s">
        <v>7245</v>
      </c>
      <c r="C3063" s="4"/>
      <c r="D3063" s="4" t="s">
        <v>9255</v>
      </c>
      <c r="E3063" s="4" t="s">
        <v>9295</v>
      </c>
      <c r="F3063" s="4" t="s">
        <v>64</v>
      </c>
      <c r="G3063" s="7" t="s">
        <v>462</v>
      </c>
      <c r="H3063" s="7"/>
      <c r="I3063" s="7"/>
      <c r="J3063" s="7" t="str">
        <f t="shared" si="83"/>
        <v/>
      </c>
      <c r="K3063" s="7" t="str">
        <f t="shared" ref="K3063:K3126" si="84">_xlfn.CONCAT(N3063, AA3063, AK3063, AN3063, AQ3063, AT3063, BL3063)</f>
        <v/>
      </c>
      <c r="L3063" s="2"/>
      <c r="M3063" s="2"/>
      <c r="AB3063" s="13"/>
      <c r="AC3063" s="11"/>
      <c r="AD3063" s="11"/>
      <c r="AE3063" s="11" t="s">
        <v>9296</v>
      </c>
      <c r="BZ3063" s="1"/>
    </row>
    <row r="3064" spans="1:78" s="8" customFormat="1" ht="18.75" customHeight="1" x14ac:dyDescent="0.2">
      <c r="A3064" s="2" t="s">
        <v>9297</v>
      </c>
      <c r="B3064" s="3" t="s">
        <v>7245</v>
      </c>
      <c r="C3064" s="4"/>
      <c r="D3064" s="4" t="s">
        <v>9255</v>
      </c>
      <c r="E3064" s="4" t="s">
        <v>9298</v>
      </c>
      <c r="F3064" s="4" t="s">
        <v>64</v>
      </c>
      <c r="G3064" s="7" t="s">
        <v>462</v>
      </c>
      <c r="H3064" s="7"/>
      <c r="I3064" s="7"/>
      <c r="J3064" s="7" t="str">
        <f t="shared" si="83"/>
        <v/>
      </c>
      <c r="K3064" s="7" t="str">
        <f t="shared" si="84"/>
        <v/>
      </c>
      <c r="L3064" s="2"/>
      <c r="M3064" s="2"/>
      <c r="AB3064" s="13"/>
      <c r="AC3064" s="11"/>
      <c r="AD3064" s="11"/>
      <c r="AE3064" s="11" t="s">
        <v>9299</v>
      </c>
      <c r="BZ3064" s="1"/>
    </row>
    <row r="3065" spans="1:78" s="8" customFormat="1" ht="18.75" customHeight="1" x14ac:dyDescent="0.2">
      <c r="A3065" s="2" t="s">
        <v>9300</v>
      </c>
      <c r="B3065" s="3" t="s">
        <v>7245</v>
      </c>
      <c r="C3065" s="4"/>
      <c r="D3065" s="4" t="s">
        <v>9255</v>
      </c>
      <c r="E3065" s="4" t="s">
        <v>9301</v>
      </c>
      <c r="F3065" s="4" t="s">
        <v>64</v>
      </c>
      <c r="G3065" s="7" t="s">
        <v>462</v>
      </c>
      <c r="H3065" s="7"/>
      <c r="I3065" s="7"/>
      <c r="J3065" s="7" t="str">
        <f t="shared" si="83"/>
        <v/>
      </c>
      <c r="K3065" s="7" t="str">
        <f t="shared" si="84"/>
        <v/>
      </c>
      <c r="L3065" s="2"/>
      <c r="M3065" s="2"/>
      <c r="AB3065" s="13"/>
      <c r="AC3065" s="11"/>
      <c r="AD3065" s="11"/>
      <c r="AE3065" s="11" t="s">
        <v>9302</v>
      </c>
      <c r="BZ3065" s="1"/>
    </row>
    <row r="3066" spans="1:78" s="8" customFormat="1" ht="18.75" customHeight="1" x14ac:dyDescent="0.2">
      <c r="A3066" s="2" t="s">
        <v>9303</v>
      </c>
      <c r="B3066" s="3" t="s">
        <v>7245</v>
      </c>
      <c r="C3066" s="4"/>
      <c r="D3066" s="4" t="s">
        <v>9255</v>
      </c>
      <c r="E3066" s="4" t="s">
        <v>9304</v>
      </c>
      <c r="F3066" s="4" t="s">
        <v>64</v>
      </c>
      <c r="G3066" s="7" t="s">
        <v>462</v>
      </c>
      <c r="H3066" s="7"/>
      <c r="I3066" s="7"/>
      <c r="J3066" s="7" t="str">
        <f t="shared" si="83"/>
        <v/>
      </c>
      <c r="K3066" s="7" t="str">
        <f t="shared" si="84"/>
        <v/>
      </c>
      <c r="L3066" s="2"/>
      <c r="M3066" s="2"/>
      <c r="AB3066" s="13"/>
      <c r="AC3066" s="11"/>
      <c r="AD3066" s="11"/>
      <c r="AE3066" s="11" t="s">
        <v>9305</v>
      </c>
      <c r="BZ3066" s="1"/>
    </row>
    <row r="3067" spans="1:78" s="8" customFormat="1" ht="18.75" customHeight="1" x14ac:dyDescent="0.2">
      <c r="A3067" s="2" t="s">
        <v>9306</v>
      </c>
      <c r="B3067" s="3" t="s">
        <v>7245</v>
      </c>
      <c r="C3067" s="4"/>
      <c r="D3067" s="4" t="s">
        <v>9255</v>
      </c>
      <c r="E3067" s="4" t="s">
        <v>9307</v>
      </c>
      <c r="F3067" s="4" t="s">
        <v>64</v>
      </c>
      <c r="G3067" s="7" t="s">
        <v>462</v>
      </c>
      <c r="H3067" s="7"/>
      <c r="I3067" s="7"/>
      <c r="J3067" s="7" t="str">
        <f t="shared" si="83"/>
        <v/>
      </c>
      <c r="K3067" s="7" t="str">
        <f t="shared" si="84"/>
        <v/>
      </c>
      <c r="L3067" s="2"/>
      <c r="M3067" s="2"/>
      <c r="AB3067" s="13"/>
      <c r="AC3067" s="11"/>
      <c r="AD3067" s="11"/>
      <c r="AE3067" s="11" t="s">
        <v>9308</v>
      </c>
      <c r="BZ3067" s="1"/>
    </row>
    <row r="3068" spans="1:78" s="8" customFormat="1" ht="18.75" customHeight="1" x14ac:dyDescent="0.2">
      <c r="A3068" s="2" t="s">
        <v>9309</v>
      </c>
      <c r="B3068" s="3" t="s">
        <v>7245</v>
      </c>
      <c r="C3068" s="4"/>
      <c r="D3068" s="4" t="s">
        <v>9255</v>
      </c>
      <c r="E3068" s="4" t="s">
        <v>9310</v>
      </c>
      <c r="F3068" s="4" t="s">
        <v>64</v>
      </c>
      <c r="G3068" s="7" t="s">
        <v>462</v>
      </c>
      <c r="H3068" s="7"/>
      <c r="I3068" s="7"/>
      <c r="J3068" s="7" t="str">
        <f t="shared" si="83"/>
        <v/>
      </c>
      <c r="K3068" s="7" t="str">
        <f t="shared" si="84"/>
        <v/>
      </c>
      <c r="L3068" s="2"/>
      <c r="M3068" s="2"/>
      <c r="AB3068" s="13"/>
      <c r="AC3068" s="11"/>
      <c r="AD3068" s="11"/>
      <c r="AE3068" s="11" t="s">
        <v>9311</v>
      </c>
      <c r="BZ3068" s="1"/>
    </row>
    <row r="3069" spans="1:78" s="8" customFormat="1" ht="18.75" customHeight="1" x14ac:dyDescent="0.2">
      <c r="A3069" s="2" t="s">
        <v>9312</v>
      </c>
      <c r="B3069" s="3" t="s">
        <v>7245</v>
      </c>
      <c r="C3069" s="4"/>
      <c r="D3069" s="4" t="s">
        <v>9255</v>
      </c>
      <c r="E3069" s="4" t="s">
        <v>9313</v>
      </c>
      <c r="F3069" s="4" t="s">
        <v>64</v>
      </c>
      <c r="G3069" s="7" t="s">
        <v>462</v>
      </c>
      <c r="H3069" s="7"/>
      <c r="I3069" s="7"/>
      <c r="J3069" s="7" t="str">
        <f t="shared" si="83"/>
        <v/>
      </c>
      <c r="K3069" s="7" t="str">
        <f t="shared" si="84"/>
        <v/>
      </c>
      <c r="L3069" s="2"/>
      <c r="M3069" s="2"/>
      <c r="AB3069" s="13"/>
      <c r="AC3069" s="11"/>
      <c r="AD3069" s="11"/>
      <c r="AE3069" s="11" t="s">
        <v>9314</v>
      </c>
      <c r="BZ3069" s="1"/>
    </row>
    <row r="3070" spans="1:78" s="8" customFormat="1" ht="18.75" customHeight="1" x14ac:dyDescent="0.2">
      <c r="A3070" s="2" t="s">
        <v>9315</v>
      </c>
      <c r="B3070" s="3" t="s">
        <v>7245</v>
      </c>
      <c r="C3070" s="4"/>
      <c r="D3070" s="4" t="s">
        <v>9255</v>
      </c>
      <c r="E3070" s="4" t="s">
        <v>9316</v>
      </c>
      <c r="F3070" s="4" t="s">
        <v>64</v>
      </c>
      <c r="G3070" s="7" t="s">
        <v>462</v>
      </c>
      <c r="H3070" s="7"/>
      <c r="I3070" s="7"/>
      <c r="J3070" s="7" t="str">
        <f t="shared" si="83"/>
        <v/>
      </c>
      <c r="K3070" s="7" t="str">
        <f t="shared" si="84"/>
        <v/>
      </c>
      <c r="L3070" s="2"/>
      <c r="M3070" s="2"/>
      <c r="AB3070" s="13"/>
      <c r="AC3070" s="11"/>
      <c r="AD3070" s="11"/>
      <c r="AE3070" s="11" t="s">
        <v>9317</v>
      </c>
      <c r="BZ3070" s="1"/>
    </row>
    <row r="3071" spans="1:78" s="8" customFormat="1" ht="18.75" customHeight="1" x14ac:dyDescent="0.2">
      <c r="A3071" s="2" t="s">
        <v>9318</v>
      </c>
      <c r="B3071" s="3" t="s">
        <v>7245</v>
      </c>
      <c r="C3071" s="4"/>
      <c r="D3071" s="4" t="s">
        <v>9255</v>
      </c>
      <c r="E3071" s="4" t="s">
        <v>9319</v>
      </c>
      <c r="F3071" s="4" t="s">
        <v>64</v>
      </c>
      <c r="G3071" s="7" t="s">
        <v>462</v>
      </c>
      <c r="H3071" s="7"/>
      <c r="I3071" s="7"/>
      <c r="J3071" s="7" t="str">
        <f t="shared" si="83"/>
        <v/>
      </c>
      <c r="K3071" s="7" t="str">
        <f t="shared" si="84"/>
        <v/>
      </c>
      <c r="L3071" s="2"/>
      <c r="M3071" s="2"/>
      <c r="AB3071" s="13"/>
      <c r="AC3071" s="11"/>
      <c r="AD3071" s="11"/>
      <c r="AE3071" s="11" t="s">
        <v>9320</v>
      </c>
      <c r="BZ3071" s="1"/>
    </row>
    <row r="3072" spans="1:78" s="8" customFormat="1" ht="18.75" customHeight="1" x14ac:dyDescent="0.2">
      <c r="A3072" s="2" t="s">
        <v>9321</v>
      </c>
      <c r="B3072" s="3" t="s">
        <v>7245</v>
      </c>
      <c r="C3072" s="4"/>
      <c r="D3072" s="4" t="s">
        <v>9255</v>
      </c>
      <c r="E3072" s="4" t="s">
        <v>9322</v>
      </c>
      <c r="F3072" s="4" t="s">
        <v>64</v>
      </c>
      <c r="G3072" s="7" t="s">
        <v>462</v>
      </c>
      <c r="H3072" s="7"/>
      <c r="I3072" s="7"/>
      <c r="J3072" s="7" t="str">
        <f t="shared" si="83"/>
        <v/>
      </c>
      <c r="K3072" s="7" t="str">
        <f t="shared" si="84"/>
        <v/>
      </c>
      <c r="L3072" s="2"/>
      <c r="M3072" s="2"/>
      <c r="AB3072" s="13"/>
      <c r="AC3072" s="11"/>
      <c r="AD3072" s="11"/>
      <c r="AE3072" s="11" t="s">
        <v>9323</v>
      </c>
      <c r="BZ3072" s="1"/>
    </row>
    <row r="3073" spans="1:78" s="8" customFormat="1" ht="18.75" customHeight="1" x14ac:dyDescent="0.2">
      <c r="A3073" s="2" t="s">
        <v>9324</v>
      </c>
      <c r="B3073" s="3" t="s">
        <v>7245</v>
      </c>
      <c r="C3073" s="4"/>
      <c r="D3073" s="4" t="s">
        <v>9255</v>
      </c>
      <c r="E3073" s="4" t="s">
        <v>9325</v>
      </c>
      <c r="F3073" s="4" t="s">
        <v>64</v>
      </c>
      <c r="G3073" s="7" t="s">
        <v>462</v>
      </c>
      <c r="H3073" s="7"/>
      <c r="I3073" s="7"/>
      <c r="J3073" s="7" t="str">
        <f t="shared" si="83"/>
        <v/>
      </c>
      <c r="K3073" s="7" t="str">
        <f t="shared" si="84"/>
        <v/>
      </c>
      <c r="L3073" s="2"/>
      <c r="M3073" s="2"/>
      <c r="AB3073" s="13"/>
      <c r="AC3073" s="11"/>
      <c r="AD3073" s="11"/>
      <c r="AE3073" s="11" t="s">
        <v>9326</v>
      </c>
      <c r="BZ3073" s="1"/>
    </row>
    <row r="3074" spans="1:78" s="8" customFormat="1" ht="18.75" customHeight="1" x14ac:dyDescent="0.2">
      <c r="A3074" s="2" t="s">
        <v>9327</v>
      </c>
      <c r="B3074" s="3" t="s">
        <v>7245</v>
      </c>
      <c r="C3074" s="4"/>
      <c r="D3074" s="4" t="s">
        <v>9255</v>
      </c>
      <c r="E3074" s="4" t="s">
        <v>9328</v>
      </c>
      <c r="F3074" s="4" t="s">
        <v>64</v>
      </c>
      <c r="G3074" s="7" t="s">
        <v>462</v>
      </c>
      <c r="H3074" s="7"/>
      <c r="I3074" s="7"/>
      <c r="J3074" s="7" t="str">
        <f t="shared" ref="J3074:J3137" si="85">_xlfn.CONCAT(M3074,Z3074,AJ3074,AM3074,AP3074,AS3074,BK3074)</f>
        <v/>
      </c>
      <c r="K3074" s="7" t="str">
        <f t="shared" si="84"/>
        <v/>
      </c>
      <c r="L3074" s="2"/>
      <c r="M3074" s="2"/>
      <c r="AB3074" s="13"/>
      <c r="AC3074" s="11"/>
      <c r="AD3074" s="11"/>
      <c r="AE3074" s="11" t="s">
        <v>9329</v>
      </c>
      <c r="BZ3074" s="1"/>
    </row>
    <row r="3075" spans="1:78" s="8" customFormat="1" ht="18.75" customHeight="1" x14ac:dyDescent="0.2">
      <c r="A3075" s="2" t="s">
        <v>9330</v>
      </c>
      <c r="B3075" s="3" t="s">
        <v>7245</v>
      </c>
      <c r="C3075" s="4"/>
      <c r="D3075" s="4" t="s">
        <v>9255</v>
      </c>
      <c r="E3075" s="4" t="s">
        <v>9331</v>
      </c>
      <c r="F3075" s="4" t="s">
        <v>64</v>
      </c>
      <c r="G3075" s="7" t="s">
        <v>462</v>
      </c>
      <c r="H3075" s="7"/>
      <c r="I3075" s="7"/>
      <c r="J3075" s="7" t="str">
        <f t="shared" si="85"/>
        <v/>
      </c>
      <c r="K3075" s="7" t="str">
        <f t="shared" si="84"/>
        <v/>
      </c>
      <c r="L3075" s="2"/>
      <c r="M3075" s="2"/>
      <c r="AB3075" s="13"/>
      <c r="AC3075" s="11"/>
      <c r="AD3075" s="11"/>
      <c r="AE3075" s="11" t="s">
        <v>9332</v>
      </c>
      <c r="BZ3075" s="1"/>
    </row>
    <row r="3076" spans="1:78" s="8" customFormat="1" ht="18.75" customHeight="1" x14ac:dyDescent="0.2">
      <c r="A3076" s="2" t="s">
        <v>9333</v>
      </c>
      <c r="B3076" s="3" t="s">
        <v>7245</v>
      </c>
      <c r="C3076" s="4"/>
      <c r="D3076" s="4" t="s">
        <v>9255</v>
      </c>
      <c r="E3076" s="4" t="s">
        <v>9334</v>
      </c>
      <c r="F3076" s="4" t="s">
        <v>64</v>
      </c>
      <c r="G3076" s="7" t="s">
        <v>462</v>
      </c>
      <c r="H3076" s="7"/>
      <c r="I3076" s="7"/>
      <c r="J3076" s="7" t="str">
        <f t="shared" si="85"/>
        <v/>
      </c>
      <c r="K3076" s="7" t="str">
        <f t="shared" si="84"/>
        <v/>
      </c>
      <c r="L3076" s="2"/>
      <c r="M3076" s="2"/>
      <c r="AB3076" s="13"/>
      <c r="AC3076" s="11"/>
      <c r="AD3076" s="11"/>
      <c r="AE3076" s="11" t="s">
        <v>9335</v>
      </c>
      <c r="BZ3076" s="1"/>
    </row>
    <row r="3077" spans="1:78" s="8" customFormat="1" ht="18.75" customHeight="1" x14ac:dyDescent="0.2">
      <c r="A3077" s="2" t="s">
        <v>9336</v>
      </c>
      <c r="B3077" s="3" t="s">
        <v>7245</v>
      </c>
      <c r="C3077" s="4"/>
      <c r="D3077" s="4" t="s">
        <v>9255</v>
      </c>
      <c r="E3077" s="4" t="s">
        <v>9337</v>
      </c>
      <c r="F3077" s="4" t="s">
        <v>64</v>
      </c>
      <c r="G3077" s="7" t="s">
        <v>462</v>
      </c>
      <c r="H3077" s="7"/>
      <c r="I3077" s="7"/>
      <c r="J3077" s="7" t="str">
        <f t="shared" si="85"/>
        <v/>
      </c>
      <c r="K3077" s="7" t="str">
        <f t="shared" si="84"/>
        <v/>
      </c>
      <c r="L3077" s="2"/>
      <c r="M3077" s="2"/>
      <c r="AB3077" s="13"/>
      <c r="AC3077" s="11"/>
      <c r="AD3077" s="11"/>
      <c r="AE3077" s="11" t="s">
        <v>9338</v>
      </c>
      <c r="BZ3077" s="1"/>
    </row>
    <row r="3078" spans="1:78" s="8" customFormat="1" ht="18.75" customHeight="1" x14ac:dyDescent="0.2">
      <c r="A3078" s="2" t="s">
        <v>9339</v>
      </c>
      <c r="B3078" s="3" t="s">
        <v>7245</v>
      </c>
      <c r="C3078" s="4"/>
      <c r="D3078" s="4" t="s">
        <v>9255</v>
      </c>
      <c r="E3078" s="4" t="s">
        <v>9340</v>
      </c>
      <c r="F3078" s="4" t="s">
        <v>64</v>
      </c>
      <c r="G3078" s="7" t="s">
        <v>462</v>
      </c>
      <c r="H3078" s="7"/>
      <c r="I3078" s="7"/>
      <c r="J3078" s="7" t="str">
        <f t="shared" si="85"/>
        <v/>
      </c>
      <c r="K3078" s="7" t="str">
        <f t="shared" si="84"/>
        <v/>
      </c>
      <c r="L3078" s="2"/>
      <c r="M3078" s="2"/>
      <c r="AB3078" s="13"/>
      <c r="AC3078" s="11"/>
      <c r="AD3078" s="11"/>
      <c r="AE3078" s="11" t="s">
        <v>9341</v>
      </c>
      <c r="BZ3078" s="1"/>
    </row>
    <row r="3079" spans="1:78" s="8" customFormat="1" ht="18.75" customHeight="1" x14ac:dyDescent="0.2">
      <c r="A3079" s="2" t="s">
        <v>9342</v>
      </c>
      <c r="B3079" s="3" t="s">
        <v>7245</v>
      </c>
      <c r="C3079" s="4"/>
      <c r="D3079" s="4" t="s">
        <v>9255</v>
      </c>
      <c r="E3079" s="4" t="s">
        <v>9343</v>
      </c>
      <c r="F3079" s="4" t="s">
        <v>64</v>
      </c>
      <c r="G3079" s="7" t="s">
        <v>462</v>
      </c>
      <c r="H3079" s="7"/>
      <c r="I3079" s="7"/>
      <c r="J3079" s="7" t="str">
        <f t="shared" si="85"/>
        <v/>
      </c>
      <c r="K3079" s="7" t="str">
        <f t="shared" si="84"/>
        <v/>
      </c>
      <c r="L3079" s="2"/>
      <c r="M3079" s="2"/>
      <c r="AB3079" s="13"/>
      <c r="AC3079" s="11"/>
      <c r="AD3079" s="11"/>
      <c r="AE3079" s="11" t="s">
        <v>9344</v>
      </c>
      <c r="BZ3079" s="1"/>
    </row>
    <row r="3080" spans="1:78" s="8" customFormat="1" ht="18.75" customHeight="1" x14ac:dyDescent="0.2">
      <c r="A3080" s="2" t="s">
        <v>9345</v>
      </c>
      <c r="B3080" s="3" t="s">
        <v>7245</v>
      </c>
      <c r="C3080" s="4"/>
      <c r="D3080" s="4" t="s">
        <v>9255</v>
      </c>
      <c r="E3080" s="4" t="s">
        <v>9346</v>
      </c>
      <c r="F3080" s="4" t="s">
        <v>64</v>
      </c>
      <c r="G3080" s="7" t="s">
        <v>462</v>
      </c>
      <c r="H3080" s="7"/>
      <c r="I3080" s="7"/>
      <c r="J3080" s="7" t="str">
        <f t="shared" si="85"/>
        <v/>
      </c>
      <c r="K3080" s="7" t="str">
        <f t="shared" si="84"/>
        <v/>
      </c>
      <c r="L3080" s="2"/>
      <c r="M3080" s="2"/>
      <c r="AB3080" s="13"/>
      <c r="AC3080" s="11"/>
      <c r="AD3080" s="11"/>
      <c r="AE3080" s="11" t="s">
        <v>9347</v>
      </c>
      <c r="BZ3080" s="1"/>
    </row>
    <row r="3081" spans="1:78" s="8" customFormat="1" ht="18.75" customHeight="1" x14ac:dyDescent="0.2">
      <c r="A3081" s="2" t="s">
        <v>9348</v>
      </c>
      <c r="B3081" s="3" t="s">
        <v>7245</v>
      </c>
      <c r="C3081" s="4"/>
      <c r="D3081" s="4" t="s">
        <v>9255</v>
      </c>
      <c r="E3081" s="4" t="s">
        <v>9349</v>
      </c>
      <c r="F3081" s="4" t="s">
        <v>64</v>
      </c>
      <c r="G3081" s="7" t="s">
        <v>462</v>
      </c>
      <c r="H3081" s="7"/>
      <c r="I3081" s="7"/>
      <c r="J3081" s="7" t="str">
        <f t="shared" si="85"/>
        <v/>
      </c>
      <c r="K3081" s="7" t="str">
        <f t="shared" si="84"/>
        <v/>
      </c>
      <c r="L3081" s="2"/>
      <c r="M3081" s="2"/>
      <c r="AB3081" s="13"/>
      <c r="AC3081" s="11"/>
      <c r="AD3081" s="11"/>
      <c r="AE3081" s="11" t="s">
        <v>9350</v>
      </c>
      <c r="BZ3081" s="1"/>
    </row>
    <row r="3082" spans="1:78" s="8" customFormat="1" ht="18.75" customHeight="1" x14ac:dyDescent="0.2">
      <c r="A3082" s="2" t="s">
        <v>9351</v>
      </c>
      <c r="B3082" s="3" t="s">
        <v>7245</v>
      </c>
      <c r="C3082" s="4"/>
      <c r="D3082" s="4" t="s">
        <v>9255</v>
      </c>
      <c r="E3082" s="4" t="s">
        <v>9352</v>
      </c>
      <c r="F3082" s="4" t="s">
        <v>64</v>
      </c>
      <c r="G3082" s="7" t="s">
        <v>462</v>
      </c>
      <c r="H3082" s="7"/>
      <c r="I3082" s="7"/>
      <c r="J3082" s="7" t="str">
        <f t="shared" si="85"/>
        <v/>
      </c>
      <c r="K3082" s="7" t="str">
        <f t="shared" si="84"/>
        <v/>
      </c>
      <c r="L3082" s="2"/>
      <c r="M3082" s="2"/>
      <c r="AB3082" s="13"/>
      <c r="AC3082" s="11"/>
      <c r="AD3082" s="11"/>
      <c r="AE3082" s="11" t="s">
        <v>9353</v>
      </c>
      <c r="BZ3082" s="1"/>
    </row>
    <row r="3083" spans="1:78" s="8" customFormat="1" ht="18.75" customHeight="1" x14ac:dyDescent="0.2">
      <c r="A3083" s="2" t="s">
        <v>9354</v>
      </c>
      <c r="B3083" s="3" t="s">
        <v>7245</v>
      </c>
      <c r="C3083" s="4"/>
      <c r="D3083" s="4" t="s">
        <v>9255</v>
      </c>
      <c r="E3083" s="4" t="s">
        <v>9355</v>
      </c>
      <c r="F3083" s="4" t="s">
        <v>64</v>
      </c>
      <c r="G3083" s="7" t="s">
        <v>462</v>
      </c>
      <c r="H3083" s="7"/>
      <c r="I3083" s="7"/>
      <c r="J3083" s="7" t="str">
        <f t="shared" si="85"/>
        <v/>
      </c>
      <c r="K3083" s="7" t="str">
        <f t="shared" si="84"/>
        <v/>
      </c>
      <c r="L3083" s="2"/>
      <c r="M3083" s="2"/>
      <c r="AB3083" s="13"/>
      <c r="AC3083" s="11"/>
      <c r="AD3083" s="11"/>
      <c r="AE3083" s="11" t="s">
        <v>9356</v>
      </c>
      <c r="BZ3083" s="1"/>
    </row>
    <row r="3084" spans="1:78" s="8" customFormat="1" ht="18.75" customHeight="1" x14ac:dyDescent="0.2">
      <c r="A3084" s="2" t="s">
        <v>9357</v>
      </c>
      <c r="B3084" s="3" t="s">
        <v>7245</v>
      </c>
      <c r="C3084" s="4"/>
      <c r="D3084" s="4" t="s">
        <v>9255</v>
      </c>
      <c r="E3084" s="4" t="s">
        <v>9358</v>
      </c>
      <c r="F3084" s="4" t="s">
        <v>64</v>
      </c>
      <c r="G3084" s="7" t="s">
        <v>462</v>
      </c>
      <c r="H3084" s="7"/>
      <c r="I3084" s="7"/>
      <c r="J3084" s="7" t="str">
        <f t="shared" si="85"/>
        <v/>
      </c>
      <c r="K3084" s="7" t="str">
        <f t="shared" si="84"/>
        <v/>
      </c>
      <c r="L3084" s="2"/>
      <c r="M3084" s="2"/>
      <c r="AB3084" s="13"/>
      <c r="AC3084" s="11"/>
      <c r="AD3084" s="11"/>
      <c r="AE3084" s="11" t="s">
        <v>9359</v>
      </c>
      <c r="BZ3084" s="1"/>
    </row>
    <row r="3085" spans="1:78" s="8" customFormat="1" ht="18.75" customHeight="1" x14ac:dyDescent="0.2">
      <c r="A3085" s="2" t="s">
        <v>9360</v>
      </c>
      <c r="B3085" s="3" t="s">
        <v>7245</v>
      </c>
      <c r="C3085" s="4"/>
      <c r="D3085" s="4" t="s">
        <v>9255</v>
      </c>
      <c r="E3085" s="4" t="s">
        <v>9361</v>
      </c>
      <c r="F3085" s="4" t="s">
        <v>64</v>
      </c>
      <c r="G3085" s="7" t="s">
        <v>462</v>
      </c>
      <c r="H3085" s="7"/>
      <c r="I3085" s="7"/>
      <c r="J3085" s="7" t="str">
        <f t="shared" si="85"/>
        <v/>
      </c>
      <c r="K3085" s="7" t="str">
        <f t="shared" si="84"/>
        <v/>
      </c>
      <c r="L3085" s="2"/>
      <c r="M3085" s="2"/>
      <c r="AB3085" s="13"/>
      <c r="AC3085" s="11"/>
      <c r="AD3085" s="11"/>
      <c r="AE3085" s="11" t="s">
        <v>9362</v>
      </c>
      <c r="BZ3085" s="1"/>
    </row>
    <row r="3086" spans="1:78" s="8" customFormat="1" ht="18.75" customHeight="1" x14ac:dyDescent="0.2">
      <c r="A3086" s="2" t="s">
        <v>9363</v>
      </c>
      <c r="B3086" s="3" t="s">
        <v>7245</v>
      </c>
      <c r="C3086" s="4"/>
      <c r="D3086" s="4" t="s">
        <v>9255</v>
      </c>
      <c r="E3086" s="4" t="s">
        <v>9364</v>
      </c>
      <c r="F3086" s="4" t="s">
        <v>64</v>
      </c>
      <c r="G3086" s="7" t="s">
        <v>462</v>
      </c>
      <c r="H3086" s="7"/>
      <c r="I3086" s="7"/>
      <c r="J3086" s="7" t="str">
        <f t="shared" si="85"/>
        <v/>
      </c>
      <c r="K3086" s="7" t="str">
        <f t="shared" si="84"/>
        <v/>
      </c>
      <c r="L3086" s="2"/>
      <c r="M3086" s="2"/>
      <c r="AB3086" s="13"/>
      <c r="AC3086" s="11"/>
      <c r="AD3086" s="11"/>
      <c r="AE3086" s="11" t="s">
        <v>9365</v>
      </c>
      <c r="BZ3086" s="1"/>
    </row>
    <row r="3087" spans="1:78" s="8" customFormat="1" ht="18.75" customHeight="1" x14ac:dyDescent="0.2">
      <c r="A3087" s="2" t="s">
        <v>9366</v>
      </c>
      <c r="B3087" s="3" t="s">
        <v>7245</v>
      </c>
      <c r="C3087" s="4"/>
      <c r="D3087" s="4" t="s">
        <v>9255</v>
      </c>
      <c r="E3087" s="4" t="s">
        <v>9367</v>
      </c>
      <c r="F3087" s="4" t="s">
        <v>64</v>
      </c>
      <c r="G3087" s="7" t="s">
        <v>462</v>
      </c>
      <c r="H3087" s="7"/>
      <c r="I3087" s="7"/>
      <c r="J3087" s="7" t="str">
        <f t="shared" si="85"/>
        <v/>
      </c>
      <c r="K3087" s="7" t="str">
        <f t="shared" si="84"/>
        <v/>
      </c>
      <c r="L3087" s="2"/>
      <c r="M3087" s="2"/>
      <c r="AB3087" s="13"/>
      <c r="AC3087" s="11"/>
      <c r="AD3087" s="11"/>
      <c r="AE3087" s="11" t="s">
        <v>9368</v>
      </c>
      <c r="BZ3087" s="1"/>
    </row>
    <row r="3088" spans="1:78" s="8" customFormat="1" ht="18.75" customHeight="1" x14ac:dyDescent="0.2">
      <c r="A3088" s="2" t="s">
        <v>9369</v>
      </c>
      <c r="B3088" s="3" t="s">
        <v>7245</v>
      </c>
      <c r="C3088" s="4"/>
      <c r="D3088" s="4" t="s">
        <v>9255</v>
      </c>
      <c r="E3088" s="4" t="s">
        <v>9370</v>
      </c>
      <c r="F3088" s="4" t="s">
        <v>64</v>
      </c>
      <c r="G3088" s="7" t="s">
        <v>462</v>
      </c>
      <c r="H3088" s="7"/>
      <c r="I3088" s="7"/>
      <c r="J3088" s="7" t="str">
        <f t="shared" si="85"/>
        <v/>
      </c>
      <c r="K3088" s="7" t="str">
        <f t="shared" si="84"/>
        <v/>
      </c>
      <c r="L3088" s="2"/>
      <c r="M3088" s="2"/>
      <c r="AB3088" s="13"/>
      <c r="AC3088" s="11"/>
      <c r="AD3088" s="11"/>
      <c r="AE3088" s="11" t="s">
        <v>9371</v>
      </c>
      <c r="BZ3088" s="1"/>
    </row>
    <row r="3089" spans="1:78" s="8" customFormat="1" ht="18.75" customHeight="1" x14ac:dyDescent="0.2">
      <c r="A3089" s="2" t="s">
        <v>9372</v>
      </c>
      <c r="B3089" s="3" t="s">
        <v>7245</v>
      </c>
      <c r="C3089" s="4">
        <v>41</v>
      </c>
      <c r="D3089" s="4" t="s">
        <v>3024</v>
      </c>
      <c r="E3089" s="4" t="s">
        <v>9373</v>
      </c>
      <c r="F3089" s="4" t="s">
        <v>64</v>
      </c>
      <c r="G3089" s="7" t="s">
        <v>41</v>
      </c>
      <c r="H3089" s="7"/>
      <c r="I3089" s="7"/>
      <c r="J3089" s="7" t="str">
        <f t="shared" si="85"/>
        <v/>
      </c>
      <c r="K3089" s="7" t="str">
        <f t="shared" si="84"/>
        <v/>
      </c>
      <c r="L3089" s="2"/>
      <c r="M3089" s="2"/>
      <c r="AB3089" s="13"/>
      <c r="AC3089" s="11"/>
      <c r="AD3089" s="11"/>
      <c r="AE3089" s="11" t="s">
        <v>7250</v>
      </c>
      <c r="BZ3089" s="1"/>
    </row>
    <row r="3090" spans="1:78" s="8" customFormat="1" ht="18.75" customHeight="1" x14ac:dyDescent="0.2">
      <c r="A3090" s="2" t="s">
        <v>9374</v>
      </c>
      <c r="B3090" s="3" t="s">
        <v>7245</v>
      </c>
      <c r="C3090" s="4">
        <v>41</v>
      </c>
      <c r="D3090" s="4" t="s">
        <v>3024</v>
      </c>
      <c r="E3090" s="4" t="s">
        <v>9375</v>
      </c>
      <c r="F3090" s="4" t="s">
        <v>64</v>
      </c>
      <c r="G3090" s="7" t="s">
        <v>41</v>
      </c>
      <c r="H3090" s="7"/>
      <c r="I3090" s="7"/>
      <c r="J3090" s="7" t="str">
        <f t="shared" si="85"/>
        <v/>
      </c>
      <c r="K3090" s="7" t="str">
        <f t="shared" si="84"/>
        <v/>
      </c>
      <c r="L3090" s="2"/>
      <c r="M3090" s="2"/>
      <c r="AB3090" s="13"/>
      <c r="AC3090" s="11"/>
      <c r="AD3090" s="11"/>
      <c r="AE3090" s="11" t="s">
        <v>9376</v>
      </c>
      <c r="BZ3090" s="1"/>
    </row>
    <row r="3091" spans="1:78" s="8" customFormat="1" ht="18.75" customHeight="1" x14ac:dyDescent="0.2">
      <c r="A3091" s="2" t="s">
        <v>9377</v>
      </c>
      <c r="B3091" s="3" t="s">
        <v>7245</v>
      </c>
      <c r="C3091" s="4">
        <v>41</v>
      </c>
      <c r="D3091" s="4" t="s">
        <v>3024</v>
      </c>
      <c r="E3091" s="4" t="s">
        <v>9378</v>
      </c>
      <c r="F3091" s="4" t="s">
        <v>64</v>
      </c>
      <c r="G3091" s="7" t="s">
        <v>41</v>
      </c>
      <c r="H3091" s="7"/>
      <c r="I3091" s="7"/>
      <c r="J3091" s="7" t="str">
        <f t="shared" si="85"/>
        <v/>
      </c>
      <c r="K3091" s="7" t="str">
        <f t="shared" si="84"/>
        <v/>
      </c>
      <c r="L3091" s="2"/>
      <c r="M3091" s="2"/>
      <c r="AB3091" s="13"/>
      <c r="AC3091" s="11"/>
      <c r="AD3091" s="11"/>
      <c r="AE3091" s="11" t="s">
        <v>9379</v>
      </c>
      <c r="BZ3091" s="1"/>
    </row>
    <row r="3092" spans="1:78" s="8" customFormat="1" ht="18.75" customHeight="1" x14ac:dyDescent="0.2">
      <c r="A3092" s="2" t="s">
        <v>9380</v>
      </c>
      <c r="B3092" s="3" t="s">
        <v>7245</v>
      </c>
      <c r="C3092" s="4">
        <v>41</v>
      </c>
      <c r="D3092" s="4" t="s">
        <v>3024</v>
      </c>
      <c r="E3092" s="4" t="s">
        <v>9381</v>
      </c>
      <c r="F3092" s="4" t="s">
        <v>64</v>
      </c>
      <c r="G3092" s="7" t="s">
        <v>41</v>
      </c>
      <c r="H3092" s="7"/>
      <c r="I3092" s="7"/>
      <c r="J3092" s="7" t="str">
        <f t="shared" si="85"/>
        <v/>
      </c>
      <c r="K3092" s="7" t="str">
        <f t="shared" si="84"/>
        <v/>
      </c>
      <c r="L3092" s="2"/>
      <c r="M3092" s="2"/>
      <c r="AB3092" s="13"/>
      <c r="AC3092" s="11"/>
      <c r="AD3092" s="11"/>
      <c r="AE3092" s="11" t="s">
        <v>9382</v>
      </c>
      <c r="BZ3092" s="1"/>
    </row>
    <row r="3093" spans="1:78" s="8" customFormat="1" ht="18.75" customHeight="1" x14ac:dyDescent="0.2">
      <c r="A3093" s="2" t="s">
        <v>9383</v>
      </c>
      <c r="B3093" s="3" t="s">
        <v>7245</v>
      </c>
      <c r="C3093" s="4">
        <v>41</v>
      </c>
      <c r="D3093" s="4" t="s">
        <v>3024</v>
      </c>
      <c r="E3093" s="4" t="s">
        <v>9384</v>
      </c>
      <c r="F3093" s="4" t="s">
        <v>64</v>
      </c>
      <c r="G3093" s="7" t="s">
        <v>41</v>
      </c>
      <c r="H3093" s="7"/>
      <c r="I3093" s="7"/>
      <c r="J3093" s="7" t="str">
        <f t="shared" si="85"/>
        <v/>
      </c>
      <c r="K3093" s="7" t="str">
        <f t="shared" si="84"/>
        <v/>
      </c>
      <c r="L3093" s="2"/>
      <c r="M3093" s="2"/>
      <c r="AB3093" s="13"/>
      <c r="AC3093" s="11"/>
      <c r="AD3093" s="11"/>
      <c r="AE3093" s="11" t="s">
        <v>9385</v>
      </c>
      <c r="BZ3093" s="1"/>
    </row>
    <row r="3094" spans="1:78" s="8" customFormat="1" ht="18.75" customHeight="1" x14ac:dyDescent="0.2">
      <c r="A3094" s="2" t="s">
        <v>9386</v>
      </c>
      <c r="B3094" s="3" t="s">
        <v>7245</v>
      </c>
      <c r="C3094" s="4">
        <v>41</v>
      </c>
      <c r="D3094" s="4" t="s">
        <v>3024</v>
      </c>
      <c r="E3094" s="4" t="s">
        <v>9387</v>
      </c>
      <c r="F3094" s="4" t="s">
        <v>64</v>
      </c>
      <c r="G3094" s="7" t="s">
        <v>41</v>
      </c>
      <c r="H3094" s="7"/>
      <c r="I3094" s="7"/>
      <c r="J3094" s="7" t="str">
        <f t="shared" si="85"/>
        <v/>
      </c>
      <c r="K3094" s="7" t="str">
        <f t="shared" si="84"/>
        <v/>
      </c>
      <c r="L3094" s="2"/>
      <c r="M3094" s="2"/>
      <c r="AB3094" s="13"/>
      <c r="AC3094" s="11"/>
      <c r="AD3094" s="11"/>
      <c r="AE3094" s="11" t="s">
        <v>8626</v>
      </c>
      <c r="BZ3094" s="1"/>
    </row>
    <row r="3095" spans="1:78" s="8" customFormat="1" ht="18.75" customHeight="1" x14ac:dyDescent="0.2">
      <c r="A3095" s="2" t="s">
        <v>9388</v>
      </c>
      <c r="B3095" s="3" t="s">
        <v>7245</v>
      </c>
      <c r="C3095" s="4">
        <v>41</v>
      </c>
      <c r="D3095" s="4" t="s">
        <v>3024</v>
      </c>
      <c r="E3095" s="4" t="s">
        <v>9389</v>
      </c>
      <c r="F3095" s="4" t="s">
        <v>64</v>
      </c>
      <c r="G3095" s="7" t="s">
        <v>41</v>
      </c>
      <c r="H3095" s="7"/>
      <c r="I3095" s="7"/>
      <c r="J3095" s="7" t="str">
        <f t="shared" si="85"/>
        <v/>
      </c>
      <c r="K3095" s="7" t="str">
        <f t="shared" si="84"/>
        <v/>
      </c>
      <c r="L3095" s="2"/>
      <c r="M3095" s="2"/>
      <c r="AB3095" s="13"/>
      <c r="AC3095" s="11"/>
      <c r="AD3095" s="11"/>
      <c r="AE3095" s="11" t="s">
        <v>9390</v>
      </c>
      <c r="BZ3095" s="1"/>
    </row>
    <row r="3096" spans="1:78" s="8" customFormat="1" ht="18.75" customHeight="1" x14ac:dyDescent="0.2">
      <c r="A3096" s="2" t="s">
        <v>9391</v>
      </c>
      <c r="B3096" s="3" t="s">
        <v>7245</v>
      </c>
      <c r="C3096" s="4">
        <v>41</v>
      </c>
      <c r="D3096" s="4" t="s">
        <v>3024</v>
      </c>
      <c r="E3096" s="4" t="s">
        <v>9392</v>
      </c>
      <c r="F3096" s="4" t="s">
        <v>64</v>
      </c>
      <c r="G3096" s="7" t="s">
        <v>41</v>
      </c>
      <c r="H3096" s="7"/>
      <c r="I3096" s="7"/>
      <c r="J3096" s="7" t="str">
        <f t="shared" si="85"/>
        <v/>
      </c>
      <c r="K3096" s="7" t="str">
        <f t="shared" si="84"/>
        <v/>
      </c>
      <c r="L3096" s="2"/>
      <c r="M3096" s="2"/>
      <c r="AB3096" s="13"/>
      <c r="AC3096" s="11"/>
      <c r="AD3096" s="11"/>
      <c r="AE3096" s="11" t="s">
        <v>9393</v>
      </c>
      <c r="BZ3096" s="1"/>
    </row>
    <row r="3097" spans="1:78" s="8" customFormat="1" ht="18.75" customHeight="1" x14ac:dyDescent="0.2">
      <c r="A3097" s="2" t="s">
        <v>9394</v>
      </c>
      <c r="B3097" s="3" t="s">
        <v>7245</v>
      </c>
      <c r="C3097" s="4">
        <v>41</v>
      </c>
      <c r="D3097" s="4" t="s">
        <v>3024</v>
      </c>
      <c r="E3097" s="4" t="s">
        <v>9395</v>
      </c>
      <c r="F3097" s="4" t="s">
        <v>64</v>
      </c>
      <c r="G3097" s="7" t="s">
        <v>41</v>
      </c>
      <c r="H3097" s="7"/>
      <c r="I3097" s="7"/>
      <c r="J3097" s="7" t="str">
        <f t="shared" si="85"/>
        <v/>
      </c>
      <c r="K3097" s="7" t="str">
        <f t="shared" si="84"/>
        <v/>
      </c>
      <c r="L3097" s="2"/>
      <c r="M3097" s="2"/>
      <c r="AB3097" s="13"/>
      <c r="AC3097" s="11"/>
      <c r="AD3097" s="11"/>
      <c r="AE3097" s="11" t="s">
        <v>9396</v>
      </c>
      <c r="BZ3097" s="1"/>
    </row>
    <row r="3098" spans="1:78" s="8" customFormat="1" ht="18.75" customHeight="1" x14ac:dyDescent="0.2">
      <c r="A3098" s="2" t="s">
        <v>9397</v>
      </c>
      <c r="B3098" s="3" t="s">
        <v>7245</v>
      </c>
      <c r="C3098" s="4">
        <v>41</v>
      </c>
      <c r="D3098" s="4" t="s">
        <v>3024</v>
      </c>
      <c r="E3098" s="4" t="s">
        <v>9398</v>
      </c>
      <c r="F3098" s="4" t="s">
        <v>64</v>
      </c>
      <c r="G3098" s="7" t="s">
        <v>41</v>
      </c>
      <c r="H3098" s="7"/>
      <c r="I3098" s="7"/>
      <c r="J3098" s="7" t="str">
        <f t="shared" si="85"/>
        <v/>
      </c>
      <c r="K3098" s="7" t="str">
        <f t="shared" si="84"/>
        <v/>
      </c>
      <c r="L3098" s="2"/>
      <c r="M3098" s="2"/>
      <c r="AB3098" s="13"/>
      <c r="AC3098" s="11"/>
      <c r="AD3098" s="11"/>
      <c r="AE3098" s="11" t="s">
        <v>9399</v>
      </c>
      <c r="BZ3098" s="1"/>
    </row>
    <row r="3099" spans="1:78" s="8" customFormat="1" ht="18.75" customHeight="1" x14ac:dyDescent="0.2">
      <c r="A3099" s="2" t="s">
        <v>9400</v>
      </c>
      <c r="B3099" s="3" t="s">
        <v>7245</v>
      </c>
      <c r="C3099" s="4">
        <v>41</v>
      </c>
      <c r="D3099" s="4" t="s">
        <v>3024</v>
      </c>
      <c r="E3099" s="4" t="s">
        <v>9401</v>
      </c>
      <c r="F3099" s="4" t="s">
        <v>64</v>
      </c>
      <c r="G3099" s="7" t="s">
        <v>41</v>
      </c>
      <c r="H3099" s="7"/>
      <c r="I3099" s="7"/>
      <c r="J3099" s="7" t="str">
        <f t="shared" si="85"/>
        <v/>
      </c>
      <c r="K3099" s="7" t="str">
        <f t="shared" si="84"/>
        <v/>
      </c>
      <c r="L3099" s="2"/>
      <c r="M3099" s="2"/>
      <c r="AB3099" s="13"/>
      <c r="AC3099" s="11"/>
      <c r="AD3099" s="11"/>
      <c r="AE3099" s="11" t="s">
        <v>9402</v>
      </c>
      <c r="BZ3099" s="1"/>
    </row>
    <row r="3100" spans="1:78" s="8" customFormat="1" ht="18.75" customHeight="1" x14ac:dyDescent="0.2">
      <c r="A3100" s="2" t="s">
        <v>9403</v>
      </c>
      <c r="B3100" s="3" t="s">
        <v>7245</v>
      </c>
      <c r="C3100" s="4">
        <v>41</v>
      </c>
      <c r="D3100" s="4" t="s">
        <v>3024</v>
      </c>
      <c r="E3100" s="4" t="s">
        <v>9404</v>
      </c>
      <c r="F3100" s="4" t="s">
        <v>64</v>
      </c>
      <c r="G3100" s="7" t="s">
        <v>41</v>
      </c>
      <c r="H3100" s="7"/>
      <c r="I3100" s="7"/>
      <c r="J3100" s="7" t="str">
        <f t="shared" si="85"/>
        <v/>
      </c>
      <c r="K3100" s="7" t="str">
        <f t="shared" si="84"/>
        <v/>
      </c>
      <c r="L3100" s="2"/>
      <c r="M3100" s="2"/>
      <c r="AB3100" s="13"/>
      <c r="AC3100" s="11"/>
      <c r="AD3100" s="11"/>
      <c r="AE3100" s="11" t="s">
        <v>9405</v>
      </c>
      <c r="BZ3100" s="1"/>
    </row>
    <row r="3101" spans="1:78" s="8" customFormat="1" ht="18.75" customHeight="1" x14ac:dyDescent="0.2">
      <c r="A3101" s="2" t="s">
        <v>9406</v>
      </c>
      <c r="B3101" s="3" t="s">
        <v>7245</v>
      </c>
      <c r="C3101" s="4">
        <v>41</v>
      </c>
      <c r="D3101" s="4" t="s">
        <v>3024</v>
      </c>
      <c r="E3101" s="4" t="s">
        <v>9407</v>
      </c>
      <c r="F3101" s="4" t="s">
        <v>64</v>
      </c>
      <c r="G3101" s="7" t="s">
        <v>41</v>
      </c>
      <c r="H3101" s="7"/>
      <c r="I3101" s="7"/>
      <c r="J3101" s="7" t="str">
        <f t="shared" si="85"/>
        <v/>
      </c>
      <c r="K3101" s="7" t="str">
        <f t="shared" si="84"/>
        <v/>
      </c>
      <c r="L3101" s="2"/>
      <c r="M3101" s="2"/>
      <c r="AB3101" s="13"/>
      <c r="AC3101" s="11"/>
      <c r="AD3101" s="11"/>
      <c r="AE3101" s="11" t="s">
        <v>9408</v>
      </c>
      <c r="BZ3101" s="1"/>
    </row>
    <row r="3102" spans="1:78" s="8" customFormat="1" ht="18.75" customHeight="1" x14ac:dyDescent="0.2">
      <c r="A3102" s="2" t="s">
        <v>9409</v>
      </c>
      <c r="B3102" s="3" t="s">
        <v>7245</v>
      </c>
      <c r="C3102" s="4">
        <v>72</v>
      </c>
      <c r="D3102" s="4" t="s">
        <v>3130</v>
      </c>
      <c r="E3102" s="4" t="s">
        <v>9410</v>
      </c>
      <c r="F3102" s="4" t="s">
        <v>64</v>
      </c>
      <c r="G3102" s="7" t="s">
        <v>462</v>
      </c>
      <c r="H3102" s="7"/>
      <c r="I3102" s="7"/>
      <c r="J3102" s="7" t="str">
        <f t="shared" si="85"/>
        <v/>
      </c>
      <c r="K3102" s="7" t="str">
        <f t="shared" si="84"/>
        <v/>
      </c>
      <c r="L3102" s="2"/>
      <c r="M3102" s="2"/>
      <c r="AB3102" s="13"/>
      <c r="AC3102" s="11"/>
      <c r="AD3102" s="11"/>
      <c r="AE3102" s="11" t="s">
        <v>9411</v>
      </c>
      <c r="BZ3102" s="1"/>
    </row>
    <row r="3103" spans="1:78" s="8" customFormat="1" ht="18.75" customHeight="1" x14ac:dyDescent="0.2">
      <c r="A3103" s="2" t="s">
        <v>9412</v>
      </c>
      <c r="B3103" s="3" t="s">
        <v>7245</v>
      </c>
      <c r="C3103" s="4">
        <v>72</v>
      </c>
      <c r="D3103" s="4" t="s">
        <v>3130</v>
      </c>
      <c r="E3103" s="4" t="s">
        <v>7332</v>
      </c>
      <c r="F3103" s="4" t="s">
        <v>64</v>
      </c>
      <c r="G3103" s="7" t="s">
        <v>462</v>
      </c>
      <c r="H3103" s="7"/>
      <c r="I3103" s="7"/>
      <c r="J3103" s="7" t="str">
        <f t="shared" si="85"/>
        <v/>
      </c>
      <c r="K3103" s="7" t="str">
        <f t="shared" si="84"/>
        <v/>
      </c>
      <c r="L3103" s="2"/>
      <c r="M3103" s="2"/>
      <c r="AB3103" s="13"/>
      <c r="AC3103" s="11"/>
      <c r="AD3103" s="11"/>
      <c r="AE3103" s="11" t="s">
        <v>9413</v>
      </c>
      <c r="BZ3103" s="1"/>
    </row>
    <row r="3104" spans="1:78" s="8" customFormat="1" ht="18.75" customHeight="1" x14ac:dyDescent="0.2">
      <c r="A3104" s="2" t="s">
        <v>9414</v>
      </c>
      <c r="B3104" s="3" t="s">
        <v>7245</v>
      </c>
      <c r="C3104" s="4">
        <v>72</v>
      </c>
      <c r="D3104" s="4" t="s">
        <v>3130</v>
      </c>
      <c r="E3104" s="4" t="s">
        <v>9415</v>
      </c>
      <c r="F3104" s="4" t="s">
        <v>64</v>
      </c>
      <c r="G3104" s="7" t="s">
        <v>462</v>
      </c>
      <c r="H3104" s="7"/>
      <c r="I3104" s="7"/>
      <c r="J3104" s="7" t="str">
        <f t="shared" si="85"/>
        <v/>
      </c>
      <c r="K3104" s="7" t="str">
        <f t="shared" si="84"/>
        <v/>
      </c>
      <c r="L3104" s="2"/>
      <c r="M3104" s="2"/>
      <c r="AB3104" s="13"/>
      <c r="AC3104" s="11"/>
      <c r="AD3104" s="11"/>
      <c r="AE3104" s="11" t="s">
        <v>9416</v>
      </c>
      <c r="BZ3104" s="1"/>
    </row>
    <row r="3105" spans="1:78" s="8" customFormat="1" ht="18.75" customHeight="1" x14ac:dyDescent="0.2">
      <c r="A3105" s="2" t="s">
        <v>9417</v>
      </c>
      <c r="B3105" s="3" t="s">
        <v>7245</v>
      </c>
      <c r="C3105" s="4">
        <v>72</v>
      </c>
      <c r="D3105" s="4" t="s">
        <v>3130</v>
      </c>
      <c r="E3105" s="4" t="s">
        <v>9418</v>
      </c>
      <c r="F3105" s="4" t="s">
        <v>64</v>
      </c>
      <c r="G3105" s="7" t="s">
        <v>462</v>
      </c>
      <c r="H3105" s="7"/>
      <c r="I3105" s="7"/>
      <c r="J3105" s="7" t="str">
        <f t="shared" si="85"/>
        <v/>
      </c>
      <c r="K3105" s="7" t="str">
        <f t="shared" si="84"/>
        <v/>
      </c>
      <c r="L3105" s="2"/>
      <c r="M3105" s="2"/>
      <c r="AB3105" s="13"/>
      <c r="AC3105" s="11"/>
      <c r="AD3105" s="11"/>
      <c r="AE3105" s="11" t="s">
        <v>9419</v>
      </c>
      <c r="BZ3105" s="1"/>
    </row>
    <row r="3106" spans="1:78" s="8" customFormat="1" ht="18.75" customHeight="1" x14ac:dyDescent="0.2">
      <c r="A3106" s="2" t="s">
        <v>9420</v>
      </c>
      <c r="B3106" s="3" t="s">
        <v>7245</v>
      </c>
      <c r="C3106" s="4">
        <v>72</v>
      </c>
      <c r="D3106" s="4" t="s">
        <v>3130</v>
      </c>
      <c r="E3106" s="4" t="s">
        <v>2968</v>
      </c>
      <c r="F3106" s="4" t="s">
        <v>64</v>
      </c>
      <c r="G3106" s="7" t="s">
        <v>462</v>
      </c>
      <c r="H3106" s="7"/>
      <c r="I3106" s="7"/>
      <c r="J3106" s="7" t="str">
        <f t="shared" si="85"/>
        <v/>
      </c>
      <c r="K3106" s="7" t="str">
        <f t="shared" si="84"/>
        <v/>
      </c>
      <c r="L3106" s="2"/>
      <c r="M3106" s="2"/>
      <c r="AB3106" s="13"/>
      <c r="AC3106" s="11"/>
      <c r="AD3106" s="11"/>
      <c r="AE3106" s="11" t="s">
        <v>9421</v>
      </c>
      <c r="BZ3106" s="1"/>
    </row>
    <row r="3107" spans="1:78" s="8" customFormat="1" ht="18.75" customHeight="1" x14ac:dyDescent="0.2">
      <c r="A3107" s="2" t="s">
        <v>9422</v>
      </c>
      <c r="B3107" s="3" t="s">
        <v>7245</v>
      </c>
      <c r="C3107" s="4">
        <v>72</v>
      </c>
      <c r="D3107" s="4" t="s">
        <v>3130</v>
      </c>
      <c r="E3107" s="4" t="s">
        <v>9423</v>
      </c>
      <c r="F3107" s="4" t="s">
        <v>64</v>
      </c>
      <c r="G3107" s="7" t="s">
        <v>462</v>
      </c>
      <c r="H3107" s="7"/>
      <c r="I3107" s="7"/>
      <c r="J3107" s="7" t="str">
        <f t="shared" si="85"/>
        <v/>
      </c>
      <c r="K3107" s="7" t="str">
        <f t="shared" si="84"/>
        <v/>
      </c>
      <c r="L3107" s="2"/>
      <c r="M3107" s="2"/>
      <c r="AB3107" s="13"/>
      <c r="AC3107" s="11"/>
      <c r="AD3107" s="11"/>
      <c r="AE3107" s="11" t="s">
        <v>9424</v>
      </c>
      <c r="BZ3107" s="1"/>
    </row>
    <row r="3108" spans="1:78" s="8" customFormat="1" ht="18.75" customHeight="1" x14ac:dyDescent="0.2">
      <c r="A3108" s="2" t="s">
        <v>9425</v>
      </c>
      <c r="B3108" s="3" t="s">
        <v>7245</v>
      </c>
      <c r="C3108" s="4">
        <v>72</v>
      </c>
      <c r="D3108" s="4" t="s">
        <v>3130</v>
      </c>
      <c r="E3108" s="4" t="s">
        <v>9426</v>
      </c>
      <c r="F3108" s="4" t="s">
        <v>64</v>
      </c>
      <c r="G3108" s="7" t="s">
        <v>462</v>
      </c>
      <c r="H3108" s="7"/>
      <c r="I3108" s="7"/>
      <c r="J3108" s="7" t="str">
        <f t="shared" si="85"/>
        <v/>
      </c>
      <c r="K3108" s="7" t="str">
        <f t="shared" si="84"/>
        <v/>
      </c>
      <c r="L3108" s="2"/>
      <c r="M3108" s="2"/>
      <c r="AB3108" s="13"/>
      <c r="AC3108" s="11"/>
      <c r="AD3108" s="11"/>
      <c r="AE3108" s="11" t="s">
        <v>9427</v>
      </c>
      <c r="BZ3108" s="1"/>
    </row>
    <row r="3109" spans="1:78" s="8" customFormat="1" ht="18.75" customHeight="1" x14ac:dyDescent="0.2">
      <c r="A3109" s="2" t="s">
        <v>9428</v>
      </c>
      <c r="B3109" s="3" t="s">
        <v>7245</v>
      </c>
      <c r="C3109" s="4">
        <v>72</v>
      </c>
      <c r="D3109" s="4" t="s">
        <v>3130</v>
      </c>
      <c r="E3109" s="4" t="s">
        <v>9429</v>
      </c>
      <c r="F3109" s="4" t="s">
        <v>64</v>
      </c>
      <c r="G3109" s="7" t="s">
        <v>462</v>
      </c>
      <c r="H3109" s="7"/>
      <c r="I3109" s="7"/>
      <c r="J3109" s="7" t="str">
        <f t="shared" si="85"/>
        <v/>
      </c>
      <c r="K3109" s="7" t="str">
        <f t="shared" si="84"/>
        <v/>
      </c>
      <c r="L3109" s="2"/>
      <c r="M3109" s="2"/>
      <c r="AB3109" s="13"/>
      <c r="AC3109" s="11"/>
      <c r="AD3109" s="11"/>
      <c r="AE3109" s="11" t="s">
        <v>9430</v>
      </c>
      <c r="BZ3109" s="1"/>
    </row>
    <row r="3110" spans="1:78" s="8" customFormat="1" ht="18.75" customHeight="1" x14ac:dyDescent="0.2">
      <c r="A3110" s="2" t="s">
        <v>9431</v>
      </c>
      <c r="B3110" s="3" t="s">
        <v>7245</v>
      </c>
      <c r="C3110" s="4">
        <v>72</v>
      </c>
      <c r="D3110" s="4" t="s">
        <v>3130</v>
      </c>
      <c r="E3110" s="4" t="s">
        <v>9432</v>
      </c>
      <c r="F3110" s="4" t="s">
        <v>64</v>
      </c>
      <c r="G3110" s="7" t="s">
        <v>462</v>
      </c>
      <c r="H3110" s="7"/>
      <c r="I3110" s="7"/>
      <c r="J3110" s="7" t="str">
        <f t="shared" si="85"/>
        <v/>
      </c>
      <c r="K3110" s="7" t="str">
        <f t="shared" si="84"/>
        <v/>
      </c>
      <c r="L3110" s="2"/>
      <c r="M3110" s="2"/>
      <c r="AB3110" s="13"/>
      <c r="AC3110" s="11"/>
      <c r="AD3110" s="11"/>
      <c r="AE3110" s="11" t="s">
        <v>9433</v>
      </c>
      <c r="BZ3110" s="1"/>
    </row>
    <row r="3111" spans="1:78" s="8" customFormat="1" ht="18.75" customHeight="1" x14ac:dyDescent="0.2">
      <c r="A3111" s="2" t="s">
        <v>9434</v>
      </c>
      <c r="B3111" s="3" t="s">
        <v>7245</v>
      </c>
      <c r="C3111" s="4">
        <v>72</v>
      </c>
      <c r="D3111" s="4" t="s">
        <v>3130</v>
      </c>
      <c r="E3111" s="4" t="s">
        <v>9435</v>
      </c>
      <c r="F3111" s="4" t="s">
        <v>64</v>
      </c>
      <c r="G3111" s="7" t="s">
        <v>462</v>
      </c>
      <c r="H3111" s="7"/>
      <c r="I3111" s="7"/>
      <c r="J3111" s="7" t="str">
        <f t="shared" si="85"/>
        <v/>
      </c>
      <c r="K3111" s="7" t="str">
        <f t="shared" si="84"/>
        <v/>
      </c>
      <c r="L3111" s="2"/>
      <c r="M3111" s="2"/>
      <c r="AB3111" s="13"/>
      <c r="AC3111" s="11"/>
      <c r="AD3111" s="11"/>
      <c r="AE3111" s="11" t="s">
        <v>9436</v>
      </c>
      <c r="BZ3111" s="1"/>
    </row>
    <row r="3112" spans="1:78" s="8" customFormat="1" ht="18.75" customHeight="1" x14ac:dyDescent="0.2">
      <c r="A3112" s="2" t="s">
        <v>9437</v>
      </c>
      <c r="B3112" s="3" t="s">
        <v>7245</v>
      </c>
      <c r="C3112" s="4">
        <v>72</v>
      </c>
      <c r="D3112" s="4" t="s">
        <v>3130</v>
      </c>
      <c r="E3112" s="4" t="s">
        <v>9438</v>
      </c>
      <c r="F3112" s="4" t="s">
        <v>64</v>
      </c>
      <c r="G3112" s="7" t="s">
        <v>462</v>
      </c>
      <c r="H3112" s="7"/>
      <c r="I3112" s="7"/>
      <c r="J3112" s="7" t="str">
        <f t="shared" si="85"/>
        <v/>
      </c>
      <c r="K3112" s="7" t="str">
        <f t="shared" si="84"/>
        <v/>
      </c>
      <c r="L3112" s="2"/>
      <c r="M3112" s="2"/>
      <c r="AB3112" s="13"/>
      <c r="AC3112" s="11"/>
      <c r="AD3112" s="11"/>
      <c r="AE3112" s="11" t="s">
        <v>9439</v>
      </c>
      <c r="BZ3112" s="1"/>
    </row>
    <row r="3113" spans="1:78" s="8" customFormat="1" ht="18.75" customHeight="1" x14ac:dyDescent="0.2">
      <c r="A3113" s="2" t="s">
        <v>9440</v>
      </c>
      <c r="B3113" s="3" t="s">
        <v>7245</v>
      </c>
      <c r="C3113" s="4">
        <v>72</v>
      </c>
      <c r="D3113" s="4" t="s">
        <v>3130</v>
      </c>
      <c r="E3113" s="4" t="s">
        <v>9441</v>
      </c>
      <c r="F3113" s="4" t="s">
        <v>64</v>
      </c>
      <c r="G3113" s="7" t="s">
        <v>462</v>
      </c>
      <c r="H3113" s="7"/>
      <c r="I3113" s="7"/>
      <c r="J3113" s="7" t="str">
        <f t="shared" si="85"/>
        <v/>
      </c>
      <c r="K3113" s="7" t="str">
        <f t="shared" si="84"/>
        <v/>
      </c>
      <c r="L3113" s="2"/>
      <c r="M3113" s="2"/>
      <c r="AB3113" s="13"/>
      <c r="AC3113" s="11"/>
      <c r="AD3113" s="11"/>
      <c r="AE3113" s="11" t="s">
        <v>9442</v>
      </c>
      <c r="BZ3113" s="1"/>
    </row>
    <row r="3114" spans="1:78" s="8" customFormat="1" ht="18.75" customHeight="1" x14ac:dyDescent="0.2">
      <c r="A3114" s="2" t="s">
        <v>9443</v>
      </c>
      <c r="B3114" s="3" t="s">
        <v>7245</v>
      </c>
      <c r="C3114" s="4">
        <v>72</v>
      </c>
      <c r="D3114" s="4" t="s">
        <v>3130</v>
      </c>
      <c r="E3114" s="4" t="s">
        <v>9444</v>
      </c>
      <c r="F3114" s="4" t="s">
        <v>64</v>
      </c>
      <c r="G3114" s="7" t="s">
        <v>462</v>
      </c>
      <c r="H3114" s="7"/>
      <c r="I3114" s="7"/>
      <c r="J3114" s="7" t="str">
        <f t="shared" si="85"/>
        <v/>
      </c>
      <c r="K3114" s="7" t="str">
        <f t="shared" si="84"/>
        <v/>
      </c>
      <c r="L3114" s="2"/>
      <c r="M3114" s="2"/>
      <c r="AB3114" s="13"/>
      <c r="AC3114" s="11"/>
      <c r="AD3114" s="11"/>
      <c r="AE3114" s="11" t="s">
        <v>9445</v>
      </c>
      <c r="BZ3114" s="1"/>
    </row>
    <row r="3115" spans="1:78" s="8" customFormat="1" ht="18.75" customHeight="1" x14ac:dyDescent="0.2">
      <c r="A3115" s="2" t="s">
        <v>9446</v>
      </c>
      <c r="B3115" s="3" t="s">
        <v>7245</v>
      </c>
      <c r="C3115" s="4">
        <v>72</v>
      </c>
      <c r="D3115" s="4" t="s">
        <v>3130</v>
      </c>
      <c r="E3115" s="4" t="s">
        <v>9447</v>
      </c>
      <c r="F3115" s="4" t="s">
        <v>64</v>
      </c>
      <c r="G3115" s="7" t="s">
        <v>462</v>
      </c>
      <c r="H3115" s="7"/>
      <c r="I3115" s="7"/>
      <c r="J3115" s="7" t="str">
        <f t="shared" si="85"/>
        <v/>
      </c>
      <c r="K3115" s="7" t="str">
        <f t="shared" si="84"/>
        <v/>
      </c>
      <c r="L3115" s="2"/>
      <c r="M3115" s="2"/>
      <c r="AB3115" s="13"/>
      <c r="AC3115" s="11"/>
      <c r="AD3115" s="11"/>
      <c r="AE3115" s="11" t="s">
        <v>9448</v>
      </c>
      <c r="BZ3115" s="1"/>
    </row>
    <row r="3116" spans="1:78" s="8" customFormat="1" ht="18.75" customHeight="1" x14ac:dyDescent="0.2">
      <c r="A3116" s="2" t="s">
        <v>9449</v>
      </c>
      <c r="B3116" s="3" t="s">
        <v>7245</v>
      </c>
      <c r="C3116" s="4">
        <v>72</v>
      </c>
      <c r="D3116" s="4" t="s">
        <v>3130</v>
      </c>
      <c r="E3116" s="4" t="s">
        <v>9450</v>
      </c>
      <c r="F3116" s="4" t="s">
        <v>64</v>
      </c>
      <c r="G3116" s="7" t="s">
        <v>462</v>
      </c>
      <c r="H3116" s="7"/>
      <c r="I3116" s="7"/>
      <c r="J3116" s="7" t="str">
        <f t="shared" si="85"/>
        <v/>
      </c>
      <c r="K3116" s="7" t="str">
        <f t="shared" si="84"/>
        <v/>
      </c>
      <c r="L3116" s="2"/>
      <c r="M3116" s="2"/>
      <c r="AB3116" s="13"/>
      <c r="AC3116" s="11"/>
      <c r="AD3116" s="11"/>
      <c r="AE3116" s="11" t="s">
        <v>9451</v>
      </c>
      <c r="BZ3116" s="1"/>
    </row>
    <row r="3117" spans="1:78" s="8" customFormat="1" ht="18.75" customHeight="1" x14ac:dyDescent="0.2">
      <c r="A3117" s="2" t="s">
        <v>9452</v>
      </c>
      <c r="B3117" s="3" t="s">
        <v>7245</v>
      </c>
      <c r="C3117" s="4">
        <v>72</v>
      </c>
      <c r="D3117" s="4" t="s">
        <v>3130</v>
      </c>
      <c r="E3117" s="4" t="s">
        <v>9453</v>
      </c>
      <c r="F3117" s="4" t="s">
        <v>64</v>
      </c>
      <c r="G3117" s="7" t="s">
        <v>462</v>
      </c>
      <c r="H3117" s="7"/>
      <c r="I3117" s="7"/>
      <c r="J3117" s="7" t="str">
        <f t="shared" si="85"/>
        <v/>
      </c>
      <c r="K3117" s="7" t="str">
        <f t="shared" si="84"/>
        <v/>
      </c>
      <c r="L3117" s="2"/>
      <c r="M3117" s="2"/>
      <c r="AB3117" s="13"/>
      <c r="AC3117" s="11"/>
      <c r="AD3117" s="11"/>
      <c r="AE3117" s="11" t="s">
        <v>9454</v>
      </c>
      <c r="BZ3117" s="1"/>
    </row>
    <row r="3118" spans="1:78" s="8" customFormat="1" ht="18.75" customHeight="1" x14ac:dyDescent="0.2">
      <c r="A3118" s="2" t="s">
        <v>9455</v>
      </c>
      <c r="B3118" s="3" t="s">
        <v>7245</v>
      </c>
      <c r="C3118" s="4">
        <v>72</v>
      </c>
      <c r="D3118" s="4" t="s">
        <v>3130</v>
      </c>
      <c r="E3118" s="4" t="s">
        <v>9456</v>
      </c>
      <c r="F3118" s="4" t="s">
        <v>64</v>
      </c>
      <c r="G3118" s="7" t="s">
        <v>462</v>
      </c>
      <c r="H3118" s="7"/>
      <c r="I3118" s="7"/>
      <c r="J3118" s="7" t="str">
        <f t="shared" si="85"/>
        <v/>
      </c>
      <c r="K3118" s="7" t="str">
        <f t="shared" si="84"/>
        <v/>
      </c>
      <c r="L3118" s="2"/>
      <c r="M3118" s="2"/>
      <c r="AB3118" s="13"/>
      <c r="AC3118" s="11"/>
      <c r="AD3118" s="11"/>
      <c r="AE3118" s="11" t="s">
        <v>9457</v>
      </c>
      <c r="BZ3118" s="1"/>
    </row>
    <row r="3119" spans="1:78" s="8" customFormat="1" ht="18.75" customHeight="1" x14ac:dyDescent="0.2">
      <c r="A3119" s="2" t="s">
        <v>9458</v>
      </c>
      <c r="B3119" s="3" t="s">
        <v>7245</v>
      </c>
      <c r="C3119" s="4">
        <v>72</v>
      </c>
      <c r="D3119" s="4" t="s">
        <v>3130</v>
      </c>
      <c r="E3119" s="4" t="s">
        <v>9459</v>
      </c>
      <c r="F3119" s="4" t="s">
        <v>64</v>
      </c>
      <c r="G3119" s="7" t="s">
        <v>462</v>
      </c>
      <c r="H3119" s="7"/>
      <c r="I3119" s="7"/>
      <c r="J3119" s="7" t="str">
        <f t="shared" si="85"/>
        <v/>
      </c>
      <c r="K3119" s="7" t="str">
        <f t="shared" si="84"/>
        <v/>
      </c>
      <c r="L3119" s="2"/>
      <c r="M3119" s="2"/>
      <c r="AB3119" s="13"/>
      <c r="AC3119" s="11"/>
      <c r="AD3119" s="11"/>
      <c r="AE3119" s="11" t="s">
        <v>9460</v>
      </c>
      <c r="BZ3119" s="1"/>
    </row>
    <row r="3120" spans="1:78" s="8" customFormat="1" ht="18.75" customHeight="1" x14ac:dyDescent="0.2">
      <c r="A3120" s="2" t="s">
        <v>9461</v>
      </c>
      <c r="B3120" s="3" t="s">
        <v>7245</v>
      </c>
      <c r="C3120" s="4">
        <v>72</v>
      </c>
      <c r="D3120" s="4" t="s">
        <v>3130</v>
      </c>
      <c r="E3120" s="4" t="s">
        <v>9462</v>
      </c>
      <c r="F3120" s="4" t="s">
        <v>64</v>
      </c>
      <c r="G3120" s="7" t="s">
        <v>462</v>
      </c>
      <c r="H3120" s="7"/>
      <c r="I3120" s="7"/>
      <c r="J3120" s="7" t="str">
        <f t="shared" si="85"/>
        <v/>
      </c>
      <c r="K3120" s="7" t="str">
        <f t="shared" si="84"/>
        <v/>
      </c>
      <c r="L3120" s="2"/>
      <c r="M3120" s="2"/>
      <c r="AB3120" s="13"/>
      <c r="AC3120" s="11"/>
      <c r="AD3120" s="11"/>
      <c r="AE3120" s="11" t="s">
        <v>9463</v>
      </c>
      <c r="BZ3120" s="1"/>
    </row>
    <row r="3121" spans="1:78" s="8" customFormat="1" ht="18.75" customHeight="1" x14ac:dyDescent="0.2">
      <c r="A3121" s="2" t="s">
        <v>9464</v>
      </c>
      <c r="B3121" s="3" t="s">
        <v>7245</v>
      </c>
      <c r="C3121" s="4">
        <v>72</v>
      </c>
      <c r="D3121" s="4" t="s">
        <v>3130</v>
      </c>
      <c r="E3121" s="4" t="s">
        <v>9465</v>
      </c>
      <c r="F3121" s="4" t="s">
        <v>64</v>
      </c>
      <c r="G3121" s="7" t="s">
        <v>462</v>
      </c>
      <c r="H3121" s="7"/>
      <c r="I3121" s="7"/>
      <c r="J3121" s="7" t="str">
        <f t="shared" si="85"/>
        <v/>
      </c>
      <c r="K3121" s="7" t="str">
        <f t="shared" si="84"/>
        <v/>
      </c>
      <c r="L3121" s="2"/>
      <c r="M3121" s="2"/>
      <c r="AB3121" s="13"/>
      <c r="AC3121" s="11"/>
      <c r="AD3121" s="11"/>
      <c r="AE3121" s="11" t="s">
        <v>9466</v>
      </c>
      <c r="BZ3121" s="1"/>
    </row>
    <row r="3122" spans="1:78" s="8" customFormat="1" ht="18.75" customHeight="1" x14ac:dyDescent="0.2">
      <c r="A3122" s="2" t="s">
        <v>9467</v>
      </c>
      <c r="B3122" s="3" t="s">
        <v>7245</v>
      </c>
      <c r="C3122" s="4">
        <v>72</v>
      </c>
      <c r="D3122" s="4" t="s">
        <v>3130</v>
      </c>
      <c r="E3122" s="4" t="s">
        <v>9468</v>
      </c>
      <c r="F3122" s="4" t="s">
        <v>64</v>
      </c>
      <c r="G3122" s="7" t="s">
        <v>462</v>
      </c>
      <c r="H3122" s="7"/>
      <c r="I3122" s="7"/>
      <c r="J3122" s="7" t="str">
        <f t="shared" si="85"/>
        <v/>
      </c>
      <c r="K3122" s="7" t="str">
        <f t="shared" si="84"/>
        <v/>
      </c>
      <c r="L3122" s="2"/>
      <c r="M3122" s="2"/>
      <c r="AB3122" s="13"/>
      <c r="AC3122" s="11"/>
      <c r="AD3122" s="11"/>
      <c r="AE3122" s="11" t="s">
        <v>9469</v>
      </c>
      <c r="BZ3122" s="1"/>
    </row>
    <row r="3123" spans="1:78" s="8" customFormat="1" ht="18.75" customHeight="1" x14ac:dyDescent="0.2">
      <c r="A3123" s="2" t="s">
        <v>9470</v>
      </c>
      <c r="B3123" s="3" t="s">
        <v>7245</v>
      </c>
      <c r="C3123" s="4">
        <v>72</v>
      </c>
      <c r="D3123" s="4" t="s">
        <v>3130</v>
      </c>
      <c r="E3123" s="4" t="s">
        <v>9471</v>
      </c>
      <c r="F3123" s="4" t="s">
        <v>64</v>
      </c>
      <c r="G3123" s="7" t="s">
        <v>462</v>
      </c>
      <c r="H3123" s="7"/>
      <c r="I3123" s="7"/>
      <c r="J3123" s="7" t="str">
        <f t="shared" si="85"/>
        <v/>
      </c>
      <c r="K3123" s="7" t="str">
        <f t="shared" si="84"/>
        <v/>
      </c>
      <c r="L3123" s="2"/>
      <c r="M3123" s="2"/>
      <c r="AB3123" s="13"/>
      <c r="AC3123" s="11"/>
      <c r="AD3123" s="11"/>
      <c r="AE3123" s="11" t="s">
        <v>9472</v>
      </c>
      <c r="BZ3123" s="1"/>
    </row>
    <row r="3124" spans="1:78" s="8" customFormat="1" ht="18.75" customHeight="1" x14ac:dyDescent="0.2">
      <c r="A3124" s="2" t="s">
        <v>9473</v>
      </c>
      <c r="B3124" s="3" t="s">
        <v>7245</v>
      </c>
      <c r="C3124" s="4">
        <v>72</v>
      </c>
      <c r="D3124" s="4" t="s">
        <v>3130</v>
      </c>
      <c r="E3124" s="4" t="s">
        <v>9474</v>
      </c>
      <c r="F3124" s="4" t="s">
        <v>64</v>
      </c>
      <c r="G3124" s="7" t="s">
        <v>462</v>
      </c>
      <c r="H3124" s="7"/>
      <c r="I3124" s="7"/>
      <c r="J3124" s="7" t="str">
        <f t="shared" si="85"/>
        <v/>
      </c>
      <c r="K3124" s="7" t="str">
        <f t="shared" si="84"/>
        <v/>
      </c>
      <c r="L3124" s="2"/>
      <c r="M3124" s="2"/>
      <c r="AB3124" s="13"/>
      <c r="AC3124" s="11"/>
      <c r="AD3124" s="11"/>
      <c r="AE3124" s="11" t="s">
        <v>9475</v>
      </c>
      <c r="BZ3124" s="1"/>
    </row>
    <row r="3125" spans="1:78" s="8" customFormat="1" ht="18.75" customHeight="1" x14ac:dyDescent="0.2">
      <c r="A3125" s="2" t="s">
        <v>9476</v>
      </c>
      <c r="B3125" s="3" t="s">
        <v>7245</v>
      </c>
      <c r="C3125" s="4">
        <v>72</v>
      </c>
      <c r="D3125" s="4" t="s">
        <v>3130</v>
      </c>
      <c r="E3125" s="4" t="s">
        <v>9477</v>
      </c>
      <c r="F3125" s="4" t="s">
        <v>64</v>
      </c>
      <c r="G3125" s="7" t="s">
        <v>462</v>
      </c>
      <c r="H3125" s="7"/>
      <c r="I3125" s="7"/>
      <c r="J3125" s="7" t="str">
        <f t="shared" si="85"/>
        <v/>
      </c>
      <c r="K3125" s="7" t="str">
        <f t="shared" si="84"/>
        <v/>
      </c>
      <c r="L3125" s="2"/>
      <c r="M3125" s="2"/>
      <c r="AB3125" s="13"/>
      <c r="AC3125" s="11"/>
      <c r="AD3125" s="11"/>
      <c r="AE3125" s="11" t="s">
        <v>9478</v>
      </c>
      <c r="BZ3125" s="1"/>
    </row>
    <row r="3126" spans="1:78" s="8" customFormat="1" ht="18.75" customHeight="1" x14ac:dyDescent="0.2">
      <c r="A3126" s="2" t="s">
        <v>9479</v>
      </c>
      <c r="B3126" s="3" t="s">
        <v>7245</v>
      </c>
      <c r="C3126" s="4">
        <v>72</v>
      </c>
      <c r="D3126" s="4" t="s">
        <v>3130</v>
      </c>
      <c r="E3126" s="4" t="s">
        <v>9480</v>
      </c>
      <c r="F3126" s="4" t="s">
        <v>64</v>
      </c>
      <c r="G3126" s="7" t="s">
        <v>462</v>
      </c>
      <c r="H3126" s="7"/>
      <c r="I3126" s="7"/>
      <c r="J3126" s="7" t="str">
        <f t="shared" si="85"/>
        <v/>
      </c>
      <c r="K3126" s="7" t="str">
        <f t="shared" si="84"/>
        <v/>
      </c>
      <c r="L3126" s="2"/>
      <c r="M3126" s="2"/>
      <c r="AB3126" s="13"/>
      <c r="AC3126" s="11"/>
      <c r="AD3126" s="11"/>
      <c r="AE3126" s="11" t="s">
        <v>9481</v>
      </c>
      <c r="BZ3126" s="1"/>
    </row>
    <row r="3127" spans="1:78" s="8" customFormat="1" ht="18.75" customHeight="1" x14ac:dyDescent="0.2">
      <c r="A3127" s="2" t="s">
        <v>9482</v>
      </c>
      <c r="B3127" s="3" t="s">
        <v>7245</v>
      </c>
      <c r="C3127" s="4">
        <v>72</v>
      </c>
      <c r="D3127" s="4" t="s">
        <v>3130</v>
      </c>
      <c r="E3127" s="4" t="s">
        <v>9483</v>
      </c>
      <c r="F3127" s="4" t="s">
        <v>64</v>
      </c>
      <c r="G3127" s="7" t="s">
        <v>462</v>
      </c>
      <c r="H3127" s="7"/>
      <c r="I3127" s="7"/>
      <c r="J3127" s="7" t="str">
        <f t="shared" si="85"/>
        <v/>
      </c>
      <c r="K3127" s="7" t="str">
        <f t="shared" ref="K3127:K3190" si="86">_xlfn.CONCAT(N3127, AA3127, AK3127, AN3127, AQ3127, AT3127, BL3127)</f>
        <v/>
      </c>
      <c r="L3127" s="2"/>
      <c r="M3127" s="2"/>
      <c r="AB3127" s="13"/>
      <c r="AC3127" s="11"/>
      <c r="AD3127" s="11"/>
      <c r="AE3127" s="11" t="s">
        <v>9484</v>
      </c>
      <c r="BZ3127" s="1"/>
    </row>
    <row r="3128" spans="1:78" s="8" customFormat="1" ht="18.75" customHeight="1" x14ac:dyDescent="0.2">
      <c r="A3128" s="2" t="s">
        <v>9485</v>
      </c>
      <c r="B3128" s="3" t="s">
        <v>7245</v>
      </c>
      <c r="C3128" s="4">
        <v>72</v>
      </c>
      <c r="D3128" s="4" t="s">
        <v>3130</v>
      </c>
      <c r="E3128" s="4" t="s">
        <v>9486</v>
      </c>
      <c r="F3128" s="4" t="s">
        <v>64</v>
      </c>
      <c r="G3128" s="7" t="s">
        <v>462</v>
      </c>
      <c r="H3128" s="7"/>
      <c r="I3128" s="7"/>
      <c r="J3128" s="7" t="str">
        <f t="shared" si="85"/>
        <v/>
      </c>
      <c r="K3128" s="7" t="str">
        <f t="shared" si="86"/>
        <v/>
      </c>
      <c r="L3128" s="2"/>
      <c r="M3128" s="2"/>
      <c r="AB3128" s="13"/>
      <c r="AC3128" s="11"/>
      <c r="AD3128" s="11"/>
      <c r="AE3128" s="11" t="s">
        <v>9487</v>
      </c>
      <c r="BZ3128" s="1"/>
    </row>
    <row r="3129" spans="1:78" s="8" customFormat="1" ht="18.75" customHeight="1" x14ac:dyDescent="0.2">
      <c r="A3129" s="2" t="s">
        <v>9488</v>
      </c>
      <c r="B3129" s="3" t="s">
        <v>7245</v>
      </c>
      <c r="C3129" s="4">
        <v>72</v>
      </c>
      <c r="D3129" s="4" t="s">
        <v>3130</v>
      </c>
      <c r="E3129" s="4" t="s">
        <v>9489</v>
      </c>
      <c r="F3129" s="4" t="s">
        <v>64</v>
      </c>
      <c r="G3129" s="7" t="s">
        <v>462</v>
      </c>
      <c r="H3129" s="7"/>
      <c r="I3129" s="7"/>
      <c r="J3129" s="7" t="str">
        <f t="shared" si="85"/>
        <v/>
      </c>
      <c r="K3129" s="7" t="str">
        <f t="shared" si="86"/>
        <v/>
      </c>
      <c r="L3129" s="2"/>
      <c r="M3129" s="2"/>
      <c r="AB3129" s="13"/>
      <c r="AC3129" s="11"/>
      <c r="AD3129" s="11"/>
      <c r="AE3129" s="11" t="s">
        <v>9490</v>
      </c>
      <c r="BZ3129" s="1"/>
    </row>
    <row r="3130" spans="1:78" s="8" customFormat="1" ht="18.75" customHeight="1" x14ac:dyDescent="0.2">
      <c r="A3130" s="2" t="s">
        <v>9491</v>
      </c>
      <c r="B3130" s="3" t="s">
        <v>7245</v>
      </c>
      <c r="C3130" s="4"/>
      <c r="D3130" s="4" t="s">
        <v>9255</v>
      </c>
      <c r="E3130" s="4" t="s">
        <v>9492</v>
      </c>
      <c r="F3130" s="4" t="s">
        <v>64</v>
      </c>
      <c r="G3130" s="7" t="s">
        <v>462</v>
      </c>
      <c r="H3130" s="7"/>
      <c r="I3130" s="7"/>
      <c r="J3130" s="7" t="str">
        <f t="shared" si="85"/>
        <v/>
      </c>
      <c r="K3130" s="7" t="str">
        <f t="shared" si="86"/>
        <v/>
      </c>
      <c r="L3130" s="2"/>
      <c r="M3130" s="2"/>
      <c r="AB3130" s="13"/>
      <c r="AC3130" s="11"/>
      <c r="AD3130" s="11"/>
      <c r="AE3130" s="11" t="s">
        <v>9493</v>
      </c>
      <c r="BZ3130" s="1"/>
    </row>
    <row r="3131" spans="1:78" s="8" customFormat="1" ht="18.75" customHeight="1" x14ac:dyDescent="0.2">
      <c r="A3131" s="2" t="s">
        <v>9494</v>
      </c>
      <c r="B3131" s="3" t="s">
        <v>7245</v>
      </c>
      <c r="C3131" s="4"/>
      <c r="D3131" s="4" t="s">
        <v>9255</v>
      </c>
      <c r="E3131" s="4" t="s">
        <v>9495</v>
      </c>
      <c r="F3131" s="4" t="s">
        <v>64</v>
      </c>
      <c r="G3131" s="7" t="s">
        <v>462</v>
      </c>
      <c r="H3131" s="7"/>
      <c r="I3131" s="7"/>
      <c r="J3131" s="7" t="str">
        <f t="shared" si="85"/>
        <v/>
      </c>
      <c r="K3131" s="7" t="str">
        <f t="shared" si="86"/>
        <v/>
      </c>
      <c r="L3131" s="2"/>
      <c r="M3131" s="2"/>
      <c r="AB3131" s="13"/>
      <c r="AC3131" s="11"/>
      <c r="AD3131" s="11"/>
      <c r="AE3131" s="11" t="s">
        <v>9496</v>
      </c>
      <c r="BZ3131" s="1"/>
    </row>
    <row r="3132" spans="1:78" s="8" customFormat="1" ht="18.75" customHeight="1" x14ac:dyDescent="0.2">
      <c r="A3132" s="2" t="s">
        <v>9497</v>
      </c>
      <c r="B3132" s="3" t="s">
        <v>7245</v>
      </c>
      <c r="C3132" s="4">
        <v>72</v>
      </c>
      <c r="D3132" s="4" t="s">
        <v>3130</v>
      </c>
      <c r="E3132" s="4" t="s">
        <v>9498</v>
      </c>
      <c r="F3132" s="4" t="s">
        <v>64</v>
      </c>
      <c r="G3132" s="7" t="s">
        <v>462</v>
      </c>
      <c r="H3132" s="7"/>
      <c r="I3132" s="7"/>
      <c r="J3132" s="7" t="str">
        <f t="shared" si="85"/>
        <v/>
      </c>
      <c r="K3132" s="7" t="str">
        <f t="shared" si="86"/>
        <v/>
      </c>
      <c r="L3132" s="2"/>
      <c r="M3132" s="2"/>
      <c r="AB3132" s="13"/>
      <c r="AC3132" s="11"/>
      <c r="AD3132" s="11"/>
      <c r="AE3132" s="11" t="s">
        <v>9499</v>
      </c>
      <c r="BZ3132" s="1"/>
    </row>
    <row r="3133" spans="1:78" s="8" customFormat="1" ht="18.75" customHeight="1" x14ac:dyDescent="0.2">
      <c r="A3133" s="2" t="s">
        <v>9500</v>
      </c>
      <c r="B3133" s="3" t="s">
        <v>7245</v>
      </c>
      <c r="C3133" s="4">
        <v>72</v>
      </c>
      <c r="D3133" s="4" t="s">
        <v>3130</v>
      </c>
      <c r="E3133" s="4" t="s">
        <v>9501</v>
      </c>
      <c r="F3133" s="4" t="s">
        <v>64</v>
      </c>
      <c r="G3133" s="7" t="s">
        <v>462</v>
      </c>
      <c r="H3133" s="7"/>
      <c r="I3133" s="7"/>
      <c r="J3133" s="7" t="str">
        <f t="shared" si="85"/>
        <v/>
      </c>
      <c r="K3133" s="7" t="str">
        <f t="shared" si="86"/>
        <v/>
      </c>
      <c r="L3133" s="2"/>
      <c r="M3133" s="2"/>
      <c r="AB3133" s="13"/>
      <c r="AC3133" s="11"/>
      <c r="AD3133" s="11"/>
      <c r="AE3133" s="11" t="s">
        <v>9502</v>
      </c>
      <c r="BZ3133" s="1"/>
    </row>
    <row r="3134" spans="1:78" s="8" customFormat="1" ht="18.75" customHeight="1" x14ac:dyDescent="0.2">
      <c r="A3134" s="2" t="s">
        <v>9503</v>
      </c>
      <c r="B3134" s="3" t="s">
        <v>7245</v>
      </c>
      <c r="C3134" s="4">
        <v>72</v>
      </c>
      <c r="D3134" s="4" t="s">
        <v>3130</v>
      </c>
      <c r="E3134" s="4" t="s">
        <v>9504</v>
      </c>
      <c r="F3134" s="4" t="s">
        <v>64</v>
      </c>
      <c r="G3134" s="7" t="s">
        <v>462</v>
      </c>
      <c r="H3134" s="7"/>
      <c r="I3134" s="7"/>
      <c r="J3134" s="7" t="str">
        <f t="shared" si="85"/>
        <v/>
      </c>
      <c r="K3134" s="7" t="str">
        <f t="shared" si="86"/>
        <v/>
      </c>
      <c r="L3134" s="2"/>
      <c r="M3134" s="2"/>
      <c r="AB3134" s="13"/>
      <c r="AC3134" s="11"/>
      <c r="AD3134" s="11"/>
      <c r="AE3134" s="11" t="s">
        <v>9505</v>
      </c>
      <c r="BZ3134" s="1"/>
    </row>
    <row r="3135" spans="1:78" s="8" customFormat="1" ht="18.75" customHeight="1" x14ac:dyDescent="0.2">
      <c r="A3135" s="2" t="s">
        <v>9506</v>
      </c>
      <c r="B3135" s="3" t="s">
        <v>7245</v>
      </c>
      <c r="C3135" s="4">
        <v>72</v>
      </c>
      <c r="D3135" s="4" t="s">
        <v>3130</v>
      </c>
      <c r="E3135" s="4" t="s">
        <v>9507</v>
      </c>
      <c r="F3135" s="4" t="s">
        <v>64</v>
      </c>
      <c r="G3135" s="7" t="s">
        <v>462</v>
      </c>
      <c r="H3135" s="7"/>
      <c r="I3135" s="7"/>
      <c r="J3135" s="7" t="str">
        <f t="shared" si="85"/>
        <v/>
      </c>
      <c r="K3135" s="7" t="str">
        <f t="shared" si="86"/>
        <v/>
      </c>
      <c r="L3135" s="2"/>
      <c r="M3135" s="2"/>
      <c r="AB3135" s="13"/>
      <c r="AC3135" s="11"/>
      <c r="AD3135" s="11"/>
      <c r="AE3135" s="11" t="s">
        <v>9508</v>
      </c>
      <c r="BZ3135" s="1"/>
    </row>
    <row r="3136" spans="1:78" s="8" customFormat="1" ht="18.75" customHeight="1" x14ac:dyDescent="0.2">
      <c r="A3136" s="2" t="s">
        <v>9509</v>
      </c>
      <c r="B3136" s="3" t="s">
        <v>7245</v>
      </c>
      <c r="C3136" s="4">
        <v>72</v>
      </c>
      <c r="D3136" s="4" t="s">
        <v>3130</v>
      </c>
      <c r="E3136" s="4" t="s">
        <v>9510</v>
      </c>
      <c r="F3136" s="4" t="s">
        <v>64</v>
      </c>
      <c r="G3136" s="7" t="s">
        <v>462</v>
      </c>
      <c r="H3136" s="7"/>
      <c r="I3136" s="7"/>
      <c r="J3136" s="7" t="str">
        <f t="shared" si="85"/>
        <v/>
      </c>
      <c r="K3136" s="7" t="str">
        <f t="shared" si="86"/>
        <v/>
      </c>
      <c r="L3136" s="2"/>
      <c r="M3136" s="2"/>
      <c r="AB3136" s="13"/>
      <c r="AC3136" s="11"/>
      <c r="AD3136" s="11"/>
      <c r="AE3136" s="11" t="s">
        <v>9511</v>
      </c>
      <c r="BZ3136" s="1"/>
    </row>
    <row r="3137" spans="1:78" s="8" customFormat="1" ht="18.75" customHeight="1" x14ac:dyDescent="0.2">
      <c r="A3137" s="2" t="s">
        <v>9512</v>
      </c>
      <c r="B3137" s="3" t="s">
        <v>7245</v>
      </c>
      <c r="C3137" s="4">
        <v>72</v>
      </c>
      <c r="D3137" s="4" t="s">
        <v>3130</v>
      </c>
      <c r="E3137" s="4" t="s">
        <v>9513</v>
      </c>
      <c r="F3137" s="4" t="s">
        <v>64</v>
      </c>
      <c r="G3137" s="7" t="s">
        <v>462</v>
      </c>
      <c r="H3137" s="7"/>
      <c r="I3137" s="7"/>
      <c r="J3137" s="7" t="str">
        <f t="shared" si="85"/>
        <v/>
      </c>
      <c r="K3137" s="7" t="str">
        <f t="shared" si="86"/>
        <v/>
      </c>
      <c r="L3137" s="2"/>
      <c r="M3137" s="2"/>
      <c r="AB3137" s="13"/>
      <c r="AC3137" s="11"/>
      <c r="AD3137" s="11"/>
      <c r="AE3137" s="11" t="s">
        <v>9514</v>
      </c>
      <c r="BZ3137" s="1"/>
    </row>
    <row r="3138" spans="1:78" s="8" customFormat="1" ht="18.75" customHeight="1" x14ac:dyDescent="0.2">
      <c r="A3138" s="2" t="s">
        <v>9515</v>
      </c>
      <c r="B3138" s="3" t="s">
        <v>7245</v>
      </c>
      <c r="C3138" s="4">
        <v>72</v>
      </c>
      <c r="D3138" s="4" t="s">
        <v>3130</v>
      </c>
      <c r="E3138" s="4" t="s">
        <v>9516</v>
      </c>
      <c r="F3138" s="4" t="s">
        <v>64</v>
      </c>
      <c r="G3138" s="7" t="s">
        <v>462</v>
      </c>
      <c r="H3138" s="7"/>
      <c r="I3138" s="7"/>
      <c r="J3138" s="7" t="str">
        <f t="shared" ref="J3138:J3201" si="87">_xlfn.CONCAT(M3138,Z3138,AJ3138,AM3138,AP3138,AS3138,BK3138)</f>
        <v/>
      </c>
      <c r="K3138" s="7" t="str">
        <f t="shared" si="86"/>
        <v/>
      </c>
      <c r="L3138" s="2"/>
      <c r="M3138" s="2"/>
      <c r="AB3138" s="13"/>
      <c r="AC3138" s="11"/>
      <c r="AD3138" s="11"/>
      <c r="AE3138" s="11" t="s">
        <v>9517</v>
      </c>
      <c r="BZ3138" s="1"/>
    </row>
    <row r="3139" spans="1:78" s="8" customFormat="1" ht="18.75" customHeight="1" x14ac:dyDescent="0.2">
      <c r="A3139" s="2" t="s">
        <v>9518</v>
      </c>
      <c r="B3139" s="3" t="s">
        <v>7245</v>
      </c>
      <c r="C3139" s="4">
        <v>72</v>
      </c>
      <c r="D3139" s="4" t="s">
        <v>3130</v>
      </c>
      <c r="E3139" s="4" t="s">
        <v>9519</v>
      </c>
      <c r="F3139" s="4" t="s">
        <v>64</v>
      </c>
      <c r="G3139" s="7" t="s">
        <v>462</v>
      </c>
      <c r="H3139" s="7"/>
      <c r="I3139" s="7"/>
      <c r="J3139" s="7" t="str">
        <f t="shared" si="87"/>
        <v/>
      </c>
      <c r="K3139" s="7" t="str">
        <f t="shared" si="86"/>
        <v/>
      </c>
      <c r="L3139" s="2"/>
      <c r="M3139" s="2"/>
      <c r="AB3139" s="13"/>
      <c r="AC3139" s="11"/>
      <c r="AD3139" s="11"/>
      <c r="AE3139" s="11" t="s">
        <v>9520</v>
      </c>
      <c r="BZ3139" s="1"/>
    </row>
    <row r="3140" spans="1:78" s="8" customFormat="1" ht="18.75" customHeight="1" x14ac:dyDescent="0.2">
      <c r="A3140" s="2" t="s">
        <v>9521</v>
      </c>
      <c r="B3140" s="3" t="s">
        <v>7245</v>
      </c>
      <c r="C3140" s="4">
        <v>72</v>
      </c>
      <c r="D3140" s="4" t="s">
        <v>3130</v>
      </c>
      <c r="E3140" s="4" t="s">
        <v>9522</v>
      </c>
      <c r="F3140" s="4" t="s">
        <v>64</v>
      </c>
      <c r="G3140" s="7" t="s">
        <v>462</v>
      </c>
      <c r="H3140" s="7"/>
      <c r="I3140" s="7"/>
      <c r="J3140" s="7" t="str">
        <f t="shared" si="87"/>
        <v/>
      </c>
      <c r="K3140" s="7" t="str">
        <f t="shared" si="86"/>
        <v/>
      </c>
      <c r="L3140" s="2"/>
      <c r="M3140" s="2"/>
      <c r="AB3140" s="13"/>
      <c r="AC3140" s="11"/>
      <c r="AD3140" s="11"/>
      <c r="AE3140" s="11" t="s">
        <v>9523</v>
      </c>
      <c r="BZ3140" s="1"/>
    </row>
    <row r="3141" spans="1:78" s="8" customFormat="1" ht="18.75" customHeight="1" x14ac:dyDescent="0.2">
      <c r="A3141" s="2" t="s">
        <v>9524</v>
      </c>
      <c r="B3141" s="3" t="s">
        <v>7245</v>
      </c>
      <c r="C3141" s="4">
        <v>72</v>
      </c>
      <c r="D3141" s="4" t="s">
        <v>3130</v>
      </c>
      <c r="E3141" s="4" t="s">
        <v>9525</v>
      </c>
      <c r="F3141" s="4" t="s">
        <v>64</v>
      </c>
      <c r="G3141" s="7" t="s">
        <v>462</v>
      </c>
      <c r="H3141" s="7"/>
      <c r="I3141" s="7"/>
      <c r="J3141" s="7" t="str">
        <f t="shared" si="87"/>
        <v/>
      </c>
      <c r="K3141" s="7" t="str">
        <f t="shared" si="86"/>
        <v/>
      </c>
      <c r="L3141" s="2"/>
      <c r="M3141" s="2"/>
      <c r="AB3141" s="13"/>
      <c r="AC3141" s="11"/>
      <c r="AD3141" s="11"/>
      <c r="AE3141" s="11" t="s">
        <v>9526</v>
      </c>
      <c r="BZ3141" s="1"/>
    </row>
    <row r="3142" spans="1:78" s="8" customFormat="1" ht="18.75" customHeight="1" x14ac:dyDescent="0.2">
      <c r="A3142" s="2" t="s">
        <v>9527</v>
      </c>
      <c r="B3142" s="3" t="s">
        <v>7245</v>
      </c>
      <c r="C3142" s="4">
        <v>72</v>
      </c>
      <c r="D3142" s="4" t="s">
        <v>3130</v>
      </c>
      <c r="E3142" s="4" t="s">
        <v>9528</v>
      </c>
      <c r="F3142" s="4" t="s">
        <v>64</v>
      </c>
      <c r="G3142" s="7" t="s">
        <v>462</v>
      </c>
      <c r="H3142" s="7"/>
      <c r="I3142" s="7"/>
      <c r="J3142" s="7" t="str">
        <f t="shared" si="87"/>
        <v/>
      </c>
      <c r="K3142" s="7" t="str">
        <f t="shared" si="86"/>
        <v/>
      </c>
      <c r="L3142" s="2"/>
      <c r="M3142" s="2"/>
      <c r="AB3142" s="13"/>
      <c r="AC3142" s="11"/>
      <c r="AD3142" s="11"/>
      <c r="AE3142" s="11" t="s">
        <v>9529</v>
      </c>
      <c r="BZ3142" s="1"/>
    </row>
    <row r="3143" spans="1:78" s="8" customFormat="1" ht="18.75" customHeight="1" x14ac:dyDescent="0.2">
      <c r="A3143" s="2" t="s">
        <v>9530</v>
      </c>
      <c r="B3143" s="3" t="s">
        <v>7245</v>
      </c>
      <c r="C3143" s="4">
        <v>72</v>
      </c>
      <c r="D3143" s="4" t="s">
        <v>3130</v>
      </c>
      <c r="E3143" s="4" t="s">
        <v>9531</v>
      </c>
      <c r="F3143" s="4" t="s">
        <v>64</v>
      </c>
      <c r="G3143" s="7" t="s">
        <v>462</v>
      </c>
      <c r="H3143" s="7"/>
      <c r="I3143" s="7"/>
      <c r="J3143" s="7" t="str">
        <f t="shared" si="87"/>
        <v/>
      </c>
      <c r="K3143" s="7" t="str">
        <f t="shared" si="86"/>
        <v/>
      </c>
      <c r="L3143" s="2"/>
      <c r="M3143" s="2"/>
      <c r="AB3143" s="13"/>
      <c r="AC3143" s="11"/>
      <c r="AD3143" s="11"/>
      <c r="AE3143" s="11" t="s">
        <v>9532</v>
      </c>
      <c r="BZ3143" s="1"/>
    </row>
    <row r="3144" spans="1:78" s="8" customFormat="1" ht="18.75" customHeight="1" x14ac:dyDescent="0.2">
      <c r="A3144" s="2" t="s">
        <v>9533</v>
      </c>
      <c r="B3144" s="3" t="s">
        <v>7245</v>
      </c>
      <c r="C3144" s="4">
        <v>72</v>
      </c>
      <c r="D3144" s="4" t="s">
        <v>3130</v>
      </c>
      <c r="E3144" s="4" t="s">
        <v>9534</v>
      </c>
      <c r="F3144" s="4" t="s">
        <v>64</v>
      </c>
      <c r="G3144" s="7" t="s">
        <v>462</v>
      </c>
      <c r="H3144" s="7"/>
      <c r="I3144" s="7"/>
      <c r="J3144" s="7" t="str">
        <f t="shared" si="87"/>
        <v/>
      </c>
      <c r="K3144" s="7" t="str">
        <f t="shared" si="86"/>
        <v/>
      </c>
      <c r="L3144" s="2"/>
      <c r="M3144" s="2"/>
      <c r="AB3144" s="13"/>
      <c r="AC3144" s="11"/>
      <c r="AD3144" s="11"/>
      <c r="AE3144" s="11" t="s">
        <v>9535</v>
      </c>
      <c r="BZ3144" s="1"/>
    </row>
    <row r="3145" spans="1:78" s="8" customFormat="1" ht="18.75" customHeight="1" x14ac:dyDescent="0.2">
      <c r="A3145" s="2" t="s">
        <v>9536</v>
      </c>
      <c r="B3145" s="3" t="s">
        <v>7245</v>
      </c>
      <c r="C3145" s="4">
        <v>72</v>
      </c>
      <c r="D3145" s="4" t="s">
        <v>3130</v>
      </c>
      <c r="E3145" s="4" t="s">
        <v>9537</v>
      </c>
      <c r="F3145" s="4" t="s">
        <v>64</v>
      </c>
      <c r="G3145" s="7" t="s">
        <v>462</v>
      </c>
      <c r="H3145" s="7"/>
      <c r="I3145" s="7"/>
      <c r="J3145" s="7" t="str">
        <f t="shared" si="87"/>
        <v/>
      </c>
      <c r="K3145" s="7" t="str">
        <f t="shared" si="86"/>
        <v/>
      </c>
      <c r="L3145" s="2"/>
      <c r="M3145" s="2"/>
      <c r="AB3145" s="13"/>
      <c r="AC3145" s="11"/>
      <c r="AD3145" s="11"/>
      <c r="AE3145" s="11" t="s">
        <v>9538</v>
      </c>
      <c r="BZ3145" s="1"/>
    </row>
    <row r="3146" spans="1:78" s="8" customFormat="1" ht="18.75" customHeight="1" x14ac:dyDescent="0.2">
      <c r="A3146" s="2" t="s">
        <v>9539</v>
      </c>
      <c r="B3146" s="3" t="s">
        <v>7245</v>
      </c>
      <c r="C3146" s="4">
        <v>72</v>
      </c>
      <c r="D3146" s="4" t="s">
        <v>3130</v>
      </c>
      <c r="E3146" s="4" t="s">
        <v>9540</v>
      </c>
      <c r="F3146" s="4" t="s">
        <v>64</v>
      </c>
      <c r="G3146" s="7" t="s">
        <v>462</v>
      </c>
      <c r="H3146" s="7"/>
      <c r="I3146" s="7"/>
      <c r="J3146" s="7" t="str">
        <f t="shared" si="87"/>
        <v/>
      </c>
      <c r="K3146" s="7" t="str">
        <f t="shared" si="86"/>
        <v/>
      </c>
      <c r="L3146" s="2"/>
      <c r="M3146" s="2"/>
      <c r="AB3146" s="13"/>
      <c r="AC3146" s="11"/>
      <c r="AD3146" s="11"/>
      <c r="AE3146" s="11" t="s">
        <v>9541</v>
      </c>
      <c r="BZ3146" s="1"/>
    </row>
    <row r="3147" spans="1:78" s="8" customFormat="1" ht="18.75" customHeight="1" x14ac:dyDescent="0.2">
      <c r="A3147" s="2" t="s">
        <v>9542</v>
      </c>
      <c r="B3147" s="3" t="s">
        <v>7245</v>
      </c>
      <c r="C3147" s="4">
        <v>72</v>
      </c>
      <c r="D3147" s="4" t="s">
        <v>3130</v>
      </c>
      <c r="E3147" s="4" t="s">
        <v>9543</v>
      </c>
      <c r="F3147" s="4" t="s">
        <v>64</v>
      </c>
      <c r="G3147" s="7" t="s">
        <v>462</v>
      </c>
      <c r="H3147" s="7"/>
      <c r="I3147" s="7"/>
      <c r="J3147" s="7" t="str">
        <f t="shared" si="87"/>
        <v/>
      </c>
      <c r="K3147" s="7" t="str">
        <f t="shared" si="86"/>
        <v/>
      </c>
      <c r="L3147" s="2"/>
      <c r="M3147" s="2"/>
      <c r="AB3147" s="13"/>
      <c r="AC3147" s="11"/>
      <c r="AD3147" s="11"/>
      <c r="AE3147" s="11" t="s">
        <v>9544</v>
      </c>
      <c r="BZ3147" s="1"/>
    </row>
    <row r="3148" spans="1:78" s="8" customFormat="1" ht="18.75" customHeight="1" x14ac:dyDescent="0.2">
      <c r="A3148" s="2" t="s">
        <v>9545</v>
      </c>
      <c r="B3148" s="3" t="s">
        <v>7245</v>
      </c>
      <c r="C3148" s="4">
        <v>72</v>
      </c>
      <c r="D3148" s="4" t="s">
        <v>3130</v>
      </c>
      <c r="E3148" s="4" t="s">
        <v>9546</v>
      </c>
      <c r="F3148" s="4" t="s">
        <v>64</v>
      </c>
      <c r="G3148" s="7" t="s">
        <v>462</v>
      </c>
      <c r="H3148" s="7"/>
      <c r="I3148" s="7"/>
      <c r="J3148" s="7" t="str">
        <f t="shared" si="87"/>
        <v/>
      </c>
      <c r="K3148" s="7" t="str">
        <f t="shared" si="86"/>
        <v/>
      </c>
      <c r="L3148" s="2"/>
      <c r="M3148" s="2"/>
      <c r="AB3148" s="13"/>
      <c r="AC3148" s="11"/>
      <c r="AD3148" s="11"/>
      <c r="AE3148" s="11" t="s">
        <v>9547</v>
      </c>
      <c r="BZ3148" s="1"/>
    </row>
    <row r="3149" spans="1:78" s="8" customFormat="1" ht="18.75" customHeight="1" x14ac:dyDescent="0.2">
      <c r="A3149" s="2" t="s">
        <v>9548</v>
      </c>
      <c r="B3149" s="3" t="s">
        <v>7245</v>
      </c>
      <c r="C3149" s="4">
        <v>72</v>
      </c>
      <c r="D3149" s="4" t="s">
        <v>3130</v>
      </c>
      <c r="E3149" s="4" t="s">
        <v>9549</v>
      </c>
      <c r="F3149" s="4" t="s">
        <v>64</v>
      </c>
      <c r="G3149" s="7" t="s">
        <v>462</v>
      </c>
      <c r="H3149" s="7"/>
      <c r="I3149" s="7"/>
      <c r="J3149" s="7" t="str">
        <f t="shared" si="87"/>
        <v/>
      </c>
      <c r="K3149" s="7" t="str">
        <f t="shared" si="86"/>
        <v/>
      </c>
      <c r="L3149" s="2"/>
      <c r="M3149" s="2"/>
      <c r="AB3149" s="13"/>
      <c r="AC3149" s="11"/>
      <c r="AD3149" s="11"/>
      <c r="AE3149" s="11" t="s">
        <v>9550</v>
      </c>
      <c r="BZ3149" s="1"/>
    </row>
    <row r="3150" spans="1:78" s="8" customFormat="1" ht="18.75" customHeight="1" x14ac:dyDescent="0.2">
      <c r="A3150" s="2" t="s">
        <v>9551</v>
      </c>
      <c r="B3150" s="3" t="s">
        <v>7245</v>
      </c>
      <c r="C3150" s="4">
        <v>72</v>
      </c>
      <c r="D3150" s="4" t="s">
        <v>3130</v>
      </c>
      <c r="E3150" s="4" t="s">
        <v>9552</v>
      </c>
      <c r="F3150" s="4" t="s">
        <v>64</v>
      </c>
      <c r="G3150" s="7" t="s">
        <v>462</v>
      </c>
      <c r="H3150" s="7"/>
      <c r="I3150" s="7"/>
      <c r="J3150" s="7" t="str">
        <f t="shared" si="87"/>
        <v/>
      </c>
      <c r="K3150" s="7" t="str">
        <f t="shared" si="86"/>
        <v/>
      </c>
      <c r="L3150" s="2"/>
      <c r="M3150" s="2"/>
      <c r="AB3150" s="13"/>
      <c r="AC3150" s="11"/>
      <c r="AD3150" s="11"/>
      <c r="AE3150" s="11" t="s">
        <v>9553</v>
      </c>
      <c r="BZ3150" s="1"/>
    </row>
    <row r="3151" spans="1:78" s="8" customFormat="1" ht="18.75" customHeight="1" x14ac:dyDescent="0.2">
      <c r="A3151" s="2" t="s">
        <v>9554</v>
      </c>
      <c r="B3151" s="3" t="s">
        <v>7245</v>
      </c>
      <c r="C3151" s="4">
        <v>72</v>
      </c>
      <c r="D3151" s="4" t="s">
        <v>3130</v>
      </c>
      <c r="E3151" s="4" t="s">
        <v>9555</v>
      </c>
      <c r="F3151" s="4" t="s">
        <v>64</v>
      </c>
      <c r="G3151" s="7" t="s">
        <v>462</v>
      </c>
      <c r="H3151" s="7"/>
      <c r="I3151" s="7"/>
      <c r="J3151" s="7" t="str">
        <f t="shared" si="87"/>
        <v/>
      </c>
      <c r="K3151" s="7" t="str">
        <f t="shared" si="86"/>
        <v/>
      </c>
      <c r="L3151" s="2"/>
      <c r="M3151" s="2"/>
      <c r="AB3151" s="13"/>
      <c r="AC3151" s="11"/>
      <c r="AD3151" s="11"/>
      <c r="AE3151" s="11" t="s">
        <v>9556</v>
      </c>
      <c r="BZ3151" s="1"/>
    </row>
    <row r="3152" spans="1:78" s="8" customFormat="1" ht="18.75" customHeight="1" x14ac:dyDescent="0.2">
      <c r="A3152" s="2" t="s">
        <v>9557</v>
      </c>
      <c r="B3152" s="3" t="s">
        <v>7245</v>
      </c>
      <c r="C3152" s="4">
        <v>72</v>
      </c>
      <c r="D3152" s="4" t="s">
        <v>3130</v>
      </c>
      <c r="E3152" s="4" t="s">
        <v>9558</v>
      </c>
      <c r="F3152" s="4" t="s">
        <v>64</v>
      </c>
      <c r="G3152" s="7" t="s">
        <v>462</v>
      </c>
      <c r="H3152" s="7"/>
      <c r="I3152" s="7"/>
      <c r="J3152" s="7" t="str">
        <f t="shared" si="87"/>
        <v/>
      </c>
      <c r="K3152" s="7" t="str">
        <f t="shared" si="86"/>
        <v/>
      </c>
      <c r="L3152" s="2"/>
      <c r="M3152" s="2"/>
      <c r="AB3152" s="13"/>
      <c r="AC3152" s="11"/>
      <c r="AD3152" s="11"/>
      <c r="AE3152" s="11" t="s">
        <v>9559</v>
      </c>
      <c r="BZ3152" s="1"/>
    </row>
    <row r="3153" spans="1:78" s="8" customFormat="1" ht="18.75" customHeight="1" x14ac:dyDescent="0.2">
      <c r="A3153" s="2" t="s">
        <v>9560</v>
      </c>
      <c r="B3153" s="3" t="s">
        <v>7245</v>
      </c>
      <c r="C3153" s="4">
        <v>72</v>
      </c>
      <c r="D3153" s="4" t="s">
        <v>3130</v>
      </c>
      <c r="E3153" s="4" t="s">
        <v>9561</v>
      </c>
      <c r="F3153" s="4" t="s">
        <v>64</v>
      </c>
      <c r="G3153" s="7" t="s">
        <v>462</v>
      </c>
      <c r="H3153" s="7"/>
      <c r="I3153" s="7"/>
      <c r="J3153" s="7" t="str">
        <f t="shared" si="87"/>
        <v/>
      </c>
      <c r="K3153" s="7" t="str">
        <f t="shared" si="86"/>
        <v/>
      </c>
      <c r="L3153" s="2"/>
      <c r="M3153" s="2"/>
      <c r="AB3153" s="13"/>
      <c r="AC3153" s="11"/>
      <c r="AD3153" s="11"/>
      <c r="AE3153" s="11" t="s">
        <v>9562</v>
      </c>
      <c r="BZ3153" s="1"/>
    </row>
    <row r="3154" spans="1:78" s="8" customFormat="1" ht="18.75" customHeight="1" x14ac:dyDescent="0.2">
      <c r="A3154" s="2" t="s">
        <v>9563</v>
      </c>
      <c r="B3154" s="3" t="s">
        <v>7245</v>
      </c>
      <c r="C3154" s="4">
        <v>72</v>
      </c>
      <c r="D3154" s="4" t="s">
        <v>3130</v>
      </c>
      <c r="E3154" s="4" t="s">
        <v>9564</v>
      </c>
      <c r="F3154" s="4" t="s">
        <v>64</v>
      </c>
      <c r="G3154" s="7" t="s">
        <v>462</v>
      </c>
      <c r="H3154" s="7"/>
      <c r="I3154" s="7"/>
      <c r="J3154" s="7" t="str">
        <f t="shared" si="87"/>
        <v/>
      </c>
      <c r="K3154" s="7" t="str">
        <f t="shared" si="86"/>
        <v/>
      </c>
      <c r="L3154" s="2"/>
      <c r="M3154" s="2"/>
      <c r="AB3154" s="13"/>
      <c r="AC3154" s="11"/>
      <c r="AD3154" s="11"/>
      <c r="AE3154" s="11" t="s">
        <v>9565</v>
      </c>
      <c r="BZ3154" s="1"/>
    </row>
    <row r="3155" spans="1:78" s="8" customFormat="1" ht="18.75" customHeight="1" x14ac:dyDescent="0.2">
      <c r="A3155" s="2" t="s">
        <v>9566</v>
      </c>
      <c r="B3155" s="3" t="s">
        <v>7245</v>
      </c>
      <c r="C3155" s="4">
        <v>72</v>
      </c>
      <c r="D3155" s="4" t="s">
        <v>3130</v>
      </c>
      <c r="E3155" s="4" t="s">
        <v>9567</v>
      </c>
      <c r="F3155" s="4" t="s">
        <v>64</v>
      </c>
      <c r="G3155" s="7" t="s">
        <v>462</v>
      </c>
      <c r="H3155" s="7"/>
      <c r="I3155" s="7"/>
      <c r="J3155" s="7" t="str">
        <f t="shared" si="87"/>
        <v/>
      </c>
      <c r="K3155" s="7" t="str">
        <f t="shared" si="86"/>
        <v/>
      </c>
      <c r="L3155" s="2"/>
      <c r="M3155" s="2"/>
      <c r="AB3155" s="13"/>
      <c r="AC3155" s="11"/>
      <c r="AD3155" s="11"/>
      <c r="AE3155" s="11" t="s">
        <v>9568</v>
      </c>
      <c r="BZ3155" s="1"/>
    </row>
    <row r="3156" spans="1:78" s="8" customFormat="1" ht="18.75" customHeight="1" x14ac:dyDescent="0.2">
      <c r="A3156" s="2" t="s">
        <v>9569</v>
      </c>
      <c r="B3156" s="3" t="s">
        <v>7245</v>
      </c>
      <c r="C3156" s="4">
        <v>72</v>
      </c>
      <c r="D3156" s="4" t="s">
        <v>3130</v>
      </c>
      <c r="E3156" s="4" t="s">
        <v>9570</v>
      </c>
      <c r="F3156" s="4" t="s">
        <v>64</v>
      </c>
      <c r="G3156" s="7" t="s">
        <v>462</v>
      </c>
      <c r="H3156" s="7"/>
      <c r="I3156" s="7"/>
      <c r="J3156" s="7" t="str">
        <f t="shared" si="87"/>
        <v/>
      </c>
      <c r="K3156" s="7" t="str">
        <f t="shared" si="86"/>
        <v/>
      </c>
      <c r="L3156" s="2"/>
      <c r="M3156" s="2"/>
      <c r="AB3156" s="13"/>
      <c r="AC3156" s="11"/>
      <c r="AD3156" s="11"/>
      <c r="AE3156" s="11" t="s">
        <v>9571</v>
      </c>
      <c r="BZ3156" s="1"/>
    </row>
    <row r="3157" spans="1:78" s="8" customFormat="1" ht="18.75" customHeight="1" x14ac:dyDescent="0.2">
      <c r="A3157" s="2" t="s">
        <v>9572</v>
      </c>
      <c r="B3157" s="3" t="s">
        <v>7245</v>
      </c>
      <c r="C3157" s="4">
        <v>72</v>
      </c>
      <c r="D3157" s="4" t="s">
        <v>3130</v>
      </c>
      <c r="E3157" s="4" t="s">
        <v>9573</v>
      </c>
      <c r="F3157" s="4" t="s">
        <v>64</v>
      </c>
      <c r="G3157" s="7" t="s">
        <v>462</v>
      </c>
      <c r="H3157" s="7"/>
      <c r="I3157" s="7"/>
      <c r="J3157" s="7" t="str">
        <f t="shared" si="87"/>
        <v/>
      </c>
      <c r="K3157" s="7" t="str">
        <f t="shared" si="86"/>
        <v/>
      </c>
      <c r="L3157" s="2"/>
      <c r="M3157" s="2"/>
      <c r="AB3157" s="13"/>
      <c r="AC3157" s="11"/>
      <c r="AD3157" s="11"/>
      <c r="AE3157" s="11" t="s">
        <v>9574</v>
      </c>
      <c r="BZ3157" s="1"/>
    </row>
    <row r="3158" spans="1:78" s="8" customFormat="1" ht="18.75" customHeight="1" x14ac:dyDescent="0.2">
      <c r="A3158" s="2" t="s">
        <v>9575</v>
      </c>
      <c r="B3158" s="3" t="s">
        <v>7245</v>
      </c>
      <c r="C3158" s="4">
        <v>72</v>
      </c>
      <c r="D3158" s="4" t="s">
        <v>3130</v>
      </c>
      <c r="E3158" s="4" t="s">
        <v>9576</v>
      </c>
      <c r="F3158" s="4" t="s">
        <v>64</v>
      </c>
      <c r="G3158" s="7" t="s">
        <v>462</v>
      </c>
      <c r="H3158" s="7"/>
      <c r="I3158" s="7"/>
      <c r="J3158" s="7" t="str">
        <f t="shared" si="87"/>
        <v/>
      </c>
      <c r="K3158" s="7" t="str">
        <f t="shared" si="86"/>
        <v/>
      </c>
      <c r="L3158" s="2"/>
      <c r="M3158" s="2"/>
      <c r="AB3158" s="13"/>
      <c r="AC3158" s="11"/>
      <c r="AD3158" s="11"/>
      <c r="AE3158" s="11" t="s">
        <v>9577</v>
      </c>
      <c r="BZ3158" s="1"/>
    </row>
    <row r="3159" spans="1:78" s="8" customFormat="1" ht="18.75" customHeight="1" x14ac:dyDescent="0.2">
      <c r="A3159" s="2" t="s">
        <v>9578</v>
      </c>
      <c r="B3159" s="3" t="s">
        <v>7245</v>
      </c>
      <c r="C3159" s="4">
        <v>72</v>
      </c>
      <c r="D3159" s="4" t="s">
        <v>3130</v>
      </c>
      <c r="E3159" s="4" t="s">
        <v>9579</v>
      </c>
      <c r="F3159" s="4" t="s">
        <v>64</v>
      </c>
      <c r="G3159" s="7" t="s">
        <v>462</v>
      </c>
      <c r="H3159" s="7"/>
      <c r="I3159" s="7"/>
      <c r="J3159" s="7" t="str">
        <f t="shared" si="87"/>
        <v/>
      </c>
      <c r="K3159" s="7" t="str">
        <f t="shared" si="86"/>
        <v/>
      </c>
      <c r="L3159" s="2"/>
      <c r="M3159" s="2"/>
      <c r="AB3159" s="13"/>
      <c r="AC3159" s="11"/>
      <c r="AD3159" s="11"/>
      <c r="AE3159" s="11" t="s">
        <v>9580</v>
      </c>
      <c r="BZ3159" s="1"/>
    </row>
    <row r="3160" spans="1:78" s="8" customFormat="1" ht="18.75" customHeight="1" x14ac:dyDescent="0.2">
      <c r="A3160" s="2" t="s">
        <v>9581</v>
      </c>
      <c r="B3160" s="3" t="s">
        <v>7245</v>
      </c>
      <c r="C3160" s="4">
        <v>72</v>
      </c>
      <c r="D3160" s="4" t="s">
        <v>3130</v>
      </c>
      <c r="E3160" s="4" t="s">
        <v>9582</v>
      </c>
      <c r="F3160" s="4" t="s">
        <v>64</v>
      </c>
      <c r="G3160" s="7" t="s">
        <v>462</v>
      </c>
      <c r="H3160" s="7"/>
      <c r="I3160" s="7"/>
      <c r="J3160" s="7" t="str">
        <f t="shared" si="87"/>
        <v/>
      </c>
      <c r="K3160" s="7" t="str">
        <f t="shared" si="86"/>
        <v/>
      </c>
      <c r="L3160" s="2"/>
      <c r="M3160" s="2"/>
      <c r="AB3160" s="13"/>
      <c r="AC3160" s="11"/>
      <c r="AD3160" s="11"/>
      <c r="AE3160" s="11" t="s">
        <v>9583</v>
      </c>
      <c r="BZ3160" s="1"/>
    </row>
    <row r="3161" spans="1:78" s="8" customFormat="1" ht="18.75" customHeight="1" x14ac:dyDescent="0.2">
      <c r="A3161" s="2" t="s">
        <v>9584</v>
      </c>
      <c r="B3161" s="3" t="s">
        <v>7245</v>
      </c>
      <c r="C3161" s="4">
        <v>72</v>
      </c>
      <c r="D3161" s="4" t="s">
        <v>3130</v>
      </c>
      <c r="E3161" s="4" t="s">
        <v>9585</v>
      </c>
      <c r="F3161" s="4" t="s">
        <v>64</v>
      </c>
      <c r="G3161" s="7" t="s">
        <v>462</v>
      </c>
      <c r="H3161" s="7"/>
      <c r="I3161" s="7"/>
      <c r="J3161" s="7" t="str">
        <f t="shared" si="87"/>
        <v/>
      </c>
      <c r="K3161" s="7" t="str">
        <f t="shared" si="86"/>
        <v/>
      </c>
      <c r="L3161" s="2"/>
      <c r="M3161" s="2"/>
      <c r="AB3161" s="13"/>
      <c r="AC3161" s="11"/>
      <c r="AD3161" s="11"/>
      <c r="AE3161" s="11" t="s">
        <v>9586</v>
      </c>
      <c r="BZ3161" s="1"/>
    </row>
    <row r="3162" spans="1:78" s="8" customFormat="1" ht="18.75" customHeight="1" x14ac:dyDescent="0.2">
      <c r="A3162" s="2" t="s">
        <v>9587</v>
      </c>
      <c r="B3162" s="3" t="s">
        <v>7245</v>
      </c>
      <c r="C3162" s="4">
        <v>72</v>
      </c>
      <c r="D3162" s="4" t="s">
        <v>3130</v>
      </c>
      <c r="E3162" s="4" t="s">
        <v>9588</v>
      </c>
      <c r="F3162" s="4" t="s">
        <v>64</v>
      </c>
      <c r="G3162" s="7" t="s">
        <v>462</v>
      </c>
      <c r="H3162" s="7"/>
      <c r="I3162" s="7"/>
      <c r="J3162" s="7" t="str">
        <f t="shared" si="87"/>
        <v/>
      </c>
      <c r="K3162" s="7" t="str">
        <f t="shared" si="86"/>
        <v/>
      </c>
      <c r="L3162" s="2"/>
      <c r="M3162" s="2"/>
      <c r="AB3162" s="13"/>
      <c r="AC3162" s="11"/>
      <c r="AD3162" s="11"/>
      <c r="AE3162" s="11" t="s">
        <v>9589</v>
      </c>
      <c r="BZ3162" s="1"/>
    </row>
    <row r="3163" spans="1:78" s="8" customFormat="1" ht="18.75" customHeight="1" x14ac:dyDescent="0.2">
      <c r="A3163" s="2" t="s">
        <v>9590</v>
      </c>
      <c r="B3163" s="3" t="s">
        <v>7245</v>
      </c>
      <c r="C3163" s="4">
        <v>72</v>
      </c>
      <c r="D3163" s="4" t="s">
        <v>3130</v>
      </c>
      <c r="E3163" s="4" t="s">
        <v>9504</v>
      </c>
      <c r="F3163" s="4" t="s">
        <v>64</v>
      </c>
      <c r="G3163" s="7" t="s">
        <v>462</v>
      </c>
      <c r="H3163" s="7"/>
      <c r="I3163" s="7"/>
      <c r="J3163" s="7" t="str">
        <f t="shared" si="87"/>
        <v/>
      </c>
      <c r="K3163" s="7" t="str">
        <f t="shared" si="86"/>
        <v/>
      </c>
      <c r="L3163" s="2"/>
      <c r="M3163" s="2"/>
      <c r="AB3163" s="13"/>
      <c r="AC3163" s="11"/>
      <c r="AD3163" s="11"/>
      <c r="AE3163" s="11" t="s">
        <v>9505</v>
      </c>
      <c r="BZ3163" s="1"/>
    </row>
    <row r="3164" spans="1:78" s="8" customFormat="1" ht="18.75" customHeight="1" x14ac:dyDescent="0.2">
      <c r="A3164" s="2" t="s">
        <v>9591</v>
      </c>
      <c r="B3164" s="3" t="s">
        <v>7245</v>
      </c>
      <c r="C3164" s="4">
        <v>72</v>
      </c>
      <c r="D3164" s="4" t="s">
        <v>3130</v>
      </c>
      <c r="E3164" s="4" t="s">
        <v>9522</v>
      </c>
      <c r="F3164" s="4" t="s">
        <v>64</v>
      </c>
      <c r="G3164" s="7" t="s">
        <v>462</v>
      </c>
      <c r="H3164" s="7"/>
      <c r="I3164" s="7"/>
      <c r="J3164" s="7" t="str">
        <f t="shared" si="87"/>
        <v/>
      </c>
      <c r="K3164" s="7" t="str">
        <f t="shared" si="86"/>
        <v/>
      </c>
      <c r="L3164" s="2"/>
      <c r="M3164" s="2"/>
      <c r="AB3164" s="13"/>
      <c r="AC3164" s="11"/>
      <c r="AD3164" s="11"/>
      <c r="AE3164" s="11" t="s">
        <v>9523</v>
      </c>
      <c r="BZ3164" s="1"/>
    </row>
    <row r="3165" spans="1:78" s="8" customFormat="1" ht="18.75" customHeight="1" x14ac:dyDescent="0.2">
      <c r="A3165" s="2" t="s">
        <v>9592</v>
      </c>
      <c r="B3165" s="3" t="s">
        <v>7245</v>
      </c>
      <c r="C3165" s="4">
        <v>72</v>
      </c>
      <c r="D3165" s="4" t="s">
        <v>3130</v>
      </c>
      <c r="E3165" s="4" t="s">
        <v>9593</v>
      </c>
      <c r="F3165" s="4" t="s">
        <v>64</v>
      </c>
      <c r="G3165" s="7" t="s">
        <v>462</v>
      </c>
      <c r="H3165" s="7"/>
      <c r="I3165" s="7"/>
      <c r="J3165" s="7" t="str">
        <f t="shared" si="87"/>
        <v/>
      </c>
      <c r="K3165" s="7" t="str">
        <f t="shared" si="86"/>
        <v/>
      </c>
      <c r="L3165" s="2"/>
      <c r="M3165" s="2"/>
      <c r="AB3165" s="13"/>
      <c r="AC3165" s="11"/>
      <c r="AD3165" s="11"/>
      <c r="AE3165" s="11" t="s">
        <v>9594</v>
      </c>
      <c r="BZ3165" s="1"/>
    </row>
    <row r="3166" spans="1:78" s="8" customFormat="1" ht="18.75" customHeight="1" x14ac:dyDescent="0.2">
      <c r="A3166" s="2" t="s">
        <v>9595</v>
      </c>
      <c r="B3166" s="3" t="s">
        <v>7245</v>
      </c>
      <c r="C3166" s="4">
        <v>72</v>
      </c>
      <c r="D3166" s="4" t="s">
        <v>3130</v>
      </c>
      <c r="E3166" s="4" t="s">
        <v>9596</v>
      </c>
      <c r="F3166" s="4" t="s">
        <v>64</v>
      </c>
      <c r="G3166" s="7" t="s">
        <v>462</v>
      </c>
      <c r="H3166" s="7"/>
      <c r="I3166" s="7"/>
      <c r="J3166" s="7" t="str">
        <f t="shared" si="87"/>
        <v/>
      </c>
      <c r="K3166" s="7" t="str">
        <f t="shared" si="86"/>
        <v/>
      </c>
      <c r="L3166" s="2"/>
      <c r="M3166" s="2"/>
      <c r="AB3166" s="13"/>
      <c r="AC3166" s="11"/>
      <c r="AD3166" s="11"/>
      <c r="AE3166" s="11" t="s">
        <v>9597</v>
      </c>
      <c r="BZ3166" s="1"/>
    </row>
    <row r="3167" spans="1:78" s="8" customFormat="1" ht="18.75" customHeight="1" x14ac:dyDescent="0.2">
      <c r="A3167" s="2" t="s">
        <v>9598</v>
      </c>
      <c r="B3167" s="3" t="s">
        <v>7245</v>
      </c>
      <c r="C3167" s="4">
        <v>72</v>
      </c>
      <c r="D3167" s="4" t="s">
        <v>3130</v>
      </c>
      <c r="E3167" s="4" t="s">
        <v>9599</v>
      </c>
      <c r="F3167" s="4" t="s">
        <v>64</v>
      </c>
      <c r="G3167" s="7" t="s">
        <v>462</v>
      </c>
      <c r="H3167" s="7"/>
      <c r="I3167" s="7"/>
      <c r="J3167" s="7" t="str">
        <f t="shared" si="87"/>
        <v/>
      </c>
      <c r="K3167" s="7" t="str">
        <f t="shared" si="86"/>
        <v/>
      </c>
      <c r="L3167" s="2"/>
      <c r="M3167" s="2"/>
      <c r="AB3167" s="13"/>
      <c r="AC3167" s="11"/>
      <c r="AD3167" s="11"/>
      <c r="AE3167" s="11" t="s">
        <v>9600</v>
      </c>
      <c r="BZ3167" s="1"/>
    </row>
    <row r="3168" spans="1:78" s="8" customFormat="1" ht="18.75" customHeight="1" x14ac:dyDescent="0.2">
      <c r="A3168" s="2" t="s">
        <v>9601</v>
      </c>
      <c r="B3168" s="3" t="s">
        <v>7245</v>
      </c>
      <c r="C3168" s="4">
        <v>72</v>
      </c>
      <c r="D3168" s="4" t="s">
        <v>3130</v>
      </c>
      <c r="E3168" s="4" t="s">
        <v>9602</v>
      </c>
      <c r="F3168" s="4" t="s">
        <v>64</v>
      </c>
      <c r="G3168" s="7" t="s">
        <v>462</v>
      </c>
      <c r="H3168" s="7"/>
      <c r="I3168" s="7"/>
      <c r="J3168" s="7" t="str">
        <f t="shared" si="87"/>
        <v/>
      </c>
      <c r="K3168" s="7" t="str">
        <f t="shared" si="86"/>
        <v/>
      </c>
      <c r="L3168" s="2"/>
      <c r="M3168" s="2"/>
      <c r="AB3168" s="13"/>
      <c r="AC3168" s="11"/>
      <c r="AD3168" s="11"/>
      <c r="AE3168" s="11" t="s">
        <v>9603</v>
      </c>
      <c r="BZ3168" s="1"/>
    </row>
    <row r="3169" spans="1:78" s="8" customFormat="1" ht="18.75" customHeight="1" x14ac:dyDescent="0.2">
      <c r="A3169" s="2" t="s">
        <v>9604</v>
      </c>
      <c r="B3169" s="3" t="s">
        <v>7245</v>
      </c>
      <c r="C3169" s="4">
        <v>72</v>
      </c>
      <c r="D3169" s="4" t="s">
        <v>3130</v>
      </c>
      <c r="E3169" s="4" t="s">
        <v>9605</v>
      </c>
      <c r="F3169" s="4" t="s">
        <v>64</v>
      </c>
      <c r="G3169" s="7" t="s">
        <v>462</v>
      </c>
      <c r="H3169" s="7"/>
      <c r="I3169" s="7"/>
      <c r="J3169" s="7" t="str">
        <f t="shared" si="87"/>
        <v/>
      </c>
      <c r="K3169" s="7" t="str">
        <f t="shared" si="86"/>
        <v/>
      </c>
      <c r="L3169" s="2"/>
      <c r="M3169" s="2"/>
      <c r="AB3169" s="13"/>
      <c r="AC3169" s="11"/>
      <c r="AD3169" s="11"/>
      <c r="AE3169" s="11" t="s">
        <v>9606</v>
      </c>
      <c r="BZ3169" s="1"/>
    </row>
    <row r="3170" spans="1:78" s="8" customFormat="1" ht="18.75" customHeight="1" x14ac:dyDescent="0.2">
      <c r="A3170" s="2" t="s">
        <v>9607</v>
      </c>
      <c r="B3170" s="3" t="s">
        <v>7245</v>
      </c>
      <c r="C3170" s="4">
        <v>72</v>
      </c>
      <c r="D3170" s="4" t="s">
        <v>3130</v>
      </c>
      <c r="E3170" s="4" t="s">
        <v>9608</v>
      </c>
      <c r="F3170" s="4" t="s">
        <v>64</v>
      </c>
      <c r="G3170" s="7" t="s">
        <v>462</v>
      </c>
      <c r="H3170" s="7"/>
      <c r="I3170" s="7"/>
      <c r="J3170" s="7" t="str">
        <f t="shared" si="87"/>
        <v/>
      </c>
      <c r="K3170" s="7" t="str">
        <f t="shared" si="86"/>
        <v/>
      </c>
      <c r="L3170" s="2"/>
      <c r="M3170" s="2"/>
      <c r="AB3170" s="13"/>
      <c r="AC3170" s="11"/>
      <c r="AD3170" s="11"/>
      <c r="AE3170" s="11" t="s">
        <v>9609</v>
      </c>
      <c r="BZ3170" s="1"/>
    </row>
    <row r="3171" spans="1:78" s="8" customFormat="1" ht="18.75" customHeight="1" x14ac:dyDescent="0.2">
      <c r="A3171" s="2" t="s">
        <v>9610</v>
      </c>
      <c r="B3171" s="3" t="s">
        <v>7245</v>
      </c>
      <c r="C3171" s="4">
        <v>72</v>
      </c>
      <c r="D3171" s="4" t="s">
        <v>3130</v>
      </c>
      <c r="E3171" s="4" t="s">
        <v>9611</v>
      </c>
      <c r="F3171" s="4" t="s">
        <v>64</v>
      </c>
      <c r="G3171" s="7" t="s">
        <v>462</v>
      </c>
      <c r="H3171" s="7"/>
      <c r="I3171" s="7"/>
      <c r="J3171" s="7" t="str">
        <f t="shared" si="87"/>
        <v/>
      </c>
      <c r="K3171" s="7" t="str">
        <f t="shared" si="86"/>
        <v/>
      </c>
      <c r="L3171" s="2"/>
      <c r="M3171" s="2"/>
      <c r="AB3171" s="13"/>
      <c r="AC3171" s="11"/>
      <c r="AD3171" s="11"/>
      <c r="AE3171" s="11" t="s">
        <v>9612</v>
      </c>
      <c r="BZ3171" s="1"/>
    </row>
    <row r="3172" spans="1:78" s="8" customFormat="1" ht="18.75" customHeight="1" x14ac:dyDescent="0.2">
      <c r="A3172" s="2" t="s">
        <v>9613</v>
      </c>
      <c r="B3172" s="3" t="s">
        <v>7245</v>
      </c>
      <c r="C3172" s="4">
        <v>72</v>
      </c>
      <c r="D3172" s="4" t="s">
        <v>3130</v>
      </c>
      <c r="E3172" s="4" t="s">
        <v>9614</v>
      </c>
      <c r="F3172" s="4" t="s">
        <v>64</v>
      </c>
      <c r="G3172" s="7" t="s">
        <v>462</v>
      </c>
      <c r="H3172" s="7"/>
      <c r="I3172" s="7"/>
      <c r="J3172" s="7" t="str">
        <f t="shared" si="87"/>
        <v/>
      </c>
      <c r="K3172" s="7" t="str">
        <f t="shared" si="86"/>
        <v/>
      </c>
      <c r="L3172" s="2"/>
      <c r="M3172" s="2"/>
      <c r="AB3172" s="13"/>
      <c r="AC3172" s="11"/>
      <c r="AD3172" s="11"/>
      <c r="AE3172" s="11" t="s">
        <v>9615</v>
      </c>
      <c r="BZ3172" s="1"/>
    </row>
    <row r="3173" spans="1:78" s="8" customFormat="1" ht="18.75" customHeight="1" x14ac:dyDescent="0.2">
      <c r="A3173" s="2" t="s">
        <v>9616</v>
      </c>
      <c r="B3173" s="3" t="s">
        <v>7245</v>
      </c>
      <c r="C3173" s="4">
        <v>72</v>
      </c>
      <c r="D3173" s="4" t="s">
        <v>3130</v>
      </c>
      <c r="E3173" s="4" t="s">
        <v>9617</v>
      </c>
      <c r="F3173" s="4" t="s">
        <v>64</v>
      </c>
      <c r="G3173" s="7" t="s">
        <v>462</v>
      </c>
      <c r="H3173" s="7"/>
      <c r="I3173" s="7"/>
      <c r="J3173" s="7" t="str">
        <f t="shared" si="87"/>
        <v/>
      </c>
      <c r="K3173" s="7" t="str">
        <f t="shared" si="86"/>
        <v/>
      </c>
      <c r="L3173" s="2"/>
      <c r="M3173" s="2"/>
      <c r="AB3173" s="13"/>
      <c r="AC3173" s="11"/>
      <c r="AD3173" s="11"/>
      <c r="AE3173" s="11" t="s">
        <v>9618</v>
      </c>
      <c r="BZ3173" s="1"/>
    </row>
    <row r="3174" spans="1:78" s="8" customFormat="1" ht="18.75" customHeight="1" x14ac:dyDescent="0.2">
      <c r="A3174" s="2" t="s">
        <v>9619</v>
      </c>
      <c r="B3174" s="3" t="s">
        <v>7245</v>
      </c>
      <c r="C3174" s="4">
        <v>72</v>
      </c>
      <c r="D3174" s="4" t="s">
        <v>3130</v>
      </c>
      <c r="E3174" s="4" t="s">
        <v>9620</v>
      </c>
      <c r="F3174" s="4" t="s">
        <v>64</v>
      </c>
      <c r="G3174" s="7" t="s">
        <v>462</v>
      </c>
      <c r="H3174" s="7"/>
      <c r="I3174" s="7"/>
      <c r="J3174" s="7" t="str">
        <f t="shared" si="87"/>
        <v/>
      </c>
      <c r="K3174" s="7" t="str">
        <f t="shared" si="86"/>
        <v/>
      </c>
      <c r="L3174" s="2"/>
      <c r="M3174" s="2"/>
      <c r="AB3174" s="13"/>
      <c r="AC3174" s="11"/>
      <c r="AD3174" s="11"/>
      <c r="AE3174" s="11" t="s">
        <v>9621</v>
      </c>
      <c r="BZ3174" s="1"/>
    </row>
    <row r="3175" spans="1:78" s="8" customFormat="1" ht="18.75" customHeight="1" x14ac:dyDescent="0.2">
      <c r="A3175" s="2" t="s">
        <v>9622</v>
      </c>
      <c r="B3175" s="3" t="s">
        <v>7245</v>
      </c>
      <c r="C3175" s="4">
        <v>72</v>
      </c>
      <c r="D3175" s="4" t="s">
        <v>3130</v>
      </c>
      <c r="E3175" s="4" t="s">
        <v>5819</v>
      </c>
      <c r="F3175" s="4" t="s">
        <v>64</v>
      </c>
      <c r="G3175" s="7" t="s">
        <v>462</v>
      </c>
      <c r="H3175" s="7"/>
      <c r="I3175" s="7"/>
      <c r="J3175" s="7" t="str">
        <f t="shared" si="87"/>
        <v/>
      </c>
      <c r="K3175" s="7" t="str">
        <f t="shared" si="86"/>
        <v/>
      </c>
      <c r="L3175" s="2"/>
      <c r="M3175" s="2"/>
      <c r="AB3175" s="13"/>
      <c r="AC3175" s="11"/>
      <c r="AD3175" s="11"/>
      <c r="AE3175" s="11" t="s">
        <v>9623</v>
      </c>
      <c r="BZ3175" s="1"/>
    </row>
    <row r="3176" spans="1:78" s="8" customFormat="1" ht="18.75" customHeight="1" x14ac:dyDescent="0.2">
      <c r="A3176" s="2" t="s">
        <v>9624</v>
      </c>
      <c r="B3176" s="3" t="s">
        <v>7245</v>
      </c>
      <c r="C3176" s="4">
        <v>72</v>
      </c>
      <c r="D3176" s="4" t="s">
        <v>3130</v>
      </c>
      <c r="E3176" s="4" t="s">
        <v>9625</v>
      </c>
      <c r="F3176" s="4" t="s">
        <v>64</v>
      </c>
      <c r="G3176" s="7" t="s">
        <v>462</v>
      </c>
      <c r="H3176" s="7"/>
      <c r="I3176" s="7"/>
      <c r="J3176" s="7" t="str">
        <f t="shared" si="87"/>
        <v/>
      </c>
      <c r="K3176" s="7" t="str">
        <f t="shared" si="86"/>
        <v/>
      </c>
      <c r="L3176" s="2"/>
      <c r="M3176" s="2"/>
      <c r="AB3176" s="13"/>
      <c r="AC3176" s="11"/>
      <c r="AD3176" s="11"/>
      <c r="AE3176" s="11" t="s">
        <v>9626</v>
      </c>
      <c r="BZ3176" s="1"/>
    </row>
    <row r="3177" spans="1:78" s="8" customFormat="1" ht="18.75" customHeight="1" x14ac:dyDescent="0.2">
      <c r="A3177" s="2" t="s">
        <v>9627</v>
      </c>
      <c r="B3177" s="3" t="s">
        <v>7245</v>
      </c>
      <c r="C3177" s="4">
        <v>72</v>
      </c>
      <c r="D3177" s="4" t="s">
        <v>3130</v>
      </c>
      <c r="E3177" s="4" t="s">
        <v>9628</v>
      </c>
      <c r="F3177" s="4" t="s">
        <v>64</v>
      </c>
      <c r="G3177" s="7" t="s">
        <v>462</v>
      </c>
      <c r="H3177" s="7"/>
      <c r="I3177" s="7"/>
      <c r="J3177" s="7" t="str">
        <f t="shared" si="87"/>
        <v/>
      </c>
      <c r="K3177" s="7" t="str">
        <f t="shared" si="86"/>
        <v/>
      </c>
      <c r="L3177" s="2"/>
      <c r="M3177" s="2"/>
      <c r="AB3177" s="13"/>
      <c r="AC3177" s="11"/>
      <c r="AD3177" s="11"/>
      <c r="AE3177" s="11" t="s">
        <v>9629</v>
      </c>
      <c r="BZ3177" s="1"/>
    </row>
    <row r="3178" spans="1:78" s="8" customFormat="1" ht="18.75" customHeight="1" x14ac:dyDescent="0.2">
      <c r="A3178" s="2" t="s">
        <v>9630</v>
      </c>
      <c r="B3178" s="3" t="s">
        <v>7245</v>
      </c>
      <c r="C3178" s="4">
        <v>72</v>
      </c>
      <c r="D3178" s="4" t="s">
        <v>3130</v>
      </c>
      <c r="E3178" s="4" t="s">
        <v>9631</v>
      </c>
      <c r="F3178" s="4" t="s">
        <v>64</v>
      </c>
      <c r="G3178" s="7" t="s">
        <v>462</v>
      </c>
      <c r="H3178" s="7"/>
      <c r="I3178" s="7"/>
      <c r="J3178" s="7" t="str">
        <f t="shared" si="87"/>
        <v/>
      </c>
      <c r="K3178" s="7" t="str">
        <f t="shared" si="86"/>
        <v/>
      </c>
      <c r="L3178" s="2"/>
      <c r="M3178" s="2"/>
      <c r="AB3178" s="13"/>
      <c r="AC3178" s="11"/>
      <c r="AD3178" s="11"/>
      <c r="AE3178" s="11" t="s">
        <v>9632</v>
      </c>
      <c r="BZ3178" s="1"/>
    </row>
    <row r="3179" spans="1:78" s="8" customFormat="1" ht="18.75" customHeight="1" x14ac:dyDescent="0.2">
      <c r="A3179" s="2" t="s">
        <v>9633</v>
      </c>
      <c r="B3179" s="3" t="s">
        <v>7245</v>
      </c>
      <c r="C3179" s="4">
        <v>72</v>
      </c>
      <c r="D3179" s="4" t="s">
        <v>3130</v>
      </c>
      <c r="E3179" s="4" t="s">
        <v>9634</v>
      </c>
      <c r="F3179" s="4" t="s">
        <v>64</v>
      </c>
      <c r="G3179" s="7" t="s">
        <v>462</v>
      </c>
      <c r="H3179" s="7"/>
      <c r="I3179" s="7"/>
      <c r="J3179" s="7" t="str">
        <f t="shared" si="87"/>
        <v/>
      </c>
      <c r="K3179" s="7" t="str">
        <f t="shared" si="86"/>
        <v/>
      </c>
      <c r="L3179" s="2"/>
      <c r="M3179" s="2"/>
      <c r="AB3179" s="13"/>
      <c r="AC3179" s="11"/>
      <c r="AD3179" s="11"/>
      <c r="AE3179" s="11" t="s">
        <v>9635</v>
      </c>
      <c r="BZ3179" s="1"/>
    </row>
    <row r="3180" spans="1:78" s="8" customFormat="1" ht="18.75" customHeight="1" x14ac:dyDescent="0.2">
      <c r="A3180" s="2" t="s">
        <v>9636</v>
      </c>
      <c r="B3180" s="3" t="s">
        <v>7245</v>
      </c>
      <c r="C3180" s="4">
        <v>72</v>
      </c>
      <c r="D3180" s="4" t="s">
        <v>3130</v>
      </c>
      <c r="E3180" s="4" t="s">
        <v>9637</v>
      </c>
      <c r="F3180" s="4" t="s">
        <v>64</v>
      </c>
      <c r="G3180" s="7" t="s">
        <v>462</v>
      </c>
      <c r="H3180" s="7"/>
      <c r="I3180" s="7"/>
      <c r="J3180" s="7" t="str">
        <f t="shared" si="87"/>
        <v/>
      </c>
      <c r="K3180" s="7" t="str">
        <f t="shared" si="86"/>
        <v/>
      </c>
      <c r="L3180" s="2"/>
      <c r="M3180" s="2"/>
      <c r="AB3180" s="13"/>
      <c r="AC3180" s="11"/>
      <c r="AD3180" s="11"/>
      <c r="AE3180" s="11" t="s">
        <v>9638</v>
      </c>
      <c r="BZ3180" s="1"/>
    </row>
    <row r="3181" spans="1:78" s="8" customFormat="1" ht="18.75" customHeight="1" x14ac:dyDescent="0.2">
      <c r="A3181" s="2" t="s">
        <v>9639</v>
      </c>
      <c r="B3181" s="3" t="s">
        <v>7245</v>
      </c>
      <c r="C3181" s="4">
        <v>72</v>
      </c>
      <c r="D3181" s="4" t="s">
        <v>3130</v>
      </c>
      <c r="E3181" s="4" t="s">
        <v>9640</v>
      </c>
      <c r="F3181" s="4" t="s">
        <v>64</v>
      </c>
      <c r="G3181" s="7" t="s">
        <v>462</v>
      </c>
      <c r="H3181" s="7"/>
      <c r="I3181" s="7"/>
      <c r="J3181" s="7" t="str">
        <f t="shared" si="87"/>
        <v/>
      </c>
      <c r="K3181" s="7" t="str">
        <f t="shared" si="86"/>
        <v/>
      </c>
      <c r="L3181" s="2"/>
      <c r="M3181" s="2"/>
      <c r="AB3181" s="13"/>
      <c r="AC3181" s="11"/>
      <c r="AD3181" s="11"/>
      <c r="AE3181" s="11" t="s">
        <v>9641</v>
      </c>
      <c r="BZ3181" s="1"/>
    </row>
    <row r="3182" spans="1:78" s="8" customFormat="1" ht="18.75" customHeight="1" x14ac:dyDescent="0.2">
      <c r="A3182" s="2" t="s">
        <v>9642</v>
      </c>
      <c r="B3182" s="3" t="s">
        <v>7245</v>
      </c>
      <c r="C3182" s="4">
        <v>72</v>
      </c>
      <c r="D3182" s="4" t="s">
        <v>3130</v>
      </c>
      <c r="E3182" s="4" t="s">
        <v>9643</v>
      </c>
      <c r="F3182" s="4" t="s">
        <v>64</v>
      </c>
      <c r="G3182" s="7" t="s">
        <v>462</v>
      </c>
      <c r="H3182" s="7"/>
      <c r="I3182" s="7"/>
      <c r="J3182" s="7" t="str">
        <f t="shared" si="87"/>
        <v/>
      </c>
      <c r="K3182" s="7" t="str">
        <f t="shared" si="86"/>
        <v/>
      </c>
      <c r="L3182" s="2"/>
      <c r="M3182" s="2"/>
      <c r="AB3182" s="13"/>
      <c r="AC3182" s="11"/>
      <c r="AD3182" s="11"/>
      <c r="AE3182" s="11" t="s">
        <v>9644</v>
      </c>
      <c r="BZ3182" s="1"/>
    </row>
    <row r="3183" spans="1:78" s="8" customFormat="1" ht="18.75" customHeight="1" x14ac:dyDescent="0.2">
      <c r="A3183" s="2" t="s">
        <v>9645</v>
      </c>
      <c r="B3183" s="3" t="s">
        <v>7245</v>
      </c>
      <c r="C3183" s="4">
        <v>72</v>
      </c>
      <c r="D3183" s="4" t="s">
        <v>3130</v>
      </c>
      <c r="E3183" s="4" t="s">
        <v>9646</v>
      </c>
      <c r="F3183" s="4" t="s">
        <v>64</v>
      </c>
      <c r="G3183" s="7" t="s">
        <v>462</v>
      </c>
      <c r="H3183" s="7"/>
      <c r="I3183" s="7"/>
      <c r="J3183" s="7" t="str">
        <f t="shared" si="87"/>
        <v/>
      </c>
      <c r="K3183" s="7" t="str">
        <f t="shared" si="86"/>
        <v/>
      </c>
      <c r="L3183" s="2"/>
      <c r="M3183" s="2"/>
      <c r="AB3183" s="13"/>
      <c r="AC3183" s="11"/>
      <c r="AD3183" s="11"/>
      <c r="AE3183" s="11" t="s">
        <v>9647</v>
      </c>
      <c r="BZ3183" s="1"/>
    </row>
    <row r="3184" spans="1:78" s="8" customFormat="1" ht="18.75" customHeight="1" x14ac:dyDescent="0.2">
      <c r="A3184" s="2" t="s">
        <v>9648</v>
      </c>
      <c r="B3184" s="3" t="s">
        <v>7245</v>
      </c>
      <c r="C3184" s="4">
        <v>72</v>
      </c>
      <c r="D3184" s="4" t="s">
        <v>3130</v>
      </c>
      <c r="E3184" s="4" t="s">
        <v>9649</v>
      </c>
      <c r="F3184" s="4" t="s">
        <v>64</v>
      </c>
      <c r="G3184" s="7" t="s">
        <v>462</v>
      </c>
      <c r="H3184" s="7"/>
      <c r="I3184" s="7"/>
      <c r="J3184" s="7" t="str">
        <f t="shared" si="87"/>
        <v/>
      </c>
      <c r="K3184" s="7" t="str">
        <f t="shared" si="86"/>
        <v/>
      </c>
      <c r="L3184" s="2"/>
      <c r="M3184" s="2"/>
      <c r="AB3184" s="13"/>
      <c r="AC3184" s="11"/>
      <c r="AD3184" s="11"/>
      <c r="AE3184" s="11" t="s">
        <v>9650</v>
      </c>
      <c r="BZ3184" s="1"/>
    </row>
    <row r="3185" spans="1:78" s="8" customFormat="1" ht="18.75" customHeight="1" x14ac:dyDescent="0.2">
      <c r="A3185" s="2" t="s">
        <v>9651</v>
      </c>
      <c r="B3185" s="3" t="s">
        <v>7245</v>
      </c>
      <c r="C3185" s="4">
        <v>72</v>
      </c>
      <c r="D3185" s="4" t="s">
        <v>3130</v>
      </c>
      <c r="E3185" s="4" t="s">
        <v>9652</v>
      </c>
      <c r="F3185" s="4" t="s">
        <v>64</v>
      </c>
      <c r="G3185" s="7" t="s">
        <v>462</v>
      </c>
      <c r="H3185" s="7"/>
      <c r="I3185" s="7"/>
      <c r="J3185" s="7" t="str">
        <f t="shared" si="87"/>
        <v/>
      </c>
      <c r="K3185" s="7" t="str">
        <f t="shared" si="86"/>
        <v/>
      </c>
      <c r="L3185" s="2"/>
      <c r="M3185" s="2"/>
      <c r="AB3185" s="13"/>
      <c r="AC3185" s="11"/>
      <c r="AD3185" s="11"/>
      <c r="AE3185" s="11" t="s">
        <v>9653</v>
      </c>
      <c r="BZ3185" s="1"/>
    </row>
    <row r="3186" spans="1:78" s="8" customFormat="1" ht="18.75" customHeight="1" x14ac:dyDescent="0.2">
      <c r="A3186" s="2" t="s">
        <v>9654</v>
      </c>
      <c r="B3186" s="3" t="s">
        <v>7245</v>
      </c>
      <c r="C3186" s="4">
        <v>72</v>
      </c>
      <c r="D3186" s="4" t="s">
        <v>3130</v>
      </c>
      <c r="E3186" s="4" t="s">
        <v>9655</v>
      </c>
      <c r="F3186" s="4" t="s">
        <v>64</v>
      </c>
      <c r="G3186" s="7" t="s">
        <v>462</v>
      </c>
      <c r="H3186" s="7"/>
      <c r="I3186" s="7"/>
      <c r="J3186" s="7" t="str">
        <f t="shared" si="87"/>
        <v/>
      </c>
      <c r="K3186" s="7" t="str">
        <f t="shared" si="86"/>
        <v/>
      </c>
      <c r="L3186" s="2"/>
      <c r="M3186" s="2"/>
      <c r="AB3186" s="13"/>
      <c r="AC3186" s="11"/>
      <c r="AD3186" s="11"/>
      <c r="AE3186" s="11" t="s">
        <v>9656</v>
      </c>
      <c r="BZ3186" s="1"/>
    </row>
    <row r="3187" spans="1:78" s="8" customFormat="1" ht="18.75" customHeight="1" x14ac:dyDescent="0.2">
      <c r="A3187" s="2" t="s">
        <v>9657</v>
      </c>
      <c r="B3187" s="3" t="s">
        <v>7245</v>
      </c>
      <c r="C3187" s="4">
        <v>72</v>
      </c>
      <c r="D3187" s="4" t="s">
        <v>3130</v>
      </c>
      <c r="E3187" s="4" t="s">
        <v>3007</v>
      </c>
      <c r="F3187" s="4" t="s">
        <v>64</v>
      </c>
      <c r="G3187" s="7" t="s">
        <v>462</v>
      </c>
      <c r="H3187" s="7"/>
      <c r="I3187" s="7"/>
      <c r="J3187" s="7" t="str">
        <f t="shared" si="87"/>
        <v/>
      </c>
      <c r="K3187" s="7" t="str">
        <f t="shared" si="86"/>
        <v/>
      </c>
      <c r="L3187" s="2"/>
      <c r="M3187" s="2"/>
      <c r="AB3187" s="13"/>
      <c r="AC3187" s="11"/>
      <c r="AD3187" s="11"/>
      <c r="AE3187" s="11" t="s">
        <v>9658</v>
      </c>
      <c r="BZ3187" s="1"/>
    </row>
    <row r="3188" spans="1:78" s="8" customFormat="1" ht="18.75" customHeight="1" x14ac:dyDescent="0.2">
      <c r="A3188" s="2" t="s">
        <v>9659</v>
      </c>
      <c r="B3188" s="3" t="s">
        <v>7245</v>
      </c>
      <c r="C3188" s="4">
        <v>72</v>
      </c>
      <c r="D3188" s="4" t="s">
        <v>3130</v>
      </c>
      <c r="E3188" s="4" t="s">
        <v>9660</v>
      </c>
      <c r="F3188" s="4" t="s">
        <v>64</v>
      </c>
      <c r="G3188" s="7" t="s">
        <v>462</v>
      </c>
      <c r="H3188" s="7"/>
      <c r="I3188" s="7"/>
      <c r="J3188" s="7" t="str">
        <f t="shared" si="87"/>
        <v/>
      </c>
      <c r="K3188" s="7" t="str">
        <f t="shared" si="86"/>
        <v/>
      </c>
      <c r="L3188" s="2"/>
      <c r="M3188" s="2"/>
      <c r="AB3188" s="13"/>
      <c r="AC3188" s="11"/>
      <c r="AD3188" s="11"/>
      <c r="AE3188" s="11" t="s">
        <v>9661</v>
      </c>
      <c r="BZ3188" s="1"/>
    </row>
    <row r="3189" spans="1:78" s="8" customFormat="1" ht="18.75" customHeight="1" x14ac:dyDescent="0.2">
      <c r="A3189" s="2" t="s">
        <v>9662</v>
      </c>
      <c r="B3189" s="3" t="s">
        <v>7245</v>
      </c>
      <c r="C3189" s="4">
        <v>72</v>
      </c>
      <c r="D3189" s="4" t="s">
        <v>3130</v>
      </c>
      <c r="E3189" s="4" t="s">
        <v>9663</v>
      </c>
      <c r="F3189" s="4" t="s">
        <v>64</v>
      </c>
      <c r="G3189" s="7" t="s">
        <v>462</v>
      </c>
      <c r="H3189" s="7"/>
      <c r="I3189" s="7"/>
      <c r="J3189" s="7" t="str">
        <f t="shared" si="87"/>
        <v/>
      </c>
      <c r="K3189" s="7" t="str">
        <f t="shared" si="86"/>
        <v/>
      </c>
      <c r="L3189" s="2"/>
      <c r="M3189" s="2"/>
      <c r="AB3189" s="13"/>
      <c r="AC3189" s="11"/>
      <c r="AD3189" s="11"/>
      <c r="AE3189" s="11" t="s">
        <v>9664</v>
      </c>
      <c r="BZ3189" s="1"/>
    </row>
    <row r="3190" spans="1:78" s="8" customFormat="1" ht="18.75" customHeight="1" x14ac:dyDescent="0.2">
      <c r="A3190" s="2" t="s">
        <v>9665</v>
      </c>
      <c r="B3190" s="3" t="s">
        <v>7245</v>
      </c>
      <c r="C3190" s="4">
        <v>72</v>
      </c>
      <c r="D3190" s="4" t="s">
        <v>3130</v>
      </c>
      <c r="E3190" s="4" t="s">
        <v>9666</v>
      </c>
      <c r="F3190" s="4" t="s">
        <v>64</v>
      </c>
      <c r="G3190" s="7" t="s">
        <v>462</v>
      </c>
      <c r="H3190" s="7"/>
      <c r="I3190" s="7"/>
      <c r="J3190" s="7" t="str">
        <f t="shared" si="87"/>
        <v/>
      </c>
      <c r="K3190" s="7" t="str">
        <f t="shared" si="86"/>
        <v/>
      </c>
      <c r="L3190" s="2"/>
      <c r="M3190" s="2"/>
      <c r="AB3190" s="13"/>
      <c r="AC3190" s="11"/>
      <c r="AD3190" s="11"/>
      <c r="AE3190" s="11" t="s">
        <v>9667</v>
      </c>
      <c r="BZ3190" s="1"/>
    </row>
    <row r="3191" spans="1:78" s="8" customFormat="1" ht="18.75" customHeight="1" x14ac:dyDescent="0.2">
      <c r="A3191" s="2" t="s">
        <v>9668</v>
      </c>
      <c r="B3191" s="3" t="s">
        <v>7245</v>
      </c>
      <c r="C3191" s="4">
        <v>72</v>
      </c>
      <c r="D3191" s="4" t="s">
        <v>3130</v>
      </c>
      <c r="E3191" s="4" t="s">
        <v>9669</v>
      </c>
      <c r="F3191" s="4" t="s">
        <v>64</v>
      </c>
      <c r="G3191" s="7" t="s">
        <v>462</v>
      </c>
      <c r="H3191" s="7"/>
      <c r="I3191" s="7"/>
      <c r="J3191" s="7" t="str">
        <f t="shared" si="87"/>
        <v/>
      </c>
      <c r="K3191" s="7" t="str">
        <f t="shared" ref="K3191:K3254" si="88">_xlfn.CONCAT(N3191, AA3191, AK3191, AN3191, AQ3191, AT3191, BL3191)</f>
        <v/>
      </c>
      <c r="L3191" s="2"/>
      <c r="M3191" s="2"/>
      <c r="AB3191" s="13"/>
      <c r="AC3191" s="11"/>
      <c r="AD3191" s="11"/>
      <c r="AE3191" s="11" t="s">
        <v>9670</v>
      </c>
      <c r="BZ3191" s="1"/>
    </row>
    <row r="3192" spans="1:78" s="8" customFormat="1" ht="18.75" customHeight="1" x14ac:dyDescent="0.2">
      <c r="A3192" s="2" t="s">
        <v>9671</v>
      </c>
      <c r="B3192" s="3" t="s">
        <v>7245</v>
      </c>
      <c r="C3192" s="4">
        <v>72</v>
      </c>
      <c r="D3192" s="4" t="s">
        <v>3130</v>
      </c>
      <c r="E3192" s="4" t="s">
        <v>9672</v>
      </c>
      <c r="F3192" s="4" t="s">
        <v>64</v>
      </c>
      <c r="G3192" s="7" t="s">
        <v>462</v>
      </c>
      <c r="H3192" s="7"/>
      <c r="I3192" s="7"/>
      <c r="J3192" s="7" t="str">
        <f t="shared" si="87"/>
        <v/>
      </c>
      <c r="K3192" s="7" t="str">
        <f t="shared" si="88"/>
        <v/>
      </c>
      <c r="L3192" s="2"/>
      <c r="M3192" s="2"/>
      <c r="AB3192" s="13"/>
      <c r="AC3192" s="11"/>
      <c r="AD3192" s="11"/>
      <c r="AE3192" s="11" t="s">
        <v>9673</v>
      </c>
      <c r="BZ3192" s="1"/>
    </row>
    <row r="3193" spans="1:78" s="8" customFormat="1" ht="18.75" customHeight="1" x14ac:dyDescent="0.2">
      <c r="A3193" s="2" t="s">
        <v>9674</v>
      </c>
      <c r="B3193" s="3" t="s">
        <v>7245</v>
      </c>
      <c r="C3193" s="4">
        <v>72</v>
      </c>
      <c r="D3193" s="4" t="s">
        <v>3130</v>
      </c>
      <c r="E3193" s="4" t="s">
        <v>9675</v>
      </c>
      <c r="F3193" s="4" t="s">
        <v>64</v>
      </c>
      <c r="G3193" s="7" t="s">
        <v>462</v>
      </c>
      <c r="H3193" s="7"/>
      <c r="I3193" s="7"/>
      <c r="J3193" s="7" t="str">
        <f t="shared" si="87"/>
        <v/>
      </c>
      <c r="K3193" s="7" t="str">
        <f t="shared" si="88"/>
        <v/>
      </c>
      <c r="L3193" s="2"/>
      <c r="M3193" s="2"/>
      <c r="AB3193" s="13"/>
      <c r="AC3193" s="11"/>
      <c r="AD3193" s="11"/>
      <c r="AE3193" s="11" t="s">
        <v>9676</v>
      </c>
      <c r="BZ3193" s="1"/>
    </row>
    <row r="3194" spans="1:78" s="8" customFormat="1" ht="18.75" customHeight="1" x14ac:dyDescent="0.2">
      <c r="A3194" s="2" t="s">
        <v>9677</v>
      </c>
      <c r="B3194" s="3" t="s">
        <v>7245</v>
      </c>
      <c r="C3194" s="4">
        <v>72</v>
      </c>
      <c r="D3194" s="4" t="s">
        <v>3130</v>
      </c>
      <c r="E3194" s="4" t="s">
        <v>9678</v>
      </c>
      <c r="F3194" s="4" t="s">
        <v>64</v>
      </c>
      <c r="G3194" s="7" t="s">
        <v>462</v>
      </c>
      <c r="H3194" s="7"/>
      <c r="I3194" s="7"/>
      <c r="J3194" s="7" t="str">
        <f t="shared" si="87"/>
        <v/>
      </c>
      <c r="K3194" s="7" t="str">
        <f t="shared" si="88"/>
        <v/>
      </c>
      <c r="L3194" s="2"/>
      <c r="M3194" s="2"/>
      <c r="AB3194" s="13"/>
      <c r="AC3194" s="11"/>
      <c r="AD3194" s="11"/>
      <c r="AE3194" s="11" t="s">
        <v>9679</v>
      </c>
      <c r="BZ3194" s="1"/>
    </row>
    <row r="3195" spans="1:78" s="8" customFormat="1" ht="18.75" customHeight="1" x14ac:dyDescent="0.2">
      <c r="A3195" s="2" t="s">
        <v>9680</v>
      </c>
      <c r="B3195" s="3" t="s">
        <v>7245</v>
      </c>
      <c r="C3195" s="4">
        <v>72</v>
      </c>
      <c r="D3195" s="4" t="s">
        <v>3130</v>
      </c>
      <c r="E3195" s="4" t="s">
        <v>507</v>
      </c>
      <c r="F3195" s="4" t="s">
        <v>64</v>
      </c>
      <c r="G3195" s="7" t="s">
        <v>462</v>
      </c>
      <c r="H3195" s="7"/>
      <c r="I3195" s="7"/>
      <c r="J3195" s="7" t="str">
        <f t="shared" si="87"/>
        <v/>
      </c>
      <c r="K3195" s="7" t="str">
        <f t="shared" si="88"/>
        <v/>
      </c>
      <c r="L3195" s="2"/>
      <c r="M3195" s="2"/>
      <c r="AB3195" s="13"/>
      <c r="AC3195" s="11"/>
      <c r="AD3195" s="11"/>
      <c r="AE3195" s="11" t="s">
        <v>9681</v>
      </c>
      <c r="BZ3195" s="1"/>
    </row>
    <row r="3196" spans="1:78" s="8" customFormat="1" ht="18.75" customHeight="1" x14ac:dyDescent="0.2">
      <c r="A3196" s="2" t="s">
        <v>9682</v>
      </c>
      <c r="B3196" s="3" t="s">
        <v>7245</v>
      </c>
      <c r="C3196" s="4">
        <v>72</v>
      </c>
      <c r="D3196" s="4" t="s">
        <v>3130</v>
      </c>
      <c r="E3196" s="4" t="s">
        <v>9683</v>
      </c>
      <c r="F3196" s="4" t="s">
        <v>64</v>
      </c>
      <c r="G3196" s="7" t="s">
        <v>462</v>
      </c>
      <c r="H3196" s="7"/>
      <c r="I3196" s="7"/>
      <c r="J3196" s="7" t="str">
        <f t="shared" si="87"/>
        <v/>
      </c>
      <c r="K3196" s="7" t="str">
        <f t="shared" si="88"/>
        <v/>
      </c>
      <c r="L3196" s="2"/>
      <c r="M3196" s="2"/>
      <c r="AB3196" s="13"/>
      <c r="AC3196" s="11"/>
      <c r="AD3196" s="11"/>
      <c r="AE3196" s="11" t="s">
        <v>9684</v>
      </c>
      <c r="BZ3196" s="1"/>
    </row>
    <row r="3197" spans="1:78" s="8" customFormat="1" ht="18.75" customHeight="1" x14ac:dyDescent="0.2">
      <c r="A3197" s="2" t="s">
        <v>9685</v>
      </c>
      <c r="B3197" s="3" t="s">
        <v>7245</v>
      </c>
      <c r="C3197" s="4">
        <v>72</v>
      </c>
      <c r="D3197" s="4" t="s">
        <v>3130</v>
      </c>
      <c r="E3197" s="4" t="s">
        <v>9686</v>
      </c>
      <c r="F3197" s="4" t="s">
        <v>64</v>
      </c>
      <c r="G3197" s="7" t="s">
        <v>462</v>
      </c>
      <c r="H3197" s="7"/>
      <c r="I3197" s="7"/>
      <c r="J3197" s="7" t="str">
        <f t="shared" si="87"/>
        <v/>
      </c>
      <c r="K3197" s="7" t="str">
        <f t="shared" si="88"/>
        <v/>
      </c>
      <c r="L3197" s="2"/>
      <c r="M3197" s="2"/>
      <c r="AB3197" s="13"/>
      <c r="AC3197" s="11"/>
      <c r="AD3197" s="11"/>
      <c r="AE3197" s="11" t="s">
        <v>9687</v>
      </c>
      <c r="BZ3197" s="1"/>
    </row>
    <row r="3198" spans="1:78" s="8" customFormat="1" ht="18.75" customHeight="1" x14ac:dyDescent="0.2">
      <c r="A3198" s="2" t="s">
        <v>9688</v>
      </c>
      <c r="B3198" s="3" t="s">
        <v>7245</v>
      </c>
      <c r="C3198" s="4">
        <v>72</v>
      </c>
      <c r="D3198" s="4" t="s">
        <v>3130</v>
      </c>
      <c r="E3198" s="4" t="s">
        <v>9689</v>
      </c>
      <c r="F3198" s="4" t="s">
        <v>64</v>
      </c>
      <c r="G3198" s="7" t="s">
        <v>462</v>
      </c>
      <c r="H3198" s="7"/>
      <c r="I3198" s="7"/>
      <c r="J3198" s="7" t="str">
        <f t="shared" si="87"/>
        <v/>
      </c>
      <c r="K3198" s="7" t="str">
        <f t="shared" si="88"/>
        <v/>
      </c>
      <c r="L3198" s="2"/>
      <c r="M3198" s="2"/>
      <c r="AB3198" s="13"/>
      <c r="AC3198" s="11"/>
      <c r="AD3198" s="11"/>
      <c r="AE3198" s="11" t="s">
        <v>9690</v>
      </c>
      <c r="BZ3198" s="1"/>
    </row>
    <row r="3199" spans="1:78" s="8" customFormat="1" ht="18.75" customHeight="1" x14ac:dyDescent="0.2">
      <c r="A3199" s="2" t="s">
        <v>9691</v>
      </c>
      <c r="B3199" s="3" t="s">
        <v>7245</v>
      </c>
      <c r="C3199" s="4">
        <v>72</v>
      </c>
      <c r="D3199" s="4" t="s">
        <v>3130</v>
      </c>
      <c r="E3199" s="4" t="s">
        <v>9692</v>
      </c>
      <c r="F3199" s="4" t="s">
        <v>64</v>
      </c>
      <c r="G3199" s="7" t="s">
        <v>462</v>
      </c>
      <c r="H3199" s="7"/>
      <c r="I3199" s="7"/>
      <c r="J3199" s="7" t="str">
        <f t="shared" si="87"/>
        <v/>
      </c>
      <c r="K3199" s="7" t="str">
        <f t="shared" si="88"/>
        <v/>
      </c>
      <c r="L3199" s="2"/>
      <c r="M3199" s="2"/>
      <c r="AB3199" s="13"/>
      <c r="AC3199" s="11"/>
      <c r="AD3199" s="11"/>
      <c r="AE3199" s="11" t="s">
        <v>9693</v>
      </c>
      <c r="BZ3199" s="1"/>
    </row>
    <row r="3200" spans="1:78" s="8" customFormat="1" ht="18.75" customHeight="1" x14ac:dyDescent="0.2">
      <c r="A3200" s="2" t="s">
        <v>9694</v>
      </c>
      <c r="B3200" s="3" t="s">
        <v>7245</v>
      </c>
      <c r="C3200" s="4">
        <v>72</v>
      </c>
      <c r="D3200" s="4" t="s">
        <v>3130</v>
      </c>
      <c r="E3200" s="4" t="s">
        <v>9695</v>
      </c>
      <c r="F3200" s="4" t="s">
        <v>64</v>
      </c>
      <c r="G3200" s="7" t="s">
        <v>462</v>
      </c>
      <c r="H3200" s="7"/>
      <c r="I3200" s="7"/>
      <c r="J3200" s="7" t="str">
        <f t="shared" si="87"/>
        <v/>
      </c>
      <c r="K3200" s="7" t="str">
        <f t="shared" si="88"/>
        <v/>
      </c>
      <c r="L3200" s="2"/>
      <c r="M3200" s="2"/>
      <c r="AB3200" s="13"/>
      <c r="AC3200" s="11"/>
      <c r="AD3200" s="11"/>
      <c r="AE3200" s="11" t="s">
        <v>9696</v>
      </c>
      <c r="BZ3200" s="1"/>
    </row>
    <row r="3201" spans="1:78" s="8" customFormat="1" ht="18.75" customHeight="1" x14ac:dyDescent="0.2">
      <c r="A3201" s="2" t="s">
        <v>9697</v>
      </c>
      <c r="B3201" s="3" t="s">
        <v>7245</v>
      </c>
      <c r="C3201" s="4">
        <v>72</v>
      </c>
      <c r="D3201" s="4" t="s">
        <v>3130</v>
      </c>
      <c r="E3201" s="4" t="s">
        <v>9695</v>
      </c>
      <c r="F3201" s="4" t="s">
        <v>64</v>
      </c>
      <c r="G3201" s="7" t="s">
        <v>462</v>
      </c>
      <c r="H3201" s="7"/>
      <c r="I3201" s="7"/>
      <c r="J3201" s="7" t="str">
        <f t="shared" si="87"/>
        <v/>
      </c>
      <c r="K3201" s="7" t="str">
        <f t="shared" si="88"/>
        <v/>
      </c>
      <c r="L3201" s="2"/>
      <c r="M3201" s="2"/>
      <c r="AB3201" s="13"/>
      <c r="AC3201" s="11"/>
      <c r="AD3201" s="11"/>
      <c r="AE3201" s="11" t="s">
        <v>9698</v>
      </c>
      <c r="BZ3201" s="1"/>
    </row>
    <row r="3202" spans="1:78" s="8" customFormat="1" ht="18.75" customHeight="1" x14ac:dyDescent="0.2">
      <c r="A3202" s="2" t="s">
        <v>9699</v>
      </c>
      <c r="B3202" s="3" t="s">
        <v>7245</v>
      </c>
      <c r="C3202" s="4">
        <v>72</v>
      </c>
      <c r="D3202" s="4" t="s">
        <v>3130</v>
      </c>
      <c r="E3202" s="4" t="s">
        <v>9695</v>
      </c>
      <c r="F3202" s="4" t="s">
        <v>64</v>
      </c>
      <c r="G3202" s="7" t="s">
        <v>462</v>
      </c>
      <c r="H3202" s="7"/>
      <c r="I3202" s="7"/>
      <c r="J3202" s="7" t="str">
        <f t="shared" ref="J3202:J3265" si="89">_xlfn.CONCAT(M3202,Z3202,AJ3202,AM3202,AP3202,AS3202,BK3202)</f>
        <v/>
      </c>
      <c r="K3202" s="7" t="str">
        <f t="shared" si="88"/>
        <v/>
      </c>
      <c r="L3202" s="2"/>
      <c r="M3202" s="2"/>
      <c r="AB3202" s="13"/>
      <c r="AC3202" s="11"/>
      <c r="AD3202" s="11"/>
      <c r="AE3202" s="11" t="s">
        <v>9700</v>
      </c>
      <c r="BZ3202" s="1"/>
    </row>
    <row r="3203" spans="1:78" s="8" customFormat="1" ht="18.75" customHeight="1" x14ac:dyDescent="0.2">
      <c r="A3203" s="2" t="s">
        <v>9701</v>
      </c>
      <c r="B3203" s="3" t="s">
        <v>7245</v>
      </c>
      <c r="C3203" s="4">
        <v>72</v>
      </c>
      <c r="D3203" s="4" t="s">
        <v>3130</v>
      </c>
      <c r="E3203" s="4" t="s">
        <v>9702</v>
      </c>
      <c r="F3203" s="4" t="s">
        <v>64</v>
      </c>
      <c r="G3203" s="7" t="s">
        <v>462</v>
      </c>
      <c r="H3203" s="7"/>
      <c r="I3203" s="7"/>
      <c r="J3203" s="7" t="str">
        <f t="shared" si="89"/>
        <v/>
      </c>
      <c r="K3203" s="7" t="str">
        <f t="shared" si="88"/>
        <v/>
      </c>
      <c r="L3203" s="2"/>
      <c r="M3203" s="2"/>
      <c r="AB3203" s="13"/>
      <c r="AC3203" s="11"/>
      <c r="AD3203" s="11"/>
      <c r="AE3203" s="11" t="s">
        <v>9703</v>
      </c>
      <c r="BZ3203" s="1"/>
    </row>
    <row r="3204" spans="1:78" s="8" customFormat="1" ht="18.75" customHeight="1" x14ac:dyDescent="0.2">
      <c r="A3204" s="2" t="s">
        <v>9704</v>
      </c>
      <c r="B3204" s="3" t="s">
        <v>7245</v>
      </c>
      <c r="C3204" s="4">
        <v>72</v>
      </c>
      <c r="D3204" s="4" t="s">
        <v>3130</v>
      </c>
      <c r="E3204" s="4" t="s">
        <v>9705</v>
      </c>
      <c r="F3204" s="4" t="s">
        <v>64</v>
      </c>
      <c r="G3204" s="7" t="s">
        <v>462</v>
      </c>
      <c r="H3204" s="7"/>
      <c r="I3204" s="7"/>
      <c r="J3204" s="7" t="str">
        <f t="shared" si="89"/>
        <v/>
      </c>
      <c r="K3204" s="7" t="str">
        <f t="shared" si="88"/>
        <v/>
      </c>
      <c r="L3204" s="2"/>
      <c r="M3204" s="2"/>
      <c r="AB3204" s="13"/>
      <c r="AC3204" s="11"/>
      <c r="AD3204" s="11"/>
      <c r="AE3204" s="11" t="s">
        <v>9706</v>
      </c>
      <c r="BZ3204" s="1"/>
    </row>
    <row r="3205" spans="1:78" s="8" customFormat="1" ht="18.75" customHeight="1" x14ac:dyDescent="0.2">
      <c r="A3205" s="2" t="s">
        <v>9707</v>
      </c>
      <c r="B3205" s="3" t="s">
        <v>7245</v>
      </c>
      <c r="C3205" s="4">
        <v>72</v>
      </c>
      <c r="D3205" s="4" t="s">
        <v>3130</v>
      </c>
      <c r="E3205" s="4" t="s">
        <v>9708</v>
      </c>
      <c r="F3205" s="4" t="s">
        <v>64</v>
      </c>
      <c r="G3205" s="7" t="s">
        <v>462</v>
      </c>
      <c r="H3205" s="7"/>
      <c r="I3205" s="7"/>
      <c r="J3205" s="7" t="str">
        <f t="shared" si="89"/>
        <v/>
      </c>
      <c r="K3205" s="7" t="str">
        <f t="shared" si="88"/>
        <v/>
      </c>
      <c r="L3205" s="2"/>
      <c r="M3205" s="2"/>
      <c r="AB3205" s="13"/>
      <c r="AC3205" s="11"/>
      <c r="AD3205" s="11"/>
      <c r="AE3205" s="11" t="s">
        <v>9709</v>
      </c>
      <c r="BZ3205" s="1"/>
    </row>
    <row r="3206" spans="1:78" s="8" customFormat="1" ht="18.75" customHeight="1" x14ac:dyDescent="0.2">
      <c r="A3206" s="2" t="s">
        <v>9710</v>
      </c>
      <c r="B3206" s="3" t="s">
        <v>7245</v>
      </c>
      <c r="C3206" s="4">
        <v>72</v>
      </c>
      <c r="D3206" s="4" t="s">
        <v>3130</v>
      </c>
      <c r="E3206" s="4" t="s">
        <v>9711</v>
      </c>
      <c r="F3206" s="4" t="s">
        <v>64</v>
      </c>
      <c r="G3206" s="7" t="s">
        <v>462</v>
      </c>
      <c r="H3206" s="7"/>
      <c r="I3206" s="7"/>
      <c r="J3206" s="7" t="str">
        <f t="shared" si="89"/>
        <v/>
      </c>
      <c r="K3206" s="7" t="str">
        <f t="shared" si="88"/>
        <v/>
      </c>
      <c r="L3206" s="2"/>
      <c r="M3206" s="2"/>
      <c r="AB3206" s="13"/>
      <c r="AC3206" s="11"/>
      <c r="AD3206" s="11"/>
      <c r="AE3206" s="11" t="s">
        <v>9712</v>
      </c>
      <c r="BZ3206" s="1"/>
    </row>
    <row r="3207" spans="1:78" s="8" customFormat="1" ht="18.75" customHeight="1" x14ac:dyDescent="0.2">
      <c r="A3207" s="2" t="s">
        <v>9713</v>
      </c>
      <c r="B3207" s="3" t="s">
        <v>7245</v>
      </c>
      <c r="C3207" s="4">
        <v>72</v>
      </c>
      <c r="D3207" s="4" t="s">
        <v>3130</v>
      </c>
      <c r="E3207" s="4" t="s">
        <v>9714</v>
      </c>
      <c r="F3207" s="4" t="s">
        <v>64</v>
      </c>
      <c r="G3207" s="7" t="s">
        <v>462</v>
      </c>
      <c r="H3207" s="7"/>
      <c r="I3207" s="7"/>
      <c r="J3207" s="7" t="str">
        <f t="shared" si="89"/>
        <v/>
      </c>
      <c r="K3207" s="7" t="str">
        <f t="shared" si="88"/>
        <v/>
      </c>
      <c r="L3207" s="2"/>
      <c r="M3207" s="2"/>
      <c r="AB3207" s="13"/>
      <c r="AC3207" s="11"/>
      <c r="AD3207" s="11"/>
      <c r="AE3207" s="11" t="s">
        <v>9715</v>
      </c>
      <c r="BZ3207" s="1"/>
    </row>
    <row r="3208" spans="1:78" s="8" customFormat="1" ht="18.75" customHeight="1" x14ac:dyDescent="0.2">
      <c r="A3208" s="2" t="s">
        <v>9716</v>
      </c>
      <c r="B3208" s="3" t="s">
        <v>7245</v>
      </c>
      <c r="C3208" s="4">
        <v>72</v>
      </c>
      <c r="D3208" s="4" t="s">
        <v>3130</v>
      </c>
      <c r="E3208" s="4" t="s">
        <v>9717</v>
      </c>
      <c r="F3208" s="4" t="s">
        <v>64</v>
      </c>
      <c r="G3208" s="7" t="s">
        <v>462</v>
      </c>
      <c r="H3208" s="7"/>
      <c r="I3208" s="7"/>
      <c r="J3208" s="7" t="str">
        <f t="shared" si="89"/>
        <v/>
      </c>
      <c r="K3208" s="7" t="str">
        <f t="shared" si="88"/>
        <v/>
      </c>
      <c r="L3208" s="2"/>
      <c r="M3208" s="2"/>
      <c r="AB3208" s="13"/>
      <c r="AC3208" s="11"/>
      <c r="AD3208" s="11"/>
      <c r="AE3208" s="11" t="s">
        <v>9718</v>
      </c>
      <c r="BZ3208" s="1"/>
    </row>
    <row r="3209" spans="1:78" s="8" customFormat="1" ht="18.75" customHeight="1" x14ac:dyDescent="0.2">
      <c r="A3209" s="2" t="s">
        <v>9719</v>
      </c>
      <c r="B3209" s="3" t="s">
        <v>7245</v>
      </c>
      <c r="C3209" s="4">
        <v>72</v>
      </c>
      <c r="D3209" s="4" t="s">
        <v>3130</v>
      </c>
      <c r="E3209" s="4" t="s">
        <v>9720</v>
      </c>
      <c r="F3209" s="4" t="s">
        <v>64</v>
      </c>
      <c r="G3209" s="7" t="s">
        <v>462</v>
      </c>
      <c r="H3209" s="7"/>
      <c r="I3209" s="7"/>
      <c r="J3209" s="7" t="str">
        <f t="shared" si="89"/>
        <v/>
      </c>
      <c r="K3209" s="7" t="str">
        <f t="shared" si="88"/>
        <v/>
      </c>
      <c r="L3209" s="2"/>
      <c r="M3209" s="2"/>
      <c r="AB3209" s="13"/>
      <c r="AC3209" s="11"/>
      <c r="AD3209" s="11"/>
      <c r="AE3209" s="11" t="s">
        <v>9721</v>
      </c>
      <c r="BZ3209" s="1"/>
    </row>
    <row r="3210" spans="1:78" s="8" customFormat="1" ht="18.75" customHeight="1" x14ac:dyDescent="0.2">
      <c r="A3210" s="2" t="s">
        <v>9722</v>
      </c>
      <c r="B3210" s="3" t="s">
        <v>7245</v>
      </c>
      <c r="C3210" s="4">
        <v>72</v>
      </c>
      <c r="D3210" s="4" t="s">
        <v>3130</v>
      </c>
      <c r="E3210" s="4" t="s">
        <v>9723</v>
      </c>
      <c r="F3210" s="4" t="s">
        <v>64</v>
      </c>
      <c r="G3210" s="7" t="s">
        <v>462</v>
      </c>
      <c r="H3210" s="7"/>
      <c r="I3210" s="7"/>
      <c r="J3210" s="7" t="str">
        <f t="shared" si="89"/>
        <v/>
      </c>
      <c r="K3210" s="7" t="str">
        <f t="shared" si="88"/>
        <v/>
      </c>
      <c r="L3210" s="2"/>
      <c r="M3210" s="2"/>
      <c r="AB3210" s="13"/>
      <c r="AC3210" s="11"/>
      <c r="AD3210" s="11"/>
      <c r="AE3210" s="11" t="s">
        <v>9724</v>
      </c>
      <c r="BZ3210" s="1"/>
    </row>
    <row r="3211" spans="1:78" s="8" customFormat="1" ht="18.75" customHeight="1" x14ac:dyDescent="0.2">
      <c r="A3211" s="2" t="s">
        <v>9725</v>
      </c>
      <c r="B3211" s="3" t="s">
        <v>7245</v>
      </c>
      <c r="C3211" s="4">
        <v>72</v>
      </c>
      <c r="D3211" s="4" t="s">
        <v>3130</v>
      </c>
      <c r="E3211" s="4" t="s">
        <v>9726</v>
      </c>
      <c r="F3211" s="4" t="s">
        <v>64</v>
      </c>
      <c r="G3211" s="7" t="s">
        <v>462</v>
      </c>
      <c r="H3211" s="7"/>
      <c r="I3211" s="7"/>
      <c r="J3211" s="7" t="str">
        <f t="shared" si="89"/>
        <v/>
      </c>
      <c r="K3211" s="7" t="str">
        <f t="shared" si="88"/>
        <v/>
      </c>
      <c r="L3211" s="2"/>
      <c r="M3211" s="2"/>
      <c r="AB3211" s="13"/>
      <c r="AC3211" s="11"/>
      <c r="AD3211" s="11"/>
      <c r="AE3211" s="11" t="s">
        <v>9727</v>
      </c>
      <c r="BZ3211" s="1"/>
    </row>
    <row r="3212" spans="1:78" s="8" customFormat="1" ht="18.75" customHeight="1" x14ac:dyDescent="0.2">
      <c r="A3212" s="2" t="s">
        <v>9728</v>
      </c>
      <c r="B3212" s="3" t="s">
        <v>7245</v>
      </c>
      <c r="C3212" s="4">
        <v>72</v>
      </c>
      <c r="D3212" s="4" t="s">
        <v>3130</v>
      </c>
      <c r="E3212" s="4" t="s">
        <v>9729</v>
      </c>
      <c r="F3212" s="4" t="s">
        <v>64</v>
      </c>
      <c r="G3212" s="7" t="s">
        <v>462</v>
      </c>
      <c r="H3212" s="7"/>
      <c r="I3212" s="7"/>
      <c r="J3212" s="7" t="str">
        <f t="shared" si="89"/>
        <v/>
      </c>
      <c r="K3212" s="7" t="str">
        <f t="shared" si="88"/>
        <v/>
      </c>
      <c r="L3212" s="2"/>
      <c r="M3212" s="2"/>
      <c r="AB3212" s="13"/>
      <c r="AC3212" s="11"/>
      <c r="AD3212" s="11"/>
      <c r="AE3212" s="11" t="s">
        <v>9730</v>
      </c>
      <c r="BZ3212" s="1"/>
    </row>
    <row r="3213" spans="1:78" s="8" customFormat="1" ht="18.75" customHeight="1" x14ac:dyDescent="0.2">
      <c r="A3213" s="2" t="s">
        <v>9731</v>
      </c>
      <c r="B3213" s="3" t="s">
        <v>7245</v>
      </c>
      <c r="C3213" s="4">
        <v>72</v>
      </c>
      <c r="D3213" s="4" t="s">
        <v>3130</v>
      </c>
      <c r="E3213" s="4" t="s">
        <v>9732</v>
      </c>
      <c r="F3213" s="4" t="s">
        <v>64</v>
      </c>
      <c r="G3213" s="7" t="s">
        <v>462</v>
      </c>
      <c r="H3213" s="7"/>
      <c r="I3213" s="7"/>
      <c r="J3213" s="7" t="str">
        <f t="shared" si="89"/>
        <v/>
      </c>
      <c r="K3213" s="7" t="str">
        <f t="shared" si="88"/>
        <v/>
      </c>
      <c r="L3213" s="2"/>
      <c r="M3213" s="2"/>
      <c r="AB3213" s="13"/>
      <c r="AC3213" s="11"/>
      <c r="AD3213" s="11"/>
      <c r="AE3213" s="11" t="s">
        <v>9733</v>
      </c>
      <c r="BZ3213" s="1"/>
    </row>
    <row r="3214" spans="1:78" s="8" customFormat="1" ht="18.75" customHeight="1" x14ac:dyDescent="0.2">
      <c r="A3214" s="2" t="s">
        <v>9734</v>
      </c>
      <c r="B3214" s="3" t="s">
        <v>7245</v>
      </c>
      <c r="C3214" s="4">
        <v>72</v>
      </c>
      <c r="D3214" s="4" t="s">
        <v>3130</v>
      </c>
      <c r="E3214" s="4" t="s">
        <v>9735</v>
      </c>
      <c r="F3214" s="4" t="s">
        <v>64</v>
      </c>
      <c r="G3214" s="7" t="s">
        <v>462</v>
      </c>
      <c r="H3214" s="7"/>
      <c r="I3214" s="7"/>
      <c r="J3214" s="7" t="str">
        <f t="shared" si="89"/>
        <v/>
      </c>
      <c r="K3214" s="7" t="str">
        <f t="shared" si="88"/>
        <v/>
      </c>
      <c r="L3214" s="2"/>
      <c r="M3214" s="2"/>
      <c r="AB3214" s="13"/>
      <c r="AC3214" s="11"/>
      <c r="AD3214" s="11"/>
      <c r="AE3214" s="11" t="s">
        <v>9736</v>
      </c>
      <c r="BZ3214" s="1"/>
    </row>
    <row r="3215" spans="1:78" s="8" customFormat="1" ht="18.75" customHeight="1" x14ac:dyDescent="0.2">
      <c r="A3215" s="2" t="s">
        <v>9737</v>
      </c>
      <c r="B3215" s="3" t="s">
        <v>7245</v>
      </c>
      <c r="C3215" s="4">
        <v>72</v>
      </c>
      <c r="D3215" s="4" t="s">
        <v>3130</v>
      </c>
      <c r="E3215" s="4" t="s">
        <v>9738</v>
      </c>
      <c r="F3215" s="4" t="s">
        <v>64</v>
      </c>
      <c r="G3215" s="7" t="s">
        <v>462</v>
      </c>
      <c r="H3215" s="7"/>
      <c r="I3215" s="7"/>
      <c r="J3215" s="7" t="str">
        <f t="shared" si="89"/>
        <v/>
      </c>
      <c r="K3215" s="7" t="str">
        <f t="shared" si="88"/>
        <v/>
      </c>
      <c r="L3215" s="2"/>
      <c r="M3215" s="2"/>
      <c r="AB3215" s="13"/>
      <c r="AC3215" s="11"/>
      <c r="AD3215" s="11"/>
      <c r="AE3215" s="11" t="s">
        <v>9739</v>
      </c>
      <c r="BZ3215" s="1"/>
    </row>
    <row r="3216" spans="1:78" s="8" customFormat="1" ht="18.75" customHeight="1" x14ac:dyDescent="0.2">
      <c r="A3216" s="2" t="s">
        <v>9740</v>
      </c>
      <c r="B3216" s="3" t="s">
        <v>7245</v>
      </c>
      <c r="C3216" s="4">
        <v>72</v>
      </c>
      <c r="D3216" s="4" t="s">
        <v>3130</v>
      </c>
      <c r="E3216" s="4" t="s">
        <v>9738</v>
      </c>
      <c r="F3216" s="4" t="s">
        <v>64</v>
      </c>
      <c r="G3216" s="7" t="s">
        <v>462</v>
      </c>
      <c r="H3216" s="7"/>
      <c r="I3216" s="7"/>
      <c r="J3216" s="7" t="str">
        <f t="shared" si="89"/>
        <v/>
      </c>
      <c r="K3216" s="7" t="str">
        <f t="shared" si="88"/>
        <v/>
      </c>
      <c r="L3216" s="2"/>
      <c r="M3216" s="2"/>
      <c r="AB3216" s="13"/>
      <c r="AC3216" s="11"/>
      <c r="AD3216" s="11"/>
      <c r="AE3216" s="11" t="s">
        <v>9741</v>
      </c>
      <c r="BZ3216" s="1"/>
    </row>
    <row r="3217" spans="1:78" s="8" customFormat="1" ht="18.75" customHeight="1" x14ac:dyDescent="0.2">
      <c r="A3217" s="2" t="s">
        <v>9742</v>
      </c>
      <c r="B3217" s="3" t="s">
        <v>7245</v>
      </c>
      <c r="C3217" s="4">
        <v>72</v>
      </c>
      <c r="D3217" s="4" t="s">
        <v>3130</v>
      </c>
      <c r="E3217" s="4" t="s">
        <v>9743</v>
      </c>
      <c r="F3217" s="4" t="s">
        <v>64</v>
      </c>
      <c r="G3217" s="7" t="s">
        <v>462</v>
      </c>
      <c r="H3217" s="7"/>
      <c r="I3217" s="7"/>
      <c r="J3217" s="7" t="str">
        <f t="shared" si="89"/>
        <v/>
      </c>
      <c r="K3217" s="7" t="str">
        <f t="shared" si="88"/>
        <v/>
      </c>
      <c r="L3217" s="2"/>
      <c r="M3217" s="2"/>
      <c r="AB3217" s="13"/>
      <c r="AC3217" s="11"/>
      <c r="AD3217" s="11"/>
      <c r="AE3217" s="11" t="s">
        <v>9744</v>
      </c>
      <c r="BZ3217" s="1"/>
    </row>
    <row r="3218" spans="1:78" s="8" customFormat="1" ht="18.75" customHeight="1" x14ac:dyDescent="0.2">
      <c r="A3218" s="2" t="s">
        <v>9745</v>
      </c>
      <c r="B3218" s="3" t="s">
        <v>7245</v>
      </c>
      <c r="C3218" s="4">
        <v>72</v>
      </c>
      <c r="D3218" s="4" t="s">
        <v>3130</v>
      </c>
      <c r="E3218" s="4" t="s">
        <v>9743</v>
      </c>
      <c r="F3218" s="4" t="s">
        <v>64</v>
      </c>
      <c r="G3218" s="7" t="s">
        <v>462</v>
      </c>
      <c r="H3218" s="7"/>
      <c r="I3218" s="7"/>
      <c r="J3218" s="7" t="str">
        <f t="shared" si="89"/>
        <v/>
      </c>
      <c r="K3218" s="7" t="str">
        <f t="shared" si="88"/>
        <v/>
      </c>
      <c r="L3218" s="2"/>
      <c r="M3218" s="2"/>
      <c r="AB3218" s="13"/>
      <c r="AC3218" s="11"/>
      <c r="AD3218" s="11"/>
      <c r="AE3218" s="11" t="s">
        <v>9746</v>
      </c>
      <c r="BZ3218" s="1"/>
    </row>
    <row r="3219" spans="1:78" s="8" customFormat="1" ht="18.75" customHeight="1" x14ac:dyDescent="0.2">
      <c r="A3219" s="2" t="s">
        <v>9747</v>
      </c>
      <c r="B3219" s="3" t="s">
        <v>7245</v>
      </c>
      <c r="C3219" s="4">
        <v>72</v>
      </c>
      <c r="D3219" s="4" t="s">
        <v>3130</v>
      </c>
      <c r="E3219" s="4" t="s">
        <v>9748</v>
      </c>
      <c r="F3219" s="4" t="s">
        <v>64</v>
      </c>
      <c r="G3219" s="7" t="s">
        <v>462</v>
      </c>
      <c r="H3219" s="7"/>
      <c r="I3219" s="7"/>
      <c r="J3219" s="7" t="str">
        <f t="shared" si="89"/>
        <v/>
      </c>
      <c r="K3219" s="7" t="str">
        <f t="shared" si="88"/>
        <v/>
      </c>
      <c r="L3219" s="2"/>
      <c r="M3219" s="2"/>
      <c r="AB3219" s="13"/>
      <c r="AC3219" s="11"/>
      <c r="AD3219" s="11"/>
      <c r="AE3219" s="11" t="s">
        <v>9749</v>
      </c>
      <c r="BZ3219" s="1"/>
    </row>
    <row r="3220" spans="1:78" s="8" customFormat="1" ht="18.75" customHeight="1" x14ac:dyDescent="0.2">
      <c r="A3220" s="2" t="s">
        <v>9750</v>
      </c>
      <c r="B3220" s="3" t="s">
        <v>7245</v>
      </c>
      <c r="C3220" s="4">
        <v>72</v>
      </c>
      <c r="D3220" s="4" t="s">
        <v>3130</v>
      </c>
      <c r="E3220" s="4" t="s">
        <v>9751</v>
      </c>
      <c r="F3220" s="4" t="s">
        <v>64</v>
      </c>
      <c r="G3220" s="7" t="s">
        <v>462</v>
      </c>
      <c r="H3220" s="7"/>
      <c r="I3220" s="7"/>
      <c r="J3220" s="7" t="str">
        <f t="shared" si="89"/>
        <v/>
      </c>
      <c r="K3220" s="7" t="str">
        <f t="shared" si="88"/>
        <v/>
      </c>
      <c r="L3220" s="2"/>
      <c r="M3220" s="2"/>
      <c r="AB3220" s="13"/>
      <c r="AC3220" s="11"/>
      <c r="AD3220" s="11"/>
      <c r="AE3220" s="11" t="s">
        <v>9752</v>
      </c>
      <c r="BZ3220" s="1"/>
    </row>
    <row r="3221" spans="1:78" s="8" customFormat="1" ht="18.75" customHeight="1" x14ac:dyDescent="0.2">
      <c r="A3221" s="2" t="s">
        <v>9753</v>
      </c>
      <c r="B3221" s="3" t="s">
        <v>7245</v>
      </c>
      <c r="C3221" s="4">
        <v>72</v>
      </c>
      <c r="D3221" s="4" t="s">
        <v>3130</v>
      </c>
      <c r="E3221" s="4" t="s">
        <v>9092</v>
      </c>
      <c r="F3221" s="4" t="s">
        <v>64</v>
      </c>
      <c r="G3221" s="7" t="s">
        <v>462</v>
      </c>
      <c r="H3221" s="7"/>
      <c r="I3221" s="7"/>
      <c r="J3221" s="7" t="str">
        <f t="shared" si="89"/>
        <v/>
      </c>
      <c r="K3221" s="7" t="str">
        <f t="shared" si="88"/>
        <v/>
      </c>
      <c r="L3221" s="2"/>
      <c r="M3221" s="2"/>
      <c r="AB3221" s="13"/>
      <c r="AC3221" s="11"/>
      <c r="AD3221" s="11"/>
      <c r="AE3221" s="11" t="s">
        <v>9754</v>
      </c>
      <c r="BZ3221" s="1"/>
    </row>
    <row r="3222" spans="1:78" s="8" customFormat="1" ht="18.75" customHeight="1" x14ac:dyDescent="0.2">
      <c r="A3222" s="2" t="s">
        <v>9755</v>
      </c>
      <c r="B3222" s="3" t="s">
        <v>7245</v>
      </c>
      <c r="C3222" s="4">
        <v>72</v>
      </c>
      <c r="D3222" s="4" t="s">
        <v>3130</v>
      </c>
      <c r="E3222" s="4" t="s">
        <v>9756</v>
      </c>
      <c r="F3222" s="4" t="s">
        <v>64</v>
      </c>
      <c r="G3222" s="7" t="s">
        <v>462</v>
      </c>
      <c r="H3222" s="7"/>
      <c r="I3222" s="7"/>
      <c r="J3222" s="7" t="str">
        <f t="shared" si="89"/>
        <v/>
      </c>
      <c r="K3222" s="7" t="str">
        <f t="shared" si="88"/>
        <v/>
      </c>
      <c r="L3222" s="2"/>
      <c r="M3222" s="2"/>
      <c r="AB3222" s="13"/>
      <c r="AC3222" s="11"/>
      <c r="AD3222" s="11"/>
      <c r="AE3222" s="11" t="s">
        <v>9757</v>
      </c>
      <c r="BZ3222" s="1"/>
    </row>
    <row r="3223" spans="1:78" s="8" customFormat="1" ht="18.75" customHeight="1" x14ac:dyDescent="0.2">
      <c r="A3223" s="2" t="s">
        <v>9758</v>
      </c>
      <c r="B3223" s="3" t="s">
        <v>7245</v>
      </c>
      <c r="C3223" s="4">
        <v>72</v>
      </c>
      <c r="D3223" s="4" t="s">
        <v>3130</v>
      </c>
      <c r="E3223" s="4" t="s">
        <v>9759</v>
      </c>
      <c r="F3223" s="4" t="s">
        <v>64</v>
      </c>
      <c r="G3223" s="7" t="s">
        <v>462</v>
      </c>
      <c r="H3223" s="7"/>
      <c r="I3223" s="7"/>
      <c r="J3223" s="7" t="str">
        <f t="shared" si="89"/>
        <v/>
      </c>
      <c r="K3223" s="7" t="str">
        <f t="shared" si="88"/>
        <v/>
      </c>
      <c r="L3223" s="2"/>
      <c r="M3223" s="2"/>
      <c r="AB3223" s="13"/>
      <c r="AC3223" s="11"/>
      <c r="AD3223" s="11"/>
      <c r="AE3223" s="11" t="s">
        <v>9760</v>
      </c>
      <c r="BZ3223" s="1"/>
    </row>
    <row r="3224" spans="1:78" s="8" customFormat="1" ht="18.75" customHeight="1" x14ac:dyDescent="0.2">
      <c r="A3224" s="2" t="s">
        <v>9761</v>
      </c>
      <c r="B3224" s="3" t="s">
        <v>7245</v>
      </c>
      <c r="C3224" s="4">
        <v>72</v>
      </c>
      <c r="D3224" s="4" t="s">
        <v>3130</v>
      </c>
      <c r="E3224" s="4" t="s">
        <v>9762</v>
      </c>
      <c r="F3224" s="4" t="s">
        <v>64</v>
      </c>
      <c r="G3224" s="7" t="s">
        <v>462</v>
      </c>
      <c r="H3224" s="7"/>
      <c r="I3224" s="7"/>
      <c r="J3224" s="7" t="str">
        <f t="shared" si="89"/>
        <v/>
      </c>
      <c r="K3224" s="7" t="str">
        <f t="shared" si="88"/>
        <v/>
      </c>
      <c r="L3224" s="2"/>
      <c r="M3224" s="2"/>
      <c r="AB3224" s="13"/>
      <c r="AC3224" s="11"/>
      <c r="AD3224" s="11"/>
      <c r="AE3224" s="11" t="s">
        <v>9763</v>
      </c>
      <c r="BZ3224" s="1"/>
    </row>
    <row r="3225" spans="1:78" s="8" customFormat="1" ht="18.75" customHeight="1" x14ac:dyDescent="0.2">
      <c r="A3225" s="2" t="s">
        <v>9764</v>
      </c>
      <c r="B3225" s="3" t="s">
        <v>7245</v>
      </c>
      <c r="C3225" s="4">
        <v>72</v>
      </c>
      <c r="D3225" s="4" t="s">
        <v>3130</v>
      </c>
      <c r="E3225" s="4" t="s">
        <v>9765</v>
      </c>
      <c r="F3225" s="4" t="s">
        <v>64</v>
      </c>
      <c r="G3225" s="7" t="s">
        <v>462</v>
      </c>
      <c r="H3225" s="7"/>
      <c r="I3225" s="7"/>
      <c r="J3225" s="7" t="str">
        <f t="shared" si="89"/>
        <v/>
      </c>
      <c r="K3225" s="7" t="str">
        <f t="shared" si="88"/>
        <v/>
      </c>
      <c r="L3225" s="2"/>
      <c r="M3225" s="2"/>
      <c r="AB3225" s="13"/>
      <c r="AC3225" s="11"/>
      <c r="AD3225" s="11"/>
      <c r="AE3225" s="11" t="s">
        <v>9766</v>
      </c>
      <c r="BZ3225" s="1"/>
    </row>
    <row r="3226" spans="1:78" s="8" customFormat="1" ht="18.75" customHeight="1" x14ac:dyDescent="0.2">
      <c r="A3226" s="2" t="s">
        <v>9767</v>
      </c>
      <c r="B3226" s="3" t="s">
        <v>7245</v>
      </c>
      <c r="C3226" s="4">
        <v>72</v>
      </c>
      <c r="D3226" s="4" t="s">
        <v>3130</v>
      </c>
      <c r="E3226" s="4" t="s">
        <v>9768</v>
      </c>
      <c r="F3226" s="4" t="s">
        <v>64</v>
      </c>
      <c r="G3226" s="7" t="s">
        <v>462</v>
      </c>
      <c r="H3226" s="7"/>
      <c r="I3226" s="7"/>
      <c r="J3226" s="7" t="str">
        <f t="shared" si="89"/>
        <v/>
      </c>
      <c r="K3226" s="7" t="str">
        <f t="shared" si="88"/>
        <v/>
      </c>
      <c r="L3226" s="2"/>
      <c r="M3226" s="2"/>
      <c r="AB3226" s="13"/>
      <c r="AC3226" s="11"/>
      <c r="AD3226" s="11"/>
      <c r="AE3226" s="11" t="s">
        <v>9769</v>
      </c>
      <c r="BZ3226" s="1"/>
    </row>
    <row r="3227" spans="1:78" s="8" customFormat="1" ht="18.75" customHeight="1" x14ac:dyDescent="0.2">
      <c r="A3227" s="2" t="s">
        <v>9770</v>
      </c>
      <c r="B3227" s="3" t="s">
        <v>7245</v>
      </c>
      <c r="C3227" s="4">
        <v>72</v>
      </c>
      <c r="D3227" s="4" t="s">
        <v>3130</v>
      </c>
      <c r="E3227" s="4" t="s">
        <v>9771</v>
      </c>
      <c r="F3227" s="4" t="s">
        <v>64</v>
      </c>
      <c r="G3227" s="7" t="s">
        <v>462</v>
      </c>
      <c r="H3227" s="7"/>
      <c r="I3227" s="7"/>
      <c r="J3227" s="7" t="str">
        <f t="shared" si="89"/>
        <v/>
      </c>
      <c r="K3227" s="7" t="str">
        <f t="shared" si="88"/>
        <v/>
      </c>
      <c r="L3227" s="2"/>
      <c r="M3227" s="2"/>
      <c r="AB3227" s="13"/>
      <c r="AC3227" s="11"/>
      <c r="AD3227" s="11"/>
      <c r="AE3227" s="11" t="s">
        <v>9772</v>
      </c>
      <c r="BZ3227" s="1"/>
    </row>
    <row r="3228" spans="1:78" s="8" customFormat="1" ht="18.75" customHeight="1" x14ac:dyDescent="0.2">
      <c r="A3228" s="2" t="s">
        <v>9773</v>
      </c>
      <c r="B3228" s="3" t="s">
        <v>7245</v>
      </c>
      <c r="C3228" s="4">
        <v>72</v>
      </c>
      <c r="D3228" s="4" t="s">
        <v>3130</v>
      </c>
      <c r="E3228" s="4" t="s">
        <v>9774</v>
      </c>
      <c r="F3228" s="4" t="s">
        <v>64</v>
      </c>
      <c r="G3228" s="7" t="s">
        <v>462</v>
      </c>
      <c r="H3228" s="7"/>
      <c r="I3228" s="7"/>
      <c r="J3228" s="7" t="str">
        <f t="shared" si="89"/>
        <v/>
      </c>
      <c r="K3228" s="7" t="str">
        <f t="shared" si="88"/>
        <v/>
      </c>
      <c r="L3228" s="2"/>
      <c r="M3228" s="2"/>
      <c r="AB3228" s="13"/>
      <c r="AC3228" s="11"/>
      <c r="AD3228" s="11"/>
      <c r="AE3228" s="11" t="s">
        <v>9775</v>
      </c>
      <c r="BZ3228" s="1"/>
    </row>
    <row r="3229" spans="1:78" s="8" customFormat="1" ht="18.75" customHeight="1" x14ac:dyDescent="0.2">
      <c r="A3229" s="2" t="s">
        <v>9776</v>
      </c>
      <c r="B3229" s="3" t="s">
        <v>7245</v>
      </c>
      <c r="C3229" s="4">
        <v>72</v>
      </c>
      <c r="D3229" s="4" t="s">
        <v>3130</v>
      </c>
      <c r="E3229" s="4" t="s">
        <v>9777</v>
      </c>
      <c r="F3229" s="4" t="s">
        <v>64</v>
      </c>
      <c r="G3229" s="7" t="s">
        <v>462</v>
      </c>
      <c r="H3229" s="7"/>
      <c r="I3229" s="7"/>
      <c r="J3229" s="7" t="str">
        <f t="shared" si="89"/>
        <v/>
      </c>
      <c r="K3229" s="7" t="str">
        <f t="shared" si="88"/>
        <v/>
      </c>
      <c r="L3229" s="2"/>
      <c r="M3229" s="2"/>
      <c r="AB3229" s="13"/>
      <c r="AC3229" s="11"/>
      <c r="AD3229" s="11"/>
      <c r="AE3229" s="11" t="s">
        <v>9778</v>
      </c>
      <c r="BZ3229" s="1"/>
    </row>
    <row r="3230" spans="1:78" s="8" customFormat="1" ht="18.75" customHeight="1" x14ac:dyDescent="0.2">
      <c r="A3230" s="2" t="s">
        <v>9779</v>
      </c>
      <c r="B3230" s="3" t="s">
        <v>7245</v>
      </c>
      <c r="C3230" s="4">
        <v>72</v>
      </c>
      <c r="D3230" s="4" t="s">
        <v>3130</v>
      </c>
      <c r="E3230" s="4" t="s">
        <v>9780</v>
      </c>
      <c r="F3230" s="4" t="s">
        <v>64</v>
      </c>
      <c r="G3230" s="7" t="s">
        <v>462</v>
      </c>
      <c r="H3230" s="7"/>
      <c r="I3230" s="7"/>
      <c r="J3230" s="7" t="str">
        <f t="shared" si="89"/>
        <v/>
      </c>
      <c r="K3230" s="7" t="str">
        <f t="shared" si="88"/>
        <v/>
      </c>
      <c r="L3230" s="2"/>
      <c r="M3230" s="2"/>
      <c r="AB3230" s="13"/>
      <c r="AC3230" s="11"/>
      <c r="AD3230" s="11"/>
      <c r="AE3230" s="11" t="s">
        <v>9781</v>
      </c>
      <c r="BZ3230" s="1"/>
    </row>
    <row r="3231" spans="1:78" s="8" customFormat="1" ht="18.75" customHeight="1" x14ac:dyDescent="0.2">
      <c r="A3231" s="2" t="s">
        <v>9782</v>
      </c>
      <c r="B3231" s="3" t="s">
        <v>7245</v>
      </c>
      <c r="C3231" s="4">
        <v>72</v>
      </c>
      <c r="D3231" s="4" t="s">
        <v>3130</v>
      </c>
      <c r="E3231" s="4" t="s">
        <v>9783</v>
      </c>
      <c r="F3231" s="4" t="s">
        <v>64</v>
      </c>
      <c r="G3231" s="7" t="s">
        <v>462</v>
      </c>
      <c r="H3231" s="7"/>
      <c r="I3231" s="7"/>
      <c r="J3231" s="7" t="str">
        <f t="shared" si="89"/>
        <v/>
      </c>
      <c r="K3231" s="7" t="str">
        <f t="shared" si="88"/>
        <v/>
      </c>
      <c r="L3231" s="2"/>
      <c r="M3231" s="2"/>
      <c r="AB3231" s="13"/>
      <c r="AC3231" s="11"/>
      <c r="AD3231" s="11"/>
      <c r="AE3231" s="11" t="s">
        <v>9784</v>
      </c>
      <c r="BZ3231" s="1"/>
    </row>
    <row r="3232" spans="1:78" s="8" customFormat="1" ht="18.75" customHeight="1" x14ac:dyDescent="0.2">
      <c r="A3232" s="2" t="s">
        <v>9785</v>
      </c>
      <c r="B3232" s="3" t="s">
        <v>7245</v>
      </c>
      <c r="C3232" s="4">
        <v>72</v>
      </c>
      <c r="D3232" s="4" t="s">
        <v>3130</v>
      </c>
      <c r="E3232" s="4" t="s">
        <v>9786</v>
      </c>
      <c r="F3232" s="4" t="s">
        <v>64</v>
      </c>
      <c r="G3232" s="7" t="s">
        <v>462</v>
      </c>
      <c r="H3232" s="7"/>
      <c r="I3232" s="7"/>
      <c r="J3232" s="7" t="str">
        <f t="shared" si="89"/>
        <v/>
      </c>
      <c r="K3232" s="7" t="str">
        <f t="shared" si="88"/>
        <v/>
      </c>
      <c r="L3232" s="2"/>
      <c r="M3232" s="2"/>
      <c r="AB3232" s="13"/>
      <c r="AC3232" s="11"/>
      <c r="AD3232" s="11"/>
      <c r="AE3232" s="11" t="s">
        <v>9787</v>
      </c>
      <c r="BZ3232" s="1"/>
    </row>
    <row r="3233" spans="1:78" s="8" customFormat="1" ht="18.75" customHeight="1" x14ac:dyDescent="0.2">
      <c r="A3233" s="2" t="s">
        <v>9788</v>
      </c>
      <c r="B3233" s="3" t="s">
        <v>7245</v>
      </c>
      <c r="C3233" s="4">
        <v>72</v>
      </c>
      <c r="D3233" s="4" t="s">
        <v>3130</v>
      </c>
      <c r="E3233" s="4" t="s">
        <v>9789</v>
      </c>
      <c r="F3233" s="4" t="s">
        <v>64</v>
      </c>
      <c r="G3233" s="7" t="s">
        <v>462</v>
      </c>
      <c r="H3233" s="7"/>
      <c r="I3233" s="7"/>
      <c r="J3233" s="7" t="str">
        <f t="shared" si="89"/>
        <v/>
      </c>
      <c r="K3233" s="7" t="str">
        <f t="shared" si="88"/>
        <v/>
      </c>
      <c r="L3233" s="2"/>
      <c r="M3233" s="2"/>
      <c r="AB3233" s="13"/>
      <c r="AC3233" s="11"/>
      <c r="AD3233" s="11"/>
      <c r="AE3233" s="11" t="s">
        <v>9790</v>
      </c>
      <c r="BZ3233" s="1"/>
    </row>
    <row r="3234" spans="1:78" s="8" customFormat="1" ht="18.75" customHeight="1" x14ac:dyDescent="0.2">
      <c r="A3234" s="2" t="s">
        <v>9791</v>
      </c>
      <c r="B3234" s="3" t="s">
        <v>7245</v>
      </c>
      <c r="C3234" s="4">
        <v>72</v>
      </c>
      <c r="D3234" s="4" t="s">
        <v>3130</v>
      </c>
      <c r="E3234" s="4" t="s">
        <v>9792</v>
      </c>
      <c r="F3234" s="4" t="s">
        <v>64</v>
      </c>
      <c r="G3234" s="7" t="s">
        <v>462</v>
      </c>
      <c r="H3234" s="7"/>
      <c r="I3234" s="7"/>
      <c r="J3234" s="7" t="str">
        <f t="shared" si="89"/>
        <v/>
      </c>
      <c r="K3234" s="7" t="str">
        <f t="shared" si="88"/>
        <v/>
      </c>
      <c r="L3234" s="2"/>
      <c r="M3234" s="2"/>
      <c r="AB3234" s="13"/>
      <c r="AC3234" s="11"/>
      <c r="AD3234" s="11"/>
      <c r="AE3234" s="11" t="s">
        <v>9793</v>
      </c>
      <c r="BZ3234" s="1"/>
    </row>
    <row r="3235" spans="1:78" s="8" customFormat="1" ht="18.75" customHeight="1" x14ac:dyDescent="0.2">
      <c r="A3235" s="2" t="s">
        <v>9794</v>
      </c>
      <c r="B3235" s="3" t="s">
        <v>7245</v>
      </c>
      <c r="C3235" s="4">
        <v>72</v>
      </c>
      <c r="D3235" s="4" t="s">
        <v>3130</v>
      </c>
      <c r="E3235" s="4" t="s">
        <v>9795</v>
      </c>
      <c r="F3235" s="4" t="s">
        <v>64</v>
      </c>
      <c r="G3235" s="7" t="s">
        <v>462</v>
      </c>
      <c r="H3235" s="7"/>
      <c r="I3235" s="7"/>
      <c r="J3235" s="7" t="str">
        <f t="shared" si="89"/>
        <v/>
      </c>
      <c r="K3235" s="7" t="str">
        <f t="shared" si="88"/>
        <v/>
      </c>
      <c r="L3235" s="2"/>
      <c r="M3235" s="2"/>
      <c r="AB3235" s="13"/>
      <c r="AC3235" s="11"/>
      <c r="AD3235" s="11"/>
      <c r="AE3235" s="11" t="s">
        <v>9796</v>
      </c>
      <c r="BZ3235" s="1"/>
    </row>
    <row r="3236" spans="1:78" s="8" customFormat="1" ht="18.75" customHeight="1" x14ac:dyDescent="0.2">
      <c r="A3236" s="2" t="s">
        <v>9797</v>
      </c>
      <c r="B3236" s="3" t="s">
        <v>7245</v>
      </c>
      <c r="C3236" s="4">
        <v>72</v>
      </c>
      <c r="D3236" s="4" t="s">
        <v>3130</v>
      </c>
      <c r="E3236" s="4" t="s">
        <v>9798</v>
      </c>
      <c r="F3236" s="4" t="s">
        <v>64</v>
      </c>
      <c r="G3236" s="7" t="s">
        <v>462</v>
      </c>
      <c r="H3236" s="7"/>
      <c r="I3236" s="7"/>
      <c r="J3236" s="7" t="str">
        <f t="shared" si="89"/>
        <v/>
      </c>
      <c r="K3236" s="7" t="str">
        <f t="shared" si="88"/>
        <v/>
      </c>
      <c r="L3236" s="2"/>
      <c r="M3236" s="2"/>
      <c r="AB3236" s="13"/>
      <c r="AC3236" s="11"/>
      <c r="AD3236" s="11"/>
      <c r="AE3236" s="11" t="s">
        <v>9799</v>
      </c>
      <c r="BZ3236" s="1"/>
    </row>
    <row r="3237" spans="1:78" s="8" customFormat="1" ht="18.75" customHeight="1" x14ac:dyDescent="0.2">
      <c r="A3237" s="2" t="s">
        <v>9800</v>
      </c>
      <c r="B3237" s="3" t="s">
        <v>7245</v>
      </c>
      <c r="C3237" s="4">
        <v>72</v>
      </c>
      <c r="D3237" s="4" t="s">
        <v>3130</v>
      </c>
      <c r="E3237" s="4" t="s">
        <v>9801</v>
      </c>
      <c r="F3237" s="4" t="s">
        <v>64</v>
      </c>
      <c r="G3237" s="7" t="s">
        <v>462</v>
      </c>
      <c r="H3237" s="7"/>
      <c r="I3237" s="7"/>
      <c r="J3237" s="7" t="str">
        <f t="shared" si="89"/>
        <v/>
      </c>
      <c r="K3237" s="7" t="str">
        <f t="shared" si="88"/>
        <v/>
      </c>
      <c r="L3237" s="2"/>
      <c r="M3237" s="2"/>
      <c r="AB3237" s="13"/>
      <c r="AC3237" s="11"/>
      <c r="AD3237" s="11"/>
      <c r="AE3237" s="11" t="s">
        <v>9802</v>
      </c>
      <c r="BZ3237" s="1"/>
    </row>
    <row r="3238" spans="1:78" s="8" customFormat="1" ht="18.75" customHeight="1" x14ac:dyDescent="0.2">
      <c r="A3238" s="2" t="s">
        <v>9803</v>
      </c>
      <c r="B3238" s="3" t="s">
        <v>7245</v>
      </c>
      <c r="C3238" s="4">
        <v>72</v>
      </c>
      <c r="D3238" s="4" t="s">
        <v>3130</v>
      </c>
      <c r="E3238" s="4" t="s">
        <v>9804</v>
      </c>
      <c r="F3238" s="4" t="s">
        <v>64</v>
      </c>
      <c r="G3238" s="7" t="s">
        <v>462</v>
      </c>
      <c r="H3238" s="7"/>
      <c r="I3238" s="7"/>
      <c r="J3238" s="7" t="str">
        <f t="shared" si="89"/>
        <v/>
      </c>
      <c r="K3238" s="7" t="str">
        <f t="shared" si="88"/>
        <v/>
      </c>
      <c r="L3238" s="2"/>
      <c r="M3238" s="2"/>
      <c r="AB3238" s="13"/>
      <c r="AC3238" s="11"/>
      <c r="AD3238" s="11"/>
      <c r="AE3238" s="11" t="s">
        <v>9805</v>
      </c>
      <c r="BZ3238" s="1"/>
    </row>
    <row r="3239" spans="1:78" s="8" customFormat="1" ht="18.75" customHeight="1" x14ac:dyDescent="0.2">
      <c r="A3239" s="2" t="s">
        <v>9806</v>
      </c>
      <c r="B3239" s="3" t="s">
        <v>7245</v>
      </c>
      <c r="C3239" s="4">
        <v>72</v>
      </c>
      <c r="D3239" s="4" t="s">
        <v>3130</v>
      </c>
      <c r="E3239" s="4" t="s">
        <v>9807</v>
      </c>
      <c r="F3239" s="4" t="s">
        <v>64</v>
      </c>
      <c r="G3239" s="7" t="s">
        <v>462</v>
      </c>
      <c r="H3239" s="7"/>
      <c r="I3239" s="7"/>
      <c r="J3239" s="7" t="str">
        <f t="shared" si="89"/>
        <v/>
      </c>
      <c r="K3239" s="7" t="str">
        <f t="shared" si="88"/>
        <v/>
      </c>
      <c r="L3239" s="2"/>
      <c r="M3239" s="2"/>
      <c r="AB3239" s="13"/>
      <c r="AC3239" s="11"/>
      <c r="AD3239" s="11"/>
      <c r="AE3239" s="11" t="s">
        <v>9808</v>
      </c>
      <c r="BZ3239" s="1"/>
    </row>
    <row r="3240" spans="1:78" s="8" customFormat="1" ht="18.75" customHeight="1" x14ac:dyDescent="0.2">
      <c r="A3240" s="2" t="s">
        <v>9809</v>
      </c>
      <c r="B3240" s="3" t="s">
        <v>7245</v>
      </c>
      <c r="C3240" s="4">
        <v>72</v>
      </c>
      <c r="D3240" s="4" t="s">
        <v>3130</v>
      </c>
      <c r="E3240" s="4" t="s">
        <v>9810</v>
      </c>
      <c r="F3240" s="4" t="s">
        <v>64</v>
      </c>
      <c r="G3240" s="7" t="s">
        <v>462</v>
      </c>
      <c r="H3240" s="7"/>
      <c r="I3240" s="7"/>
      <c r="J3240" s="7" t="str">
        <f t="shared" si="89"/>
        <v/>
      </c>
      <c r="K3240" s="7" t="str">
        <f t="shared" si="88"/>
        <v/>
      </c>
      <c r="L3240" s="2"/>
      <c r="M3240" s="2"/>
      <c r="AB3240" s="13"/>
      <c r="AC3240" s="11"/>
      <c r="AD3240" s="11"/>
      <c r="AE3240" s="11" t="s">
        <v>9811</v>
      </c>
      <c r="BZ3240" s="1"/>
    </row>
    <row r="3241" spans="1:78" s="8" customFormat="1" ht="18.75" customHeight="1" x14ac:dyDescent="0.2">
      <c r="A3241" s="2" t="s">
        <v>9812</v>
      </c>
      <c r="B3241" s="3" t="s">
        <v>7245</v>
      </c>
      <c r="C3241" s="4">
        <v>72</v>
      </c>
      <c r="D3241" s="4" t="s">
        <v>3130</v>
      </c>
      <c r="E3241" s="4" t="s">
        <v>9813</v>
      </c>
      <c r="F3241" s="4" t="s">
        <v>64</v>
      </c>
      <c r="G3241" s="7" t="s">
        <v>462</v>
      </c>
      <c r="H3241" s="7"/>
      <c r="I3241" s="7"/>
      <c r="J3241" s="7" t="str">
        <f t="shared" si="89"/>
        <v/>
      </c>
      <c r="K3241" s="7" t="str">
        <f t="shared" si="88"/>
        <v/>
      </c>
      <c r="L3241" s="2"/>
      <c r="M3241" s="2"/>
      <c r="AB3241" s="13"/>
      <c r="AC3241" s="11"/>
      <c r="AD3241" s="11"/>
      <c r="AE3241" s="11" t="s">
        <v>9814</v>
      </c>
      <c r="BZ3241" s="1"/>
    </row>
    <row r="3242" spans="1:78" s="8" customFormat="1" ht="18.75" customHeight="1" x14ac:dyDescent="0.2">
      <c r="A3242" s="2" t="s">
        <v>9815</v>
      </c>
      <c r="B3242" s="3" t="s">
        <v>7245</v>
      </c>
      <c r="C3242" s="4">
        <v>72</v>
      </c>
      <c r="D3242" s="4" t="s">
        <v>3130</v>
      </c>
      <c r="E3242" s="4" t="s">
        <v>9816</v>
      </c>
      <c r="F3242" s="4" t="s">
        <v>64</v>
      </c>
      <c r="G3242" s="7" t="s">
        <v>462</v>
      </c>
      <c r="H3242" s="7"/>
      <c r="I3242" s="7"/>
      <c r="J3242" s="7" t="str">
        <f t="shared" si="89"/>
        <v/>
      </c>
      <c r="K3242" s="7" t="str">
        <f t="shared" si="88"/>
        <v/>
      </c>
      <c r="L3242" s="2"/>
      <c r="M3242" s="2"/>
      <c r="AB3242" s="13"/>
      <c r="AC3242" s="11"/>
      <c r="AD3242" s="11"/>
      <c r="AE3242" s="11" t="s">
        <v>9817</v>
      </c>
      <c r="BZ3242" s="1"/>
    </row>
    <row r="3243" spans="1:78" s="8" customFormat="1" ht="18.75" customHeight="1" x14ac:dyDescent="0.2">
      <c r="A3243" s="2" t="s">
        <v>9818</v>
      </c>
      <c r="B3243" s="3" t="s">
        <v>7245</v>
      </c>
      <c r="C3243" s="4">
        <v>72</v>
      </c>
      <c r="D3243" s="4" t="s">
        <v>3130</v>
      </c>
      <c r="E3243" s="4" t="s">
        <v>9819</v>
      </c>
      <c r="F3243" s="4" t="s">
        <v>64</v>
      </c>
      <c r="G3243" s="7" t="s">
        <v>462</v>
      </c>
      <c r="H3243" s="7"/>
      <c r="I3243" s="7"/>
      <c r="J3243" s="7" t="str">
        <f t="shared" si="89"/>
        <v/>
      </c>
      <c r="K3243" s="7" t="str">
        <f t="shared" si="88"/>
        <v/>
      </c>
      <c r="L3243" s="2"/>
      <c r="M3243" s="2"/>
      <c r="AB3243" s="13"/>
      <c r="AC3243" s="11"/>
      <c r="AD3243" s="11"/>
      <c r="AE3243" s="11" t="s">
        <v>9820</v>
      </c>
      <c r="BZ3243" s="1"/>
    </row>
    <row r="3244" spans="1:78" s="8" customFormat="1" ht="18.75" customHeight="1" x14ac:dyDescent="0.2">
      <c r="A3244" s="2" t="s">
        <v>9821</v>
      </c>
      <c r="B3244" s="3" t="s">
        <v>7245</v>
      </c>
      <c r="C3244" s="4">
        <v>72</v>
      </c>
      <c r="D3244" s="4" t="s">
        <v>3130</v>
      </c>
      <c r="E3244" s="4" t="s">
        <v>9822</v>
      </c>
      <c r="F3244" s="4" t="s">
        <v>64</v>
      </c>
      <c r="G3244" s="7" t="s">
        <v>462</v>
      </c>
      <c r="H3244" s="7"/>
      <c r="I3244" s="7"/>
      <c r="J3244" s="7" t="str">
        <f t="shared" si="89"/>
        <v/>
      </c>
      <c r="K3244" s="7" t="str">
        <f t="shared" si="88"/>
        <v/>
      </c>
      <c r="L3244" s="2"/>
      <c r="M3244" s="2"/>
      <c r="AB3244" s="13"/>
      <c r="AC3244" s="11"/>
      <c r="AD3244" s="11"/>
      <c r="AE3244" s="11" t="s">
        <v>9823</v>
      </c>
      <c r="BZ3244" s="1"/>
    </row>
    <row r="3245" spans="1:78" s="8" customFormat="1" ht="18.75" customHeight="1" x14ac:dyDescent="0.2">
      <c r="A3245" s="2" t="s">
        <v>9824</v>
      </c>
      <c r="B3245" s="3" t="s">
        <v>7245</v>
      </c>
      <c r="C3245" s="4">
        <v>72</v>
      </c>
      <c r="D3245" s="4" t="s">
        <v>3130</v>
      </c>
      <c r="E3245" s="4" t="s">
        <v>9825</v>
      </c>
      <c r="F3245" s="4" t="s">
        <v>64</v>
      </c>
      <c r="G3245" s="7" t="s">
        <v>462</v>
      </c>
      <c r="H3245" s="7"/>
      <c r="I3245" s="7"/>
      <c r="J3245" s="7" t="str">
        <f t="shared" si="89"/>
        <v/>
      </c>
      <c r="K3245" s="7" t="str">
        <f t="shared" si="88"/>
        <v/>
      </c>
      <c r="L3245" s="2"/>
      <c r="M3245" s="2"/>
      <c r="AB3245" s="13"/>
      <c r="AC3245" s="11"/>
      <c r="AD3245" s="11"/>
      <c r="AE3245" s="11" t="s">
        <v>9826</v>
      </c>
      <c r="BZ3245" s="1"/>
    </row>
    <row r="3246" spans="1:78" s="8" customFormat="1" ht="18.75" customHeight="1" x14ac:dyDescent="0.2">
      <c r="A3246" s="2" t="s">
        <v>9827</v>
      </c>
      <c r="B3246" s="3" t="s">
        <v>7245</v>
      </c>
      <c r="C3246" s="4">
        <v>72</v>
      </c>
      <c r="D3246" s="4" t="s">
        <v>3130</v>
      </c>
      <c r="E3246" s="4" t="s">
        <v>9828</v>
      </c>
      <c r="F3246" s="4" t="s">
        <v>64</v>
      </c>
      <c r="G3246" s="7" t="s">
        <v>462</v>
      </c>
      <c r="H3246" s="7"/>
      <c r="I3246" s="7"/>
      <c r="J3246" s="7" t="str">
        <f t="shared" si="89"/>
        <v/>
      </c>
      <c r="K3246" s="7" t="str">
        <f t="shared" si="88"/>
        <v/>
      </c>
      <c r="L3246" s="2"/>
      <c r="M3246" s="2"/>
      <c r="AB3246" s="13"/>
      <c r="AC3246" s="11"/>
      <c r="AD3246" s="11"/>
      <c r="AE3246" s="11" t="s">
        <v>9829</v>
      </c>
      <c r="BZ3246" s="1"/>
    </row>
    <row r="3247" spans="1:78" s="8" customFormat="1" ht="18.75" customHeight="1" x14ac:dyDescent="0.2">
      <c r="A3247" s="2" t="s">
        <v>9830</v>
      </c>
      <c r="B3247" s="3" t="s">
        <v>7245</v>
      </c>
      <c r="C3247" s="4">
        <v>72</v>
      </c>
      <c r="D3247" s="4" t="s">
        <v>3130</v>
      </c>
      <c r="E3247" s="4" t="s">
        <v>9831</v>
      </c>
      <c r="F3247" s="4" t="s">
        <v>64</v>
      </c>
      <c r="G3247" s="7" t="s">
        <v>462</v>
      </c>
      <c r="H3247" s="7"/>
      <c r="I3247" s="7"/>
      <c r="J3247" s="7" t="str">
        <f t="shared" si="89"/>
        <v/>
      </c>
      <c r="K3247" s="7" t="str">
        <f t="shared" si="88"/>
        <v/>
      </c>
      <c r="L3247" s="2"/>
      <c r="M3247" s="2"/>
      <c r="AB3247" s="13"/>
      <c r="AC3247" s="11"/>
      <c r="AD3247" s="11"/>
      <c r="AE3247" s="11" t="s">
        <v>9832</v>
      </c>
      <c r="BZ3247" s="1"/>
    </row>
    <row r="3248" spans="1:78" s="8" customFormat="1" ht="18.75" customHeight="1" x14ac:dyDescent="0.2">
      <c r="A3248" s="2" t="s">
        <v>9833</v>
      </c>
      <c r="B3248" s="3" t="s">
        <v>7245</v>
      </c>
      <c r="C3248" s="4">
        <v>72</v>
      </c>
      <c r="D3248" s="4" t="s">
        <v>3130</v>
      </c>
      <c r="E3248" s="4" t="s">
        <v>9834</v>
      </c>
      <c r="F3248" s="4" t="s">
        <v>64</v>
      </c>
      <c r="G3248" s="7" t="s">
        <v>462</v>
      </c>
      <c r="H3248" s="7"/>
      <c r="I3248" s="7"/>
      <c r="J3248" s="7" t="str">
        <f t="shared" si="89"/>
        <v/>
      </c>
      <c r="K3248" s="7" t="str">
        <f t="shared" si="88"/>
        <v/>
      </c>
      <c r="L3248" s="2"/>
      <c r="M3248" s="2"/>
      <c r="AB3248" s="13"/>
      <c r="AC3248" s="11"/>
      <c r="AD3248" s="11"/>
      <c r="AE3248" s="11" t="s">
        <v>9835</v>
      </c>
      <c r="BZ3248" s="1"/>
    </row>
    <row r="3249" spans="1:78" s="8" customFormat="1" ht="18.75" customHeight="1" x14ac:dyDescent="0.2">
      <c r="A3249" s="2" t="s">
        <v>9836</v>
      </c>
      <c r="B3249" s="3" t="s">
        <v>7245</v>
      </c>
      <c r="C3249" s="4">
        <v>72</v>
      </c>
      <c r="D3249" s="4" t="s">
        <v>3130</v>
      </c>
      <c r="E3249" s="4" t="s">
        <v>9837</v>
      </c>
      <c r="F3249" s="4" t="s">
        <v>64</v>
      </c>
      <c r="G3249" s="7" t="s">
        <v>462</v>
      </c>
      <c r="H3249" s="7"/>
      <c r="I3249" s="7"/>
      <c r="J3249" s="7" t="str">
        <f t="shared" si="89"/>
        <v/>
      </c>
      <c r="K3249" s="7" t="str">
        <f t="shared" si="88"/>
        <v/>
      </c>
      <c r="L3249" s="2"/>
      <c r="M3249" s="2"/>
      <c r="AB3249" s="13"/>
      <c r="AC3249" s="11"/>
      <c r="AD3249" s="11"/>
      <c r="AE3249" s="11" t="s">
        <v>9838</v>
      </c>
      <c r="BZ3249" s="1"/>
    </row>
    <row r="3250" spans="1:78" s="8" customFormat="1" ht="18.75" customHeight="1" x14ac:dyDescent="0.2">
      <c r="A3250" s="2" t="s">
        <v>9839</v>
      </c>
      <c r="B3250" s="3" t="s">
        <v>7245</v>
      </c>
      <c r="C3250" s="4">
        <v>72</v>
      </c>
      <c r="D3250" s="4" t="s">
        <v>3130</v>
      </c>
      <c r="E3250" s="4" t="s">
        <v>9840</v>
      </c>
      <c r="F3250" s="4" t="s">
        <v>64</v>
      </c>
      <c r="G3250" s="7" t="s">
        <v>462</v>
      </c>
      <c r="H3250" s="7"/>
      <c r="I3250" s="7"/>
      <c r="J3250" s="7" t="str">
        <f t="shared" si="89"/>
        <v/>
      </c>
      <c r="K3250" s="7" t="str">
        <f t="shared" si="88"/>
        <v/>
      </c>
      <c r="L3250" s="2"/>
      <c r="M3250" s="2"/>
      <c r="AB3250" s="13"/>
      <c r="AC3250" s="11"/>
      <c r="AD3250" s="11"/>
      <c r="AE3250" s="11" t="s">
        <v>9841</v>
      </c>
      <c r="BZ3250" s="1"/>
    </row>
    <row r="3251" spans="1:78" s="8" customFormat="1" ht="18.75" customHeight="1" x14ac:dyDescent="0.2">
      <c r="A3251" s="2" t="s">
        <v>9842</v>
      </c>
      <c r="B3251" s="3" t="s">
        <v>7245</v>
      </c>
      <c r="C3251" s="4">
        <v>72</v>
      </c>
      <c r="D3251" s="4" t="s">
        <v>3130</v>
      </c>
      <c r="E3251" s="4" t="s">
        <v>9843</v>
      </c>
      <c r="F3251" s="4" t="s">
        <v>64</v>
      </c>
      <c r="G3251" s="7" t="s">
        <v>462</v>
      </c>
      <c r="H3251" s="7"/>
      <c r="I3251" s="7"/>
      <c r="J3251" s="7" t="str">
        <f t="shared" si="89"/>
        <v/>
      </c>
      <c r="K3251" s="7" t="str">
        <f t="shared" si="88"/>
        <v/>
      </c>
      <c r="L3251" s="2"/>
      <c r="M3251" s="2"/>
      <c r="AB3251" s="13"/>
      <c r="AC3251" s="11"/>
      <c r="AD3251" s="11"/>
      <c r="AE3251" s="11" t="s">
        <v>9844</v>
      </c>
      <c r="BZ3251" s="1"/>
    </row>
    <row r="3252" spans="1:78" s="8" customFormat="1" ht="18.75" customHeight="1" x14ac:dyDescent="0.2">
      <c r="A3252" s="2" t="s">
        <v>9845</v>
      </c>
      <c r="B3252" s="3" t="s">
        <v>7245</v>
      </c>
      <c r="C3252" s="4">
        <v>72</v>
      </c>
      <c r="D3252" s="4" t="s">
        <v>3130</v>
      </c>
      <c r="E3252" s="4" t="s">
        <v>9846</v>
      </c>
      <c r="F3252" s="4" t="s">
        <v>64</v>
      </c>
      <c r="G3252" s="7" t="s">
        <v>462</v>
      </c>
      <c r="H3252" s="7"/>
      <c r="I3252" s="7"/>
      <c r="J3252" s="7" t="str">
        <f t="shared" si="89"/>
        <v/>
      </c>
      <c r="K3252" s="7" t="str">
        <f t="shared" si="88"/>
        <v/>
      </c>
      <c r="L3252" s="2"/>
      <c r="M3252" s="2"/>
      <c r="AB3252" s="13"/>
      <c r="AC3252" s="11"/>
      <c r="AD3252" s="11"/>
      <c r="AE3252" s="11" t="s">
        <v>9847</v>
      </c>
      <c r="BZ3252" s="1"/>
    </row>
    <row r="3253" spans="1:78" s="8" customFormat="1" ht="18.75" customHeight="1" x14ac:dyDescent="0.2">
      <c r="A3253" s="2" t="s">
        <v>9848</v>
      </c>
      <c r="B3253" s="3" t="s">
        <v>7245</v>
      </c>
      <c r="C3253" s="4">
        <v>72</v>
      </c>
      <c r="D3253" s="4" t="s">
        <v>3130</v>
      </c>
      <c r="E3253" s="4" t="s">
        <v>9849</v>
      </c>
      <c r="F3253" s="4" t="s">
        <v>64</v>
      </c>
      <c r="G3253" s="7" t="s">
        <v>462</v>
      </c>
      <c r="H3253" s="7"/>
      <c r="I3253" s="7"/>
      <c r="J3253" s="7" t="str">
        <f t="shared" si="89"/>
        <v/>
      </c>
      <c r="K3253" s="7" t="str">
        <f t="shared" si="88"/>
        <v/>
      </c>
      <c r="L3253" s="2"/>
      <c r="M3253" s="2"/>
      <c r="AB3253" s="13"/>
      <c r="AC3253" s="11"/>
      <c r="AD3253" s="11"/>
      <c r="AE3253" s="11" t="s">
        <v>9850</v>
      </c>
      <c r="BZ3253" s="1"/>
    </row>
    <row r="3254" spans="1:78" s="8" customFormat="1" ht="18.75" customHeight="1" x14ac:dyDescent="0.2">
      <c r="A3254" s="2" t="s">
        <v>9851</v>
      </c>
      <c r="B3254" s="3" t="s">
        <v>7245</v>
      </c>
      <c r="C3254" s="4">
        <v>72</v>
      </c>
      <c r="D3254" s="4" t="s">
        <v>3130</v>
      </c>
      <c r="E3254" s="4" t="s">
        <v>9852</v>
      </c>
      <c r="F3254" s="4" t="s">
        <v>64</v>
      </c>
      <c r="G3254" s="7" t="s">
        <v>462</v>
      </c>
      <c r="H3254" s="7"/>
      <c r="I3254" s="7"/>
      <c r="J3254" s="7" t="str">
        <f t="shared" si="89"/>
        <v/>
      </c>
      <c r="K3254" s="7" t="str">
        <f t="shared" si="88"/>
        <v/>
      </c>
      <c r="L3254" s="2"/>
      <c r="M3254" s="2"/>
      <c r="AB3254" s="13"/>
      <c r="AC3254" s="11"/>
      <c r="AD3254" s="11"/>
      <c r="AE3254" s="11" t="s">
        <v>9853</v>
      </c>
      <c r="BZ3254" s="1"/>
    </row>
    <row r="3255" spans="1:78" s="8" customFormat="1" ht="18.75" customHeight="1" x14ac:dyDescent="0.2">
      <c r="A3255" s="2" t="s">
        <v>9854</v>
      </c>
      <c r="B3255" s="3" t="s">
        <v>7245</v>
      </c>
      <c r="C3255" s="4">
        <v>72</v>
      </c>
      <c r="D3255" s="4" t="s">
        <v>3130</v>
      </c>
      <c r="E3255" s="4" t="s">
        <v>9855</v>
      </c>
      <c r="F3255" s="4" t="s">
        <v>64</v>
      </c>
      <c r="G3255" s="7" t="s">
        <v>462</v>
      </c>
      <c r="H3255" s="7"/>
      <c r="I3255" s="7"/>
      <c r="J3255" s="7" t="str">
        <f t="shared" si="89"/>
        <v/>
      </c>
      <c r="K3255" s="7" t="str">
        <f t="shared" ref="K3255:K3318" si="90">_xlfn.CONCAT(N3255, AA3255, AK3255, AN3255, AQ3255, AT3255, BL3255)</f>
        <v/>
      </c>
      <c r="L3255" s="2"/>
      <c r="M3255" s="2"/>
      <c r="AB3255" s="13"/>
      <c r="AC3255" s="11"/>
      <c r="AD3255" s="11"/>
      <c r="AE3255" s="11" t="s">
        <v>9856</v>
      </c>
      <c r="BZ3255" s="1"/>
    </row>
    <row r="3256" spans="1:78" s="8" customFormat="1" ht="18.75" customHeight="1" x14ac:dyDescent="0.2">
      <c r="A3256" s="2" t="s">
        <v>9857</v>
      </c>
      <c r="B3256" s="3" t="s">
        <v>7245</v>
      </c>
      <c r="C3256" s="4">
        <v>72</v>
      </c>
      <c r="D3256" s="4" t="s">
        <v>3130</v>
      </c>
      <c r="E3256" s="4" t="s">
        <v>9858</v>
      </c>
      <c r="F3256" s="4" t="s">
        <v>64</v>
      </c>
      <c r="G3256" s="7" t="s">
        <v>462</v>
      </c>
      <c r="H3256" s="7"/>
      <c r="I3256" s="7"/>
      <c r="J3256" s="7" t="str">
        <f t="shared" si="89"/>
        <v/>
      </c>
      <c r="K3256" s="7" t="str">
        <f t="shared" si="90"/>
        <v/>
      </c>
      <c r="L3256" s="2"/>
      <c r="M3256" s="2"/>
      <c r="AB3256" s="13"/>
      <c r="AC3256" s="11"/>
      <c r="AD3256" s="11"/>
      <c r="AE3256" s="11" t="s">
        <v>9859</v>
      </c>
      <c r="BZ3256" s="1"/>
    </row>
    <row r="3257" spans="1:78" s="8" customFormat="1" ht="18.75" customHeight="1" x14ac:dyDescent="0.2">
      <c r="A3257" s="2" t="s">
        <v>9860</v>
      </c>
      <c r="B3257" s="3" t="s">
        <v>7245</v>
      </c>
      <c r="C3257" s="4">
        <v>72</v>
      </c>
      <c r="D3257" s="4" t="s">
        <v>3130</v>
      </c>
      <c r="E3257" s="4" t="s">
        <v>9861</v>
      </c>
      <c r="F3257" s="4" t="s">
        <v>64</v>
      </c>
      <c r="G3257" s="7" t="s">
        <v>462</v>
      </c>
      <c r="H3257" s="7"/>
      <c r="I3257" s="7"/>
      <c r="J3257" s="7" t="str">
        <f t="shared" si="89"/>
        <v/>
      </c>
      <c r="K3257" s="7" t="str">
        <f t="shared" si="90"/>
        <v/>
      </c>
      <c r="L3257" s="2"/>
      <c r="M3257" s="2"/>
      <c r="AB3257" s="13"/>
      <c r="AC3257" s="11"/>
      <c r="AD3257" s="11"/>
      <c r="AE3257" s="11" t="s">
        <v>9862</v>
      </c>
      <c r="BZ3257" s="1"/>
    </row>
    <row r="3258" spans="1:78" s="8" customFormat="1" ht="18.75" customHeight="1" x14ac:dyDescent="0.2">
      <c r="A3258" s="2" t="s">
        <v>9863</v>
      </c>
      <c r="B3258" s="3" t="s">
        <v>7245</v>
      </c>
      <c r="C3258" s="4">
        <v>72</v>
      </c>
      <c r="D3258" s="4" t="s">
        <v>3130</v>
      </c>
      <c r="E3258" s="4" t="s">
        <v>9864</v>
      </c>
      <c r="F3258" s="4" t="s">
        <v>64</v>
      </c>
      <c r="G3258" s="7" t="s">
        <v>462</v>
      </c>
      <c r="H3258" s="7"/>
      <c r="I3258" s="7"/>
      <c r="J3258" s="7" t="str">
        <f t="shared" si="89"/>
        <v/>
      </c>
      <c r="K3258" s="7" t="str">
        <f t="shared" si="90"/>
        <v/>
      </c>
      <c r="L3258" s="2"/>
      <c r="M3258" s="2"/>
      <c r="AB3258" s="13"/>
      <c r="AC3258" s="11"/>
      <c r="AD3258" s="11"/>
      <c r="AE3258" s="11" t="s">
        <v>6256</v>
      </c>
      <c r="BZ3258" s="1"/>
    </row>
    <row r="3259" spans="1:78" s="8" customFormat="1" ht="18.75" customHeight="1" x14ac:dyDescent="0.2">
      <c r="A3259" s="2" t="s">
        <v>9865</v>
      </c>
      <c r="B3259" s="3" t="s">
        <v>7245</v>
      </c>
      <c r="C3259" s="4">
        <v>72</v>
      </c>
      <c r="D3259" s="4" t="s">
        <v>3130</v>
      </c>
      <c r="E3259" s="4" t="s">
        <v>9866</v>
      </c>
      <c r="F3259" s="4" t="s">
        <v>64</v>
      </c>
      <c r="G3259" s="7" t="s">
        <v>462</v>
      </c>
      <c r="H3259" s="7"/>
      <c r="I3259" s="7"/>
      <c r="J3259" s="7" t="str">
        <f t="shared" si="89"/>
        <v/>
      </c>
      <c r="K3259" s="7" t="str">
        <f t="shared" si="90"/>
        <v/>
      </c>
      <c r="L3259" s="2"/>
      <c r="M3259" s="2"/>
      <c r="AB3259" s="13"/>
      <c r="AC3259" s="11"/>
      <c r="AD3259" s="11"/>
      <c r="AE3259" s="11" t="s">
        <v>6265</v>
      </c>
      <c r="BZ3259" s="1"/>
    </row>
    <row r="3260" spans="1:78" s="8" customFormat="1" ht="18.75" customHeight="1" x14ac:dyDescent="0.2">
      <c r="A3260" s="2" t="s">
        <v>9867</v>
      </c>
      <c r="B3260" s="3" t="s">
        <v>7245</v>
      </c>
      <c r="C3260" s="4">
        <v>72</v>
      </c>
      <c r="D3260" s="4" t="s">
        <v>3130</v>
      </c>
      <c r="E3260" s="4" t="s">
        <v>9868</v>
      </c>
      <c r="F3260" s="4" t="s">
        <v>64</v>
      </c>
      <c r="G3260" s="7" t="s">
        <v>462</v>
      </c>
      <c r="H3260" s="7"/>
      <c r="I3260" s="7"/>
      <c r="J3260" s="7" t="str">
        <f t="shared" si="89"/>
        <v/>
      </c>
      <c r="K3260" s="7" t="str">
        <f t="shared" si="90"/>
        <v/>
      </c>
      <c r="L3260" s="2"/>
      <c r="M3260" s="2"/>
      <c r="AB3260" s="13"/>
      <c r="AC3260" s="11"/>
      <c r="AD3260" s="11"/>
      <c r="AE3260" s="11" t="s">
        <v>9869</v>
      </c>
      <c r="BZ3260" s="1"/>
    </row>
    <row r="3261" spans="1:78" s="8" customFormat="1" ht="18.75" customHeight="1" x14ac:dyDescent="0.2">
      <c r="A3261" s="2" t="s">
        <v>9870</v>
      </c>
      <c r="B3261" s="3" t="s">
        <v>7245</v>
      </c>
      <c r="C3261" s="4">
        <v>72</v>
      </c>
      <c r="D3261" s="4" t="s">
        <v>3130</v>
      </c>
      <c r="E3261" s="4" t="s">
        <v>9871</v>
      </c>
      <c r="F3261" s="4" t="s">
        <v>64</v>
      </c>
      <c r="G3261" s="7" t="s">
        <v>462</v>
      </c>
      <c r="H3261" s="7"/>
      <c r="I3261" s="7"/>
      <c r="J3261" s="7" t="str">
        <f t="shared" si="89"/>
        <v/>
      </c>
      <c r="K3261" s="7" t="str">
        <f t="shared" si="90"/>
        <v/>
      </c>
      <c r="L3261" s="2"/>
      <c r="M3261" s="2"/>
      <c r="AB3261" s="13"/>
      <c r="AC3261" s="11"/>
      <c r="AD3261" s="11"/>
      <c r="AE3261" s="11" t="s">
        <v>9872</v>
      </c>
      <c r="BZ3261" s="1"/>
    </row>
    <row r="3262" spans="1:78" s="8" customFormat="1" ht="18.75" customHeight="1" x14ac:dyDescent="0.2">
      <c r="A3262" s="2" t="s">
        <v>9873</v>
      </c>
      <c r="B3262" s="3" t="s">
        <v>7245</v>
      </c>
      <c r="C3262" s="4">
        <v>72</v>
      </c>
      <c r="D3262" s="4" t="s">
        <v>3130</v>
      </c>
      <c r="E3262" s="4" t="s">
        <v>9874</v>
      </c>
      <c r="F3262" s="4" t="s">
        <v>64</v>
      </c>
      <c r="G3262" s="7" t="s">
        <v>462</v>
      </c>
      <c r="H3262" s="7"/>
      <c r="I3262" s="7"/>
      <c r="J3262" s="7" t="str">
        <f t="shared" si="89"/>
        <v/>
      </c>
      <c r="K3262" s="7" t="str">
        <f t="shared" si="90"/>
        <v/>
      </c>
      <c r="L3262" s="2"/>
      <c r="M3262" s="2"/>
      <c r="AB3262" s="13"/>
      <c r="AC3262" s="11"/>
      <c r="AD3262" s="11"/>
      <c r="AE3262" s="11" t="s">
        <v>9875</v>
      </c>
      <c r="BZ3262" s="1"/>
    </row>
    <row r="3263" spans="1:78" s="8" customFormat="1" ht="18.75" customHeight="1" x14ac:dyDescent="0.2">
      <c r="A3263" s="2" t="s">
        <v>9876</v>
      </c>
      <c r="B3263" s="3" t="s">
        <v>7245</v>
      </c>
      <c r="C3263" s="4">
        <v>72</v>
      </c>
      <c r="D3263" s="4" t="s">
        <v>3130</v>
      </c>
      <c r="E3263" s="4" t="s">
        <v>9877</v>
      </c>
      <c r="F3263" s="4" t="s">
        <v>64</v>
      </c>
      <c r="G3263" s="7" t="s">
        <v>462</v>
      </c>
      <c r="H3263" s="7"/>
      <c r="I3263" s="7"/>
      <c r="J3263" s="7" t="str">
        <f t="shared" si="89"/>
        <v/>
      </c>
      <c r="K3263" s="7" t="str">
        <f t="shared" si="90"/>
        <v/>
      </c>
      <c r="L3263" s="2"/>
      <c r="M3263" s="2"/>
      <c r="AB3263" s="13"/>
      <c r="AC3263" s="11"/>
      <c r="AD3263" s="11"/>
      <c r="AE3263" s="11" t="s">
        <v>9878</v>
      </c>
      <c r="BZ3263" s="1"/>
    </row>
    <row r="3264" spans="1:78" s="8" customFormat="1" ht="18.75" customHeight="1" x14ac:dyDescent="0.2">
      <c r="A3264" s="2" t="s">
        <v>9879</v>
      </c>
      <c r="B3264" s="3" t="s">
        <v>7245</v>
      </c>
      <c r="C3264" s="4">
        <v>72</v>
      </c>
      <c r="D3264" s="4" t="s">
        <v>3130</v>
      </c>
      <c r="E3264" s="4" t="s">
        <v>9880</v>
      </c>
      <c r="F3264" s="4" t="s">
        <v>64</v>
      </c>
      <c r="G3264" s="7" t="s">
        <v>462</v>
      </c>
      <c r="H3264" s="7"/>
      <c r="I3264" s="7"/>
      <c r="J3264" s="7" t="str">
        <f t="shared" si="89"/>
        <v/>
      </c>
      <c r="K3264" s="7" t="str">
        <f t="shared" si="90"/>
        <v/>
      </c>
      <c r="L3264" s="2"/>
      <c r="M3264" s="2"/>
      <c r="AB3264" s="13"/>
      <c r="AC3264" s="11"/>
      <c r="AD3264" s="11"/>
      <c r="AE3264" s="11" t="s">
        <v>9881</v>
      </c>
      <c r="BZ3264" s="1"/>
    </row>
    <row r="3265" spans="1:78" s="8" customFormat="1" ht="18.75" customHeight="1" x14ac:dyDescent="0.2">
      <c r="A3265" s="2" t="s">
        <v>9882</v>
      </c>
      <c r="B3265" s="3" t="s">
        <v>7245</v>
      </c>
      <c r="C3265" s="4">
        <v>72</v>
      </c>
      <c r="D3265" s="4" t="s">
        <v>3130</v>
      </c>
      <c r="E3265" s="4" t="s">
        <v>9883</v>
      </c>
      <c r="F3265" s="4" t="s">
        <v>64</v>
      </c>
      <c r="G3265" s="7" t="s">
        <v>462</v>
      </c>
      <c r="H3265" s="7"/>
      <c r="I3265" s="7"/>
      <c r="J3265" s="7" t="str">
        <f t="shared" si="89"/>
        <v/>
      </c>
      <c r="K3265" s="7" t="str">
        <f t="shared" si="90"/>
        <v/>
      </c>
      <c r="L3265" s="2"/>
      <c r="M3265" s="2"/>
      <c r="AB3265" s="13"/>
      <c r="AC3265" s="11"/>
      <c r="AD3265" s="11"/>
      <c r="AE3265" s="11" t="s">
        <v>9884</v>
      </c>
      <c r="BZ3265" s="1"/>
    </row>
    <row r="3266" spans="1:78" s="8" customFormat="1" ht="18.75" customHeight="1" x14ac:dyDescent="0.2">
      <c r="A3266" s="2" t="s">
        <v>9885</v>
      </c>
      <c r="B3266" s="3" t="s">
        <v>7245</v>
      </c>
      <c r="C3266" s="4">
        <v>72</v>
      </c>
      <c r="D3266" s="4" t="s">
        <v>3130</v>
      </c>
      <c r="E3266" s="4" t="s">
        <v>9886</v>
      </c>
      <c r="F3266" s="4" t="s">
        <v>64</v>
      </c>
      <c r="G3266" s="7" t="s">
        <v>462</v>
      </c>
      <c r="H3266" s="7"/>
      <c r="I3266" s="7"/>
      <c r="J3266" s="7" t="str">
        <f t="shared" ref="J3266:J3329" si="91">_xlfn.CONCAT(M3266,Z3266,AJ3266,AM3266,AP3266,AS3266,BK3266)</f>
        <v/>
      </c>
      <c r="K3266" s="7" t="str">
        <f t="shared" si="90"/>
        <v/>
      </c>
      <c r="L3266" s="2"/>
      <c r="M3266" s="2"/>
      <c r="AB3266" s="13"/>
      <c r="AC3266" s="11"/>
      <c r="AD3266" s="11"/>
      <c r="AE3266" s="11" t="s">
        <v>9887</v>
      </c>
      <c r="BZ3266" s="1"/>
    </row>
    <row r="3267" spans="1:78" s="8" customFormat="1" ht="18.75" customHeight="1" x14ac:dyDescent="0.2">
      <c r="A3267" s="2" t="s">
        <v>9888</v>
      </c>
      <c r="B3267" s="3" t="s">
        <v>7245</v>
      </c>
      <c r="C3267" s="4">
        <v>72</v>
      </c>
      <c r="D3267" s="4" t="s">
        <v>3130</v>
      </c>
      <c r="E3267" s="4" t="s">
        <v>9889</v>
      </c>
      <c r="F3267" s="4" t="s">
        <v>64</v>
      </c>
      <c r="G3267" s="7" t="s">
        <v>462</v>
      </c>
      <c r="H3267" s="7"/>
      <c r="I3267" s="7"/>
      <c r="J3267" s="7" t="str">
        <f t="shared" si="91"/>
        <v/>
      </c>
      <c r="K3267" s="7" t="str">
        <f t="shared" si="90"/>
        <v/>
      </c>
      <c r="L3267" s="2"/>
      <c r="M3267" s="2"/>
      <c r="AB3267" s="13"/>
      <c r="AC3267" s="11"/>
      <c r="AD3267" s="11"/>
      <c r="AE3267" s="11" t="s">
        <v>9890</v>
      </c>
      <c r="BZ3267" s="1"/>
    </row>
    <row r="3268" spans="1:78" s="8" customFormat="1" ht="18.75" customHeight="1" x14ac:dyDescent="0.2">
      <c r="A3268" s="2" t="s">
        <v>9891</v>
      </c>
      <c r="B3268" s="3" t="s">
        <v>7245</v>
      </c>
      <c r="C3268" s="4">
        <v>72</v>
      </c>
      <c r="D3268" s="4" t="s">
        <v>3130</v>
      </c>
      <c r="E3268" s="4" t="s">
        <v>9892</v>
      </c>
      <c r="F3268" s="4" t="s">
        <v>64</v>
      </c>
      <c r="G3268" s="7" t="s">
        <v>462</v>
      </c>
      <c r="H3268" s="7"/>
      <c r="I3268" s="7"/>
      <c r="J3268" s="7" t="str">
        <f t="shared" si="91"/>
        <v/>
      </c>
      <c r="K3268" s="7" t="str">
        <f t="shared" si="90"/>
        <v/>
      </c>
      <c r="L3268" s="2"/>
      <c r="M3268" s="2"/>
      <c r="AB3268" s="13"/>
      <c r="AC3268" s="11"/>
      <c r="AD3268" s="11"/>
      <c r="AE3268" s="11" t="s">
        <v>9893</v>
      </c>
      <c r="BZ3268" s="1"/>
    </row>
    <row r="3269" spans="1:78" s="8" customFormat="1" ht="18.75" customHeight="1" x14ac:dyDescent="0.2">
      <c r="A3269" s="2" t="s">
        <v>9894</v>
      </c>
      <c r="B3269" s="3" t="s">
        <v>7245</v>
      </c>
      <c r="C3269" s="4">
        <v>72</v>
      </c>
      <c r="D3269" s="4" t="s">
        <v>3130</v>
      </c>
      <c r="E3269" s="4" t="s">
        <v>9895</v>
      </c>
      <c r="F3269" s="4" t="s">
        <v>64</v>
      </c>
      <c r="G3269" s="7" t="s">
        <v>462</v>
      </c>
      <c r="H3269" s="7"/>
      <c r="I3269" s="7"/>
      <c r="J3269" s="7" t="str">
        <f t="shared" si="91"/>
        <v/>
      </c>
      <c r="K3269" s="7" t="str">
        <f t="shared" si="90"/>
        <v/>
      </c>
      <c r="L3269" s="2"/>
      <c r="M3269" s="2"/>
      <c r="AB3269" s="13"/>
      <c r="AC3269" s="11"/>
      <c r="AD3269" s="11"/>
      <c r="AE3269" s="11" t="s">
        <v>9896</v>
      </c>
      <c r="BZ3269" s="1"/>
    </row>
    <row r="3270" spans="1:78" s="8" customFormat="1" ht="18.75" customHeight="1" x14ac:dyDescent="0.2">
      <c r="A3270" s="2" t="s">
        <v>9897</v>
      </c>
      <c r="B3270" s="3" t="s">
        <v>7245</v>
      </c>
      <c r="C3270" s="4">
        <v>72</v>
      </c>
      <c r="D3270" s="4" t="s">
        <v>3130</v>
      </c>
      <c r="E3270" s="4" t="s">
        <v>9898</v>
      </c>
      <c r="F3270" s="4" t="s">
        <v>64</v>
      </c>
      <c r="G3270" s="7" t="s">
        <v>462</v>
      </c>
      <c r="H3270" s="7"/>
      <c r="I3270" s="7"/>
      <c r="J3270" s="7" t="str">
        <f t="shared" si="91"/>
        <v/>
      </c>
      <c r="K3270" s="7" t="str">
        <f t="shared" si="90"/>
        <v/>
      </c>
      <c r="L3270" s="2"/>
      <c r="M3270" s="2"/>
      <c r="AB3270" s="13"/>
      <c r="AC3270" s="11"/>
      <c r="AD3270" s="11"/>
      <c r="AE3270" s="11" t="s">
        <v>9899</v>
      </c>
      <c r="BZ3270" s="1"/>
    </row>
    <row r="3271" spans="1:78" s="8" customFormat="1" ht="18.75" customHeight="1" x14ac:dyDescent="0.2">
      <c r="A3271" s="2" t="s">
        <v>9900</v>
      </c>
      <c r="B3271" s="3" t="s">
        <v>7245</v>
      </c>
      <c r="C3271" s="4">
        <v>72</v>
      </c>
      <c r="D3271" s="4" t="s">
        <v>3130</v>
      </c>
      <c r="E3271" s="4" t="s">
        <v>9901</v>
      </c>
      <c r="F3271" s="4" t="s">
        <v>64</v>
      </c>
      <c r="G3271" s="7" t="s">
        <v>462</v>
      </c>
      <c r="H3271" s="7"/>
      <c r="I3271" s="7"/>
      <c r="J3271" s="7" t="str">
        <f t="shared" si="91"/>
        <v/>
      </c>
      <c r="K3271" s="7" t="str">
        <f t="shared" si="90"/>
        <v/>
      </c>
      <c r="L3271" s="2"/>
      <c r="M3271" s="2"/>
      <c r="AB3271" s="13"/>
      <c r="AC3271" s="11"/>
      <c r="AD3271" s="11"/>
      <c r="AE3271" s="11" t="s">
        <v>9902</v>
      </c>
      <c r="BZ3271" s="1"/>
    </row>
    <row r="3272" spans="1:78" s="8" customFormat="1" ht="18.75" customHeight="1" x14ac:dyDescent="0.2">
      <c r="A3272" s="2" t="s">
        <v>9903</v>
      </c>
      <c r="B3272" s="3" t="s">
        <v>7245</v>
      </c>
      <c r="C3272" s="4">
        <v>72</v>
      </c>
      <c r="D3272" s="4" t="s">
        <v>3130</v>
      </c>
      <c r="E3272" s="4" t="s">
        <v>9904</v>
      </c>
      <c r="F3272" s="4" t="s">
        <v>64</v>
      </c>
      <c r="G3272" s="7" t="s">
        <v>462</v>
      </c>
      <c r="H3272" s="7"/>
      <c r="I3272" s="7"/>
      <c r="J3272" s="7" t="str">
        <f t="shared" si="91"/>
        <v/>
      </c>
      <c r="K3272" s="7" t="str">
        <f t="shared" si="90"/>
        <v/>
      </c>
      <c r="L3272" s="2"/>
      <c r="M3272" s="2"/>
      <c r="AB3272" s="13"/>
      <c r="AC3272" s="11"/>
      <c r="AD3272" s="11"/>
      <c r="AE3272" s="11" t="s">
        <v>9905</v>
      </c>
      <c r="BZ3272" s="1"/>
    </row>
    <row r="3273" spans="1:78" s="8" customFormat="1" ht="18.75" customHeight="1" x14ac:dyDescent="0.2">
      <c r="A3273" s="2" t="s">
        <v>9906</v>
      </c>
      <c r="B3273" s="3" t="s">
        <v>7245</v>
      </c>
      <c r="C3273" s="4">
        <v>72</v>
      </c>
      <c r="D3273" s="4" t="s">
        <v>3130</v>
      </c>
      <c r="E3273" s="4" t="s">
        <v>9907</v>
      </c>
      <c r="F3273" s="4" t="s">
        <v>64</v>
      </c>
      <c r="G3273" s="7" t="s">
        <v>462</v>
      </c>
      <c r="H3273" s="7"/>
      <c r="I3273" s="7"/>
      <c r="J3273" s="7" t="str">
        <f t="shared" si="91"/>
        <v/>
      </c>
      <c r="K3273" s="7" t="str">
        <f t="shared" si="90"/>
        <v/>
      </c>
      <c r="L3273" s="2"/>
      <c r="M3273" s="2"/>
      <c r="AB3273" s="13"/>
      <c r="AC3273" s="11"/>
      <c r="AD3273" s="11"/>
      <c r="AE3273" s="11" t="s">
        <v>9908</v>
      </c>
      <c r="BZ3273" s="1"/>
    </row>
    <row r="3274" spans="1:78" s="8" customFormat="1" ht="18.75" customHeight="1" x14ac:dyDescent="0.2">
      <c r="A3274" s="2" t="s">
        <v>9909</v>
      </c>
      <c r="B3274" s="3" t="s">
        <v>7245</v>
      </c>
      <c r="C3274" s="4">
        <v>72</v>
      </c>
      <c r="D3274" s="4" t="s">
        <v>3130</v>
      </c>
      <c r="E3274" s="4" t="s">
        <v>9910</v>
      </c>
      <c r="F3274" s="4" t="s">
        <v>64</v>
      </c>
      <c r="G3274" s="7" t="s">
        <v>462</v>
      </c>
      <c r="H3274" s="7"/>
      <c r="I3274" s="7"/>
      <c r="J3274" s="7" t="str">
        <f t="shared" si="91"/>
        <v/>
      </c>
      <c r="K3274" s="7" t="str">
        <f t="shared" si="90"/>
        <v/>
      </c>
      <c r="L3274" s="2"/>
      <c r="M3274" s="2"/>
      <c r="AB3274" s="13"/>
      <c r="AC3274" s="11"/>
      <c r="AD3274" s="11"/>
      <c r="AE3274" s="11" t="s">
        <v>9911</v>
      </c>
      <c r="BZ3274" s="1"/>
    </row>
    <row r="3275" spans="1:78" s="8" customFormat="1" ht="18.75" customHeight="1" x14ac:dyDescent="0.2">
      <c r="A3275" s="2" t="s">
        <v>9912</v>
      </c>
      <c r="B3275" s="3" t="s">
        <v>7245</v>
      </c>
      <c r="C3275" s="4">
        <v>72</v>
      </c>
      <c r="D3275" s="4" t="s">
        <v>3130</v>
      </c>
      <c r="E3275" s="4" t="s">
        <v>9913</v>
      </c>
      <c r="F3275" s="4" t="s">
        <v>64</v>
      </c>
      <c r="G3275" s="7" t="s">
        <v>462</v>
      </c>
      <c r="H3275" s="7"/>
      <c r="I3275" s="7"/>
      <c r="J3275" s="7" t="str">
        <f t="shared" si="91"/>
        <v/>
      </c>
      <c r="K3275" s="7" t="str">
        <f t="shared" si="90"/>
        <v/>
      </c>
      <c r="L3275" s="2"/>
      <c r="M3275" s="2"/>
      <c r="AB3275" s="13"/>
      <c r="AC3275" s="11"/>
      <c r="AD3275" s="11"/>
      <c r="AE3275" s="11" t="s">
        <v>9914</v>
      </c>
      <c r="BZ3275" s="1"/>
    </row>
    <row r="3276" spans="1:78" s="8" customFormat="1" ht="18.75" customHeight="1" x14ac:dyDescent="0.2">
      <c r="A3276" s="2" t="s">
        <v>9915</v>
      </c>
      <c r="B3276" s="3" t="s">
        <v>7245</v>
      </c>
      <c r="C3276" s="4">
        <v>72</v>
      </c>
      <c r="D3276" s="4" t="s">
        <v>3130</v>
      </c>
      <c r="E3276" s="4" t="s">
        <v>9916</v>
      </c>
      <c r="F3276" s="4" t="s">
        <v>64</v>
      </c>
      <c r="G3276" s="7" t="s">
        <v>462</v>
      </c>
      <c r="H3276" s="7"/>
      <c r="I3276" s="7"/>
      <c r="J3276" s="7" t="str">
        <f t="shared" si="91"/>
        <v/>
      </c>
      <c r="K3276" s="7" t="str">
        <f t="shared" si="90"/>
        <v/>
      </c>
      <c r="L3276" s="2"/>
      <c r="M3276" s="2"/>
      <c r="AB3276" s="13"/>
      <c r="AC3276" s="11"/>
      <c r="AD3276" s="11"/>
      <c r="AE3276" s="11" t="s">
        <v>9917</v>
      </c>
      <c r="BZ3276" s="1"/>
    </row>
    <row r="3277" spans="1:78" s="8" customFormat="1" ht="18.75" customHeight="1" x14ac:dyDescent="0.2">
      <c r="A3277" s="2" t="s">
        <v>9918</v>
      </c>
      <c r="B3277" s="3" t="s">
        <v>7245</v>
      </c>
      <c r="C3277" s="4">
        <v>72</v>
      </c>
      <c r="D3277" s="4" t="s">
        <v>3130</v>
      </c>
      <c r="E3277" s="4" t="s">
        <v>9919</v>
      </c>
      <c r="F3277" s="4" t="s">
        <v>64</v>
      </c>
      <c r="G3277" s="7" t="s">
        <v>462</v>
      </c>
      <c r="H3277" s="7"/>
      <c r="I3277" s="7"/>
      <c r="J3277" s="7" t="str">
        <f t="shared" si="91"/>
        <v/>
      </c>
      <c r="K3277" s="7" t="str">
        <f t="shared" si="90"/>
        <v/>
      </c>
      <c r="L3277" s="2"/>
      <c r="M3277" s="2"/>
      <c r="AB3277" s="13"/>
      <c r="AC3277" s="11"/>
      <c r="AD3277" s="11"/>
      <c r="AE3277" s="11" t="s">
        <v>9920</v>
      </c>
      <c r="BZ3277" s="1"/>
    </row>
    <row r="3278" spans="1:78" s="8" customFormat="1" ht="18.75" customHeight="1" x14ac:dyDescent="0.2">
      <c r="A3278" s="2" t="s">
        <v>9921</v>
      </c>
      <c r="B3278" s="3" t="s">
        <v>7245</v>
      </c>
      <c r="C3278" s="4">
        <v>72</v>
      </c>
      <c r="D3278" s="4" t="s">
        <v>3130</v>
      </c>
      <c r="E3278" s="4" t="s">
        <v>9922</v>
      </c>
      <c r="F3278" s="4" t="s">
        <v>64</v>
      </c>
      <c r="G3278" s="7" t="s">
        <v>462</v>
      </c>
      <c r="H3278" s="7"/>
      <c r="I3278" s="7"/>
      <c r="J3278" s="7" t="str">
        <f t="shared" si="91"/>
        <v/>
      </c>
      <c r="K3278" s="7" t="str">
        <f t="shared" si="90"/>
        <v/>
      </c>
      <c r="L3278" s="2"/>
      <c r="M3278" s="2"/>
      <c r="AB3278" s="13"/>
      <c r="AC3278" s="11"/>
      <c r="AD3278" s="11"/>
      <c r="AE3278" s="11" t="s">
        <v>9923</v>
      </c>
      <c r="BZ3278" s="1"/>
    </row>
    <row r="3279" spans="1:78" s="8" customFormat="1" ht="18.75" customHeight="1" x14ac:dyDescent="0.2">
      <c r="A3279" s="2" t="s">
        <v>9924</v>
      </c>
      <c r="B3279" s="3" t="s">
        <v>7245</v>
      </c>
      <c r="C3279" s="4">
        <v>72</v>
      </c>
      <c r="D3279" s="4" t="s">
        <v>3130</v>
      </c>
      <c r="E3279" s="4" t="s">
        <v>9925</v>
      </c>
      <c r="F3279" s="4" t="s">
        <v>64</v>
      </c>
      <c r="G3279" s="7" t="s">
        <v>462</v>
      </c>
      <c r="H3279" s="7"/>
      <c r="I3279" s="7"/>
      <c r="J3279" s="7" t="str">
        <f t="shared" si="91"/>
        <v/>
      </c>
      <c r="K3279" s="7" t="str">
        <f t="shared" si="90"/>
        <v/>
      </c>
      <c r="L3279" s="2"/>
      <c r="M3279" s="2"/>
      <c r="AB3279" s="13"/>
      <c r="AC3279" s="11"/>
      <c r="AD3279" s="11"/>
      <c r="AE3279" s="11" t="s">
        <v>9926</v>
      </c>
      <c r="BZ3279" s="1"/>
    </row>
    <row r="3280" spans="1:78" s="8" customFormat="1" ht="18.75" customHeight="1" x14ac:dyDescent="0.2">
      <c r="A3280" s="2" t="s">
        <v>9927</v>
      </c>
      <c r="B3280" s="3" t="s">
        <v>7245</v>
      </c>
      <c r="C3280" s="4">
        <v>72</v>
      </c>
      <c r="D3280" s="4" t="s">
        <v>3130</v>
      </c>
      <c r="E3280" s="4" t="s">
        <v>9928</v>
      </c>
      <c r="F3280" s="4" t="s">
        <v>64</v>
      </c>
      <c r="G3280" s="7" t="s">
        <v>462</v>
      </c>
      <c r="H3280" s="7"/>
      <c r="I3280" s="7"/>
      <c r="J3280" s="7" t="str">
        <f t="shared" si="91"/>
        <v/>
      </c>
      <c r="K3280" s="7" t="str">
        <f t="shared" si="90"/>
        <v/>
      </c>
      <c r="L3280" s="2"/>
      <c r="M3280" s="2"/>
      <c r="AB3280" s="13"/>
      <c r="AC3280" s="11"/>
      <c r="AD3280" s="11"/>
      <c r="AE3280" s="11" t="s">
        <v>9929</v>
      </c>
      <c r="BZ3280" s="1"/>
    </row>
    <row r="3281" spans="1:78" s="8" customFormat="1" ht="18.75" customHeight="1" x14ac:dyDescent="0.2">
      <c r="A3281" s="2" t="s">
        <v>9930</v>
      </c>
      <c r="B3281" s="3" t="s">
        <v>7245</v>
      </c>
      <c r="C3281" s="4">
        <v>72</v>
      </c>
      <c r="D3281" s="4" t="s">
        <v>3130</v>
      </c>
      <c r="E3281" s="4" t="s">
        <v>9931</v>
      </c>
      <c r="F3281" s="4" t="s">
        <v>64</v>
      </c>
      <c r="G3281" s="7" t="s">
        <v>462</v>
      </c>
      <c r="H3281" s="7"/>
      <c r="I3281" s="7"/>
      <c r="J3281" s="7" t="str">
        <f t="shared" si="91"/>
        <v/>
      </c>
      <c r="K3281" s="7" t="str">
        <f t="shared" si="90"/>
        <v/>
      </c>
      <c r="L3281" s="2"/>
      <c r="M3281" s="2"/>
      <c r="AB3281" s="13"/>
      <c r="AC3281" s="11"/>
      <c r="AD3281" s="11"/>
      <c r="AE3281" s="11" t="s">
        <v>9932</v>
      </c>
      <c r="BZ3281" s="1"/>
    </row>
    <row r="3282" spans="1:78" s="8" customFormat="1" ht="18.75" customHeight="1" x14ac:dyDescent="0.2">
      <c r="A3282" s="2" t="s">
        <v>9933</v>
      </c>
      <c r="B3282" s="3" t="s">
        <v>7245</v>
      </c>
      <c r="C3282" s="4"/>
      <c r="D3282" s="4" t="s">
        <v>9934</v>
      </c>
      <c r="E3282" s="4" t="s">
        <v>9935</v>
      </c>
      <c r="F3282" s="4" t="s">
        <v>64</v>
      </c>
      <c r="G3282" s="7" t="s">
        <v>462</v>
      </c>
      <c r="H3282" s="7"/>
      <c r="I3282" s="7"/>
      <c r="J3282" s="7" t="str">
        <f t="shared" si="91"/>
        <v/>
      </c>
      <c r="K3282" s="7" t="str">
        <f t="shared" si="90"/>
        <v/>
      </c>
      <c r="L3282" s="2"/>
      <c r="M3282" s="2"/>
      <c r="AB3282" s="13"/>
      <c r="AC3282" s="11"/>
      <c r="AD3282" s="11"/>
      <c r="AE3282" s="11" t="s">
        <v>9936</v>
      </c>
      <c r="BZ3282" s="1"/>
    </row>
    <row r="3283" spans="1:78" s="8" customFormat="1" ht="18.75" customHeight="1" x14ac:dyDescent="0.2">
      <c r="A3283" s="2" t="s">
        <v>9937</v>
      </c>
      <c r="B3283" s="3" t="s">
        <v>7245</v>
      </c>
      <c r="C3283" s="4"/>
      <c r="D3283" s="4" t="s">
        <v>9934</v>
      </c>
      <c r="E3283" s="4" t="s">
        <v>9092</v>
      </c>
      <c r="F3283" s="4" t="s">
        <v>64</v>
      </c>
      <c r="G3283" s="7" t="s">
        <v>462</v>
      </c>
      <c r="H3283" s="7"/>
      <c r="I3283" s="7"/>
      <c r="J3283" s="7" t="str">
        <f t="shared" si="91"/>
        <v/>
      </c>
      <c r="K3283" s="7" t="str">
        <f t="shared" si="90"/>
        <v/>
      </c>
      <c r="L3283" s="2"/>
      <c r="M3283" s="2"/>
      <c r="AB3283" s="13"/>
      <c r="AC3283" s="11"/>
      <c r="AD3283" s="11"/>
      <c r="AE3283" s="11" t="s">
        <v>9938</v>
      </c>
      <c r="BZ3283" s="1"/>
    </row>
    <row r="3284" spans="1:78" s="8" customFormat="1" ht="18.75" customHeight="1" x14ac:dyDescent="0.2">
      <c r="A3284" s="2" t="s">
        <v>9939</v>
      </c>
      <c r="B3284" s="3" t="s">
        <v>7245</v>
      </c>
      <c r="C3284" s="4"/>
      <c r="D3284" s="4" t="s">
        <v>9934</v>
      </c>
      <c r="E3284" s="4" t="s">
        <v>9940</v>
      </c>
      <c r="F3284" s="4" t="s">
        <v>64</v>
      </c>
      <c r="G3284" s="7" t="s">
        <v>462</v>
      </c>
      <c r="H3284" s="7"/>
      <c r="I3284" s="7"/>
      <c r="J3284" s="7" t="str">
        <f t="shared" si="91"/>
        <v/>
      </c>
      <c r="K3284" s="7" t="str">
        <f t="shared" si="90"/>
        <v/>
      </c>
      <c r="L3284" s="2"/>
      <c r="M3284" s="2"/>
      <c r="AB3284" s="13"/>
      <c r="AC3284" s="11"/>
      <c r="AD3284" s="11"/>
      <c r="AE3284" s="11" t="s">
        <v>9941</v>
      </c>
      <c r="BZ3284" s="1"/>
    </row>
    <row r="3285" spans="1:78" s="8" customFormat="1" ht="18.75" customHeight="1" x14ac:dyDescent="0.2">
      <c r="A3285" s="2" t="s">
        <v>9942</v>
      </c>
      <c r="B3285" s="3" t="s">
        <v>7245</v>
      </c>
      <c r="C3285" s="4"/>
      <c r="D3285" s="4" t="s">
        <v>9934</v>
      </c>
      <c r="E3285" s="4" t="s">
        <v>9943</v>
      </c>
      <c r="F3285" s="4" t="s">
        <v>64</v>
      </c>
      <c r="G3285" s="7" t="s">
        <v>462</v>
      </c>
      <c r="H3285" s="7"/>
      <c r="I3285" s="7"/>
      <c r="J3285" s="7" t="str">
        <f t="shared" si="91"/>
        <v/>
      </c>
      <c r="K3285" s="7" t="str">
        <f t="shared" si="90"/>
        <v/>
      </c>
      <c r="L3285" s="2"/>
      <c r="M3285" s="2"/>
      <c r="AB3285" s="13"/>
      <c r="AC3285" s="11"/>
      <c r="AD3285" s="11"/>
      <c r="AE3285" s="11" t="s">
        <v>9944</v>
      </c>
      <c r="BZ3285" s="1"/>
    </row>
    <row r="3286" spans="1:78" s="8" customFormat="1" ht="18.75" customHeight="1" x14ac:dyDescent="0.2">
      <c r="A3286" s="2" t="s">
        <v>9945</v>
      </c>
      <c r="B3286" s="3" t="s">
        <v>7245</v>
      </c>
      <c r="C3286" s="4"/>
      <c r="D3286" s="4" t="s">
        <v>9934</v>
      </c>
      <c r="E3286" s="4" t="s">
        <v>9946</v>
      </c>
      <c r="F3286" s="4" t="s">
        <v>64</v>
      </c>
      <c r="G3286" s="7" t="s">
        <v>462</v>
      </c>
      <c r="H3286" s="7"/>
      <c r="I3286" s="7"/>
      <c r="J3286" s="7" t="str">
        <f t="shared" si="91"/>
        <v/>
      </c>
      <c r="K3286" s="7" t="str">
        <f t="shared" si="90"/>
        <v/>
      </c>
      <c r="L3286" s="2"/>
      <c r="M3286" s="2"/>
      <c r="AB3286" s="13"/>
      <c r="AC3286" s="11"/>
      <c r="AD3286" s="11"/>
      <c r="AE3286" s="11" t="s">
        <v>9947</v>
      </c>
      <c r="BZ3286" s="1"/>
    </row>
    <row r="3287" spans="1:78" s="8" customFormat="1" ht="18.75" customHeight="1" x14ac:dyDescent="0.2">
      <c r="A3287" s="2" t="s">
        <v>9948</v>
      </c>
      <c r="B3287" s="3" t="s">
        <v>7245</v>
      </c>
      <c r="C3287" s="4"/>
      <c r="D3287" s="4" t="s">
        <v>9934</v>
      </c>
      <c r="E3287" s="4" t="s">
        <v>9949</v>
      </c>
      <c r="F3287" s="4" t="s">
        <v>64</v>
      </c>
      <c r="G3287" s="7" t="s">
        <v>462</v>
      </c>
      <c r="H3287" s="7"/>
      <c r="I3287" s="7"/>
      <c r="J3287" s="7" t="str">
        <f t="shared" si="91"/>
        <v/>
      </c>
      <c r="K3287" s="7" t="str">
        <f t="shared" si="90"/>
        <v/>
      </c>
      <c r="L3287" s="2"/>
      <c r="M3287" s="2"/>
      <c r="AB3287" s="13"/>
      <c r="AC3287" s="11"/>
      <c r="AD3287" s="11"/>
      <c r="AE3287" s="11" t="s">
        <v>9950</v>
      </c>
      <c r="BZ3287" s="1"/>
    </row>
    <row r="3288" spans="1:78" s="8" customFormat="1" ht="18.75" customHeight="1" x14ac:dyDescent="0.2">
      <c r="A3288" s="2" t="s">
        <v>9951</v>
      </c>
      <c r="B3288" s="3" t="s">
        <v>7245</v>
      </c>
      <c r="C3288" s="4"/>
      <c r="D3288" s="4" t="s">
        <v>9934</v>
      </c>
      <c r="E3288" s="4" t="s">
        <v>9952</v>
      </c>
      <c r="F3288" s="4" t="s">
        <v>64</v>
      </c>
      <c r="G3288" s="7" t="s">
        <v>462</v>
      </c>
      <c r="H3288" s="7"/>
      <c r="I3288" s="7"/>
      <c r="J3288" s="7" t="str">
        <f t="shared" si="91"/>
        <v/>
      </c>
      <c r="K3288" s="7" t="str">
        <f t="shared" si="90"/>
        <v/>
      </c>
      <c r="L3288" s="2"/>
      <c r="M3288" s="2"/>
      <c r="AB3288" s="13"/>
      <c r="AC3288" s="11"/>
      <c r="AD3288" s="11"/>
      <c r="AE3288" s="11" t="s">
        <v>9953</v>
      </c>
      <c r="BZ3288" s="1"/>
    </row>
    <row r="3289" spans="1:78" s="8" customFormat="1" ht="18.75" customHeight="1" x14ac:dyDescent="0.2">
      <c r="A3289" s="2" t="s">
        <v>9954</v>
      </c>
      <c r="B3289" s="3" t="s">
        <v>7245</v>
      </c>
      <c r="C3289" s="4"/>
      <c r="D3289" s="4" t="s">
        <v>9934</v>
      </c>
      <c r="E3289" s="4" t="s">
        <v>9949</v>
      </c>
      <c r="F3289" s="4" t="s">
        <v>64</v>
      </c>
      <c r="G3289" s="7" t="s">
        <v>462</v>
      </c>
      <c r="H3289" s="7"/>
      <c r="I3289" s="7"/>
      <c r="J3289" s="7" t="str">
        <f t="shared" si="91"/>
        <v/>
      </c>
      <c r="K3289" s="7" t="str">
        <f t="shared" si="90"/>
        <v/>
      </c>
      <c r="L3289" s="2"/>
      <c r="M3289" s="2"/>
      <c r="AB3289" s="13"/>
      <c r="AC3289" s="11"/>
      <c r="AD3289" s="11"/>
      <c r="AE3289" s="11" t="s">
        <v>9955</v>
      </c>
      <c r="BZ3289" s="1"/>
    </row>
    <row r="3290" spans="1:78" s="8" customFormat="1" ht="18.75" customHeight="1" x14ac:dyDescent="0.2">
      <c r="A3290" s="2" t="s">
        <v>9956</v>
      </c>
      <c r="B3290" s="3" t="s">
        <v>7245</v>
      </c>
      <c r="C3290" s="4"/>
      <c r="D3290" s="4" t="s">
        <v>9934</v>
      </c>
      <c r="E3290" s="4" t="s">
        <v>9957</v>
      </c>
      <c r="F3290" s="4" t="s">
        <v>64</v>
      </c>
      <c r="G3290" s="7" t="s">
        <v>462</v>
      </c>
      <c r="H3290" s="7"/>
      <c r="I3290" s="7"/>
      <c r="J3290" s="7" t="str">
        <f t="shared" si="91"/>
        <v/>
      </c>
      <c r="K3290" s="7" t="str">
        <f t="shared" si="90"/>
        <v/>
      </c>
      <c r="L3290" s="2"/>
      <c r="M3290" s="2"/>
      <c r="AB3290" s="13"/>
      <c r="AC3290" s="11"/>
      <c r="AD3290" s="11"/>
      <c r="AE3290" s="11" t="s">
        <v>9958</v>
      </c>
      <c r="BZ3290" s="1"/>
    </row>
    <row r="3291" spans="1:78" s="8" customFormat="1" ht="18.75" customHeight="1" x14ac:dyDescent="0.2">
      <c r="A3291" s="2" t="s">
        <v>9959</v>
      </c>
      <c r="B3291" s="3" t="s">
        <v>7245</v>
      </c>
      <c r="C3291" s="4"/>
      <c r="D3291" s="4" t="s">
        <v>9934</v>
      </c>
      <c r="E3291" s="4" t="s">
        <v>9960</v>
      </c>
      <c r="F3291" s="4" t="s">
        <v>64</v>
      </c>
      <c r="G3291" s="7" t="s">
        <v>462</v>
      </c>
      <c r="H3291" s="7"/>
      <c r="I3291" s="7"/>
      <c r="J3291" s="7" t="str">
        <f t="shared" si="91"/>
        <v/>
      </c>
      <c r="K3291" s="7" t="str">
        <f t="shared" si="90"/>
        <v/>
      </c>
      <c r="L3291" s="2"/>
      <c r="M3291" s="2"/>
      <c r="AB3291" s="13"/>
      <c r="AC3291" s="11"/>
      <c r="AD3291" s="11"/>
      <c r="AE3291" s="11" t="s">
        <v>9961</v>
      </c>
      <c r="BZ3291" s="1"/>
    </row>
    <row r="3292" spans="1:78" s="8" customFormat="1" ht="18.75" customHeight="1" x14ac:dyDescent="0.2">
      <c r="A3292" s="2" t="s">
        <v>9962</v>
      </c>
      <c r="B3292" s="3" t="s">
        <v>7245</v>
      </c>
      <c r="C3292" s="4"/>
      <c r="D3292" s="4" t="s">
        <v>9934</v>
      </c>
      <c r="E3292" s="4" t="s">
        <v>9963</v>
      </c>
      <c r="F3292" s="4" t="s">
        <v>64</v>
      </c>
      <c r="G3292" s="7" t="s">
        <v>462</v>
      </c>
      <c r="H3292" s="7"/>
      <c r="I3292" s="7"/>
      <c r="J3292" s="7" t="str">
        <f t="shared" si="91"/>
        <v/>
      </c>
      <c r="K3292" s="7" t="str">
        <f t="shared" si="90"/>
        <v/>
      </c>
      <c r="L3292" s="2"/>
      <c r="M3292" s="2"/>
      <c r="AB3292" s="13"/>
      <c r="AC3292" s="11"/>
      <c r="AD3292" s="11"/>
      <c r="AE3292" s="11" t="s">
        <v>9964</v>
      </c>
      <c r="BZ3292" s="1"/>
    </row>
    <row r="3293" spans="1:78" s="8" customFormat="1" ht="18.75" customHeight="1" x14ac:dyDescent="0.2">
      <c r="A3293" s="2" t="s">
        <v>9965</v>
      </c>
      <c r="B3293" s="3" t="s">
        <v>7245</v>
      </c>
      <c r="C3293" s="4"/>
      <c r="D3293" s="4" t="s">
        <v>9934</v>
      </c>
      <c r="E3293" s="4" t="s">
        <v>9966</v>
      </c>
      <c r="F3293" s="4" t="s">
        <v>64</v>
      </c>
      <c r="G3293" s="7" t="s">
        <v>462</v>
      </c>
      <c r="H3293" s="7"/>
      <c r="I3293" s="7"/>
      <c r="J3293" s="7" t="str">
        <f t="shared" si="91"/>
        <v/>
      </c>
      <c r="K3293" s="7" t="str">
        <f t="shared" si="90"/>
        <v/>
      </c>
      <c r="L3293" s="2"/>
      <c r="M3293" s="2"/>
      <c r="AB3293" s="13"/>
      <c r="AC3293" s="11"/>
      <c r="AD3293" s="11"/>
      <c r="AE3293" s="11" t="s">
        <v>9967</v>
      </c>
      <c r="BZ3293" s="1"/>
    </row>
    <row r="3294" spans="1:78" s="8" customFormat="1" ht="18.75" customHeight="1" x14ac:dyDescent="0.2">
      <c r="A3294" s="2" t="s">
        <v>9968</v>
      </c>
      <c r="B3294" s="3" t="s">
        <v>7245</v>
      </c>
      <c r="C3294" s="4"/>
      <c r="D3294" s="4" t="s">
        <v>9934</v>
      </c>
      <c r="E3294" s="4" t="s">
        <v>9969</v>
      </c>
      <c r="F3294" s="4" t="s">
        <v>64</v>
      </c>
      <c r="G3294" s="7" t="s">
        <v>462</v>
      </c>
      <c r="H3294" s="7"/>
      <c r="I3294" s="7"/>
      <c r="J3294" s="7" t="str">
        <f t="shared" si="91"/>
        <v/>
      </c>
      <c r="K3294" s="7" t="str">
        <f t="shared" si="90"/>
        <v/>
      </c>
      <c r="L3294" s="2"/>
      <c r="M3294" s="2"/>
      <c r="AB3294" s="13"/>
      <c r="AC3294" s="11"/>
      <c r="AD3294" s="11"/>
      <c r="AE3294" s="11" t="s">
        <v>9970</v>
      </c>
      <c r="BZ3294" s="1"/>
    </row>
    <row r="3295" spans="1:78" s="8" customFormat="1" ht="18.75" customHeight="1" x14ac:dyDescent="0.2">
      <c r="A3295" s="2" t="s">
        <v>9971</v>
      </c>
      <c r="B3295" s="3" t="s">
        <v>7245</v>
      </c>
      <c r="C3295" s="4"/>
      <c r="D3295" s="4" t="s">
        <v>9934</v>
      </c>
      <c r="E3295" s="4" t="s">
        <v>9972</v>
      </c>
      <c r="F3295" s="4" t="s">
        <v>64</v>
      </c>
      <c r="G3295" s="7" t="s">
        <v>462</v>
      </c>
      <c r="H3295" s="7"/>
      <c r="I3295" s="7"/>
      <c r="J3295" s="7" t="str">
        <f t="shared" si="91"/>
        <v/>
      </c>
      <c r="K3295" s="7" t="str">
        <f t="shared" si="90"/>
        <v/>
      </c>
      <c r="L3295" s="2"/>
      <c r="M3295" s="2"/>
      <c r="AB3295" s="13"/>
      <c r="AC3295" s="11"/>
      <c r="AD3295" s="11"/>
      <c r="AE3295" s="11" t="s">
        <v>9973</v>
      </c>
      <c r="BZ3295" s="1"/>
    </row>
    <row r="3296" spans="1:78" s="8" customFormat="1" ht="18.75" customHeight="1" x14ac:dyDescent="0.2">
      <c r="A3296" s="2" t="s">
        <v>9974</v>
      </c>
      <c r="B3296" s="3" t="s">
        <v>7245</v>
      </c>
      <c r="C3296" s="4"/>
      <c r="D3296" s="4" t="s">
        <v>9934</v>
      </c>
      <c r="E3296" s="4" t="s">
        <v>9975</v>
      </c>
      <c r="F3296" s="4" t="s">
        <v>64</v>
      </c>
      <c r="G3296" s="7" t="s">
        <v>462</v>
      </c>
      <c r="H3296" s="7"/>
      <c r="I3296" s="7"/>
      <c r="J3296" s="7" t="str">
        <f t="shared" si="91"/>
        <v/>
      </c>
      <c r="K3296" s="7" t="str">
        <f t="shared" si="90"/>
        <v/>
      </c>
      <c r="L3296" s="2"/>
      <c r="M3296" s="2"/>
      <c r="AB3296" s="13"/>
      <c r="AC3296" s="11"/>
      <c r="AD3296" s="11"/>
      <c r="AE3296" s="11" t="s">
        <v>9976</v>
      </c>
      <c r="BZ3296" s="1"/>
    </row>
    <row r="3297" spans="1:78" s="8" customFormat="1" ht="18.75" customHeight="1" x14ac:dyDescent="0.2">
      <c r="A3297" s="2" t="s">
        <v>9977</v>
      </c>
      <c r="B3297" s="3" t="s">
        <v>7245</v>
      </c>
      <c r="C3297" s="4"/>
      <c r="D3297" s="4" t="s">
        <v>9934</v>
      </c>
      <c r="E3297" s="4" t="s">
        <v>9978</v>
      </c>
      <c r="F3297" s="4" t="s">
        <v>64</v>
      </c>
      <c r="G3297" s="7" t="s">
        <v>462</v>
      </c>
      <c r="H3297" s="7"/>
      <c r="I3297" s="7"/>
      <c r="J3297" s="7" t="str">
        <f t="shared" si="91"/>
        <v/>
      </c>
      <c r="K3297" s="7" t="str">
        <f t="shared" si="90"/>
        <v/>
      </c>
      <c r="L3297" s="2"/>
      <c r="M3297" s="2"/>
      <c r="AB3297" s="13"/>
      <c r="AC3297" s="11"/>
      <c r="AD3297" s="11"/>
      <c r="AE3297" s="11" t="s">
        <v>9979</v>
      </c>
      <c r="BZ3297" s="1"/>
    </row>
    <row r="3298" spans="1:78" s="8" customFormat="1" ht="18.75" customHeight="1" x14ac:dyDescent="0.2">
      <c r="A3298" s="2" t="s">
        <v>9980</v>
      </c>
      <c r="B3298" s="3" t="s">
        <v>7245</v>
      </c>
      <c r="C3298" s="4"/>
      <c r="D3298" s="4" t="s">
        <v>9934</v>
      </c>
      <c r="E3298" s="4" t="s">
        <v>9981</v>
      </c>
      <c r="F3298" s="4" t="s">
        <v>64</v>
      </c>
      <c r="G3298" s="7" t="s">
        <v>462</v>
      </c>
      <c r="H3298" s="7"/>
      <c r="I3298" s="7"/>
      <c r="J3298" s="7" t="str">
        <f t="shared" si="91"/>
        <v/>
      </c>
      <c r="K3298" s="7" t="str">
        <f t="shared" si="90"/>
        <v/>
      </c>
      <c r="L3298" s="2"/>
      <c r="M3298" s="2"/>
      <c r="AB3298" s="13"/>
      <c r="AC3298" s="11"/>
      <c r="AD3298" s="11"/>
      <c r="AE3298" s="11" t="s">
        <v>9982</v>
      </c>
      <c r="BZ3298" s="1"/>
    </row>
    <row r="3299" spans="1:78" s="8" customFormat="1" ht="18.75" customHeight="1" x14ac:dyDescent="0.2">
      <c r="A3299" s="2" t="s">
        <v>9983</v>
      </c>
      <c r="B3299" s="3" t="s">
        <v>7245</v>
      </c>
      <c r="C3299" s="4"/>
      <c r="D3299" s="4" t="s">
        <v>9934</v>
      </c>
      <c r="E3299" s="37" t="s">
        <v>9984</v>
      </c>
      <c r="F3299" s="4" t="s">
        <v>64</v>
      </c>
      <c r="G3299" s="7" t="s">
        <v>462</v>
      </c>
      <c r="H3299" s="7"/>
      <c r="I3299" s="7"/>
      <c r="J3299" s="7" t="str">
        <f t="shared" si="91"/>
        <v/>
      </c>
      <c r="K3299" s="7" t="str">
        <f t="shared" si="90"/>
        <v/>
      </c>
      <c r="L3299" s="2"/>
      <c r="M3299" s="2"/>
      <c r="AB3299" s="13"/>
      <c r="AC3299" s="11"/>
      <c r="AD3299" s="11"/>
      <c r="AE3299" s="11" t="s">
        <v>9985</v>
      </c>
      <c r="BZ3299" s="1"/>
    </row>
    <row r="3300" spans="1:78" s="8" customFormat="1" ht="18.75" customHeight="1" x14ac:dyDescent="0.2">
      <c r="A3300" s="2" t="s">
        <v>9986</v>
      </c>
      <c r="B3300" s="3" t="s">
        <v>7245</v>
      </c>
      <c r="C3300" s="4"/>
      <c r="D3300" s="4" t="s">
        <v>9934</v>
      </c>
      <c r="E3300" s="4" t="s">
        <v>9987</v>
      </c>
      <c r="F3300" s="4" t="s">
        <v>64</v>
      </c>
      <c r="G3300" s="7" t="s">
        <v>462</v>
      </c>
      <c r="H3300" s="7"/>
      <c r="I3300" s="7"/>
      <c r="J3300" s="7" t="str">
        <f t="shared" si="91"/>
        <v/>
      </c>
      <c r="K3300" s="7" t="str">
        <f t="shared" si="90"/>
        <v/>
      </c>
      <c r="L3300" s="2"/>
      <c r="M3300" s="2"/>
      <c r="AB3300" s="13"/>
      <c r="AC3300" s="11"/>
      <c r="AD3300" s="11"/>
      <c r="AE3300" s="11" t="s">
        <v>9988</v>
      </c>
      <c r="BZ3300" s="1"/>
    </row>
    <row r="3301" spans="1:78" s="8" customFormat="1" ht="18.75" customHeight="1" x14ac:dyDescent="0.2">
      <c r="A3301" s="2" t="s">
        <v>9989</v>
      </c>
      <c r="B3301" s="3" t="s">
        <v>7245</v>
      </c>
      <c r="C3301" s="4"/>
      <c r="D3301" s="4" t="s">
        <v>9934</v>
      </c>
      <c r="E3301" s="4" t="s">
        <v>9990</v>
      </c>
      <c r="F3301" s="4" t="s">
        <v>64</v>
      </c>
      <c r="G3301" s="7" t="s">
        <v>462</v>
      </c>
      <c r="H3301" s="7"/>
      <c r="I3301" s="7"/>
      <c r="J3301" s="7" t="str">
        <f t="shared" si="91"/>
        <v/>
      </c>
      <c r="K3301" s="7" t="str">
        <f t="shared" si="90"/>
        <v/>
      </c>
      <c r="L3301" s="2"/>
      <c r="M3301" s="2"/>
      <c r="AB3301" s="13"/>
      <c r="AC3301" s="11"/>
      <c r="AD3301" s="11"/>
      <c r="AE3301" s="11" t="s">
        <v>9991</v>
      </c>
      <c r="BZ3301" s="1"/>
    </row>
    <row r="3302" spans="1:78" s="8" customFormat="1" ht="18.75" customHeight="1" x14ac:dyDescent="0.2">
      <c r="A3302" s="2" t="s">
        <v>9992</v>
      </c>
      <c r="B3302" s="3" t="s">
        <v>7245</v>
      </c>
      <c r="C3302" s="4"/>
      <c r="D3302" s="4" t="s">
        <v>9934</v>
      </c>
      <c r="E3302" s="4" t="s">
        <v>9993</v>
      </c>
      <c r="F3302" s="4" t="s">
        <v>64</v>
      </c>
      <c r="G3302" s="7" t="s">
        <v>462</v>
      </c>
      <c r="H3302" s="7"/>
      <c r="I3302" s="7"/>
      <c r="J3302" s="7" t="str">
        <f t="shared" si="91"/>
        <v/>
      </c>
      <c r="K3302" s="7" t="str">
        <f t="shared" si="90"/>
        <v/>
      </c>
      <c r="L3302" s="2"/>
      <c r="M3302" s="2"/>
      <c r="AB3302" s="13"/>
      <c r="AC3302" s="11"/>
      <c r="AD3302" s="11"/>
      <c r="AE3302" s="11" t="s">
        <v>9994</v>
      </c>
      <c r="BZ3302" s="1"/>
    </row>
    <row r="3303" spans="1:78" s="8" customFormat="1" ht="18.75" customHeight="1" x14ac:dyDescent="0.2">
      <c r="A3303" s="2" t="s">
        <v>9995</v>
      </c>
      <c r="B3303" s="3" t="s">
        <v>7245</v>
      </c>
      <c r="C3303" s="4"/>
      <c r="D3303" s="4" t="s">
        <v>9934</v>
      </c>
      <c r="E3303" s="4" t="s">
        <v>9996</v>
      </c>
      <c r="F3303" s="4" t="s">
        <v>64</v>
      </c>
      <c r="G3303" s="7" t="s">
        <v>462</v>
      </c>
      <c r="H3303" s="7"/>
      <c r="I3303" s="7"/>
      <c r="J3303" s="7" t="str">
        <f t="shared" si="91"/>
        <v/>
      </c>
      <c r="K3303" s="7" t="str">
        <f t="shared" si="90"/>
        <v/>
      </c>
      <c r="L3303" s="2"/>
      <c r="M3303" s="2"/>
      <c r="AB3303" s="13"/>
      <c r="AC3303" s="11"/>
      <c r="AD3303" s="11"/>
      <c r="AE3303" s="11" t="s">
        <v>9997</v>
      </c>
      <c r="BZ3303" s="1"/>
    </row>
    <row r="3304" spans="1:78" s="8" customFormat="1" ht="18.75" customHeight="1" x14ac:dyDescent="0.2">
      <c r="A3304" s="2" t="s">
        <v>9998</v>
      </c>
      <c r="B3304" s="3" t="s">
        <v>7245</v>
      </c>
      <c r="C3304" s="4"/>
      <c r="D3304" s="4" t="s">
        <v>9934</v>
      </c>
      <c r="E3304" s="4" t="s">
        <v>9834</v>
      </c>
      <c r="F3304" s="4" t="s">
        <v>64</v>
      </c>
      <c r="G3304" s="7" t="s">
        <v>462</v>
      </c>
      <c r="H3304" s="7"/>
      <c r="I3304" s="7"/>
      <c r="J3304" s="7" t="str">
        <f t="shared" si="91"/>
        <v/>
      </c>
      <c r="K3304" s="7" t="str">
        <f t="shared" si="90"/>
        <v/>
      </c>
      <c r="L3304" s="2"/>
      <c r="M3304" s="2"/>
      <c r="AB3304" s="13"/>
      <c r="AC3304" s="11"/>
      <c r="AD3304" s="11"/>
      <c r="AE3304" s="11" t="s">
        <v>9999</v>
      </c>
      <c r="BZ3304" s="1"/>
    </row>
    <row r="3305" spans="1:78" s="8" customFormat="1" ht="18.75" customHeight="1" x14ac:dyDescent="0.2">
      <c r="A3305" s="2" t="s">
        <v>10000</v>
      </c>
      <c r="B3305" s="3" t="s">
        <v>7245</v>
      </c>
      <c r="C3305" s="4"/>
      <c r="D3305" s="4" t="s">
        <v>9934</v>
      </c>
      <c r="E3305" s="4" t="s">
        <v>10001</v>
      </c>
      <c r="F3305" s="4" t="s">
        <v>64</v>
      </c>
      <c r="G3305" s="7" t="s">
        <v>462</v>
      </c>
      <c r="H3305" s="7"/>
      <c r="I3305" s="7"/>
      <c r="J3305" s="7" t="str">
        <f t="shared" si="91"/>
        <v/>
      </c>
      <c r="K3305" s="7" t="str">
        <f t="shared" si="90"/>
        <v/>
      </c>
      <c r="L3305" s="2"/>
      <c r="M3305" s="2"/>
      <c r="AB3305" s="13"/>
      <c r="AC3305" s="11"/>
      <c r="AD3305" s="11"/>
      <c r="AE3305" s="11" t="s">
        <v>10002</v>
      </c>
      <c r="BZ3305" s="1"/>
    </row>
    <row r="3306" spans="1:78" s="8" customFormat="1" ht="18.75" customHeight="1" x14ac:dyDescent="0.2">
      <c r="A3306" s="2" t="s">
        <v>10003</v>
      </c>
      <c r="B3306" s="3" t="s">
        <v>7245</v>
      </c>
      <c r="C3306" s="4"/>
      <c r="D3306" s="4" t="s">
        <v>9934</v>
      </c>
      <c r="E3306" s="4" t="s">
        <v>10004</v>
      </c>
      <c r="F3306" s="4" t="s">
        <v>64</v>
      </c>
      <c r="G3306" s="7" t="s">
        <v>462</v>
      </c>
      <c r="H3306" s="7"/>
      <c r="I3306" s="7"/>
      <c r="J3306" s="7" t="str">
        <f t="shared" si="91"/>
        <v/>
      </c>
      <c r="K3306" s="7" t="str">
        <f t="shared" si="90"/>
        <v/>
      </c>
      <c r="L3306" s="2"/>
      <c r="M3306" s="2"/>
      <c r="AB3306" s="13"/>
      <c r="AC3306" s="11"/>
      <c r="AD3306" s="11"/>
      <c r="AE3306" s="11" t="s">
        <v>10005</v>
      </c>
      <c r="BZ3306" s="1"/>
    </row>
    <row r="3307" spans="1:78" s="8" customFormat="1" ht="18.75" customHeight="1" x14ac:dyDescent="0.2">
      <c r="A3307" s="2" t="s">
        <v>10006</v>
      </c>
      <c r="B3307" s="3" t="s">
        <v>7245</v>
      </c>
      <c r="C3307" s="4"/>
      <c r="D3307" s="4" t="s">
        <v>9934</v>
      </c>
      <c r="E3307" s="4" t="s">
        <v>9852</v>
      </c>
      <c r="F3307" s="4" t="s">
        <v>64</v>
      </c>
      <c r="G3307" s="7" t="s">
        <v>462</v>
      </c>
      <c r="H3307" s="7"/>
      <c r="I3307" s="7"/>
      <c r="J3307" s="7" t="str">
        <f t="shared" si="91"/>
        <v/>
      </c>
      <c r="K3307" s="7" t="str">
        <f t="shared" si="90"/>
        <v/>
      </c>
      <c r="L3307" s="2"/>
      <c r="M3307" s="2"/>
      <c r="AB3307" s="13"/>
      <c r="AC3307" s="11"/>
      <c r="AD3307" s="11"/>
      <c r="AE3307" s="11" t="s">
        <v>10007</v>
      </c>
      <c r="BZ3307" s="1"/>
    </row>
    <row r="3308" spans="1:78" s="8" customFormat="1" ht="18.75" customHeight="1" x14ac:dyDescent="0.2">
      <c r="A3308" s="2" t="s">
        <v>10008</v>
      </c>
      <c r="B3308" s="3" t="s">
        <v>7245</v>
      </c>
      <c r="C3308" s="4"/>
      <c r="D3308" s="4" t="s">
        <v>9934</v>
      </c>
      <c r="E3308" s="4" t="s">
        <v>10009</v>
      </c>
      <c r="F3308" s="4" t="s">
        <v>64</v>
      </c>
      <c r="G3308" s="7" t="s">
        <v>462</v>
      </c>
      <c r="H3308" s="7"/>
      <c r="I3308" s="7"/>
      <c r="J3308" s="7" t="str">
        <f t="shared" si="91"/>
        <v/>
      </c>
      <c r="K3308" s="7" t="str">
        <f t="shared" si="90"/>
        <v/>
      </c>
      <c r="L3308" s="2"/>
      <c r="M3308" s="2"/>
      <c r="AB3308" s="13"/>
      <c r="AC3308" s="11"/>
      <c r="AD3308" s="11"/>
      <c r="AE3308" s="11" t="s">
        <v>10010</v>
      </c>
      <c r="BZ3308" s="1"/>
    </row>
    <row r="3309" spans="1:78" s="8" customFormat="1" ht="18.75" customHeight="1" x14ac:dyDescent="0.2">
      <c r="A3309" s="2" t="s">
        <v>10011</v>
      </c>
      <c r="B3309" s="3" t="s">
        <v>7245</v>
      </c>
      <c r="C3309" s="4"/>
      <c r="D3309" s="4" t="s">
        <v>9934</v>
      </c>
      <c r="E3309" s="4" t="s">
        <v>10012</v>
      </c>
      <c r="F3309" s="4" t="s">
        <v>64</v>
      </c>
      <c r="G3309" s="7" t="s">
        <v>462</v>
      </c>
      <c r="H3309" s="7"/>
      <c r="I3309" s="7"/>
      <c r="J3309" s="7" t="str">
        <f t="shared" si="91"/>
        <v/>
      </c>
      <c r="K3309" s="7" t="str">
        <f t="shared" si="90"/>
        <v/>
      </c>
      <c r="L3309" s="2"/>
      <c r="M3309" s="2"/>
      <c r="AB3309" s="13"/>
      <c r="AC3309" s="11"/>
      <c r="AD3309" s="11"/>
      <c r="AE3309" s="11" t="s">
        <v>10013</v>
      </c>
      <c r="BZ3309" s="1"/>
    </row>
    <row r="3310" spans="1:78" s="8" customFormat="1" ht="18.75" customHeight="1" x14ac:dyDescent="0.2">
      <c r="A3310" s="2" t="s">
        <v>10014</v>
      </c>
      <c r="B3310" s="3" t="s">
        <v>7245</v>
      </c>
      <c r="C3310" s="4"/>
      <c r="D3310" s="4" t="s">
        <v>9934</v>
      </c>
      <c r="E3310" s="4" t="s">
        <v>10015</v>
      </c>
      <c r="F3310" s="4" t="s">
        <v>64</v>
      </c>
      <c r="G3310" s="7" t="s">
        <v>462</v>
      </c>
      <c r="H3310" s="7"/>
      <c r="I3310" s="7"/>
      <c r="J3310" s="7" t="str">
        <f t="shared" si="91"/>
        <v/>
      </c>
      <c r="K3310" s="7" t="str">
        <f t="shared" si="90"/>
        <v/>
      </c>
      <c r="L3310" s="2"/>
      <c r="M3310" s="2"/>
      <c r="AB3310" s="13"/>
      <c r="AC3310" s="11"/>
      <c r="AD3310" s="11"/>
      <c r="AE3310" s="11" t="s">
        <v>10016</v>
      </c>
      <c r="BZ3310" s="1"/>
    </row>
    <row r="3311" spans="1:78" s="8" customFormat="1" ht="18.75" customHeight="1" x14ac:dyDescent="0.2">
      <c r="A3311" s="2" t="s">
        <v>10017</v>
      </c>
      <c r="B3311" s="3" t="s">
        <v>7245</v>
      </c>
      <c r="C3311" s="4"/>
      <c r="D3311" s="4" t="s">
        <v>9934</v>
      </c>
      <c r="E3311" s="4" t="s">
        <v>10018</v>
      </c>
      <c r="F3311" s="4" t="s">
        <v>64</v>
      </c>
      <c r="G3311" s="7" t="s">
        <v>462</v>
      </c>
      <c r="H3311" s="7"/>
      <c r="I3311" s="7"/>
      <c r="J3311" s="7" t="str">
        <f t="shared" si="91"/>
        <v/>
      </c>
      <c r="K3311" s="7" t="str">
        <f t="shared" si="90"/>
        <v/>
      </c>
      <c r="L3311" s="2"/>
      <c r="M3311" s="2"/>
      <c r="AB3311" s="13"/>
      <c r="AC3311" s="11"/>
      <c r="AD3311" s="11"/>
      <c r="AE3311" s="11" t="s">
        <v>10019</v>
      </c>
      <c r="BZ3311" s="1"/>
    </row>
    <row r="3312" spans="1:78" s="8" customFormat="1" ht="18.75" customHeight="1" x14ac:dyDescent="0.2">
      <c r="A3312" s="2" t="s">
        <v>10020</v>
      </c>
      <c r="B3312" s="3" t="s">
        <v>7245</v>
      </c>
      <c r="C3312" s="4"/>
      <c r="D3312" s="4" t="s">
        <v>9934</v>
      </c>
      <c r="E3312" s="4" t="s">
        <v>10021</v>
      </c>
      <c r="F3312" s="4" t="s">
        <v>64</v>
      </c>
      <c r="G3312" s="7" t="s">
        <v>462</v>
      </c>
      <c r="H3312" s="7"/>
      <c r="I3312" s="7"/>
      <c r="J3312" s="7" t="str">
        <f t="shared" si="91"/>
        <v/>
      </c>
      <c r="K3312" s="7" t="str">
        <f t="shared" si="90"/>
        <v/>
      </c>
      <c r="L3312" s="2"/>
      <c r="M3312" s="2"/>
      <c r="AB3312" s="13"/>
      <c r="AC3312" s="11"/>
      <c r="AD3312" s="11"/>
      <c r="AE3312" s="11" t="s">
        <v>10022</v>
      </c>
      <c r="BZ3312" s="1"/>
    </row>
    <row r="3313" spans="1:78" s="8" customFormat="1" ht="18.75" customHeight="1" x14ac:dyDescent="0.2">
      <c r="A3313" s="2" t="s">
        <v>10023</v>
      </c>
      <c r="B3313" s="3" t="s">
        <v>7245</v>
      </c>
      <c r="C3313" s="4"/>
      <c r="D3313" s="4" t="s">
        <v>9934</v>
      </c>
      <c r="E3313" s="4" t="s">
        <v>10024</v>
      </c>
      <c r="F3313" s="4" t="s">
        <v>64</v>
      </c>
      <c r="G3313" s="7" t="s">
        <v>462</v>
      </c>
      <c r="H3313" s="7"/>
      <c r="I3313" s="7"/>
      <c r="J3313" s="7" t="str">
        <f t="shared" si="91"/>
        <v/>
      </c>
      <c r="K3313" s="7" t="str">
        <f t="shared" si="90"/>
        <v/>
      </c>
      <c r="L3313" s="2"/>
      <c r="M3313" s="2"/>
      <c r="AB3313" s="13"/>
      <c r="AC3313" s="11"/>
      <c r="AD3313" s="11"/>
      <c r="AE3313" s="11" t="s">
        <v>10025</v>
      </c>
      <c r="BZ3313" s="1"/>
    </row>
    <row r="3314" spans="1:78" s="8" customFormat="1" ht="18.75" customHeight="1" x14ac:dyDescent="0.2">
      <c r="A3314" s="2" t="s">
        <v>10026</v>
      </c>
      <c r="B3314" s="3" t="s">
        <v>7245</v>
      </c>
      <c r="C3314" s="4"/>
      <c r="D3314" s="4" t="s">
        <v>9934</v>
      </c>
      <c r="E3314" s="4" t="s">
        <v>10027</v>
      </c>
      <c r="F3314" s="4" t="s">
        <v>64</v>
      </c>
      <c r="G3314" s="7" t="s">
        <v>462</v>
      </c>
      <c r="H3314" s="7"/>
      <c r="I3314" s="7"/>
      <c r="J3314" s="7" t="str">
        <f t="shared" si="91"/>
        <v/>
      </c>
      <c r="K3314" s="7" t="str">
        <f t="shared" si="90"/>
        <v/>
      </c>
      <c r="L3314" s="2"/>
      <c r="M3314" s="2"/>
      <c r="AB3314" s="13"/>
      <c r="AC3314" s="11"/>
      <c r="AD3314" s="11"/>
      <c r="AE3314" s="11" t="s">
        <v>10028</v>
      </c>
      <c r="BZ3314" s="1"/>
    </row>
    <row r="3315" spans="1:78" s="8" customFormat="1" ht="18.75" customHeight="1" x14ac:dyDescent="0.2">
      <c r="A3315" s="2" t="s">
        <v>10029</v>
      </c>
      <c r="B3315" s="3" t="s">
        <v>7245</v>
      </c>
      <c r="C3315" s="4"/>
      <c r="D3315" s="4" t="s">
        <v>9934</v>
      </c>
      <c r="E3315" s="4" t="s">
        <v>10030</v>
      </c>
      <c r="F3315" s="4" t="s">
        <v>64</v>
      </c>
      <c r="G3315" s="7" t="s">
        <v>462</v>
      </c>
      <c r="H3315" s="7"/>
      <c r="I3315" s="7"/>
      <c r="J3315" s="7" t="str">
        <f t="shared" si="91"/>
        <v/>
      </c>
      <c r="K3315" s="7" t="str">
        <f t="shared" si="90"/>
        <v/>
      </c>
      <c r="L3315" s="2"/>
      <c r="M3315" s="2"/>
      <c r="AB3315" s="13"/>
      <c r="AC3315" s="11"/>
      <c r="AD3315" s="11"/>
      <c r="AE3315" s="11" t="s">
        <v>10031</v>
      </c>
      <c r="BZ3315" s="1"/>
    </row>
    <row r="3316" spans="1:78" s="8" customFormat="1" ht="18.75" customHeight="1" x14ac:dyDescent="0.2">
      <c r="A3316" s="2" t="s">
        <v>10032</v>
      </c>
      <c r="B3316" s="3" t="s">
        <v>7245</v>
      </c>
      <c r="C3316" s="4"/>
      <c r="D3316" s="4" t="s">
        <v>9934</v>
      </c>
      <c r="E3316" s="4" t="s">
        <v>10033</v>
      </c>
      <c r="F3316" s="4" t="s">
        <v>64</v>
      </c>
      <c r="G3316" s="7" t="s">
        <v>462</v>
      </c>
      <c r="H3316" s="7"/>
      <c r="I3316" s="7"/>
      <c r="J3316" s="7" t="str">
        <f t="shared" si="91"/>
        <v/>
      </c>
      <c r="K3316" s="7" t="str">
        <f t="shared" si="90"/>
        <v/>
      </c>
      <c r="L3316" s="2"/>
      <c r="M3316" s="2"/>
      <c r="AB3316" s="13"/>
      <c r="AC3316" s="11"/>
      <c r="AD3316" s="11"/>
      <c r="AE3316" s="11" t="s">
        <v>10034</v>
      </c>
      <c r="BZ3316" s="1"/>
    </row>
    <row r="3317" spans="1:78" s="8" customFormat="1" ht="18.75" customHeight="1" x14ac:dyDescent="0.2">
      <c r="A3317" s="2" t="s">
        <v>10035</v>
      </c>
      <c r="B3317" s="3" t="s">
        <v>7245</v>
      </c>
      <c r="C3317" s="4"/>
      <c r="D3317" s="4" t="s">
        <v>9934</v>
      </c>
      <c r="E3317" s="4" t="s">
        <v>10036</v>
      </c>
      <c r="F3317" s="4" t="s">
        <v>64</v>
      </c>
      <c r="G3317" s="7" t="s">
        <v>462</v>
      </c>
      <c r="H3317" s="7"/>
      <c r="I3317" s="7"/>
      <c r="J3317" s="7" t="str">
        <f t="shared" si="91"/>
        <v/>
      </c>
      <c r="K3317" s="7" t="str">
        <f t="shared" si="90"/>
        <v/>
      </c>
      <c r="L3317" s="2"/>
      <c r="M3317" s="2"/>
      <c r="AB3317" s="13"/>
      <c r="AC3317" s="11"/>
      <c r="AD3317" s="11"/>
      <c r="AE3317" s="11" t="s">
        <v>10037</v>
      </c>
      <c r="BZ3317" s="1"/>
    </row>
    <row r="3318" spans="1:78" s="8" customFormat="1" ht="18.75" customHeight="1" x14ac:dyDescent="0.2">
      <c r="A3318" s="2" t="s">
        <v>10038</v>
      </c>
      <c r="B3318" s="3" t="s">
        <v>7245</v>
      </c>
      <c r="C3318" s="4"/>
      <c r="D3318" s="4" t="s">
        <v>9934</v>
      </c>
      <c r="E3318" s="4" t="s">
        <v>10039</v>
      </c>
      <c r="F3318" s="4" t="s">
        <v>64</v>
      </c>
      <c r="G3318" s="7" t="s">
        <v>462</v>
      </c>
      <c r="H3318" s="7"/>
      <c r="I3318" s="7"/>
      <c r="J3318" s="7" t="str">
        <f t="shared" si="91"/>
        <v/>
      </c>
      <c r="K3318" s="7" t="str">
        <f t="shared" si="90"/>
        <v/>
      </c>
      <c r="L3318" s="2"/>
      <c r="M3318" s="2"/>
      <c r="AB3318" s="13"/>
      <c r="AC3318" s="11"/>
      <c r="AD3318" s="11"/>
      <c r="AE3318" s="11" t="s">
        <v>10040</v>
      </c>
      <c r="BZ3318" s="1"/>
    </row>
    <row r="3319" spans="1:78" s="8" customFormat="1" ht="18.75" customHeight="1" x14ac:dyDescent="0.2">
      <c r="A3319" s="2" t="s">
        <v>10041</v>
      </c>
      <c r="B3319" s="3" t="s">
        <v>7245</v>
      </c>
      <c r="C3319" s="4"/>
      <c r="D3319" s="4" t="s">
        <v>9934</v>
      </c>
      <c r="E3319" s="4" t="s">
        <v>10042</v>
      </c>
      <c r="F3319" s="4" t="s">
        <v>64</v>
      </c>
      <c r="G3319" s="7" t="s">
        <v>462</v>
      </c>
      <c r="H3319" s="7"/>
      <c r="I3319" s="7"/>
      <c r="J3319" s="7" t="str">
        <f t="shared" si="91"/>
        <v/>
      </c>
      <c r="K3319" s="7" t="str">
        <f t="shared" ref="K3319:K3382" si="92">_xlfn.CONCAT(N3319, AA3319, AK3319, AN3319, AQ3319, AT3319, BL3319)</f>
        <v/>
      </c>
      <c r="L3319" s="2"/>
      <c r="M3319" s="2"/>
      <c r="AB3319" s="13"/>
      <c r="AC3319" s="11"/>
      <c r="AD3319" s="11"/>
      <c r="AE3319" s="11" t="s">
        <v>10043</v>
      </c>
      <c r="BZ3319" s="1"/>
    </row>
    <row r="3320" spans="1:78" s="8" customFormat="1" ht="18.75" customHeight="1" x14ac:dyDescent="0.2">
      <c r="A3320" s="2" t="s">
        <v>10044</v>
      </c>
      <c r="B3320" s="3" t="s">
        <v>7245</v>
      </c>
      <c r="C3320" s="4"/>
      <c r="D3320" s="4" t="s">
        <v>9934</v>
      </c>
      <c r="E3320" s="4" t="s">
        <v>10045</v>
      </c>
      <c r="F3320" s="4" t="s">
        <v>64</v>
      </c>
      <c r="G3320" s="7" t="s">
        <v>462</v>
      </c>
      <c r="H3320" s="7"/>
      <c r="I3320" s="7"/>
      <c r="J3320" s="7" t="str">
        <f t="shared" si="91"/>
        <v/>
      </c>
      <c r="K3320" s="7" t="str">
        <f t="shared" si="92"/>
        <v/>
      </c>
      <c r="L3320" s="2"/>
      <c r="M3320" s="2"/>
      <c r="AB3320" s="13"/>
      <c r="AC3320" s="11"/>
      <c r="AD3320" s="11"/>
      <c r="AE3320" s="11" t="s">
        <v>10046</v>
      </c>
      <c r="BZ3320" s="1"/>
    </row>
    <row r="3321" spans="1:78" s="8" customFormat="1" ht="18.75" customHeight="1" x14ac:dyDescent="0.2">
      <c r="A3321" s="2" t="s">
        <v>10047</v>
      </c>
      <c r="B3321" s="3" t="s">
        <v>7245</v>
      </c>
      <c r="C3321" s="4"/>
      <c r="D3321" s="4" t="s">
        <v>9934</v>
      </c>
      <c r="E3321" s="4" t="s">
        <v>10048</v>
      </c>
      <c r="F3321" s="4" t="s">
        <v>64</v>
      </c>
      <c r="G3321" s="7" t="s">
        <v>462</v>
      </c>
      <c r="H3321" s="7"/>
      <c r="I3321" s="7"/>
      <c r="J3321" s="7" t="str">
        <f t="shared" si="91"/>
        <v/>
      </c>
      <c r="K3321" s="7" t="str">
        <f t="shared" si="92"/>
        <v/>
      </c>
      <c r="L3321" s="2"/>
      <c r="M3321" s="2"/>
      <c r="AB3321" s="13"/>
      <c r="AC3321" s="11"/>
      <c r="AD3321" s="11"/>
      <c r="AE3321" s="11" t="s">
        <v>10049</v>
      </c>
      <c r="BZ3321" s="1"/>
    </row>
    <row r="3322" spans="1:78" s="8" customFormat="1" ht="18.75" customHeight="1" x14ac:dyDescent="0.2">
      <c r="A3322" s="2" t="s">
        <v>10050</v>
      </c>
      <c r="B3322" s="3" t="s">
        <v>7245</v>
      </c>
      <c r="C3322" s="4"/>
      <c r="D3322" s="4" t="s">
        <v>9934</v>
      </c>
      <c r="E3322" s="4" t="s">
        <v>10051</v>
      </c>
      <c r="F3322" s="4" t="s">
        <v>64</v>
      </c>
      <c r="G3322" s="7" t="s">
        <v>462</v>
      </c>
      <c r="H3322" s="7"/>
      <c r="I3322" s="7"/>
      <c r="J3322" s="7" t="str">
        <f t="shared" si="91"/>
        <v/>
      </c>
      <c r="K3322" s="7" t="str">
        <f t="shared" si="92"/>
        <v/>
      </c>
      <c r="L3322" s="2"/>
      <c r="M3322" s="2"/>
      <c r="AB3322" s="13"/>
      <c r="AC3322" s="11"/>
      <c r="AD3322" s="11"/>
      <c r="AE3322" s="11" t="s">
        <v>10052</v>
      </c>
      <c r="BZ3322" s="1"/>
    </row>
    <row r="3323" spans="1:78" s="8" customFormat="1" ht="18.75" customHeight="1" x14ac:dyDescent="0.2">
      <c r="A3323" s="2" t="s">
        <v>10053</v>
      </c>
      <c r="B3323" s="3" t="s">
        <v>7245</v>
      </c>
      <c r="C3323" s="4"/>
      <c r="D3323" s="4" t="s">
        <v>9934</v>
      </c>
      <c r="E3323" s="4" t="s">
        <v>10054</v>
      </c>
      <c r="F3323" s="4" t="s">
        <v>64</v>
      </c>
      <c r="G3323" s="7" t="s">
        <v>462</v>
      </c>
      <c r="H3323" s="7"/>
      <c r="I3323" s="7"/>
      <c r="J3323" s="7" t="str">
        <f t="shared" si="91"/>
        <v/>
      </c>
      <c r="K3323" s="7" t="str">
        <f t="shared" si="92"/>
        <v/>
      </c>
      <c r="L3323" s="2"/>
      <c r="M3323" s="2"/>
      <c r="AB3323" s="13"/>
      <c r="AC3323" s="11"/>
      <c r="AD3323" s="11"/>
      <c r="AE3323" s="11" t="s">
        <v>10055</v>
      </c>
      <c r="BZ3323" s="1"/>
    </row>
    <row r="3324" spans="1:78" s="8" customFormat="1" ht="18.75" customHeight="1" x14ac:dyDescent="0.2">
      <c r="A3324" s="2" t="s">
        <v>10056</v>
      </c>
      <c r="B3324" s="3" t="s">
        <v>7245</v>
      </c>
      <c r="C3324" s="4"/>
      <c r="D3324" s="4" t="s">
        <v>9934</v>
      </c>
      <c r="E3324" s="4" t="s">
        <v>10057</v>
      </c>
      <c r="F3324" s="4" t="s">
        <v>64</v>
      </c>
      <c r="G3324" s="7" t="s">
        <v>462</v>
      </c>
      <c r="H3324" s="7"/>
      <c r="I3324" s="7"/>
      <c r="J3324" s="7" t="str">
        <f t="shared" si="91"/>
        <v/>
      </c>
      <c r="K3324" s="7" t="str">
        <f t="shared" si="92"/>
        <v/>
      </c>
      <c r="L3324" s="2"/>
      <c r="M3324" s="2"/>
      <c r="AB3324" s="13"/>
      <c r="AC3324" s="11"/>
      <c r="AD3324" s="11"/>
      <c r="AE3324" s="11" t="s">
        <v>10058</v>
      </c>
      <c r="BZ3324" s="1"/>
    </row>
    <row r="3325" spans="1:78" s="8" customFormat="1" ht="18.75" customHeight="1" x14ac:dyDescent="0.2">
      <c r="A3325" s="2" t="s">
        <v>10059</v>
      </c>
      <c r="B3325" s="3" t="s">
        <v>7245</v>
      </c>
      <c r="C3325" s="4"/>
      <c r="D3325" s="4" t="s">
        <v>9934</v>
      </c>
      <c r="E3325" s="4" t="s">
        <v>10060</v>
      </c>
      <c r="F3325" s="4" t="s">
        <v>64</v>
      </c>
      <c r="G3325" s="7" t="s">
        <v>462</v>
      </c>
      <c r="H3325" s="7"/>
      <c r="I3325" s="7"/>
      <c r="J3325" s="7" t="str">
        <f t="shared" si="91"/>
        <v/>
      </c>
      <c r="K3325" s="7" t="str">
        <f t="shared" si="92"/>
        <v/>
      </c>
      <c r="L3325" s="2"/>
      <c r="M3325" s="2"/>
      <c r="AB3325" s="13"/>
      <c r="AC3325" s="11"/>
      <c r="AD3325" s="11"/>
      <c r="AE3325" s="11" t="s">
        <v>10061</v>
      </c>
      <c r="BZ3325" s="1"/>
    </row>
    <row r="3326" spans="1:78" s="8" customFormat="1" ht="18.75" customHeight="1" x14ac:dyDescent="0.2">
      <c r="A3326" s="2" t="s">
        <v>10062</v>
      </c>
      <c r="B3326" s="3" t="s">
        <v>7245</v>
      </c>
      <c r="C3326" s="4"/>
      <c r="D3326" s="4" t="s">
        <v>9934</v>
      </c>
      <c r="E3326" s="4" t="s">
        <v>10063</v>
      </c>
      <c r="F3326" s="4" t="s">
        <v>64</v>
      </c>
      <c r="G3326" s="7" t="s">
        <v>462</v>
      </c>
      <c r="H3326" s="7"/>
      <c r="I3326" s="7"/>
      <c r="J3326" s="7" t="str">
        <f t="shared" si="91"/>
        <v/>
      </c>
      <c r="K3326" s="7" t="str">
        <f t="shared" si="92"/>
        <v/>
      </c>
      <c r="L3326" s="2"/>
      <c r="M3326" s="2"/>
      <c r="AB3326" s="13"/>
      <c r="AC3326" s="11"/>
      <c r="AD3326" s="11"/>
      <c r="AE3326" s="11" t="s">
        <v>10064</v>
      </c>
      <c r="BZ3326" s="1"/>
    </row>
    <row r="3327" spans="1:78" s="8" customFormat="1" ht="18.75" customHeight="1" x14ac:dyDescent="0.2">
      <c r="A3327" s="2" t="s">
        <v>10065</v>
      </c>
      <c r="B3327" s="3" t="s">
        <v>7245</v>
      </c>
      <c r="C3327" s="4"/>
      <c r="D3327" s="4" t="s">
        <v>9934</v>
      </c>
      <c r="E3327" s="4" t="s">
        <v>10066</v>
      </c>
      <c r="F3327" s="4" t="s">
        <v>64</v>
      </c>
      <c r="G3327" s="7" t="s">
        <v>462</v>
      </c>
      <c r="H3327" s="7"/>
      <c r="I3327" s="7"/>
      <c r="J3327" s="7" t="str">
        <f t="shared" si="91"/>
        <v/>
      </c>
      <c r="K3327" s="7" t="str">
        <f t="shared" si="92"/>
        <v/>
      </c>
      <c r="L3327" s="2"/>
      <c r="M3327" s="2"/>
      <c r="AB3327" s="13"/>
      <c r="AC3327" s="11"/>
      <c r="AD3327" s="11"/>
      <c r="AE3327" s="11" t="s">
        <v>10067</v>
      </c>
      <c r="BZ3327" s="1"/>
    </row>
    <row r="3328" spans="1:78" s="8" customFormat="1" ht="18.75" customHeight="1" x14ac:dyDescent="0.2">
      <c r="A3328" s="2" t="s">
        <v>10068</v>
      </c>
      <c r="B3328" s="3" t="s">
        <v>7245</v>
      </c>
      <c r="C3328" s="4"/>
      <c r="D3328" s="4" t="s">
        <v>9934</v>
      </c>
      <c r="E3328" s="4" t="s">
        <v>10069</v>
      </c>
      <c r="F3328" s="4" t="s">
        <v>64</v>
      </c>
      <c r="G3328" s="7" t="s">
        <v>462</v>
      </c>
      <c r="H3328" s="7"/>
      <c r="I3328" s="7"/>
      <c r="J3328" s="7" t="str">
        <f t="shared" si="91"/>
        <v/>
      </c>
      <c r="K3328" s="7" t="str">
        <f t="shared" si="92"/>
        <v/>
      </c>
      <c r="L3328" s="2"/>
      <c r="M3328" s="2"/>
      <c r="AB3328" s="13"/>
      <c r="AC3328" s="11"/>
      <c r="AD3328" s="11"/>
      <c r="AE3328" s="11" t="s">
        <v>10070</v>
      </c>
      <c r="BZ3328" s="1"/>
    </row>
    <row r="3329" spans="1:78" s="8" customFormat="1" ht="18.75" customHeight="1" x14ac:dyDescent="0.2">
      <c r="A3329" s="2" t="s">
        <v>10071</v>
      </c>
      <c r="B3329" s="3" t="s">
        <v>7245</v>
      </c>
      <c r="C3329" s="4"/>
      <c r="D3329" s="4" t="s">
        <v>9934</v>
      </c>
      <c r="E3329" s="4" t="s">
        <v>10072</v>
      </c>
      <c r="F3329" s="4" t="s">
        <v>64</v>
      </c>
      <c r="G3329" s="7" t="s">
        <v>462</v>
      </c>
      <c r="H3329" s="7"/>
      <c r="I3329" s="7"/>
      <c r="J3329" s="7" t="str">
        <f t="shared" si="91"/>
        <v/>
      </c>
      <c r="K3329" s="7" t="str">
        <f t="shared" si="92"/>
        <v/>
      </c>
      <c r="L3329" s="2"/>
      <c r="M3329" s="2"/>
      <c r="AB3329" s="13"/>
      <c r="AC3329" s="11"/>
      <c r="AD3329" s="11"/>
      <c r="AE3329" s="11" t="s">
        <v>10073</v>
      </c>
      <c r="BZ3329" s="1"/>
    </row>
    <row r="3330" spans="1:78" s="8" customFormat="1" ht="18.75" customHeight="1" x14ac:dyDescent="0.2">
      <c r="A3330" s="2" t="s">
        <v>10074</v>
      </c>
      <c r="B3330" s="3" t="s">
        <v>7245</v>
      </c>
      <c r="C3330" s="4"/>
      <c r="D3330" s="4" t="s">
        <v>9934</v>
      </c>
      <c r="E3330" s="4" t="s">
        <v>10075</v>
      </c>
      <c r="F3330" s="4" t="s">
        <v>64</v>
      </c>
      <c r="G3330" s="7" t="s">
        <v>462</v>
      </c>
      <c r="H3330" s="7"/>
      <c r="I3330" s="7"/>
      <c r="J3330" s="7" t="str">
        <f t="shared" ref="J3330:J3393" si="93">_xlfn.CONCAT(M3330,Z3330,AJ3330,AM3330,AP3330,AS3330,BK3330)</f>
        <v/>
      </c>
      <c r="K3330" s="7" t="str">
        <f t="shared" si="92"/>
        <v/>
      </c>
      <c r="L3330" s="2"/>
      <c r="M3330" s="2"/>
      <c r="AB3330" s="13"/>
      <c r="AC3330" s="11"/>
      <c r="AD3330" s="11"/>
      <c r="AE3330" s="11" t="s">
        <v>10076</v>
      </c>
      <c r="BZ3330" s="1"/>
    </row>
    <row r="3331" spans="1:78" s="8" customFormat="1" ht="18.75" customHeight="1" x14ac:dyDescent="0.2">
      <c r="A3331" s="2" t="s">
        <v>10077</v>
      </c>
      <c r="B3331" s="3" t="s">
        <v>7245</v>
      </c>
      <c r="C3331" s="4">
        <v>27</v>
      </c>
      <c r="D3331" s="4" t="s">
        <v>3791</v>
      </c>
      <c r="E3331" s="4" t="s">
        <v>1068</v>
      </c>
      <c r="F3331" s="4" t="s">
        <v>64</v>
      </c>
      <c r="G3331" s="7" t="s">
        <v>462</v>
      </c>
      <c r="H3331" s="7"/>
      <c r="I3331" s="7"/>
      <c r="J3331" s="7" t="str">
        <f t="shared" si="93"/>
        <v/>
      </c>
      <c r="K3331" s="7" t="str">
        <f t="shared" si="92"/>
        <v/>
      </c>
      <c r="L3331" s="2"/>
      <c r="M3331" s="2"/>
      <c r="AB3331" s="13"/>
      <c r="AC3331" s="11"/>
      <c r="AD3331" s="11"/>
      <c r="AE3331" s="11" t="s">
        <v>10078</v>
      </c>
      <c r="BZ3331" s="1"/>
    </row>
    <row r="3332" spans="1:78" s="8" customFormat="1" ht="18.75" customHeight="1" x14ac:dyDescent="0.2">
      <c r="A3332" s="2" t="s">
        <v>10079</v>
      </c>
      <c r="B3332" s="3" t="s">
        <v>7245</v>
      </c>
      <c r="C3332" s="4">
        <v>27</v>
      </c>
      <c r="D3332" s="4" t="s">
        <v>3791</v>
      </c>
      <c r="E3332" s="4" t="s">
        <v>9092</v>
      </c>
      <c r="F3332" s="4" t="s">
        <v>64</v>
      </c>
      <c r="G3332" s="7" t="s">
        <v>462</v>
      </c>
      <c r="H3332" s="7"/>
      <c r="I3332" s="7"/>
      <c r="J3332" s="7" t="str">
        <f t="shared" si="93"/>
        <v/>
      </c>
      <c r="K3332" s="7" t="str">
        <f t="shared" si="92"/>
        <v/>
      </c>
      <c r="L3332" s="2"/>
      <c r="M3332" s="2"/>
      <c r="AB3332" s="13"/>
      <c r="AC3332" s="11"/>
      <c r="AD3332" s="11"/>
      <c r="AE3332" s="11" t="s">
        <v>10080</v>
      </c>
      <c r="BZ3332" s="1"/>
    </row>
    <row r="3333" spans="1:78" s="8" customFormat="1" ht="18.75" customHeight="1" x14ac:dyDescent="0.2">
      <c r="A3333" s="2" t="s">
        <v>10081</v>
      </c>
      <c r="B3333" s="3" t="s">
        <v>7245</v>
      </c>
      <c r="C3333" s="4">
        <v>27</v>
      </c>
      <c r="D3333" s="4" t="s">
        <v>3791</v>
      </c>
      <c r="E3333" s="4" t="s">
        <v>9415</v>
      </c>
      <c r="F3333" s="4" t="s">
        <v>64</v>
      </c>
      <c r="G3333" s="7" t="s">
        <v>462</v>
      </c>
      <c r="H3333" s="7"/>
      <c r="I3333" s="7"/>
      <c r="J3333" s="7" t="str">
        <f t="shared" si="93"/>
        <v/>
      </c>
      <c r="K3333" s="7" t="str">
        <f t="shared" si="92"/>
        <v/>
      </c>
      <c r="L3333" s="2"/>
      <c r="M3333" s="2"/>
      <c r="AB3333" s="13"/>
      <c r="AC3333" s="11"/>
      <c r="AD3333" s="11"/>
      <c r="AE3333" s="11" t="s">
        <v>10082</v>
      </c>
      <c r="BZ3333" s="1"/>
    </row>
    <row r="3334" spans="1:78" s="8" customFormat="1" ht="18.75" customHeight="1" x14ac:dyDescent="0.2">
      <c r="A3334" s="2" t="s">
        <v>10083</v>
      </c>
      <c r="B3334" s="3" t="s">
        <v>7245</v>
      </c>
      <c r="C3334" s="4">
        <v>27</v>
      </c>
      <c r="D3334" s="4" t="s">
        <v>3791</v>
      </c>
      <c r="E3334" s="4" t="s">
        <v>2965</v>
      </c>
      <c r="F3334" s="4" t="s">
        <v>64</v>
      </c>
      <c r="G3334" s="7" t="s">
        <v>462</v>
      </c>
      <c r="H3334" s="7"/>
      <c r="I3334" s="7"/>
      <c r="J3334" s="7" t="str">
        <f t="shared" si="93"/>
        <v/>
      </c>
      <c r="K3334" s="7" t="str">
        <f t="shared" si="92"/>
        <v/>
      </c>
      <c r="L3334" s="2"/>
      <c r="M3334" s="2"/>
      <c r="AB3334" s="13"/>
      <c r="AC3334" s="11"/>
      <c r="AD3334" s="11"/>
      <c r="AE3334" s="11" t="s">
        <v>10084</v>
      </c>
      <c r="BZ3334" s="1"/>
    </row>
    <row r="3335" spans="1:78" s="8" customFormat="1" ht="18.75" customHeight="1" x14ac:dyDescent="0.2">
      <c r="A3335" s="2" t="s">
        <v>10085</v>
      </c>
      <c r="B3335" s="3" t="s">
        <v>7245</v>
      </c>
      <c r="C3335" s="4">
        <v>27</v>
      </c>
      <c r="D3335" s="4" t="s">
        <v>3791</v>
      </c>
      <c r="E3335" s="4" t="s">
        <v>2968</v>
      </c>
      <c r="F3335" s="4" t="s">
        <v>64</v>
      </c>
      <c r="G3335" s="7" t="s">
        <v>462</v>
      </c>
      <c r="H3335" s="7"/>
      <c r="I3335" s="7"/>
      <c r="J3335" s="7" t="str">
        <f t="shared" si="93"/>
        <v/>
      </c>
      <c r="K3335" s="7" t="str">
        <f t="shared" si="92"/>
        <v/>
      </c>
      <c r="L3335" s="2"/>
      <c r="M3335" s="2"/>
      <c r="AB3335" s="13"/>
      <c r="AC3335" s="11"/>
      <c r="AD3335" s="11"/>
      <c r="AE3335" s="11" t="s">
        <v>10086</v>
      </c>
      <c r="BZ3335" s="1"/>
    </row>
    <row r="3336" spans="1:78" s="8" customFormat="1" ht="18.75" customHeight="1" x14ac:dyDescent="0.2">
      <c r="A3336" s="2" t="s">
        <v>10087</v>
      </c>
      <c r="B3336" s="3" t="s">
        <v>7245</v>
      </c>
      <c r="C3336" s="4">
        <v>27</v>
      </c>
      <c r="D3336" s="4" t="s">
        <v>3791</v>
      </c>
      <c r="E3336" s="4" t="s">
        <v>10088</v>
      </c>
      <c r="F3336" s="4" t="s">
        <v>64</v>
      </c>
      <c r="G3336" s="7" t="s">
        <v>462</v>
      </c>
      <c r="H3336" s="7"/>
      <c r="I3336" s="7"/>
      <c r="J3336" s="7" t="str">
        <f t="shared" si="93"/>
        <v/>
      </c>
      <c r="K3336" s="7" t="str">
        <f t="shared" si="92"/>
        <v/>
      </c>
      <c r="L3336" s="2"/>
      <c r="M3336" s="2"/>
      <c r="AB3336" s="13"/>
      <c r="AC3336" s="11"/>
      <c r="AD3336" s="11"/>
      <c r="AE3336" s="11" t="s">
        <v>10089</v>
      </c>
      <c r="BZ3336" s="1"/>
    </row>
    <row r="3337" spans="1:78" s="8" customFormat="1" ht="18.75" customHeight="1" x14ac:dyDescent="0.2">
      <c r="A3337" s="2" t="s">
        <v>10090</v>
      </c>
      <c r="B3337" s="3" t="s">
        <v>7245</v>
      </c>
      <c r="C3337" s="4">
        <v>27</v>
      </c>
      <c r="D3337" s="4" t="s">
        <v>3791</v>
      </c>
      <c r="E3337" s="4" t="s">
        <v>10091</v>
      </c>
      <c r="F3337" s="4" t="s">
        <v>64</v>
      </c>
      <c r="G3337" s="7" t="s">
        <v>462</v>
      </c>
      <c r="H3337" s="7"/>
      <c r="I3337" s="7"/>
      <c r="J3337" s="7" t="str">
        <f t="shared" si="93"/>
        <v/>
      </c>
      <c r="K3337" s="7" t="str">
        <f t="shared" si="92"/>
        <v/>
      </c>
      <c r="L3337" s="2"/>
      <c r="M3337" s="2"/>
      <c r="AB3337" s="13"/>
      <c r="AC3337" s="11"/>
      <c r="AD3337" s="11"/>
      <c r="AE3337" s="11" t="s">
        <v>10092</v>
      </c>
      <c r="BZ3337" s="1"/>
    </row>
    <row r="3338" spans="1:78" s="8" customFormat="1" ht="18.75" customHeight="1" x14ac:dyDescent="0.2">
      <c r="A3338" s="2" t="s">
        <v>10093</v>
      </c>
      <c r="B3338" s="3" t="s">
        <v>7245</v>
      </c>
      <c r="C3338" s="4">
        <v>27</v>
      </c>
      <c r="D3338" s="4" t="s">
        <v>3791</v>
      </c>
      <c r="E3338" s="4" t="s">
        <v>10094</v>
      </c>
      <c r="F3338" s="4" t="s">
        <v>64</v>
      </c>
      <c r="G3338" s="7" t="s">
        <v>462</v>
      </c>
      <c r="H3338" s="7"/>
      <c r="I3338" s="7"/>
      <c r="J3338" s="7" t="str">
        <f t="shared" si="93"/>
        <v/>
      </c>
      <c r="K3338" s="7" t="str">
        <f t="shared" si="92"/>
        <v/>
      </c>
      <c r="L3338" s="2"/>
      <c r="M3338" s="2"/>
      <c r="AB3338" s="13"/>
      <c r="AC3338" s="11"/>
      <c r="AD3338" s="11"/>
      <c r="AE3338" s="11" t="s">
        <v>10095</v>
      </c>
      <c r="BZ3338" s="1"/>
    </row>
    <row r="3339" spans="1:78" s="8" customFormat="1" ht="18.75" customHeight="1" x14ac:dyDescent="0.2">
      <c r="A3339" s="2" t="s">
        <v>10096</v>
      </c>
      <c r="B3339" s="3" t="s">
        <v>7245</v>
      </c>
      <c r="C3339" s="4">
        <v>27</v>
      </c>
      <c r="D3339" s="4" t="s">
        <v>3791</v>
      </c>
      <c r="E3339" s="4" t="s">
        <v>10097</v>
      </c>
      <c r="F3339" s="4" t="s">
        <v>64</v>
      </c>
      <c r="G3339" s="7" t="s">
        <v>462</v>
      </c>
      <c r="H3339" s="7"/>
      <c r="I3339" s="7"/>
      <c r="J3339" s="7" t="str">
        <f t="shared" si="93"/>
        <v/>
      </c>
      <c r="K3339" s="7" t="str">
        <f t="shared" si="92"/>
        <v/>
      </c>
      <c r="L3339" s="2"/>
      <c r="M3339" s="2"/>
      <c r="AB3339" s="13"/>
      <c r="AC3339" s="11"/>
      <c r="AD3339" s="11"/>
      <c r="AE3339" s="11" t="s">
        <v>10098</v>
      </c>
      <c r="BZ3339" s="1"/>
    </row>
    <row r="3340" spans="1:78" s="8" customFormat="1" ht="18.75" customHeight="1" x14ac:dyDescent="0.2">
      <c r="A3340" s="2" t="s">
        <v>10099</v>
      </c>
      <c r="B3340" s="3" t="s">
        <v>7245</v>
      </c>
      <c r="C3340" s="4">
        <v>27</v>
      </c>
      <c r="D3340" s="4" t="s">
        <v>3791</v>
      </c>
      <c r="E3340" s="4" t="s">
        <v>10100</v>
      </c>
      <c r="F3340" s="4" t="s">
        <v>64</v>
      </c>
      <c r="G3340" s="7" t="s">
        <v>462</v>
      </c>
      <c r="H3340" s="7"/>
      <c r="I3340" s="7"/>
      <c r="J3340" s="7" t="str">
        <f t="shared" si="93"/>
        <v/>
      </c>
      <c r="K3340" s="7" t="str">
        <f t="shared" si="92"/>
        <v/>
      </c>
      <c r="L3340" s="2"/>
      <c r="M3340" s="2"/>
      <c r="AB3340" s="13"/>
      <c r="AC3340" s="11"/>
      <c r="AD3340" s="11"/>
      <c r="AE3340" s="11" t="s">
        <v>10101</v>
      </c>
      <c r="BZ3340" s="1"/>
    </row>
    <row r="3341" spans="1:78" s="8" customFormat="1" ht="18.75" customHeight="1" x14ac:dyDescent="0.2">
      <c r="A3341" s="2" t="s">
        <v>10102</v>
      </c>
      <c r="B3341" s="3" t="s">
        <v>7245</v>
      </c>
      <c r="C3341" s="4">
        <v>27</v>
      </c>
      <c r="D3341" s="4" t="s">
        <v>3791</v>
      </c>
      <c r="E3341" s="4" t="s">
        <v>9593</v>
      </c>
      <c r="F3341" s="4" t="s">
        <v>64</v>
      </c>
      <c r="G3341" s="7" t="s">
        <v>462</v>
      </c>
      <c r="H3341" s="7"/>
      <c r="I3341" s="7"/>
      <c r="J3341" s="7" t="str">
        <f t="shared" si="93"/>
        <v/>
      </c>
      <c r="K3341" s="7" t="str">
        <f t="shared" si="92"/>
        <v/>
      </c>
      <c r="L3341" s="2"/>
      <c r="M3341" s="2"/>
      <c r="AB3341" s="13"/>
      <c r="AC3341" s="11"/>
      <c r="AD3341" s="11"/>
      <c r="AE3341" s="11" t="s">
        <v>10103</v>
      </c>
      <c r="BZ3341" s="1"/>
    </row>
    <row r="3342" spans="1:78" s="8" customFormat="1" ht="18.75" customHeight="1" x14ac:dyDescent="0.2">
      <c r="A3342" s="2" t="s">
        <v>10104</v>
      </c>
      <c r="B3342" s="3" t="s">
        <v>7245</v>
      </c>
      <c r="C3342" s="4"/>
      <c r="D3342" s="4" t="s">
        <v>9934</v>
      </c>
      <c r="E3342" s="4" t="s">
        <v>10105</v>
      </c>
      <c r="F3342" s="4" t="s">
        <v>64</v>
      </c>
      <c r="G3342" s="7" t="s">
        <v>462</v>
      </c>
      <c r="H3342" s="7"/>
      <c r="I3342" s="7"/>
      <c r="J3342" s="7" t="str">
        <f t="shared" si="93"/>
        <v/>
      </c>
      <c r="K3342" s="7" t="str">
        <f t="shared" si="92"/>
        <v/>
      </c>
      <c r="L3342" s="2"/>
      <c r="M3342" s="2"/>
      <c r="AB3342" s="13"/>
      <c r="AC3342" s="11"/>
      <c r="AD3342" s="11"/>
      <c r="AE3342" s="11" t="s">
        <v>10106</v>
      </c>
      <c r="BZ3342" s="1"/>
    </row>
    <row r="3343" spans="1:78" s="8" customFormat="1" ht="18.75" customHeight="1" x14ac:dyDescent="0.2">
      <c r="A3343" s="2" t="s">
        <v>10107</v>
      </c>
      <c r="B3343" s="3" t="s">
        <v>7245</v>
      </c>
      <c r="C3343" s="4"/>
      <c r="D3343" s="4" t="s">
        <v>9934</v>
      </c>
      <c r="E3343" s="4" t="s">
        <v>10105</v>
      </c>
      <c r="F3343" s="4" t="s">
        <v>64</v>
      </c>
      <c r="G3343" s="7" t="s">
        <v>462</v>
      </c>
      <c r="H3343" s="7"/>
      <c r="I3343" s="7"/>
      <c r="J3343" s="7" t="str">
        <f t="shared" si="93"/>
        <v/>
      </c>
      <c r="K3343" s="7" t="str">
        <f t="shared" si="92"/>
        <v/>
      </c>
      <c r="L3343" s="2"/>
      <c r="M3343" s="2"/>
      <c r="AB3343" s="13"/>
      <c r="AC3343" s="11"/>
      <c r="AD3343" s="11"/>
      <c r="AE3343" s="11" t="s">
        <v>10108</v>
      </c>
      <c r="BZ3343" s="1"/>
    </row>
    <row r="3344" spans="1:78" s="8" customFormat="1" ht="18.75" customHeight="1" x14ac:dyDescent="0.2">
      <c r="A3344" s="2" t="s">
        <v>10109</v>
      </c>
      <c r="B3344" s="3" t="s">
        <v>7245</v>
      </c>
      <c r="C3344" s="4">
        <v>27</v>
      </c>
      <c r="D3344" s="4" t="s">
        <v>3791</v>
      </c>
      <c r="E3344" s="4" t="s">
        <v>9498</v>
      </c>
      <c r="F3344" s="4" t="s">
        <v>64</v>
      </c>
      <c r="G3344" s="7" t="s">
        <v>462</v>
      </c>
      <c r="H3344" s="7"/>
      <c r="I3344" s="7"/>
      <c r="J3344" s="7" t="str">
        <f t="shared" si="93"/>
        <v/>
      </c>
      <c r="K3344" s="7" t="str">
        <f t="shared" si="92"/>
        <v/>
      </c>
      <c r="L3344" s="2"/>
      <c r="M3344" s="2"/>
      <c r="AB3344" s="13"/>
      <c r="AC3344" s="11"/>
      <c r="AD3344" s="11"/>
      <c r="AE3344" s="11" t="s">
        <v>10110</v>
      </c>
      <c r="BZ3344" s="1"/>
    </row>
    <row r="3345" spans="1:78" s="8" customFormat="1" ht="18.75" customHeight="1" x14ac:dyDescent="0.2">
      <c r="A3345" s="2" t="s">
        <v>10111</v>
      </c>
      <c r="B3345" s="3" t="s">
        <v>7245</v>
      </c>
      <c r="C3345" s="4">
        <v>27</v>
      </c>
      <c r="D3345" s="4" t="s">
        <v>3791</v>
      </c>
      <c r="E3345" s="4" t="s">
        <v>10112</v>
      </c>
      <c r="F3345" s="4" t="s">
        <v>64</v>
      </c>
      <c r="G3345" s="7" t="s">
        <v>462</v>
      </c>
      <c r="H3345" s="7"/>
      <c r="I3345" s="7"/>
      <c r="J3345" s="7" t="str">
        <f t="shared" si="93"/>
        <v/>
      </c>
      <c r="K3345" s="7" t="str">
        <f t="shared" si="92"/>
        <v/>
      </c>
      <c r="L3345" s="2"/>
      <c r="M3345" s="2"/>
      <c r="AB3345" s="13"/>
      <c r="AC3345" s="11"/>
      <c r="AD3345" s="11"/>
      <c r="AE3345" s="11" t="s">
        <v>10113</v>
      </c>
      <c r="BZ3345" s="1"/>
    </row>
    <row r="3346" spans="1:78" s="8" customFormat="1" ht="18.75" customHeight="1" x14ac:dyDescent="0.2">
      <c r="A3346" s="2" t="s">
        <v>10114</v>
      </c>
      <c r="B3346" s="3" t="s">
        <v>7245</v>
      </c>
      <c r="C3346" s="4">
        <v>27</v>
      </c>
      <c r="D3346" s="4" t="s">
        <v>3791</v>
      </c>
      <c r="E3346" s="4" t="s">
        <v>10115</v>
      </c>
      <c r="F3346" s="4" t="s">
        <v>64</v>
      </c>
      <c r="G3346" s="7" t="s">
        <v>462</v>
      </c>
      <c r="H3346" s="7"/>
      <c r="I3346" s="7"/>
      <c r="J3346" s="7" t="str">
        <f t="shared" si="93"/>
        <v/>
      </c>
      <c r="K3346" s="7" t="str">
        <f t="shared" si="92"/>
        <v/>
      </c>
      <c r="L3346" s="2"/>
      <c r="M3346" s="2"/>
      <c r="AB3346" s="13"/>
      <c r="AC3346" s="11"/>
      <c r="AD3346" s="11"/>
      <c r="AE3346" s="11" t="s">
        <v>10116</v>
      </c>
      <c r="BZ3346" s="1"/>
    </row>
    <row r="3347" spans="1:78" s="8" customFormat="1" ht="18.75" customHeight="1" x14ac:dyDescent="0.2">
      <c r="A3347" s="2" t="s">
        <v>10117</v>
      </c>
      <c r="B3347" s="3" t="s">
        <v>7245</v>
      </c>
      <c r="C3347" s="4">
        <v>27</v>
      </c>
      <c r="D3347" s="4" t="s">
        <v>3791</v>
      </c>
      <c r="E3347" s="4" t="s">
        <v>10118</v>
      </c>
      <c r="F3347" s="4" t="s">
        <v>64</v>
      </c>
      <c r="G3347" s="7" t="s">
        <v>462</v>
      </c>
      <c r="H3347" s="7"/>
      <c r="I3347" s="7"/>
      <c r="J3347" s="7" t="str">
        <f t="shared" si="93"/>
        <v/>
      </c>
      <c r="K3347" s="7" t="str">
        <f t="shared" si="92"/>
        <v/>
      </c>
      <c r="L3347" s="2"/>
      <c r="M3347" s="2"/>
      <c r="AB3347" s="13"/>
      <c r="AC3347" s="11"/>
      <c r="AD3347" s="11"/>
      <c r="AE3347" s="11" t="s">
        <v>10119</v>
      </c>
      <c r="BZ3347" s="1"/>
    </row>
    <row r="3348" spans="1:78" s="8" customFormat="1" ht="18.75" customHeight="1" x14ac:dyDescent="0.2">
      <c r="A3348" s="2" t="s">
        <v>10120</v>
      </c>
      <c r="B3348" s="3" t="s">
        <v>7245</v>
      </c>
      <c r="C3348" s="4">
        <v>27</v>
      </c>
      <c r="D3348" s="4" t="s">
        <v>3791</v>
      </c>
      <c r="E3348" s="4" t="s">
        <v>9516</v>
      </c>
      <c r="F3348" s="4" t="s">
        <v>64</v>
      </c>
      <c r="G3348" s="7" t="s">
        <v>462</v>
      </c>
      <c r="H3348" s="7"/>
      <c r="I3348" s="7"/>
      <c r="J3348" s="7" t="str">
        <f t="shared" si="93"/>
        <v/>
      </c>
      <c r="K3348" s="7" t="str">
        <f t="shared" si="92"/>
        <v/>
      </c>
      <c r="L3348" s="2"/>
      <c r="M3348" s="2"/>
      <c r="AB3348" s="13"/>
      <c r="AC3348" s="11"/>
      <c r="AD3348" s="11"/>
      <c r="AE3348" s="11" t="s">
        <v>10121</v>
      </c>
      <c r="BZ3348" s="1"/>
    </row>
    <row r="3349" spans="1:78" s="8" customFormat="1" ht="18.75" customHeight="1" x14ac:dyDescent="0.2">
      <c r="A3349" s="2" t="s">
        <v>10122</v>
      </c>
      <c r="B3349" s="3" t="s">
        <v>7245</v>
      </c>
      <c r="C3349" s="4">
        <v>27</v>
      </c>
      <c r="D3349" s="4" t="s">
        <v>3791</v>
      </c>
      <c r="E3349" s="4" t="s">
        <v>9522</v>
      </c>
      <c r="F3349" s="4" t="s">
        <v>64</v>
      </c>
      <c r="G3349" s="7" t="s">
        <v>462</v>
      </c>
      <c r="H3349" s="7"/>
      <c r="I3349" s="7"/>
      <c r="J3349" s="7" t="str">
        <f t="shared" si="93"/>
        <v/>
      </c>
      <c r="K3349" s="7" t="str">
        <f t="shared" si="92"/>
        <v/>
      </c>
      <c r="L3349" s="2"/>
      <c r="M3349" s="2"/>
      <c r="AB3349" s="13"/>
      <c r="AC3349" s="11"/>
      <c r="AD3349" s="11"/>
      <c r="AE3349" s="11" t="s">
        <v>10123</v>
      </c>
      <c r="BZ3349" s="1"/>
    </row>
    <row r="3350" spans="1:78" s="8" customFormat="1" ht="18.75" customHeight="1" x14ac:dyDescent="0.2">
      <c r="A3350" s="2" t="s">
        <v>10124</v>
      </c>
      <c r="B3350" s="3" t="s">
        <v>7245</v>
      </c>
      <c r="C3350" s="4">
        <v>27</v>
      </c>
      <c r="D3350" s="4" t="s">
        <v>3791</v>
      </c>
      <c r="E3350" s="4" t="s">
        <v>9543</v>
      </c>
      <c r="F3350" s="4" t="s">
        <v>64</v>
      </c>
      <c r="G3350" s="7" t="s">
        <v>462</v>
      </c>
      <c r="H3350" s="7"/>
      <c r="I3350" s="7"/>
      <c r="J3350" s="7" t="str">
        <f t="shared" si="93"/>
        <v/>
      </c>
      <c r="K3350" s="7" t="str">
        <f t="shared" si="92"/>
        <v/>
      </c>
      <c r="L3350" s="2"/>
      <c r="M3350" s="2"/>
      <c r="AB3350" s="13"/>
      <c r="AC3350" s="11"/>
      <c r="AD3350" s="11"/>
      <c r="AE3350" s="11" t="s">
        <v>10125</v>
      </c>
      <c r="BZ3350" s="1"/>
    </row>
    <row r="3351" spans="1:78" s="8" customFormat="1" ht="18.75" customHeight="1" x14ac:dyDescent="0.2">
      <c r="A3351" s="2" t="s">
        <v>10126</v>
      </c>
      <c r="B3351" s="3" t="s">
        <v>7245</v>
      </c>
      <c r="C3351" s="4">
        <v>27</v>
      </c>
      <c r="D3351" s="4" t="s">
        <v>3791</v>
      </c>
      <c r="E3351" s="4" t="s">
        <v>10127</v>
      </c>
      <c r="F3351" s="4" t="s">
        <v>64</v>
      </c>
      <c r="G3351" s="7" t="s">
        <v>462</v>
      </c>
      <c r="H3351" s="7"/>
      <c r="I3351" s="7"/>
      <c r="J3351" s="7" t="str">
        <f t="shared" si="93"/>
        <v/>
      </c>
      <c r="K3351" s="7" t="str">
        <f t="shared" si="92"/>
        <v/>
      </c>
      <c r="L3351" s="2"/>
      <c r="M3351" s="2"/>
      <c r="AB3351" s="13"/>
      <c r="AC3351" s="11"/>
      <c r="AD3351" s="11"/>
      <c r="AE3351" s="11" t="s">
        <v>10128</v>
      </c>
      <c r="BZ3351" s="1"/>
    </row>
    <row r="3352" spans="1:78" s="8" customFormat="1" ht="18.75" customHeight="1" x14ac:dyDescent="0.2">
      <c r="A3352" s="2" t="s">
        <v>10129</v>
      </c>
      <c r="B3352" s="3" t="s">
        <v>7245</v>
      </c>
      <c r="C3352" s="4">
        <v>27</v>
      </c>
      <c r="D3352" s="4" t="s">
        <v>3791</v>
      </c>
      <c r="E3352" s="4" t="s">
        <v>10130</v>
      </c>
      <c r="F3352" s="4" t="s">
        <v>64</v>
      </c>
      <c r="G3352" s="7" t="s">
        <v>462</v>
      </c>
      <c r="H3352" s="7"/>
      <c r="I3352" s="7"/>
      <c r="J3352" s="7" t="str">
        <f t="shared" si="93"/>
        <v/>
      </c>
      <c r="K3352" s="7" t="str">
        <f t="shared" si="92"/>
        <v/>
      </c>
      <c r="L3352" s="2"/>
      <c r="M3352" s="2"/>
      <c r="AB3352" s="13"/>
      <c r="AC3352" s="11"/>
      <c r="AD3352" s="11"/>
      <c r="AE3352" s="11" t="s">
        <v>10131</v>
      </c>
      <c r="BZ3352" s="1"/>
    </row>
    <row r="3353" spans="1:78" s="8" customFormat="1" ht="18.75" customHeight="1" x14ac:dyDescent="0.2">
      <c r="A3353" s="2" t="s">
        <v>10132</v>
      </c>
      <c r="B3353" s="3" t="s">
        <v>7245</v>
      </c>
      <c r="C3353" s="4">
        <v>27</v>
      </c>
      <c r="D3353" s="4" t="s">
        <v>3791</v>
      </c>
      <c r="E3353" s="4" t="s">
        <v>9576</v>
      </c>
      <c r="F3353" s="4" t="s">
        <v>64</v>
      </c>
      <c r="G3353" s="7" t="s">
        <v>462</v>
      </c>
      <c r="H3353" s="7"/>
      <c r="I3353" s="7"/>
      <c r="J3353" s="7" t="str">
        <f t="shared" si="93"/>
        <v/>
      </c>
      <c r="K3353" s="7" t="str">
        <f t="shared" si="92"/>
        <v/>
      </c>
      <c r="L3353" s="2"/>
      <c r="M3353" s="2"/>
      <c r="AB3353" s="13"/>
      <c r="AC3353" s="11"/>
      <c r="AD3353" s="11"/>
      <c r="AE3353" s="11" t="s">
        <v>10133</v>
      </c>
      <c r="BZ3353" s="1"/>
    </row>
    <row r="3354" spans="1:78" s="8" customFormat="1" ht="18.75" customHeight="1" x14ac:dyDescent="0.2">
      <c r="A3354" s="2" t="s">
        <v>10134</v>
      </c>
      <c r="B3354" s="3" t="s">
        <v>7245</v>
      </c>
      <c r="C3354" s="4">
        <v>27</v>
      </c>
      <c r="D3354" s="4" t="s">
        <v>3791</v>
      </c>
      <c r="E3354" s="4" t="s">
        <v>9596</v>
      </c>
      <c r="F3354" s="4" t="s">
        <v>64</v>
      </c>
      <c r="G3354" s="7" t="s">
        <v>462</v>
      </c>
      <c r="H3354" s="7"/>
      <c r="I3354" s="7"/>
      <c r="J3354" s="7" t="str">
        <f t="shared" si="93"/>
        <v/>
      </c>
      <c r="K3354" s="7" t="str">
        <f t="shared" si="92"/>
        <v/>
      </c>
      <c r="L3354" s="2"/>
      <c r="M3354" s="2"/>
      <c r="AB3354" s="13"/>
      <c r="AC3354" s="11"/>
      <c r="AD3354" s="11"/>
      <c r="AE3354" s="11" t="s">
        <v>10135</v>
      </c>
      <c r="BZ3354" s="1"/>
    </row>
    <row r="3355" spans="1:78" s="8" customFormat="1" ht="18.75" customHeight="1" x14ac:dyDescent="0.2">
      <c r="A3355" s="2" t="s">
        <v>10136</v>
      </c>
      <c r="B3355" s="3" t="s">
        <v>7245</v>
      </c>
      <c r="C3355" s="4">
        <v>27</v>
      </c>
      <c r="D3355" s="4" t="s">
        <v>3791</v>
      </c>
      <c r="E3355" s="4" t="s">
        <v>3007</v>
      </c>
      <c r="F3355" s="4" t="s">
        <v>64</v>
      </c>
      <c r="G3355" s="7" t="s">
        <v>462</v>
      </c>
      <c r="H3355" s="7"/>
      <c r="I3355" s="7"/>
      <c r="J3355" s="7" t="str">
        <f t="shared" si="93"/>
        <v/>
      </c>
      <c r="K3355" s="7" t="str">
        <f t="shared" si="92"/>
        <v/>
      </c>
      <c r="L3355" s="2"/>
      <c r="M3355" s="2"/>
      <c r="AB3355" s="13"/>
      <c r="AC3355" s="11"/>
      <c r="AD3355" s="11"/>
      <c r="AE3355" s="11" t="s">
        <v>10137</v>
      </c>
      <c r="BZ3355" s="1"/>
    </row>
    <row r="3356" spans="1:78" s="8" customFormat="1" ht="18.75" customHeight="1" x14ac:dyDescent="0.2">
      <c r="A3356" s="2" t="s">
        <v>10138</v>
      </c>
      <c r="B3356" s="3" t="s">
        <v>7245</v>
      </c>
      <c r="C3356" s="4">
        <v>27</v>
      </c>
      <c r="D3356" s="4" t="s">
        <v>3791</v>
      </c>
      <c r="E3356" s="4" t="s">
        <v>10139</v>
      </c>
      <c r="F3356" s="4" t="s">
        <v>64</v>
      </c>
      <c r="G3356" s="7" t="s">
        <v>462</v>
      </c>
      <c r="H3356" s="7"/>
      <c r="I3356" s="7"/>
      <c r="J3356" s="7" t="str">
        <f t="shared" si="93"/>
        <v/>
      </c>
      <c r="K3356" s="7" t="str">
        <f t="shared" si="92"/>
        <v/>
      </c>
      <c r="L3356" s="2"/>
      <c r="M3356" s="2"/>
      <c r="AB3356" s="13"/>
      <c r="AC3356" s="11"/>
      <c r="AD3356" s="11"/>
      <c r="AE3356" s="11" t="s">
        <v>10140</v>
      </c>
      <c r="BZ3356" s="1"/>
    </row>
    <row r="3357" spans="1:78" s="8" customFormat="1" ht="18.75" customHeight="1" x14ac:dyDescent="0.2">
      <c r="A3357" s="2" t="s">
        <v>10141</v>
      </c>
      <c r="B3357" s="3" t="s">
        <v>7245</v>
      </c>
      <c r="C3357" s="4">
        <v>27</v>
      </c>
      <c r="D3357" s="4" t="s">
        <v>3791</v>
      </c>
      <c r="E3357" s="4" t="s">
        <v>10142</v>
      </c>
      <c r="F3357" s="4" t="s">
        <v>64</v>
      </c>
      <c r="G3357" s="7" t="s">
        <v>462</v>
      </c>
      <c r="H3357" s="7"/>
      <c r="I3357" s="7"/>
      <c r="J3357" s="7" t="str">
        <f t="shared" si="93"/>
        <v/>
      </c>
      <c r="K3357" s="7" t="str">
        <f t="shared" si="92"/>
        <v/>
      </c>
      <c r="L3357" s="2"/>
      <c r="M3357" s="2"/>
      <c r="AB3357" s="13"/>
      <c r="AC3357" s="11"/>
      <c r="AD3357" s="11"/>
      <c r="AE3357" s="11" t="s">
        <v>10143</v>
      </c>
      <c r="BZ3357" s="1"/>
    </row>
    <row r="3358" spans="1:78" s="8" customFormat="1" ht="18.75" customHeight="1" x14ac:dyDescent="0.2">
      <c r="A3358" s="2" t="s">
        <v>10144</v>
      </c>
      <c r="B3358" s="3" t="s">
        <v>7245</v>
      </c>
      <c r="C3358" s="4">
        <v>27</v>
      </c>
      <c r="D3358" s="4" t="s">
        <v>3791</v>
      </c>
      <c r="E3358" s="4" t="s">
        <v>9660</v>
      </c>
      <c r="F3358" s="4" t="s">
        <v>64</v>
      </c>
      <c r="G3358" s="7" t="s">
        <v>462</v>
      </c>
      <c r="H3358" s="7"/>
      <c r="I3358" s="7"/>
      <c r="J3358" s="7" t="str">
        <f t="shared" si="93"/>
        <v/>
      </c>
      <c r="K3358" s="7" t="str">
        <f t="shared" si="92"/>
        <v/>
      </c>
      <c r="L3358" s="2"/>
      <c r="M3358" s="2"/>
      <c r="AB3358" s="13"/>
      <c r="AC3358" s="11"/>
      <c r="AD3358" s="11"/>
      <c r="AE3358" s="11" t="s">
        <v>10145</v>
      </c>
      <c r="BZ3358" s="1"/>
    </row>
    <row r="3359" spans="1:78" s="8" customFormat="1" ht="18.75" customHeight="1" x14ac:dyDescent="0.2">
      <c r="A3359" s="2" t="s">
        <v>10146</v>
      </c>
      <c r="B3359" s="3" t="s">
        <v>7245</v>
      </c>
      <c r="C3359" s="4">
        <v>27</v>
      </c>
      <c r="D3359" s="4" t="s">
        <v>3791</v>
      </c>
      <c r="E3359" s="4" t="s">
        <v>10147</v>
      </c>
      <c r="F3359" s="4" t="s">
        <v>64</v>
      </c>
      <c r="G3359" s="7" t="s">
        <v>462</v>
      </c>
      <c r="H3359" s="7"/>
      <c r="I3359" s="7"/>
      <c r="J3359" s="7" t="str">
        <f t="shared" si="93"/>
        <v/>
      </c>
      <c r="K3359" s="7" t="str">
        <f t="shared" si="92"/>
        <v/>
      </c>
      <c r="L3359" s="2"/>
      <c r="M3359" s="2"/>
      <c r="AB3359" s="13"/>
      <c r="AC3359" s="11"/>
      <c r="AD3359" s="11"/>
      <c r="AE3359" s="11" t="s">
        <v>10148</v>
      </c>
      <c r="BZ3359" s="1"/>
    </row>
    <row r="3360" spans="1:78" s="8" customFormat="1" ht="18.75" customHeight="1" x14ac:dyDescent="0.2">
      <c r="A3360" s="2" t="s">
        <v>10149</v>
      </c>
      <c r="B3360" s="3" t="s">
        <v>7245</v>
      </c>
      <c r="C3360" s="4">
        <v>27</v>
      </c>
      <c r="D3360" s="4" t="s">
        <v>3791</v>
      </c>
      <c r="E3360" s="4" t="s">
        <v>9605</v>
      </c>
      <c r="F3360" s="4" t="s">
        <v>64</v>
      </c>
      <c r="G3360" s="7" t="s">
        <v>462</v>
      </c>
      <c r="H3360" s="7"/>
      <c r="I3360" s="7"/>
      <c r="J3360" s="7" t="str">
        <f t="shared" si="93"/>
        <v/>
      </c>
      <c r="K3360" s="7" t="str">
        <f t="shared" si="92"/>
        <v/>
      </c>
      <c r="L3360" s="2"/>
      <c r="M3360" s="2"/>
      <c r="AB3360" s="13"/>
      <c r="AC3360" s="11"/>
      <c r="AD3360" s="11"/>
      <c r="AE3360" s="11" t="s">
        <v>10150</v>
      </c>
      <c r="BZ3360" s="1"/>
    </row>
    <row r="3361" spans="1:78" s="8" customFormat="1" ht="18.75" customHeight="1" x14ac:dyDescent="0.2">
      <c r="A3361" s="2" t="s">
        <v>10151</v>
      </c>
      <c r="B3361" s="3" t="s">
        <v>7245</v>
      </c>
      <c r="C3361" s="4">
        <v>27</v>
      </c>
      <c r="D3361" s="4" t="s">
        <v>3791</v>
      </c>
      <c r="E3361" s="4" t="s">
        <v>10152</v>
      </c>
      <c r="F3361" s="4" t="s">
        <v>64</v>
      </c>
      <c r="G3361" s="7" t="s">
        <v>462</v>
      </c>
      <c r="H3361" s="7"/>
      <c r="I3361" s="7"/>
      <c r="J3361" s="7" t="str">
        <f t="shared" si="93"/>
        <v/>
      </c>
      <c r="K3361" s="7" t="str">
        <f t="shared" si="92"/>
        <v/>
      </c>
      <c r="L3361" s="2"/>
      <c r="M3361" s="2"/>
      <c r="AB3361" s="13"/>
      <c r="AC3361" s="11"/>
      <c r="AD3361" s="11"/>
      <c r="AE3361" s="11" t="s">
        <v>10153</v>
      </c>
      <c r="BZ3361" s="1"/>
    </row>
    <row r="3362" spans="1:78" s="8" customFormat="1" ht="18.75" customHeight="1" x14ac:dyDescent="0.2">
      <c r="A3362" s="2" t="s">
        <v>10154</v>
      </c>
      <c r="B3362" s="3" t="s">
        <v>7245</v>
      </c>
      <c r="C3362" s="4">
        <v>27</v>
      </c>
      <c r="D3362" s="4" t="s">
        <v>3791</v>
      </c>
      <c r="E3362" s="4" t="s">
        <v>10155</v>
      </c>
      <c r="F3362" s="4" t="s">
        <v>64</v>
      </c>
      <c r="G3362" s="7" t="s">
        <v>462</v>
      </c>
      <c r="H3362" s="7"/>
      <c r="I3362" s="7"/>
      <c r="J3362" s="7" t="str">
        <f t="shared" si="93"/>
        <v/>
      </c>
      <c r="K3362" s="7" t="str">
        <f t="shared" si="92"/>
        <v/>
      </c>
      <c r="L3362" s="2"/>
      <c r="M3362" s="2"/>
      <c r="AB3362" s="13"/>
      <c r="AC3362" s="11"/>
      <c r="AD3362" s="11"/>
      <c r="AE3362" s="11" t="s">
        <v>10156</v>
      </c>
      <c r="BZ3362" s="1"/>
    </row>
    <row r="3363" spans="1:78" s="8" customFormat="1" ht="18.75" customHeight="1" x14ac:dyDescent="0.2">
      <c r="A3363" s="2" t="s">
        <v>10157</v>
      </c>
      <c r="B3363" s="3" t="s">
        <v>7245</v>
      </c>
      <c r="C3363" s="4">
        <v>27</v>
      </c>
      <c r="D3363" s="4" t="s">
        <v>3791</v>
      </c>
      <c r="E3363" s="4" t="s">
        <v>10158</v>
      </c>
      <c r="F3363" s="4" t="s">
        <v>64</v>
      </c>
      <c r="G3363" s="7" t="s">
        <v>462</v>
      </c>
      <c r="H3363" s="7"/>
      <c r="I3363" s="7"/>
      <c r="J3363" s="7" t="str">
        <f t="shared" si="93"/>
        <v/>
      </c>
      <c r="K3363" s="7" t="str">
        <f t="shared" si="92"/>
        <v/>
      </c>
      <c r="L3363" s="2"/>
      <c r="M3363" s="2"/>
      <c r="AB3363" s="13"/>
      <c r="AC3363" s="11"/>
      <c r="AD3363" s="11"/>
      <c r="AE3363" s="11" t="s">
        <v>10159</v>
      </c>
      <c r="BZ3363" s="1"/>
    </row>
    <row r="3364" spans="1:78" s="8" customFormat="1" ht="18.75" customHeight="1" x14ac:dyDescent="0.2">
      <c r="A3364" s="2" t="s">
        <v>10160</v>
      </c>
      <c r="B3364" s="3" t="s">
        <v>7245</v>
      </c>
      <c r="C3364" s="4">
        <v>27</v>
      </c>
      <c r="D3364" s="4" t="s">
        <v>3791</v>
      </c>
      <c r="E3364" s="4" t="s">
        <v>9579</v>
      </c>
      <c r="F3364" s="4" t="s">
        <v>64</v>
      </c>
      <c r="G3364" s="7" t="s">
        <v>462</v>
      </c>
      <c r="H3364" s="7"/>
      <c r="I3364" s="7"/>
      <c r="J3364" s="7" t="str">
        <f t="shared" si="93"/>
        <v/>
      </c>
      <c r="K3364" s="7" t="str">
        <f t="shared" si="92"/>
        <v/>
      </c>
      <c r="L3364" s="2"/>
      <c r="M3364" s="2"/>
      <c r="AB3364" s="13"/>
      <c r="AC3364" s="11"/>
      <c r="AD3364" s="11"/>
      <c r="AE3364" s="11" t="s">
        <v>10161</v>
      </c>
      <c r="BZ3364" s="1"/>
    </row>
    <row r="3365" spans="1:78" s="8" customFormat="1" ht="18.75" customHeight="1" x14ac:dyDescent="0.2">
      <c r="A3365" s="2" t="s">
        <v>10162</v>
      </c>
      <c r="B3365" s="3" t="s">
        <v>7245</v>
      </c>
      <c r="C3365" s="4">
        <v>27</v>
      </c>
      <c r="D3365" s="4" t="s">
        <v>3791</v>
      </c>
      <c r="E3365" s="4" t="s">
        <v>10163</v>
      </c>
      <c r="F3365" s="4" t="s">
        <v>64</v>
      </c>
      <c r="G3365" s="7" t="s">
        <v>462</v>
      </c>
      <c r="H3365" s="7"/>
      <c r="I3365" s="7"/>
      <c r="J3365" s="7" t="str">
        <f t="shared" si="93"/>
        <v/>
      </c>
      <c r="K3365" s="7" t="str">
        <f t="shared" si="92"/>
        <v/>
      </c>
      <c r="L3365" s="2"/>
      <c r="M3365" s="2"/>
      <c r="AB3365" s="13"/>
      <c r="AC3365" s="11"/>
      <c r="AD3365" s="11"/>
      <c r="AE3365" s="11" t="s">
        <v>10164</v>
      </c>
      <c r="BZ3365" s="1"/>
    </row>
    <row r="3366" spans="1:78" s="8" customFormat="1" ht="18.75" customHeight="1" x14ac:dyDescent="0.2">
      <c r="A3366" s="2" t="s">
        <v>10165</v>
      </c>
      <c r="B3366" s="3" t="s">
        <v>7245</v>
      </c>
      <c r="C3366" s="4">
        <v>27</v>
      </c>
      <c r="D3366" s="4" t="s">
        <v>3791</v>
      </c>
      <c r="E3366" s="4" t="s">
        <v>9611</v>
      </c>
      <c r="F3366" s="4" t="s">
        <v>64</v>
      </c>
      <c r="G3366" s="7" t="s">
        <v>462</v>
      </c>
      <c r="H3366" s="7"/>
      <c r="I3366" s="7"/>
      <c r="J3366" s="7" t="str">
        <f t="shared" si="93"/>
        <v/>
      </c>
      <c r="K3366" s="7" t="str">
        <f t="shared" si="92"/>
        <v/>
      </c>
      <c r="L3366" s="2"/>
      <c r="M3366" s="2"/>
      <c r="AB3366" s="13"/>
      <c r="AC3366" s="11"/>
      <c r="AD3366" s="11"/>
      <c r="AE3366" s="11" t="s">
        <v>10166</v>
      </c>
      <c r="BZ3366" s="1"/>
    </row>
    <row r="3367" spans="1:78" s="8" customFormat="1" ht="18.75" customHeight="1" x14ac:dyDescent="0.2">
      <c r="A3367" s="2" t="s">
        <v>10167</v>
      </c>
      <c r="B3367" s="3" t="s">
        <v>7245</v>
      </c>
      <c r="C3367" s="4">
        <v>27</v>
      </c>
      <c r="D3367" s="4" t="s">
        <v>3791</v>
      </c>
      <c r="E3367" s="4" t="s">
        <v>10168</v>
      </c>
      <c r="F3367" s="4" t="s">
        <v>64</v>
      </c>
      <c r="G3367" s="7" t="s">
        <v>462</v>
      </c>
      <c r="H3367" s="7"/>
      <c r="I3367" s="7"/>
      <c r="J3367" s="7" t="str">
        <f t="shared" si="93"/>
        <v/>
      </c>
      <c r="K3367" s="7" t="str">
        <f t="shared" si="92"/>
        <v/>
      </c>
      <c r="L3367" s="2"/>
      <c r="M3367" s="2"/>
      <c r="AB3367" s="13"/>
      <c r="AC3367" s="11"/>
      <c r="AD3367" s="11"/>
      <c r="AE3367" s="11" t="s">
        <v>10169</v>
      </c>
      <c r="BZ3367" s="1"/>
    </row>
    <row r="3368" spans="1:78" s="8" customFormat="1" ht="18.75" customHeight="1" x14ac:dyDescent="0.2">
      <c r="A3368" s="2" t="s">
        <v>10170</v>
      </c>
      <c r="B3368" s="3" t="s">
        <v>7245</v>
      </c>
      <c r="C3368" s="4">
        <v>27</v>
      </c>
      <c r="D3368" s="4" t="s">
        <v>3791</v>
      </c>
      <c r="E3368" s="4" t="s">
        <v>10171</v>
      </c>
      <c r="F3368" s="4" t="s">
        <v>64</v>
      </c>
      <c r="G3368" s="7" t="s">
        <v>462</v>
      </c>
      <c r="H3368" s="7"/>
      <c r="I3368" s="7"/>
      <c r="J3368" s="7" t="str">
        <f t="shared" si="93"/>
        <v/>
      </c>
      <c r="K3368" s="7" t="str">
        <f t="shared" si="92"/>
        <v/>
      </c>
      <c r="L3368" s="2"/>
      <c r="M3368" s="2"/>
      <c r="AB3368" s="13"/>
      <c r="AC3368" s="11"/>
      <c r="AD3368" s="11"/>
      <c r="AE3368" s="11" t="s">
        <v>10172</v>
      </c>
      <c r="BZ3368" s="1"/>
    </row>
    <row r="3369" spans="1:78" s="8" customFormat="1" ht="18.75" customHeight="1" x14ac:dyDescent="0.2">
      <c r="A3369" s="2" t="s">
        <v>10173</v>
      </c>
      <c r="B3369" s="3" t="s">
        <v>7245</v>
      </c>
      <c r="C3369" s="4">
        <v>27</v>
      </c>
      <c r="D3369" s="4" t="s">
        <v>3791</v>
      </c>
      <c r="E3369" s="4" t="s">
        <v>10174</v>
      </c>
      <c r="F3369" s="4" t="s">
        <v>64</v>
      </c>
      <c r="G3369" s="7" t="s">
        <v>462</v>
      </c>
      <c r="H3369" s="7"/>
      <c r="I3369" s="7"/>
      <c r="J3369" s="7" t="str">
        <f t="shared" si="93"/>
        <v/>
      </c>
      <c r="K3369" s="7" t="str">
        <f t="shared" si="92"/>
        <v/>
      </c>
      <c r="L3369" s="2"/>
      <c r="M3369" s="2"/>
      <c r="AB3369" s="13"/>
      <c r="AC3369" s="11"/>
      <c r="AD3369" s="11"/>
      <c r="AE3369" s="11" t="s">
        <v>10175</v>
      </c>
      <c r="BZ3369" s="1"/>
    </row>
    <row r="3370" spans="1:78" s="8" customFormat="1" ht="18.75" customHeight="1" x14ac:dyDescent="0.2">
      <c r="A3370" s="2" t="s">
        <v>10176</v>
      </c>
      <c r="B3370" s="3" t="s">
        <v>7245</v>
      </c>
      <c r="C3370" s="4">
        <v>27</v>
      </c>
      <c r="D3370" s="4" t="s">
        <v>3791</v>
      </c>
      <c r="E3370" s="4" t="s">
        <v>10177</v>
      </c>
      <c r="F3370" s="4" t="s">
        <v>64</v>
      </c>
      <c r="G3370" s="7" t="s">
        <v>462</v>
      </c>
      <c r="H3370" s="7"/>
      <c r="I3370" s="7"/>
      <c r="J3370" s="7" t="str">
        <f t="shared" si="93"/>
        <v/>
      </c>
      <c r="K3370" s="7" t="str">
        <f t="shared" si="92"/>
        <v/>
      </c>
      <c r="L3370" s="2"/>
      <c r="M3370" s="2"/>
      <c r="AB3370" s="13"/>
      <c r="AC3370" s="11"/>
      <c r="AD3370" s="11"/>
      <c r="AE3370" s="11" t="s">
        <v>10178</v>
      </c>
      <c r="BZ3370" s="1"/>
    </row>
    <row r="3371" spans="1:78" s="8" customFormat="1" ht="18.75" customHeight="1" x14ac:dyDescent="0.2">
      <c r="A3371" s="2" t="s">
        <v>10179</v>
      </c>
      <c r="B3371" s="3" t="s">
        <v>7245</v>
      </c>
      <c r="C3371" s="4">
        <v>27</v>
      </c>
      <c r="D3371" s="4" t="s">
        <v>3791</v>
      </c>
      <c r="E3371" s="4" t="s">
        <v>9582</v>
      </c>
      <c r="F3371" s="4" t="s">
        <v>64</v>
      </c>
      <c r="G3371" s="7" t="s">
        <v>462</v>
      </c>
      <c r="H3371" s="7"/>
      <c r="I3371" s="7"/>
      <c r="J3371" s="7" t="str">
        <f t="shared" si="93"/>
        <v/>
      </c>
      <c r="K3371" s="7" t="str">
        <f t="shared" si="92"/>
        <v/>
      </c>
      <c r="L3371" s="2"/>
      <c r="M3371" s="2"/>
      <c r="AB3371" s="13"/>
      <c r="AC3371" s="11"/>
      <c r="AD3371" s="11"/>
      <c r="AE3371" s="11" t="s">
        <v>10180</v>
      </c>
      <c r="BZ3371" s="1"/>
    </row>
    <row r="3372" spans="1:78" s="8" customFormat="1" ht="18.75" customHeight="1" x14ac:dyDescent="0.2">
      <c r="A3372" s="2" t="s">
        <v>10181</v>
      </c>
      <c r="B3372" s="3" t="s">
        <v>7245</v>
      </c>
      <c r="C3372" s="4">
        <v>27</v>
      </c>
      <c r="D3372" s="4" t="s">
        <v>3791</v>
      </c>
      <c r="E3372" s="4" t="s">
        <v>10182</v>
      </c>
      <c r="F3372" s="4" t="s">
        <v>64</v>
      </c>
      <c r="G3372" s="7" t="s">
        <v>462</v>
      </c>
      <c r="H3372" s="7"/>
      <c r="I3372" s="7"/>
      <c r="J3372" s="7" t="str">
        <f t="shared" si="93"/>
        <v/>
      </c>
      <c r="K3372" s="7" t="str">
        <f t="shared" si="92"/>
        <v/>
      </c>
      <c r="L3372" s="2"/>
      <c r="M3372" s="2"/>
      <c r="AB3372" s="13"/>
      <c r="AC3372" s="11"/>
      <c r="AD3372" s="11"/>
      <c r="AE3372" s="11" t="s">
        <v>10183</v>
      </c>
      <c r="BZ3372" s="1"/>
    </row>
    <row r="3373" spans="1:78" s="8" customFormat="1" ht="18.75" customHeight="1" x14ac:dyDescent="0.2">
      <c r="A3373" s="2" t="s">
        <v>10184</v>
      </c>
      <c r="B3373" s="3" t="s">
        <v>7245</v>
      </c>
      <c r="C3373" s="4">
        <v>27</v>
      </c>
      <c r="D3373" s="4" t="s">
        <v>3791</v>
      </c>
      <c r="E3373" s="4" t="s">
        <v>9620</v>
      </c>
      <c r="F3373" s="4" t="s">
        <v>64</v>
      </c>
      <c r="G3373" s="7" t="s">
        <v>462</v>
      </c>
      <c r="H3373" s="7"/>
      <c r="I3373" s="7"/>
      <c r="J3373" s="7" t="str">
        <f t="shared" si="93"/>
        <v/>
      </c>
      <c r="K3373" s="7" t="str">
        <f t="shared" si="92"/>
        <v/>
      </c>
      <c r="L3373" s="2"/>
      <c r="M3373" s="2"/>
      <c r="AB3373" s="13"/>
      <c r="AC3373" s="11"/>
      <c r="AD3373" s="11"/>
      <c r="AE3373" s="11" t="s">
        <v>10185</v>
      </c>
      <c r="BZ3373" s="1"/>
    </row>
    <row r="3374" spans="1:78" s="8" customFormat="1" ht="18.75" customHeight="1" x14ac:dyDescent="0.2">
      <c r="A3374" s="2" t="s">
        <v>10186</v>
      </c>
      <c r="B3374" s="3" t="s">
        <v>7245</v>
      </c>
      <c r="C3374" s="4">
        <v>27</v>
      </c>
      <c r="D3374" s="4" t="s">
        <v>3791</v>
      </c>
      <c r="E3374" s="4" t="s">
        <v>10187</v>
      </c>
      <c r="F3374" s="4" t="s">
        <v>64</v>
      </c>
      <c r="G3374" s="7" t="s">
        <v>462</v>
      </c>
      <c r="H3374" s="7"/>
      <c r="I3374" s="7"/>
      <c r="J3374" s="7" t="str">
        <f t="shared" si="93"/>
        <v/>
      </c>
      <c r="K3374" s="7" t="str">
        <f t="shared" si="92"/>
        <v/>
      </c>
      <c r="L3374" s="2"/>
      <c r="M3374" s="2"/>
      <c r="AB3374" s="13"/>
      <c r="AC3374" s="11"/>
      <c r="AD3374" s="11"/>
      <c r="AE3374" s="11" t="s">
        <v>10188</v>
      </c>
      <c r="BZ3374" s="1"/>
    </row>
    <row r="3375" spans="1:78" s="8" customFormat="1" ht="18.75" customHeight="1" x14ac:dyDescent="0.2">
      <c r="A3375" s="2" t="s">
        <v>10189</v>
      </c>
      <c r="B3375" s="3" t="s">
        <v>7245</v>
      </c>
      <c r="C3375" s="4">
        <v>27</v>
      </c>
      <c r="D3375" s="4" t="s">
        <v>3791</v>
      </c>
      <c r="E3375" s="4" t="s">
        <v>9585</v>
      </c>
      <c r="F3375" s="4" t="s">
        <v>64</v>
      </c>
      <c r="G3375" s="7" t="s">
        <v>462</v>
      </c>
      <c r="H3375" s="7"/>
      <c r="I3375" s="7"/>
      <c r="J3375" s="7" t="str">
        <f t="shared" si="93"/>
        <v/>
      </c>
      <c r="K3375" s="7" t="str">
        <f t="shared" si="92"/>
        <v/>
      </c>
      <c r="L3375" s="2"/>
      <c r="M3375" s="2"/>
      <c r="AB3375" s="13"/>
      <c r="AC3375" s="11"/>
      <c r="AD3375" s="11"/>
      <c r="AE3375" s="11" t="s">
        <v>10190</v>
      </c>
      <c r="BZ3375" s="1"/>
    </row>
    <row r="3376" spans="1:78" s="8" customFormat="1" ht="18.75" customHeight="1" x14ac:dyDescent="0.2">
      <c r="A3376" s="2" t="s">
        <v>10191</v>
      </c>
      <c r="B3376" s="3" t="s">
        <v>7245</v>
      </c>
      <c r="C3376" s="4">
        <v>27</v>
      </c>
      <c r="D3376" s="4" t="s">
        <v>3791</v>
      </c>
      <c r="E3376" s="4" t="s">
        <v>10192</v>
      </c>
      <c r="F3376" s="4" t="s">
        <v>64</v>
      </c>
      <c r="G3376" s="7" t="s">
        <v>462</v>
      </c>
      <c r="H3376" s="7"/>
      <c r="I3376" s="7"/>
      <c r="J3376" s="7" t="str">
        <f t="shared" si="93"/>
        <v/>
      </c>
      <c r="K3376" s="7" t="str">
        <f t="shared" si="92"/>
        <v/>
      </c>
      <c r="L3376" s="2"/>
      <c r="M3376" s="2"/>
      <c r="AB3376" s="13"/>
      <c r="AC3376" s="11"/>
      <c r="AD3376" s="11"/>
      <c r="AE3376" s="11" t="s">
        <v>10193</v>
      </c>
      <c r="BZ3376" s="1"/>
    </row>
    <row r="3377" spans="1:78" s="8" customFormat="1" ht="18.75" customHeight="1" x14ac:dyDescent="0.2">
      <c r="A3377" s="2" t="s">
        <v>10194</v>
      </c>
      <c r="B3377" s="3" t="s">
        <v>7245</v>
      </c>
      <c r="C3377" s="4">
        <v>27</v>
      </c>
      <c r="D3377" s="4" t="s">
        <v>3791</v>
      </c>
      <c r="E3377" s="4" t="s">
        <v>10195</v>
      </c>
      <c r="F3377" s="4" t="s">
        <v>64</v>
      </c>
      <c r="G3377" s="7" t="s">
        <v>462</v>
      </c>
      <c r="H3377" s="7"/>
      <c r="I3377" s="7"/>
      <c r="J3377" s="7" t="str">
        <f t="shared" si="93"/>
        <v/>
      </c>
      <c r="K3377" s="7" t="str">
        <f t="shared" si="92"/>
        <v/>
      </c>
      <c r="L3377" s="2"/>
      <c r="M3377" s="2"/>
      <c r="AB3377" s="13"/>
      <c r="AC3377" s="11"/>
      <c r="AD3377" s="11"/>
      <c r="AE3377" s="11" t="s">
        <v>10196</v>
      </c>
      <c r="BZ3377" s="1"/>
    </row>
    <row r="3378" spans="1:78" s="8" customFormat="1" ht="18.75" customHeight="1" x14ac:dyDescent="0.2">
      <c r="A3378" s="2" t="s">
        <v>10197</v>
      </c>
      <c r="B3378" s="3" t="s">
        <v>7245</v>
      </c>
      <c r="C3378" s="4">
        <v>27</v>
      </c>
      <c r="D3378" s="4" t="s">
        <v>3791</v>
      </c>
      <c r="E3378" s="4" t="s">
        <v>10198</v>
      </c>
      <c r="F3378" s="4" t="s">
        <v>64</v>
      </c>
      <c r="G3378" s="7" t="s">
        <v>462</v>
      </c>
      <c r="H3378" s="7"/>
      <c r="I3378" s="7"/>
      <c r="J3378" s="7" t="str">
        <f t="shared" si="93"/>
        <v/>
      </c>
      <c r="K3378" s="7" t="str">
        <f t="shared" si="92"/>
        <v/>
      </c>
      <c r="L3378" s="2"/>
      <c r="M3378" s="2"/>
      <c r="AB3378" s="13"/>
      <c r="AC3378" s="11"/>
      <c r="AD3378" s="11"/>
      <c r="AE3378" s="11" t="s">
        <v>10199</v>
      </c>
      <c r="BZ3378" s="1"/>
    </row>
    <row r="3379" spans="1:78" s="8" customFormat="1" ht="18.75" customHeight="1" x14ac:dyDescent="0.2">
      <c r="A3379" s="2" t="s">
        <v>10200</v>
      </c>
      <c r="B3379" s="3" t="s">
        <v>7245</v>
      </c>
      <c r="C3379" s="4">
        <v>27</v>
      </c>
      <c r="D3379" s="4" t="s">
        <v>3791</v>
      </c>
      <c r="E3379" s="4" t="s">
        <v>9522</v>
      </c>
      <c r="F3379" s="4" t="s">
        <v>64</v>
      </c>
      <c r="G3379" s="7" t="s">
        <v>462</v>
      </c>
      <c r="H3379" s="7"/>
      <c r="I3379" s="7"/>
      <c r="J3379" s="7" t="str">
        <f t="shared" si="93"/>
        <v/>
      </c>
      <c r="K3379" s="7" t="str">
        <f t="shared" si="92"/>
        <v/>
      </c>
      <c r="L3379" s="2"/>
      <c r="M3379" s="2"/>
      <c r="AB3379" s="13"/>
      <c r="AC3379" s="11"/>
      <c r="AD3379" s="11"/>
      <c r="AE3379" s="11" t="s">
        <v>10123</v>
      </c>
      <c r="BZ3379" s="1"/>
    </row>
    <row r="3380" spans="1:78" s="8" customFormat="1" ht="18.75" customHeight="1" x14ac:dyDescent="0.2">
      <c r="A3380" s="2" t="s">
        <v>10201</v>
      </c>
      <c r="B3380" s="3" t="s">
        <v>7245</v>
      </c>
      <c r="C3380" s="4">
        <v>27</v>
      </c>
      <c r="D3380" s="4" t="s">
        <v>3791</v>
      </c>
      <c r="E3380" s="4" t="s">
        <v>9588</v>
      </c>
      <c r="F3380" s="4" t="s">
        <v>64</v>
      </c>
      <c r="G3380" s="7" t="s">
        <v>462</v>
      </c>
      <c r="H3380" s="7"/>
      <c r="I3380" s="7"/>
      <c r="J3380" s="7" t="str">
        <f t="shared" si="93"/>
        <v/>
      </c>
      <c r="K3380" s="7" t="str">
        <f t="shared" si="92"/>
        <v/>
      </c>
      <c r="L3380" s="2"/>
      <c r="M3380" s="2"/>
      <c r="AB3380" s="13"/>
      <c r="AC3380" s="11"/>
      <c r="AD3380" s="11"/>
      <c r="AE3380" s="11" t="s">
        <v>10202</v>
      </c>
      <c r="BZ3380" s="1"/>
    </row>
    <row r="3381" spans="1:78" s="8" customFormat="1" ht="18.75" customHeight="1" x14ac:dyDescent="0.2">
      <c r="A3381" s="2" t="s">
        <v>10203</v>
      </c>
      <c r="B3381" s="3" t="s">
        <v>7245</v>
      </c>
      <c r="C3381" s="4">
        <v>64</v>
      </c>
      <c r="D3381" s="4" t="s">
        <v>3946</v>
      </c>
      <c r="E3381" s="4" t="s">
        <v>10204</v>
      </c>
      <c r="F3381" s="4" t="s">
        <v>64</v>
      </c>
      <c r="G3381" s="7" t="s">
        <v>462</v>
      </c>
      <c r="H3381" s="7"/>
      <c r="I3381" s="7"/>
      <c r="J3381" s="7" t="str">
        <f t="shared" si="93"/>
        <v/>
      </c>
      <c r="K3381" s="7" t="str">
        <f t="shared" si="92"/>
        <v/>
      </c>
      <c r="L3381" s="2"/>
      <c r="M3381" s="2"/>
      <c r="AB3381" s="13"/>
      <c r="AC3381" s="11"/>
      <c r="AD3381" s="11"/>
      <c r="AE3381" s="11" t="s">
        <v>10205</v>
      </c>
      <c r="BZ3381" s="1"/>
    </row>
    <row r="3382" spans="1:78" s="8" customFormat="1" ht="18.75" customHeight="1" x14ac:dyDescent="0.2">
      <c r="A3382" s="2" t="s">
        <v>10206</v>
      </c>
      <c r="B3382" s="3" t="s">
        <v>7245</v>
      </c>
      <c r="C3382" s="4">
        <v>64</v>
      </c>
      <c r="D3382" s="4" t="s">
        <v>3946</v>
      </c>
      <c r="E3382" s="4" t="s">
        <v>10207</v>
      </c>
      <c r="F3382" s="4" t="s">
        <v>64</v>
      </c>
      <c r="G3382" s="7" t="s">
        <v>462</v>
      </c>
      <c r="H3382" s="7"/>
      <c r="I3382" s="7"/>
      <c r="J3382" s="7" t="str">
        <f t="shared" si="93"/>
        <v/>
      </c>
      <c r="K3382" s="7" t="str">
        <f t="shared" si="92"/>
        <v/>
      </c>
      <c r="L3382" s="2"/>
      <c r="M3382" s="2"/>
      <c r="AB3382" s="13"/>
      <c r="AC3382" s="11"/>
      <c r="AD3382" s="11"/>
      <c r="AE3382" s="11" t="s">
        <v>10208</v>
      </c>
      <c r="BZ3382" s="1"/>
    </row>
    <row r="3383" spans="1:78" s="8" customFormat="1" ht="18.75" customHeight="1" x14ac:dyDescent="0.2">
      <c r="A3383" s="2" t="s">
        <v>10209</v>
      </c>
      <c r="B3383" s="3" t="s">
        <v>7245</v>
      </c>
      <c r="C3383" s="4">
        <v>64</v>
      </c>
      <c r="D3383" s="4" t="s">
        <v>3946</v>
      </c>
      <c r="E3383" s="4" t="s">
        <v>10210</v>
      </c>
      <c r="F3383" s="4" t="s">
        <v>64</v>
      </c>
      <c r="G3383" s="7" t="s">
        <v>462</v>
      </c>
      <c r="H3383" s="7"/>
      <c r="I3383" s="7"/>
      <c r="J3383" s="7" t="str">
        <f t="shared" si="93"/>
        <v/>
      </c>
      <c r="K3383" s="7" t="str">
        <f t="shared" ref="K3383:K3446" si="94">_xlfn.CONCAT(N3383, AA3383, AK3383, AN3383, AQ3383, AT3383, BL3383)</f>
        <v/>
      </c>
      <c r="L3383" s="2"/>
      <c r="M3383" s="2"/>
      <c r="AB3383" s="13"/>
      <c r="AC3383" s="11"/>
      <c r="AD3383" s="11"/>
      <c r="AE3383" s="11" t="s">
        <v>10211</v>
      </c>
      <c r="BZ3383" s="1"/>
    </row>
    <row r="3384" spans="1:78" s="8" customFormat="1" ht="18.75" customHeight="1" x14ac:dyDescent="0.2">
      <c r="A3384" s="2" t="s">
        <v>10212</v>
      </c>
      <c r="B3384" s="3" t="s">
        <v>7245</v>
      </c>
      <c r="C3384" s="4">
        <v>64</v>
      </c>
      <c r="D3384" s="4" t="s">
        <v>3946</v>
      </c>
      <c r="E3384" s="4" t="s">
        <v>10213</v>
      </c>
      <c r="F3384" s="4" t="s">
        <v>64</v>
      </c>
      <c r="G3384" s="7" t="s">
        <v>462</v>
      </c>
      <c r="H3384" s="7"/>
      <c r="I3384" s="7"/>
      <c r="J3384" s="7" t="str">
        <f t="shared" si="93"/>
        <v/>
      </c>
      <c r="K3384" s="7" t="str">
        <f t="shared" si="94"/>
        <v/>
      </c>
      <c r="L3384" s="2"/>
      <c r="M3384" s="2"/>
      <c r="AB3384" s="13"/>
      <c r="AC3384" s="11"/>
      <c r="AD3384" s="11"/>
      <c r="AE3384" s="11" t="s">
        <v>10214</v>
      </c>
      <c r="BZ3384" s="1"/>
    </row>
    <row r="3385" spans="1:78" s="8" customFormat="1" ht="18.75" customHeight="1" x14ac:dyDescent="0.2">
      <c r="A3385" s="2" t="s">
        <v>10215</v>
      </c>
      <c r="B3385" s="3" t="s">
        <v>7245</v>
      </c>
      <c r="C3385" s="4">
        <v>64</v>
      </c>
      <c r="D3385" s="4" t="s">
        <v>3946</v>
      </c>
      <c r="E3385" s="4" t="s">
        <v>10216</v>
      </c>
      <c r="F3385" s="4" t="s">
        <v>64</v>
      </c>
      <c r="G3385" s="7" t="s">
        <v>462</v>
      </c>
      <c r="H3385" s="7"/>
      <c r="I3385" s="7"/>
      <c r="J3385" s="7" t="str">
        <f t="shared" si="93"/>
        <v/>
      </c>
      <c r="K3385" s="7" t="str">
        <f t="shared" si="94"/>
        <v/>
      </c>
      <c r="L3385" s="2"/>
      <c r="M3385" s="2"/>
      <c r="AB3385" s="13"/>
      <c r="AC3385" s="11"/>
      <c r="AD3385" s="11"/>
      <c r="AE3385" s="11" t="s">
        <v>10217</v>
      </c>
      <c r="BZ3385" s="1"/>
    </row>
    <row r="3386" spans="1:78" s="8" customFormat="1" ht="18.75" customHeight="1" x14ac:dyDescent="0.2">
      <c r="A3386" s="2" t="s">
        <v>10218</v>
      </c>
      <c r="B3386" s="3" t="s">
        <v>7245</v>
      </c>
      <c r="C3386" s="4">
        <v>64</v>
      </c>
      <c r="D3386" s="4" t="s">
        <v>3946</v>
      </c>
      <c r="E3386" s="4" t="s">
        <v>10219</v>
      </c>
      <c r="F3386" s="4" t="s">
        <v>64</v>
      </c>
      <c r="G3386" s="7" t="s">
        <v>462</v>
      </c>
      <c r="H3386" s="7"/>
      <c r="I3386" s="7"/>
      <c r="J3386" s="7" t="str">
        <f t="shared" si="93"/>
        <v/>
      </c>
      <c r="K3386" s="7" t="str">
        <f t="shared" si="94"/>
        <v/>
      </c>
      <c r="L3386" s="2"/>
      <c r="M3386" s="2"/>
      <c r="AB3386" s="13"/>
      <c r="AC3386" s="11"/>
      <c r="AD3386" s="11"/>
      <c r="AE3386" s="11" t="s">
        <v>10220</v>
      </c>
      <c r="BZ3386" s="1"/>
    </row>
    <row r="3387" spans="1:78" s="8" customFormat="1" ht="18.75" customHeight="1" x14ac:dyDescent="0.2">
      <c r="A3387" s="2" t="s">
        <v>10221</v>
      </c>
      <c r="B3387" s="3" t="s">
        <v>7245</v>
      </c>
      <c r="C3387" s="4">
        <v>64</v>
      </c>
      <c r="D3387" s="4" t="s">
        <v>3946</v>
      </c>
      <c r="E3387" s="4" t="s">
        <v>10222</v>
      </c>
      <c r="F3387" s="4" t="s">
        <v>64</v>
      </c>
      <c r="G3387" s="7" t="s">
        <v>462</v>
      </c>
      <c r="H3387" s="7"/>
      <c r="I3387" s="7"/>
      <c r="J3387" s="7" t="str">
        <f t="shared" si="93"/>
        <v/>
      </c>
      <c r="K3387" s="7" t="str">
        <f t="shared" si="94"/>
        <v/>
      </c>
      <c r="L3387" s="2"/>
      <c r="M3387" s="2"/>
      <c r="AB3387" s="13"/>
      <c r="AC3387" s="11"/>
      <c r="AD3387" s="11"/>
      <c r="AE3387" s="11" t="s">
        <v>10223</v>
      </c>
      <c r="BZ3387" s="1"/>
    </row>
    <row r="3388" spans="1:78" s="8" customFormat="1" ht="18.75" customHeight="1" x14ac:dyDescent="0.2">
      <c r="A3388" s="2" t="s">
        <v>10224</v>
      </c>
      <c r="B3388" s="3" t="s">
        <v>7245</v>
      </c>
      <c r="C3388" s="4">
        <v>64</v>
      </c>
      <c r="D3388" s="4" t="s">
        <v>3946</v>
      </c>
      <c r="E3388" s="4" t="s">
        <v>10225</v>
      </c>
      <c r="F3388" s="4" t="s">
        <v>64</v>
      </c>
      <c r="G3388" s="7" t="s">
        <v>462</v>
      </c>
      <c r="H3388" s="7"/>
      <c r="I3388" s="7"/>
      <c r="J3388" s="7" t="str">
        <f t="shared" si="93"/>
        <v/>
      </c>
      <c r="K3388" s="7" t="str">
        <f t="shared" si="94"/>
        <v/>
      </c>
      <c r="L3388" s="2"/>
      <c r="M3388" s="2"/>
      <c r="AB3388" s="13"/>
      <c r="AC3388" s="11"/>
      <c r="AD3388" s="11"/>
      <c r="AE3388" s="11" t="s">
        <v>10226</v>
      </c>
      <c r="BZ3388" s="1"/>
    </row>
    <row r="3389" spans="1:78" s="8" customFormat="1" ht="18.75" customHeight="1" x14ac:dyDescent="0.2">
      <c r="A3389" s="2" t="s">
        <v>10227</v>
      </c>
      <c r="B3389" s="3" t="s">
        <v>7245</v>
      </c>
      <c r="C3389" s="4">
        <v>64</v>
      </c>
      <c r="D3389" s="4" t="s">
        <v>3946</v>
      </c>
      <c r="E3389" s="4" t="s">
        <v>10228</v>
      </c>
      <c r="F3389" s="4" t="s">
        <v>64</v>
      </c>
      <c r="G3389" s="7" t="s">
        <v>462</v>
      </c>
      <c r="H3389" s="7"/>
      <c r="I3389" s="7"/>
      <c r="J3389" s="7" t="str">
        <f t="shared" si="93"/>
        <v/>
      </c>
      <c r="K3389" s="7" t="str">
        <f t="shared" si="94"/>
        <v/>
      </c>
      <c r="L3389" s="2"/>
      <c r="M3389" s="2"/>
      <c r="AB3389" s="13"/>
      <c r="AC3389" s="11"/>
      <c r="AD3389" s="11"/>
      <c r="AE3389" s="11" t="s">
        <v>10229</v>
      </c>
      <c r="BZ3389" s="1"/>
    </row>
    <row r="3390" spans="1:78" s="8" customFormat="1" ht="18.75" customHeight="1" x14ac:dyDescent="0.2">
      <c r="A3390" s="2" t="s">
        <v>10230</v>
      </c>
      <c r="B3390" s="3" t="s">
        <v>7245</v>
      </c>
      <c r="C3390" s="4">
        <v>64</v>
      </c>
      <c r="D3390" s="4" t="s">
        <v>3946</v>
      </c>
      <c r="E3390" s="4" t="s">
        <v>10231</v>
      </c>
      <c r="F3390" s="4" t="s">
        <v>64</v>
      </c>
      <c r="G3390" s="7" t="s">
        <v>462</v>
      </c>
      <c r="H3390" s="7"/>
      <c r="I3390" s="7"/>
      <c r="J3390" s="7" t="str">
        <f t="shared" si="93"/>
        <v/>
      </c>
      <c r="K3390" s="7" t="str">
        <f t="shared" si="94"/>
        <v/>
      </c>
      <c r="L3390" s="2"/>
      <c r="M3390" s="2"/>
      <c r="AB3390" s="13"/>
      <c r="AC3390" s="11"/>
      <c r="AD3390" s="11"/>
      <c r="AE3390" s="11" t="s">
        <v>10232</v>
      </c>
      <c r="BZ3390" s="1"/>
    </row>
    <row r="3391" spans="1:78" s="8" customFormat="1" ht="18.75" customHeight="1" x14ac:dyDescent="0.2">
      <c r="A3391" s="2" t="s">
        <v>10233</v>
      </c>
      <c r="B3391" s="3" t="s">
        <v>7245</v>
      </c>
      <c r="C3391" s="4">
        <v>64</v>
      </c>
      <c r="D3391" s="4" t="s">
        <v>3946</v>
      </c>
      <c r="E3391" s="4" t="s">
        <v>10234</v>
      </c>
      <c r="F3391" s="4" t="s">
        <v>64</v>
      </c>
      <c r="G3391" s="7" t="s">
        <v>462</v>
      </c>
      <c r="H3391" s="7"/>
      <c r="I3391" s="7"/>
      <c r="J3391" s="7" t="str">
        <f t="shared" si="93"/>
        <v/>
      </c>
      <c r="K3391" s="7" t="str">
        <f t="shared" si="94"/>
        <v/>
      </c>
      <c r="L3391" s="2"/>
      <c r="M3391" s="2"/>
      <c r="AB3391" s="13"/>
      <c r="AC3391" s="11"/>
      <c r="AD3391" s="11"/>
      <c r="AE3391" s="11" t="s">
        <v>10235</v>
      </c>
      <c r="BZ3391" s="1"/>
    </row>
    <row r="3392" spans="1:78" s="8" customFormat="1" ht="18.75" customHeight="1" x14ac:dyDescent="0.2">
      <c r="A3392" s="2" t="s">
        <v>10236</v>
      </c>
      <c r="B3392" s="3" t="s">
        <v>7245</v>
      </c>
      <c r="C3392" s="4">
        <v>64</v>
      </c>
      <c r="D3392" s="4" t="s">
        <v>3946</v>
      </c>
      <c r="E3392" s="4" t="s">
        <v>10237</v>
      </c>
      <c r="F3392" s="4" t="s">
        <v>64</v>
      </c>
      <c r="G3392" s="7" t="s">
        <v>462</v>
      </c>
      <c r="H3392" s="7"/>
      <c r="I3392" s="7"/>
      <c r="J3392" s="7" t="str">
        <f t="shared" si="93"/>
        <v/>
      </c>
      <c r="K3392" s="7" t="str">
        <f t="shared" si="94"/>
        <v/>
      </c>
      <c r="L3392" s="2"/>
      <c r="M3392" s="2"/>
      <c r="AB3392" s="13"/>
      <c r="AC3392" s="11"/>
      <c r="AD3392" s="11"/>
      <c r="AE3392" s="11" t="s">
        <v>10238</v>
      </c>
      <c r="BZ3392" s="1"/>
    </row>
    <row r="3393" spans="1:78" s="8" customFormat="1" ht="18.75" customHeight="1" x14ac:dyDescent="0.2">
      <c r="A3393" s="2" t="s">
        <v>10239</v>
      </c>
      <c r="B3393" s="3" t="s">
        <v>7245</v>
      </c>
      <c r="C3393" s="4">
        <v>64</v>
      </c>
      <c r="D3393" s="4" t="s">
        <v>3946</v>
      </c>
      <c r="E3393" s="4" t="s">
        <v>10240</v>
      </c>
      <c r="F3393" s="4" t="s">
        <v>64</v>
      </c>
      <c r="G3393" s="7" t="s">
        <v>462</v>
      </c>
      <c r="H3393" s="7"/>
      <c r="I3393" s="7"/>
      <c r="J3393" s="7" t="str">
        <f t="shared" si="93"/>
        <v/>
      </c>
      <c r="K3393" s="7" t="str">
        <f t="shared" si="94"/>
        <v/>
      </c>
      <c r="L3393" s="2"/>
      <c r="M3393" s="2"/>
      <c r="AB3393" s="13"/>
      <c r="AC3393" s="11"/>
      <c r="AD3393" s="11"/>
      <c r="AE3393" s="11" t="s">
        <v>10241</v>
      </c>
      <c r="BZ3393" s="1"/>
    </row>
    <row r="3394" spans="1:78" s="8" customFormat="1" ht="18.75" customHeight="1" x14ac:dyDescent="0.2">
      <c r="A3394" s="2" t="s">
        <v>10242</v>
      </c>
      <c r="B3394" s="3" t="s">
        <v>7245</v>
      </c>
      <c r="C3394" s="4">
        <v>64</v>
      </c>
      <c r="D3394" s="4" t="s">
        <v>3946</v>
      </c>
      <c r="E3394" s="4" t="s">
        <v>10243</v>
      </c>
      <c r="F3394" s="4" t="s">
        <v>64</v>
      </c>
      <c r="G3394" s="7" t="s">
        <v>462</v>
      </c>
      <c r="H3394" s="7"/>
      <c r="I3394" s="7"/>
      <c r="J3394" s="7" t="str">
        <f t="shared" ref="J3394:J3457" si="95">_xlfn.CONCAT(M3394,Z3394,AJ3394,AM3394,AP3394,AS3394,BK3394)</f>
        <v/>
      </c>
      <c r="K3394" s="7" t="str">
        <f t="shared" si="94"/>
        <v/>
      </c>
      <c r="L3394" s="2"/>
      <c r="M3394" s="2"/>
      <c r="AB3394" s="13"/>
      <c r="AC3394" s="11"/>
      <c r="AD3394" s="11"/>
      <c r="AE3394" s="11" t="s">
        <v>10244</v>
      </c>
      <c r="BZ3394" s="1"/>
    </row>
    <row r="3395" spans="1:78" s="8" customFormat="1" ht="18.75" customHeight="1" x14ac:dyDescent="0.2">
      <c r="A3395" s="2" t="s">
        <v>10245</v>
      </c>
      <c r="B3395" s="3" t="s">
        <v>7245</v>
      </c>
      <c r="C3395" s="4">
        <v>64</v>
      </c>
      <c r="D3395" s="4" t="s">
        <v>3946</v>
      </c>
      <c r="E3395" s="4" t="s">
        <v>10246</v>
      </c>
      <c r="F3395" s="4" t="s">
        <v>64</v>
      </c>
      <c r="G3395" s="7" t="s">
        <v>462</v>
      </c>
      <c r="H3395" s="7"/>
      <c r="I3395" s="7"/>
      <c r="J3395" s="7" t="str">
        <f t="shared" si="95"/>
        <v/>
      </c>
      <c r="K3395" s="7" t="str">
        <f t="shared" si="94"/>
        <v/>
      </c>
      <c r="L3395" s="2"/>
      <c r="M3395" s="2"/>
      <c r="AB3395" s="13"/>
      <c r="AC3395" s="11"/>
      <c r="AD3395" s="11"/>
      <c r="AE3395" s="11" t="s">
        <v>10247</v>
      </c>
      <c r="BZ3395" s="1"/>
    </row>
    <row r="3396" spans="1:78" s="8" customFormat="1" ht="18.75" customHeight="1" x14ac:dyDescent="0.2">
      <c r="A3396" s="2" t="s">
        <v>10248</v>
      </c>
      <c r="B3396" s="3" t="s">
        <v>7245</v>
      </c>
      <c r="C3396" s="4">
        <v>64</v>
      </c>
      <c r="D3396" s="4" t="s">
        <v>3946</v>
      </c>
      <c r="E3396" s="4" t="s">
        <v>10249</v>
      </c>
      <c r="F3396" s="4" t="s">
        <v>64</v>
      </c>
      <c r="G3396" s="7" t="s">
        <v>462</v>
      </c>
      <c r="H3396" s="7"/>
      <c r="I3396" s="7"/>
      <c r="J3396" s="7" t="str">
        <f t="shared" si="95"/>
        <v/>
      </c>
      <c r="K3396" s="7" t="str">
        <f t="shared" si="94"/>
        <v/>
      </c>
      <c r="L3396" s="2"/>
      <c r="M3396" s="2"/>
      <c r="AB3396" s="13"/>
      <c r="AC3396" s="11"/>
      <c r="AD3396" s="11"/>
      <c r="AE3396" s="11" t="s">
        <v>10250</v>
      </c>
      <c r="BZ3396" s="1"/>
    </row>
    <row r="3397" spans="1:78" s="8" customFormat="1" ht="18.75" customHeight="1" x14ac:dyDescent="0.2">
      <c r="A3397" s="2" t="s">
        <v>10251</v>
      </c>
      <c r="B3397" s="3" t="s">
        <v>7245</v>
      </c>
      <c r="C3397" s="4">
        <v>64</v>
      </c>
      <c r="D3397" s="4" t="s">
        <v>3946</v>
      </c>
      <c r="E3397" s="4" t="s">
        <v>10252</v>
      </c>
      <c r="F3397" s="4" t="s">
        <v>64</v>
      </c>
      <c r="G3397" s="7" t="s">
        <v>462</v>
      </c>
      <c r="H3397" s="7"/>
      <c r="I3397" s="7"/>
      <c r="J3397" s="7" t="str">
        <f t="shared" si="95"/>
        <v/>
      </c>
      <c r="K3397" s="7" t="str">
        <f t="shared" si="94"/>
        <v/>
      </c>
      <c r="L3397" s="2"/>
      <c r="M3397" s="2"/>
      <c r="AB3397" s="13"/>
      <c r="AC3397" s="11"/>
      <c r="AD3397" s="11"/>
      <c r="AE3397" s="11" t="s">
        <v>10253</v>
      </c>
      <c r="BZ3397" s="1"/>
    </row>
    <row r="3398" spans="1:78" s="8" customFormat="1" ht="18.75" customHeight="1" x14ac:dyDescent="0.2">
      <c r="A3398" s="2" t="s">
        <v>10254</v>
      </c>
      <c r="B3398" s="3" t="s">
        <v>7245</v>
      </c>
      <c r="C3398" s="4">
        <v>64</v>
      </c>
      <c r="D3398" s="4" t="s">
        <v>3946</v>
      </c>
      <c r="E3398" s="4" t="s">
        <v>10255</v>
      </c>
      <c r="F3398" s="4" t="s">
        <v>64</v>
      </c>
      <c r="G3398" s="7" t="s">
        <v>462</v>
      </c>
      <c r="H3398" s="7"/>
      <c r="I3398" s="7"/>
      <c r="J3398" s="7" t="str">
        <f t="shared" si="95"/>
        <v/>
      </c>
      <c r="K3398" s="7" t="str">
        <f t="shared" si="94"/>
        <v/>
      </c>
      <c r="L3398" s="2"/>
      <c r="M3398" s="2"/>
      <c r="AB3398" s="13"/>
      <c r="AC3398" s="11"/>
      <c r="AD3398" s="11"/>
      <c r="AE3398" s="11" t="s">
        <v>10256</v>
      </c>
      <c r="BZ3398" s="1"/>
    </row>
    <row r="3399" spans="1:78" s="8" customFormat="1" ht="18.75" customHeight="1" x14ac:dyDescent="0.2">
      <c r="A3399" s="2" t="s">
        <v>10257</v>
      </c>
      <c r="B3399" s="3" t="s">
        <v>7245</v>
      </c>
      <c r="C3399" s="4">
        <v>64</v>
      </c>
      <c r="D3399" s="4" t="s">
        <v>3946</v>
      </c>
      <c r="E3399" s="4" t="s">
        <v>10258</v>
      </c>
      <c r="F3399" s="4" t="s">
        <v>64</v>
      </c>
      <c r="G3399" s="7" t="s">
        <v>462</v>
      </c>
      <c r="H3399" s="7"/>
      <c r="I3399" s="7"/>
      <c r="J3399" s="7" t="str">
        <f t="shared" si="95"/>
        <v/>
      </c>
      <c r="K3399" s="7" t="str">
        <f t="shared" si="94"/>
        <v/>
      </c>
      <c r="L3399" s="2"/>
      <c r="M3399" s="2"/>
      <c r="AB3399" s="13"/>
      <c r="AC3399" s="11"/>
      <c r="AD3399" s="11"/>
      <c r="AE3399" s="11" t="s">
        <v>10259</v>
      </c>
      <c r="BZ3399" s="1"/>
    </row>
    <row r="3400" spans="1:78" s="8" customFormat="1" ht="18.75" customHeight="1" x14ac:dyDescent="0.2">
      <c r="A3400" s="2" t="s">
        <v>10260</v>
      </c>
      <c r="B3400" s="3" t="s">
        <v>7245</v>
      </c>
      <c r="C3400" s="4">
        <v>64</v>
      </c>
      <c r="D3400" s="4" t="s">
        <v>3946</v>
      </c>
      <c r="E3400" s="4" t="s">
        <v>9588</v>
      </c>
      <c r="F3400" s="4" t="s">
        <v>64</v>
      </c>
      <c r="G3400" s="7" t="s">
        <v>462</v>
      </c>
      <c r="H3400" s="7"/>
      <c r="I3400" s="7"/>
      <c r="J3400" s="7" t="str">
        <f t="shared" si="95"/>
        <v/>
      </c>
      <c r="K3400" s="7" t="str">
        <f t="shared" si="94"/>
        <v/>
      </c>
      <c r="L3400" s="2"/>
      <c r="M3400" s="2"/>
      <c r="AB3400" s="13"/>
      <c r="AC3400" s="11"/>
      <c r="AD3400" s="11"/>
      <c r="AE3400" s="11" t="s">
        <v>10261</v>
      </c>
      <c r="BZ3400" s="1"/>
    </row>
    <row r="3401" spans="1:78" s="8" customFormat="1" ht="18.75" customHeight="1" x14ac:dyDescent="0.2">
      <c r="A3401" s="2" t="s">
        <v>10262</v>
      </c>
      <c r="B3401" s="3" t="s">
        <v>7245</v>
      </c>
      <c r="C3401" s="4"/>
      <c r="D3401" s="4" t="s">
        <v>9934</v>
      </c>
      <c r="E3401" s="4" t="s">
        <v>10263</v>
      </c>
      <c r="F3401" s="4" t="s">
        <v>64</v>
      </c>
      <c r="G3401" s="7" t="s">
        <v>462</v>
      </c>
      <c r="H3401" s="7"/>
      <c r="I3401" s="7"/>
      <c r="J3401" s="7" t="str">
        <f t="shared" si="95"/>
        <v/>
      </c>
      <c r="K3401" s="7" t="str">
        <f t="shared" si="94"/>
        <v/>
      </c>
      <c r="L3401" s="2"/>
      <c r="M3401" s="2"/>
      <c r="AB3401" s="13"/>
      <c r="AC3401" s="11"/>
      <c r="AD3401" s="11"/>
      <c r="AE3401" s="11" t="s">
        <v>10264</v>
      </c>
      <c r="BZ3401" s="1"/>
    </row>
    <row r="3402" spans="1:78" s="8" customFormat="1" ht="18.75" customHeight="1" x14ac:dyDescent="0.2">
      <c r="A3402" s="2" t="s">
        <v>10265</v>
      </c>
      <c r="B3402" s="3" t="s">
        <v>7245</v>
      </c>
      <c r="C3402" s="4"/>
      <c r="D3402" s="4" t="s">
        <v>9934</v>
      </c>
      <c r="E3402" s="4" t="s">
        <v>10266</v>
      </c>
      <c r="F3402" s="4" t="s">
        <v>64</v>
      </c>
      <c r="G3402" s="7" t="s">
        <v>462</v>
      </c>
      <c r="H3402" s="7"/>
      <c r="I3402" s="7"/>
      <c r="J3402" s="7" t="str">
        <f t="shared" si="95"/>
        <v/>
      </c>
      <c r="K3402" s="7" t="str">
        <f t="shared" si="94"/>
        <v/>
      </c>
      <c r="L3402" s="2"/>
      <c r="M3402" s="2"/>
      <c r="AB3402" s="13"/>
      <c r="AC3402" s="11"/>
      <c r="AD3402" s="11"/>
      <c r="AE3402" s="11" t="s">
        <v>4121</v>
      </c>
      <c r="BZ3402" s="1"/>
    </row>
    <row r="3403" spans="1:78" s="8" customFormat="1" ht="18.75" customHeight="1" x14ac:dyDescent="0.2">
      <c r="A3403" s="2" t="s">
        <v>10267</v>
      </c>
      <c r="B3403" s="3" t="s">
        <v>7245</v>
      </c>
      <c r="C3403" s="4"/>
      <c r="D3403" s="4" t="s">
        <v>9934</v>
      </c>
      <c r="E3403" s="4" t="s">
        <v>10268</v>
      </c>
      <c r="F3403" s="4" t="s">
        <v>64</v>
      </c>
      <c r="G3403" s="7" t="s">
        <v>462</v>
      </c>
      <c r="H3403" s="7"/>
      <c r="I3403" s="7"/>
      <c r="J3403" s="7" t="str">
        <f t="shared" si="95"/>
        <v/>
      </c>
      <c r="K3403" s="7" t="str">
        <f t="shared" si="94"/>
        <v/>
      </c>
      <c r="L3403" s="2"/>
      <c r="M3403" s="2"/>
      <c r="AB3403" s="13"/>
      <c r="AC3403" s="11"/>
      <c r="AD3403" s="11"/>
      <c r="AE3403" s="11" t="s">
        <v>10269</v>
      </c>
      <c r="BZ3403" s="1"/>
    </row>
    <row r="3404" spans="1:78" s="8" customFormat="1" ht="18.75" customHeight="1" x14ac:dyDescent="0.2">
      <c r="A3404" s="2" t="s">
        <v>10270</v>
      </c>
      <c r="B3404" s="3" t="s">
        <v>7245</v>
      </c>
      <c r="C3404" s="4"/>
      <c r="D3404" s="4" t="s">
        <v>9934</v>
      </c>
      <c r="E3404" s="4" t="s">
        <v>10271</v>
      </c>
      <c r="F3404" s="4" t="s">
        <v>64</v>
      </c>
      <c r="G3404" s="7" t="s">
        <v>462</v>
      </c>
      <c r="H3404" s="7"/>
      <c r="I3404" s="7"/>
      <c r="J3404" s="7" t="str">
        <f t="shared" si="95"/>
        <v/>
      </c>
      <c r="K3404" s="7" t="str">
        <f t="shared" si="94"/>
        <v/>
      </c>
      <c r="L3404" s="2"/>
      <c r="M3404" s="2"/>
      <c r="AB3404" s="13"/>
      <c r="AC3404" s="11"/>
      <c r="AD3404" s="11"/>
      <c r="AE3404" s="11" t="s">
        <v>10272</v>
      </c>
      <c r="BZ3404" s="1"/>
    </row>
    <row r="3405" spans="1:78" s="8" customFormat="1" ht="18.75" customHeight="1" x14ac:dyDescent="0.2">
      <c r="A3405" s="2" t="s">
        <v>10273</v>
      </c>
      <c r="B3405" s="3" t="s">
        <v>7245</v>
      </c>
      <c r="C3405" s="4"/>
      <c r="D3405" s="4" t="s">
        <v>9934</v>
      </c>
      <c r="E3405" s="4" t="s">
        <v>10274</v>
      </c>
      <c r="F3405" s="4" t="s">
        <v>64</v>
      </c>
      <c r="G3405" s="7" t="s">
        <v>462</v>
      </c>
      <c r="H3405" s="7"/>
      <c r="I3405" s="7"/>
      <c r="J3405" s="7" t="str">
        <f t="shared" si="95"/>
        <v/>
      </c>
      <c r="K3405" s="7" t="str">
        <f t="shared" si="94"/>
        <v/>
      </c>
      <c r="L3405" s="2"/>
      <c r="M3405" s="2"/>
      <c r="AB3405" s="13"/>
      <c r="AC3405" s="11"/>
      <c r="AD3405" s="11"/>
      <c r="AE3405" s="11" t="s">
        <v>10275</v>
      </c>
      <c r="BZ3405" s="1"/>
    </row>
    <row r="3406" spans="1:78" s="8" customFormat="1" ht="18.75" customHeight="1" x14ac:dyDescent="0.2">
      <c r="A3406" s="2" t="s">
        <v>10276</v>
      </c>
      <c r="B3406" s="3" t="s">
        <v>7245</v>
      </c>
      <c r="C3406" s="4"/>
      <c r="D3406" s="4" t="s">
        <v>9934</v>
      </c>
      <c r="E3406" s="4" t="s">
        <v>10277</v>
      </c>
      <c r="F3406" s="4" t="s">
        <v>64</v>
      </c>
      <c r="G3406" s="7" t="s">
        <v>462</v>
      </c>
      <c r="H3406" s="7"/>
      <c r="I3406" s="7"/>
      <c r="J3406" s="7" t="str">
        <f t="shared" si="95"/>
        <v/>
      </c>
      <c r="K3406" s="7" t="str">
        <f t="shared" si="94"/>
        <v/>
      </c>
      <c r="L3406" s="2"/>
      <c r="M3406" s="2"/>
      <c r="AB3406" s="13"/>
      <c r="AC3406" s="11"/>
      <c r="AD3406" s="11"/>
      <c r="AE3406" s="11" t="s">
        <v>10278</v>
      </c>
      <c r="BZ3406" s="1"/>
    </row>
    <row r="3407" spans="1:78" s="8" customFormat="1" ht="18.75" customHeight="1" x14ac:dyDescent="0.2">
      <c r="A3407" s="2" t="s">
        <v>10279</v>
      </c>
      <c r="B3407" s="3" t="s">
        <v>7245</v>
      </c>
      <c r="C3407" s="4"/>
      <c r="D3407" s="4" t="s">
        <v>9934</v>
      </c>
      <c r="E3407" s="4" t="s">
        <v>10280</v>
      </c>
      <c r="F3407" s="4" t="s">
        <v>64</v>
      </c>
      <c r="G3407" s="7" t="s">
        <v>462</v>
      </c>
      <c r="H3407" s="7"/>
      <c r="I3407" s="7"/>
      <c r="J3407" s="7" t="str">
        <f t="shared" si="95"/>
        <v/>
      </c>
      <c r="K3407" s="7" t="str">
        <f t="shared" si="94"/>
        <v/>
      </c>
      <c r="L3407" s="2"/>
      <c r="M3407" s="2"/>
      <c r="AB3407" s="13"/>
      <c r="AC3407" s="11"/>
      <c r="AD3407" s="11"/>
      <c r="AE3407" s="11" t="s">
        <v>10281</v>
      </c>
      <c r="BZ3407" s="1"/>
    </row>
    <row r="3408" spans="1:78" s="8" customFormat="1" ht="18.75" customHeight="1" x14ac:dyDescent="0.2">
      <c r="A3408" s="2" t="s">
        <v>10282</v>
      </c>
      <c r="B3408" s="3" t="s">
        <v>7245</v>
      </c>
      <c r="C3408" s="4"/>
      <c r="D3408" s="4" t="s">
        <v>9934</v>
      </c>
      <c r="E3408" s="4" t="s">
        <v>9786</v>
      </c>
      <c r="F3408" s="4" t="s">
        <v>64</v>
      </c>
      <c r="G3408" s="7" t="s">
        <v>462</v>
      </c>
      <c r="H3408" s="7"/>
      <c r="I3408" s="7"/>
      <c r="J3408" s="7" t="str">
        <f t="shared" si="95"/>
        <v/>
      </c>
      <c r="K3408" s="7" t="str">
        <f t="shared" si="94"/>
        <v/>
      </c>
      <c r="L3408" s="2"/>
      <c r="M3408" s="2"/>
      <c r="AB3408" s="13"/>
      <c r="AC3408" s="11"/>
      <c r="AD3408" s="11"/>
      <c r="AE3408" s="11" t="s">
        <v>10283</v>
      </c>
      <c r="BZ3408" s="1"/>
    </row>
    <row r="3409" spans="1:78" s="8" customFormat="1" ht="18.75" customHeight="1" x14ac:dyDescent="0.2">
      <c r="A3409" s="2" t="s">
        <v>10284</v>
      </c>
      <c r="B3409" s="3" t="s">
        <v>7245</v>
      </c>
      <c r="C3409" s="4"/>
      <c r="D3409" s="4" t="s">
        <v>9934</v>
      </c>
      <c r="E3409" s="4" t="s">
        <v>10285</v>
      </c>
      <c r="F3409" s="4" t="s">
        <v>64</v>
      </c>
      <c r="G3409" s="7" t="s">
        <v>462</v>
      </c>
      <c r="H3409" s="7"/>
      <c r="I3409" s="7"/>
      <c r="J3409" s="7" t="str">
        <f t="shared" si="95"/>
        <v/>
      </c>
      <c r="K3409" s="7" t="str">
        <f t="shared" si="94"/>
        <v/>
      </c>
      <c r="L3409" s="2"/>
      <c r="M3409" s="2"/>
      <c r="AB3409" s="13"/>
      <c r="AC3409" s="11"/>
      <c r="AD3409" s="11"/>
      <c r="AE3409" s="11" t="s">
        <v>10286</v>
      </c>
      <c r="BZ3409" s="1"/>
    </row>
    <row r="3410" spans="1:78" s="8" customFormat="1" ht="18.75" customHeight="1" x14ac:dyDescent="0.2">
      <c r="A3410" s="2" t="s">
        <v>10287</v>
      </c>
      <c r="B3410" s="3" t="s">
        <v>7245</v>
      </c>
      <c r="C3410" s="4">
        <v>64</v>
      </c>
      <c r="D3410" s="4" t="s">
        <v>3946</v>
      </c>
      <c r="E3410" s="4" t="s">
        <v>10288</v>
      </c>
      <c r="F3410" s="4" t="s">
        <v>64</v>
      </c>
      <c r="G3410" s="7" t="s">
        <v>462</v>
      </c>
      <c r="H3410" s="7"/>
      <c r="I3410" s="7"/>
      <c r="J3410" s="7" t="str">
        <f t="shared" si="95"/>
        <v/>
      </c>
      <c r="K3410" s="7" t="str">
        <f t="shared" si="94"/>
        <v/>
      </c>
      <c r="L3410" s="2"/>
      <c r="M3410" s="2"/>
      <c r="AB3410" s="13"/>
      <c r="AC3410" s="11"/>
      <c r="AD3410" s="11"/>
      <c r="AE3410" s="11" t="s">
        <v>10289</v>
      </c>
      <c r="BZ3410" s="1"/>
    </row>
    <row r="3411" spans="1:78" s="8" customFormat="1" ht="18.75" customHeight="1" x14ac:dyDescent="0.2">
      <c r="A3411" s="2" t="s">
        <v>10290</v>
      </c>
      <c r="B3411" s="3" t="s">
        <v>7245</v>
      </c>
      <c r="C3411" s="4">
        <v>64</v>
      </c>
      <c r="D3411" s="4" t="s">
        <v>3946</v>
      </c>
      <c r="E3411" s="4" t="s">
        <v>10291</v>
      </c>
      <c r="F3411" s="4" t="s">
        <v>64</v>
      </c>
      <c r="G3411" s="7" t="s">
        <v>462</v>
      </c>
      <c r="H3411" s="7"/>
      <c r="I3411" s="7"/>
      <c r="J3411" s="7" t="str">
        <f t="shared" si="95"/>
        <v/>
      </c>
      <c r="K3411" s="7" t="str">
        <f t="shared" si="94"/>
        <v/>
      </c>
      <c r="L3411" s="2"/>
      <c r="M3411" s="2"/>
      <c r="AB3411" s="13"/>
      <c r="AC3411" s="11"/>
      <c r="AD3411" s="11"/>
      <c r="AE3411" s="11" t="s">
        <v>10292</v>
      </c>
      <c r="BZ3411" s="1"/>
    </row>
    <row r="3412" spans="1:78" s="8" customFormat="1" ht="18.75" customHeight="1" x14ac:dyDescent="0.2">
      <c r="A3412" s="2" t="s">
        <v>10293</v>
      </c>
      <c r="B3412" s="3" t="s">
        <v>7245</v>
      </c>
      <c r="C3412" s="4">
        <v>64</v>
      </c>
      <c r="D3412" s="4" t="s">
        <v>3946</v>
      </c>
      <c r="E3412" s="4" t="s">
        <v>10294</v>
      </c>
      <c r="F3412" s="4" t="s">
        <v>64</v>
      </c>
      <c r="G3412" s="7" t="s">
        <v>462</v>
      </c>
      <c r="H3412" s="7"/>
      <c r="I3412" s="7"/>
      <c r="J3412" s="7" t="str">
        <f t="shared" si="95"/>
        <v/>
      </c>
      <c r="K3412" s="7" t="str">
        <f t="shared" si="94"/>
        <v/>
      </c>
      <c r="L3412" s="2"/>
      <c r="M3412" s="2"/>
      <c r="AB3412" s="13"/>
      <c r="AC3412" s="11"/>
      <c r="AD3412" s="11"/>
      <c r="AE3412" s="11" t="s">
        <v>10295</v>
      </c>
      <c r="BZ3412" s="1"/>
    </row>
    <row r="3413" spans="1:78" s="8" customFormat="1" ht="18.75" customHeight="1" x14ac:dyDescent="0.2">
      <c r="A3413" s="2" t="s">
        <v>10296</v>
      </c>
      <c r="B3413" s="3" t="s">
        <v>7245</v>
      </c>
      <c r="C3413" s="4">
        <v>64</v>
      </c>
      <c r="D3413" s="4" t="s">
        <v>3946</v>
      </c>
      <c r="E3413" s="4" t="s">
        <v>10297</v>
      </c>
      <c r="F3413" s="4" t="s">
        <v>64</v>
      </c>
      <c r="G3413" s="7" t="s">
        <v>462</v>
      </c>
      <c r="H3413" s="7"/>
      <c r="I3413" s="7"/>
      <c r="J3413" s="7" t="str">
        <f t="shared" si="95"/>
        <v/>
      </c>
      <c r="K3413" s="7" t="str">
        <f t="shared" si="94"/>
        <v/>
      </c>
      <c r="L3413" s="2"/>
      <c r="M3413" s="2"/>
      <c r="AB3413" s="13"/>
      <c r="AC3413" s="11"/>
      <c r="AD3413" s="11"/>
      <c r="AE3413" s="11" t="s">
        <v>10298</v>
      </c>
      <c r="BZ3413" s="1"/>
    </row>
    <row r="3414" spans="1:78" s="8" customFormat="1" ht="18.75" customHeight="1" x14ac:dyDescent="0.2">
      <c r="A3414" s="2" t="s">
        <v>10299</v>
      </c>
      <c r="B3414" s="3" t="s">
        <v>7245</v>
      </c>
      <c r="C3414" s="4">
        <v>64</v>
      </c>
      <c r="D3414" s="4" t="s">
        <v>3946</v>
      </c>
      <c r="E3414" s="4" t="s">
        <v>10300</v>
      </c>
      <c r="F3414" s="4" t="s">
        <v>64</v>
      </c>
      <c r="G3414" s="7" t="s">
        <v>462</v>
      </c>
      <c r="H3414" s="7"/>
      <c r="I3414" s="7"/>
      <c r="J3414" s="7" t="str">
        <f t="shared" si="95"/>
        <v/>
      </c>
      <c r="K3414" s="7" t="str">
        <f t="shared" si="94"/>
        <v/>
      </c>
      <c r="L3414" s="2"/>
      <c r="M3414" s="2"/>
      <c r="AB3414" s="13"/>
      <c r="AC3414" s="11"/>
      <c r="AD3414" s="11"/>
      <c r="AE3414" s="11" t="s">
        <v>10301</v>
      </c>
      <c r="BZ3414" s="1"/>
    </row>
    <row r="3415" spans="1:78" s="8" customFormat="1" ht="18.75" customHeight="1" x14ac:dyDescent="0.2">
      <c r="A3415" s="2" t="s">
        <v>10302</v>
      </c>
      <c r="B3415" s="3" t="s">
        <v>7245</v>
      </c>
      <c r="C3415" s="4">
        <v>64</v>
      </c>
      <c r="D3415" s="4" t="s">
        <v>3946</v>
      </c>
      <c r="E3415" s="4" t="s">
        <v>10303</v>
      </c>
      <c r="F3415" s="4" t="s">
        <v>64</v>
      </c>
      <c r="G3415" s="7" t="s">
        <v>462</v>
      </c>
      <c r="H3415" s="7"/>
      <c r="I3415" s="7"/>
      <c r="J3415" s="7" t="str">
        <f t="shared" si="95"/>
        <v/>
      </c>
      <c r="K3415" s="7" t="str">
        <f t="shared" si="94"/>
        <v/>
      </c>
      <c r="L3415" s="2"/>
      <c r="M3415" s="2"/>
      <c r="AB3415" s="13"/>
      <c r="AC3415" s="11"/>
      <c r="AD3415" s="11"/>
      <c r="AE3415" s="11" t="s">
        <v>10304</v>
      </c>
      <c r="BZ3415" s="1"/>
    </row>
    <row r="3416" spans="1:78" s="8" customFormat="1" ht="18.75" customHeight="1" x14ac:dyDescent="0.2">
      <c r="A3416" s="2" t="s">
        <v>10305</v>
      </c>
      <c r="B3416" s="3" t="s">
        <v>7245</v>
      </c>
      <c r="C3416" s="4">
        <v>64</v>
      </c>
      <c r="D3416" s="4" t="s">
        <v>3946</v>
      </c>
      <c r="E3416" s="4" t="s">
        <v>10306</v>
      </c>
      <c r="F3416" s="4" t="s">
        <v>64</v>
      </c>
      <c r="G3416" s="7" t="s">
        <v>462</v>
      </c>
      <c r="H3416" s="7"/>
      <c r="I3416" s="7"/>
      <c r="J3416" s="7" t="str">
        <f t="shared" si="95"/>
        <v/>
      </c>
      <c r="K3416" s="7" t="str">
        <f t="shared" si="94"/>
        <v/>
      </c>
      <c r="L3416" s="2"/>
      <c r="M3416" s="2"/>
      <c r="AB3416" s="13"/>
      <c r="AC3416" s="11"/>
      <c r="AD3416" s="11"/>
      <c r="AE3416" s="11" t="s">
        <v>10307</v>
      </c>
      <c r="BZ3416" s="1"/>
    </row>
    <row r="3417" spans="1:78" s="8" customFormat="1" ht="18.75" customHeight="1" x14ac:dyDescent="0.2">
      <c r="A3417" s="2" t="s">
        <v>10308</v>
      </c>
      <c r="B3417" s="3" t="s">
        <v>7245</v>
      </c>
      <c r="C3417" s="4">
        <v>64</v>
      </c>
      <c r="D3417" s="4" t="s">
        <v>3946</v>
      </c>
      <c r="E3417" s="4" t="s">
        <v>10309</v>
      </c>
      <c r="F3417" s="4" t="s">
        <v>64</v>
      </c>
      <c r="G3417" s="7" t="s">
        <v>462</v>
      </c>
      <c r="H3417" s="7"/>
      <c r="I3417" s="7"/>
      <c r="J3417" s="7" t="str">
        <f t="shared" si="95"/>
        <v/>
      </c>
      <c r="K3417" s="7" t="str">
        <f t="shared" si="94"/>
        <v/>
      </c>
      <c r="L3417" s="2"/>
      <c r="M3417" s="2"/>
      <c r="AB3417" s="13"/>
      <c r="AC3417" s="11"/>
      <c r="AD3417" s="11"/>
      <c r="AE3417" s="11" t="s">
        <v>10310</v>
      </c>
      <c r="BZ3417" s="1"/>
    </row>
    <row r="3418" spans="1:78" s="8" customFormat="1" ht="18.75" customHeight="1" x14ac:dyDescent="0.2">
      <c r="A3418" s="2" t="s">
        <v>10311</v>
      </c>
      <c r="B3418" s="3" t="s">
        <v>7245</v>
      </c>
      <c r="C3418" s="4">
        <v>64</v>
      </c>
      <c r="D3418" s="4" t="s">
        <v>3946</v>
      </c>
      <c r="E3418" s="4" t="s">
        <v>10312</v>
      </c>
      <c r="F3418" s="4" t="s">
        <v>64</v>
      </c>
      <c r="G3418" s="7" t="s">
        <v>462</v>
      </c>
      <c r="H3418" s="7"/>
      <c r="I3418" s="7"/>
      <c r="J3418" s="7" t="str">
        <f t="shared" si="95"/>
        <v/>
      </c>
      <c r="K3418" s="7" t="str">
        <f t="shared" si="94"/>
        <v/>
      </c>
      <c r="L3418" s="2"/>
      <c r="M3418" s="2"/>
      <c r="AB3418" s="13"/>
      <c r="AC3418" s="11"/>
      <c r="AD3418" s="11"/>
      <c r="AE3418" s="11" t="s">
        <v>10313</v>
      </c>
      <c r="BZ3418" s="1"/>
    </row>
    <row r="3419" spans="1:78" s="8" customFormat="1" ht="18.75" customHeight="1" x14ac:dyDescent="0.2">
      <c r="A3419" s="2" t="s">
        <v>10314</v>
      </c>
      <c r="B3419" s="3" t="s">
        <v>7245</v>
      </c>
      <c r="C3419" s="4">
        <v>64</v>
      </c>
      <c r="D3419" s="4" t="s">
        <v>3946</v>
      </c>
      <c r="E3419" s="4" t="s">
        <v>10315</v>
      </c>
      <c r="F3419" s="4" t="s">
        <v>64</v>
      </c>
      <c r="G3419" s="7" t="s">
        <v>462</v>
      </c>
      <c r="H3419" s="7"/>
      <c r="I3419" s="7"/>
      <c r="J3419" s="7" t="str">
        <f t="shared" si="95"/>
        <v/>
      </c>
      <c r="K3419" s="7" t="str">
        <f t="shared" si="94"/>
        <v/>
      </c>
      <c r="L3419" s="2"/>
      <c r="M3419" s="2"/>
      <c r="AB3419" s="13"/>
      <c r="AC3419" s="11"/>
      <c r="AD3419" s="11"/>
      <c r="AE3419" s="11" t="s">
        <v>10316</v>
      </c>
      <c r="BZ3419" s="1"/>
    </row>
    <row r="3420" spans="1:78" s="8" customFormat="1" ht="18.75" customHeight="1" x14ac:dyDescent="0.2">
      <c r="A3420" s="2" t="s">
        <v>10317</v>
      </c>
      <c r="B3420" s="3" t="s">
        <v>7245</v>
      </c>
      <c r="C3420" s="4">
        <v>64</v>
      </c>
      <c r="D3420" s="4" t="s">
        <v>3946</v>
      </c>
      <c r="E3420" s="4" t="s">
        <v>10318</v>
      </c>
      <c r="F3420" s="4" t="s">
        <v>64</v>
      </c>
      <c r="G3420" s="7" t="s">
        <v>462</v>
      </c>
      <c r="H3420" s="7"/>
      <c r="I3420" s="7"/>
      <c r="J3420" s="7" t="str">
        <f t="shared" si="95"/>
        <v/>
      </c>
      <c r="K3420" s="7" t="str">
        <f t="shared" si="94"/>
        <v/>
      </c>
      <c r="L3420" s="2"/>
      <c r="M3420" s="2"/>
      <c r="AB3420" s="13"/>
      <c r="AC3420" s="11"/>
      <c r="AD3420" s="11"/>
      <c r="AE3420" s="11" t="s">
        <v>10319</v>
      </c>
      <c r="BZ3420" s="1"/>
    </row>
    <row r="3421" spans="1:78" s="8" customFormat="1" ht="18.75" customHeight="1" x14ac:dyDescent="0.2">
      <c r="A3421" s="2" t="s">
        <v>10320</v>
      </c>
      <c r="B3421" s="3" t="s">
        <v>7245</v>
      </c>
      <c r="C3421" s="4">
        <v>64</v>
      </c>
      <c r="D3421" s="4" t="s">
        <v>3946</v>
      </c>
      <c r="E3421" s="4" t="s">
        <v>10321</v>
      </c>
      <c r="F3421" s="4" t="s">
        <v>64</v>
      </c>
      <c r="G3421" s="7" t="s">
        <v>462</v>
      </c>
      <c r="H3421" s="7"/>
      <c r="I3421" s="7"/>
      <c r="J3421" s="7" t="str">
        <f t="shared" si="95"/>
        <v/>
      </c>
      <c r="K3421" s="7" t="str">
        <f t="shared" si="94"/>
        <v/>
      </c>
      <c r="L3421" s="2"/>
      <c r="M3421" s="2"/>
      <c r="AB3421" s="13"/>
      <c r="AC3421" s="11"/>
      <c r="AD3421" s="11"/>
      <c r="AE3421" s="11" t="s">
        <v>10322</v>
      </c>
      <c r="BZ3421" s="1"/>
    </row>
    <row r="3422" spans="1:78" s="8" customFormat="1" ht="18.75" customHeight="1" x14ac:dyDescent="0.2">
      <c r="A3422" s="2" t="s">
        <v>10323</v>
      </c>
      <c r="B3422" s="3" t="s">
        <v>7245</v>
      </c>
      <c r="C3422" s="4">
        <v>64</v>
      </c>
      <c r="D3422" s="4" t="s">
        <v>3946</v>
      </c>
      <c r="E3422" s="4" t="s">
        <v>10324</v>
      </c>
      <c r="F3422" s="4" t="s">
        <v>64</v>
      </c>
      <c r="G3422" s="7" t="s">
        <v>462</v>
      </c>
      <c r="H3422" s="7"/>
      <c r="I3422" s="7"/>
      <c r="J3422" s="7" t="str">
        <f t="shared" si="95"/>
        <v/>
      </c>
      <c r="K3422" s="7" t="str">
        <f t="shared" si="94"/>
        <v/>
      </c>
      <c r="L3422" s="2"/>
      <c r="M3422" s="2"/>
      <c r="AB3422" s="13"/>
      <c r="AC3422" s="11"/>
      <c r="AD3422" s="11"/>
      <c r="AE3422" s="11" t="s">
        <v>10325</v>
      </c>
      <c r="BZ3422" s="1"/>
    </row>
    <row r="3423" spans="1:78" s="8" customFormat="1" ht="18.75" customHeight="1" x14ac:dyDescent="0.2">
      <c r="A3423" s="2" t="s">
        <v>10326</v>
      </c>
      <c r="B3423" s="3" t="s">
        <v>7245</v>
      </c>
      <c r="C3423" s="4">
        <v>64</v>
      </c>
      <c r="D3423" s="4" t="s">
        <v>3946</v>
      </c>
      <c r="E3423" s="4" t="s">
        <v>10327</v>
      </c>
      <c r="F3423" s="4" t="s">
        <v>64</v>
      </c>
      <c r="G3423" s="7" t="s">
        <v>462</v>
      </c>
      <c r="H3423" s="7"/>
      <c r="I3423" s="7"/>
      <c r="J3423" s="7" t="str">
        <f t="shared" si="95"/>
        <v/>
      </c>
      <c r="K3423" s="7" t="str">
        <f t="shared" si="94"/>
        <v/>
      </c>
      <c r="L3423" s="2"/>
      <c r="M3423" s="2"/>
      <c r="AB3423" s="13"/>
      <c r="AC3423" s="11"/>
      <c r="AD3423" s="11"/>
      <c r="AE3423" s="11" t="s">
        <v>10328</v>
      </c>
      <c r="BZ3423" s="1"/>
    </row>
    <row r="3424" spans="1:78" s="8" customFormat="1" ht="18.75" customHeight="1" x14ac:dyDescent="0.2">
      <c r="A3424" s="2" t="s">
        <v>10329</v>
      </c>
      <c r="B3424" s="3" t="s">
        <v>7245</v>
      </c>
      <c r="C3424" s="4">
        <v>64</v>
      </c>
      <c r="D3424" s="4" t="s">
        <v>3946</v>
      </c>
      <c r="E3424" s="4" t="s">
        <v>10330</v>
      </c>
      <c r="F3424" s="4" t="s">
        <v>64</v>
      </c>
      <c r="G3424" s="7" t="s">
        <v>462</v>
      </c>
      <c r="H3424" s="7"/>
      <c r="I3424" s="7"/>
      <c r="J3424" s="7" t="str">
        <f t="shared" si="95"/>
        <v/>
      </c>
      <c r="K3424" s="7" t="str">
        <f t="shared" si="94"/>
        <v/>
      </c>
      <c r="L3424" s="2"/>
      <c r="M3424" s="2"/>
      <c r="AB3424" s="13"/>
      <c r="AC3424" s="11"/>
      <c r="AD3424" s="11"/>
      <c r="AE3424" s="11" t="s">
        <v>10331</v>
      </c>
      <c r="BZ3424" s="1"/>
    </row>
    <row r="3425" spans="1:78" s="8" customFormat="1" ht="18.75" customHeight="1" x14ac:dyDescent="0.2">
      <c r="A3425" s="2" t="s">
        <v>10332</v>
      </c>
      <c r="B3425" s="3" t="s">
        <v>7245</v>
      </c>
      <c r="C3425" s="4">
        <v>64</v>
      </c>
      <c r="D3425" s="4" t="s">
        <v>3946</v>
      </c>
      <c r="E3425" s="4" t="s">
        <v>10333</v>
      </c>
      <c r="F3425" s="4" t="s">
        <v>64</v>
      </c>
      <c r="G3425" s="7" t="s">
        <v>462</v>
      </c>
      <c r="H3425" s="7"/>
      <c r="I3425" s="7"/>
      <c r="J3425" s="7" t="str">
        <f t="shared" si="95"/>
        <v/>
      </c>
      <c r="K3425" s="7" t="str">
        <f t="shared" si="94"/>
        <v/>
      </c>
      <c r="L3425" s="2"/>
      <c r="M3425" s="2"/>
      <c r="AB3425" s="13"/>
      <c r="AC3425" s="11"/>
      <c r="AD3425" s="11"/>
      <c r="AE3425" s="11" t="s">
        <v>10334</v>
      </c>
      <c r="BZ3425" s="1"/>
    </row>
    <row r="3426" spans="1:78" s="8" customFormat="1" ht="18.75" customHeight="1" x14ac:dyDescent="0.2">
      <c r="A3426" s="2" t="s">
        <v>10335</v>
      </c>
      <c r="B3426" s="3" t="s">
        <v>7245</v>
      </c>
      <c r="C3426" s="4"/>
      <c r="D3426" s="4" t="s">
        <v>9934</v>
      </c>
      <c r="E3426" s="4" t="s">
        <v>10336</v>
      </c>
      <c r="F3426" s="4" t="s">
        <v>64</v>
      </c>
      <c r="G3426" s="7" t="s">
        <v>462</v>
      </c>
      <c r="H3426" s="7"/>
      <c r="I3426" s="7"/>
      <c r="J3426" s="7" t="str">
        <f t="shared" si="95"/>
        <v/>
      </c>
      <c r="K3426" s="7" t="str">
        <f t="shared" si="94"/>
        <v/>
      </c>
      <c r="L3426" s="2"/>
      <c r="M3426" s="2"/>
      <c r="AB3426" s="13"/>
      <c r="AC3426" s="11"/>
      <c r="AD3426" s="11"/>
      <c r="AE3426" s="11" t="s">
        <v>10337</v>
      </c>
      <c r="BZ3426" s="1"/>
    </row>
    <row r="3427" spans="1:78" s="8" customFormat="1" ht="18.75" customHeight="1" x14ac:dyDescent="0.2">
      <c r="A3427" s="2" t="s">
        <v>10338</v>
      </c>
      <c r="B3427" s="3" t="s">
        <v>7245</v>
      </c>
      <c r="C3427" s="4"/>
      <c r="D3427" s="4" t="s">
        <v>9934</v>
      </c>
      <c r="E3427" s="4" t="s">
        <v>10339</v>
      </c>
      <c r="F3427" s="4" t="s">
        <v>64</v>
      </c>
      <c r="G3427" s="7" t="s">
        <v>462</v>
      </c>
      <c r="H3427" s="7"/>
      <c r="I3427" s="7"/>
      <c r="J3427" s="7" t="str">
        <f t="shared" si="95"/>
        <v/>
      </c>
      <c r="K3427" s="7" t="str">
        <f t="shared" si="94"/>
        <v/>
      </c>
      <c r="L3427" s="2"/>
      <c r="M3427" s="2"/>
      <c r="AB3427" s="13"/>
      <c r="AC3427" s="11"/>
      <c r="AD3427" s="11"/>
      <c r="AE3427" s="11" t="s">
        <v>10340</v>
      </c>
      <c r="BZ3427" s="1"/>
    </row>
    <row r="3428" spans="1:78" s="8" customFormat="1" ht="18.75" customHeight="1" x14ac:dyDescent="0.2">
      <c r="A3428" s="2" t="s">
        <v>10341</v>
      </c>
      <c r="B3428" s="3" t="s">
        <v>7245</v>
      </c>
      <c r="C3428" s="4"/>
      <c r="D3428" s="4" t="s">
        <v>9934</v>
      </c>
      <c r="E3428" s="4" t="s">
        <v>10342</v>
      </c>
      <c r="F3428" s="4" t="s">
        <v>64</v>
      </c>
      <c r="G3428" s="7" t="s">
        <v>462</v>
      </c>
      <c r="H3428" s="7"/>
      <c r="I3428" s="7"/>
      <c r="J3428" s="7" t="str">
        <f t="shared" si="95"/>
        <v/>
      </c>
      <c r="K3428" s="7" t="str">
        <f t="shared" si="94"/>
        <v/>
      </c>
      <c r="L3428" s="2"/>
      <c r="M3428" s="2"/>
      <c r="AB3428" s="13"/>
      <c r="AC3428" s="11"/>
      <c r="AD3428" s="11"/>
      <c r="AE3428" s="11" t="s">
        <v>10343</v>
      </c>
      <c r="BZ3428" s="1"/>
    </row>
    <row r="3429" spans="1:78" s="8" customFormat="1" ht="18.75" customHeight="1" x14ac:dyDescent="0.2">
      <c r="A3429" s="2" t="s">
        <v>10344</v>
      </c>
      <c r="B3429" s="3" t="s">
        <v>7245</v>
      </c>
      <c r="C3429" s="4"/>
      <c r="D3429" s="4" t="s">
        <v>9934</v>
      </c>
      <c r="E3429" s="4" t="s">
        <v>10345</v>
      </c>
      <c r="F3429" s="4" t="s">
        <v>64</v>
      </c>
      <c r="G3429" s="7" t="s">
        <v>462</v>
      </c>
      <c r="H3429" s="7"/>
      <c r="I3429" s="7"/>
      <c r="J3429" s="7" t="str">
        <f t="shared" si="95"/>
        <v/>
      </c>
      <c r="K3429" s="7" t="str">
        <f t="shared" si="94"/>
        <v/>
      </c>
      <c r="L3429" s="2"/>
      <c r="M3429" s="2"/>
      <c r="AB3429" s="13"/>
      <c r="AC3429" s="11"/>
      <c r="AD3429" s="11"/>
      <c r="AE3429" s="11" t="s">
        <v>10346</v>
      </c>
      <c r="BZ3429" s="1"/>
    </row>
    <row r="3430" spans="1:78" s="8" customFormat="1" ht="18.75" customHeight="1" x14ac:dyDescent="0.2">
      <c r="A3430" s="2" t="s">
        <v>10347</v>
      </c>
      <c r="B3430" s="3" t="s">
        <v>7245</v>
      </c>
      <c r="C3430" s="4"/>
      <c r="D3430" s="4" t="s">
        <v>9934</v>
      </c>
      <c r="E3430" s="4" t="s">
        <v>10348</v>
      </c>
      <c r="F3430" s="4" t="s">
        <v>64</v>
      </c>
      <c r="G3430" s="7" t="s">
        <v>462</v>
      </c>
      <c r="H3430" s="7"/>
      <c r="I3430" s="7"/>
      <c r="J3430" s="7" t="str">
        <f t="shared" si="95"/>
        <v/>
      </c>
      <c r="K3430" s="7" t="str">
        <f t="shared" si="94"/>
        <v/>
      </c>
      <c r="L3430" s="2"/>
      <c r="M3430" s="2"/>
      <c r="AB3430" s="13"/>
      <c r="AC3430" s="11"/>
      <c r="AD3430" s="11"/>
      <c r="AE3430" s="11" t="s">
        <v>10349</v>
      </c>
      <c r="BZ3430" s="1"/>
    </row>
    <row r="3431" spans="1:78" s="8" customFormat="1" ht="18.75" customHeight="1" x14ac:dyDescent="0.2">
      <c r="A3431" s="2" t="s">
        <v>10350</v>
      </c>
      <c r="B3431" s="3" t="s">
        <v>7245</v>
      </c>
      <c r="C3431" s="4">
        <v>64</v>
      </c>
      <c r="D3431" s="4" t="s">
        <v>3946</v>
      </c>
      <c r="E3431" s="4" t="s">
        <v>10351</v>
      </c>
      <c r="F3431" s="4" t="s">
        <v>64</v>
      </c>
      <c r="G3431" s="7" t="s">
        <v>462</v>
      </c>
      <c r="H3431" s="7"/>
      <c r="I3431" s="7"/>
      <c r="J3431" s="7" t="str">
        <f t="shared" si="95"/>
        <v/>
      </c>
      <c r="K3431" s="7" t="str">
        <f t="shared" si="94"/>
        <v/>
      </c>
      <c r="L3431" s="2"/>
      <c r="M3431" s="2"/>
      <c r="AB3431" s="13"/>
      <c r="AC3431" s="11"/>
      <c r="AD3431" s="11"/>
      <c r="AE3431" s="11" t="s">
        <v>10352</v>
      </c>
      <c r="BZ3431" s="1"/>
    </row>
    <row r="3432" spans="1:78" s="8" customFormat="1" ht="18.75" customHeight="1" x14ac:dyDescent="0.2">
      <c r="A3432" s="2" t="s">
        <v>10353</v>
      </c>
      <c r="B3432" s="3" t="s">
        <v>7245</v>
      </c>
      <c r="C3432" s="4">
        <v>64</v>
      </c>
      <c r="D3432" s="4" t="s">
        <v>3946</v>
      </c>
      <c r="E3432" s="4" t="s">
        <v>10354</v>
      </c>
      <c r="F3432" s="4" t="s">
        <v>64</v>
      </c>
      <c r="G3432" s="7" t="s">
        <v>462</v>
      </c>
      <c r="H3432" s="7"/>
      <c r="I3432" s="7"/>
      <c r="J3432" s="7" t="str">
        <f t="shared" si="95"/>
        <v/>
      </c>
      <c r="K3432" s="7" t="str">
        <f t="shared" si="94"/>
        <v/>
      </c>
      <c r="L3432" s="2"/>
      <c r="M3432" s="2"/>
      <c r="AB3432" s="13"/>
      <c r="AC3432" s="11"/>
      <c r="AD3432" s="11"/>
      <c r="AE3432" s="11" t="s">
        <v>10355</v>
      </c>
      <c r="BZ3432" s="1"/>
    </row>
    <row r="3433" spans="1:78" s="8" customFormat="1" ht="18.75" customHeight="1" x14ac:dyDescent="0.2">
      <c r="A3433" s="2" t="s">
        <v>10356</v>
      </c>
      <c r="B3433" s="3" t="s">
        <v>7245</v>
      </c>
      <c r="C3433" s="4">
        <v>64</v>
      </c>
      <c r="D3433" s="4" t="s">
        <v>3946</v>
      </c>
      <c r="E3433" s="4" t="s">
        <v>10357</v>
      </c>
      <c r="F3433" s="4" t="s">
        <v>64</v>
      </c>
      <c r="G3433" s="7" t="s">
        <v>462</v>
      </c>
      <c r="H3433" s="7"/>
      <c r="I3433" s="7"/>
      <c r="J3433" s="7" t="str">
        <f t="shared" si="95"/>
        <v/>
      </c>
      <c r="K3433" s="7" t="str">
        <f t="shared" si="94"/>
        <v/>
      </c>
      <c r="L3433" s="2"/>
      <c r="M3433" s="2"/>
      <c r="AB3433" s="13"/>
      <c r="AC3433" s="11"/>
      <c r="AD3433" s="11"/>
      <c r="AE3433" s="11" t="s">
        <v>10358</v>
      </c>
      <c r="BZ3433" s="1"/>
    </row>
    <row r="3434" spans="1:78" s="8" customFormat="1" ht="18.75" customHeight="1" x14ac:dyDescent="0.2">
      <c r="A3434" s="2" t="s">
        <v>10359</v>
      </c>
      <c r="B3434" s="3" t="s">
        <v>7245</v>
      </c>
      <c r="C3434" s="4">
        <v>64</v>
      </c>
      <c r="D3434" s="4" t="s">
        <v>3946</v>
      </c>
      <c r="E3434" s="4" t="s">
        <v>10360</v>
      </c>
      <c r="F3434" s="4" t="s">
        <v>64</v>
      </c>
      <c r="G3434" s="7" t="s">
        <v>462</v>
      </c>
      <c r="H3434" s="7"/>
      <c r="I3434" s="7"/>
      <c r="J3434" s="7" t="str">
        <f t="shared" si="95"/>
        <v/>
      </c>
      <c r="K3434" s="7" t="str">
        <f t="shared" si="94"/>
        <v/>
      </c>
      <c r="L3434" s="2"/>
      <c r="M3434" s="2"/>
      <c r="AB3434" s="13"/>
      <c r="AC3434" s="11"/>
      <c r="AD3434" s="11"/>
      <c r="AE3434" s="11" t="s">
        <v>10361</v>
      </c>
      <c r="BZ3434" s="1"/>
    </row>
    <row r="3435" spans="1:78" s="8" customFormat="1" ht="18.75" customHeight="1" x14ac:dyDescent="0.2">
      <c r="A3435" s="2" t="s">
        <v>10362</v>
      </c>
      <c r="B3435" s="3" t="s">
        <v>7245</v>
      </c>
      <c r="C3435" s="4">
        <v>64</v>
      </c>
      <c r="D3435" s="4" t="s">
        <v>3946</v>
      </c>
      <c r="E3435" s="4" t="s">
        <v>10363</v>
      </c>
      <c r="F3435" s="4" t="s">
        <v>64</v>
      </c>
      <c r="G3435" s="7" t="s">
        <v>462</v>
      </c>
      <c r="H3435" s="7"/>
      <c r="I3435" s="7"/>
      <c r="J3435" s="7" t="str">
        <f t="shared" si="95"/>
        <v/>
      </c>
      <c r="K3435" s="7" t="str">
        <f t="shared" si="94"/>
        <v/>
      </c>
      <c r="L3435" s="2"/>
      <c r="M3435" s="2"/>
      <c r="AB3435" s="13"/>
      <c r="AC3435" s="11"/>
      <c r="AD3435" s="11"/>
      <c r="AE3435" s="11" t="s">
        <v>10364</v>
      </c>
      <c r="BZ3435" s="1"/>
    </row>
    <row r="3436" spans="1:78" s="8" customFormat="1" ht="18.75" customHeight="1" x14ac:dyDescent="0.2">
      <c r="A3436" s="2" t="s">
        <v>10365</v>
      </c>
      <c r="B3436" s="3" t="s">
        <v>7245</v>
      </c>
      <c r="C3436" s="4">
        <v>144</v>
      </c>
      <c r="D3436" s="4" t="s">
        <v>10366</v>
      </c>
      <c r="E3436" s="4" t="s">
        <v>10367</v>
      </c>
      <c r="F3436" s="4" t="s">
        <v>64</v>
      </c>
      <c r="G3436" s="7" t="s">
        <v>41</v>
      </c>
      <c r="H3436" s="7"/>
      <c r="I3436" s="7"/>
      <c r="J3436" s="7" t="str">
        <f t="shared" si="95"/>
        <v/>
      </c>
      <c r="K3436" s="7" t="str">
        <f t="shared" si="94"/>
        <v/>
      </c>
      <c r="L3436" s="2"/>
      <c r="M3436" s="2"/>
      <c r="AB3436" s="13"/>
      <c r="AC3436" s="11"/>
      <c r="AD3436" s="11"/>
      <c r="AE3436" s="11" t="s">
        <v>10368</v>
      </c>
      <c r="BZ3436" s="1"/>
    </row>
    <row r="3437" spans="1:78" s="8" customFormat="1" ht="18.75" customHeight="1" x14ac:dyDescent="0.2">
      <c r="A3437" s="2" t="s">
        <v>10369</v>
      </c>
      <c r="B3437" s="3" t="s">
        <v>7245</v>
      </c>
      <c r="C3437" s="4">
        <v>41</v>
      </c>
      <c r="D3437" s="4" t="s">
        <v>3024</v>
      </c>
      <c r="E3437" s="4" t="s">
        <v>10370</v>
      </c>
      <c r="F3437" s="4" t="s">
        <v>64</v>
      </c>
      <c r="G3437" s="7" t="s">
        <v>41</v>
      </c>
      <c r="H3437" s="7"/>
      <c r="I3437" s="7"/>
      <c r="J3437" s="7" t="str">
        <f t="shared" si="95"/>
        <v/>
      </c>
      <c r="K3437" s="7" t="str">
        <f t="shared" si="94"/>
        <v/>
      </c>
      <c r="L3437" s="2"/>
      <c r="M3437" s="2"/>
      <c r="AB3437" s="13"/>
      <c r="AC3437" s="11"/>
      <c r="AD3437" s="11"/>
      <c r="AE3437" s="11" t="s">
        <v>10371</v>
      </c>
      <c r="BZ3437" s="1"/>
    </row>
    <row r="3438" spans="1:78" s="8" customFormat="1" ht="18.75" customHeight="1" x14ac:dyDescent="0.2">
      <c r="A3438" s="2" t="s">
        <v>10372</v>
      </c>
      <c r="B3438" s="3" t="s">
        <v>7245</v>
      </c>
      <c r="C3438" s="4">
        <v>41</v>
      </c>
      <c r="D3438" s="4" t="s">
        <v>3024</v>
      </c>
      <c r="E3438" s="4" t="s">
        <v>10373</v>
      </c>
      <c r="F3438" s="4" t="s">
        <v>64</v>
      </c>
      <c r="G3438" s="7" t="s">
        <v>41</v>
      </c>
      <c r="H3438" s="7"/>
      <c r="I3438" s="7"/>
      <c r="J3438" s="7" t="str">
        <f t="shared" si="95"/>
        <v/>
      </c>
      <c r="K3438" s="7" t="str">
        <f t="shared" si="94"/>
        <v/>
      </c>
      <c r="L3438" s="2"/>
      <c r="M3438" s="2"/>
      <c r="AB3438" s="13"/>
      <c r="AC3438" s="11"/>
      <c r="AD3438" s="11"/>
      <c r="AE3438" s="11" t="s">
        <v>10374</v>
      </c>
      <c r="BZ3438" s="1"/>
    </row>
    <row r="3439" spans="1:78" s="8" customFormat="1" ht="18.75" customHeight="1" x14ac:dyDescent="0.2">
      <c r="A3439" s="2" t="s">
        <v>10375</v>
      </c>
      <c r="B3439" s="3" t="s">
        <v>7245</v>
      </c>
      <c r="C3439" s="4">
        <v>41</v>
      </c>
      <c r="D3439" s="4" t="s">
        <v>3024</v>
      </c>
      <c r="E3439" s="4" t="s">
        <v>10376</v>
      </c>
      <c r="F3439" s="4" t="s">
        <v>64</v>
      </c>
      <c r="G3439" s="7" t="s">
        <v>41</v>
      </c>
      <c r="H3439" s="7"/>
      <c r="I3439" s="7"/>
      <c r="J3439" s="7" t="str">
        <f t="shared" si="95"/>
        <v/>
      </c>
      <c r="K3439" s="7" t="str">
        <f t="shared" si="94"/>
        <v/>
      </c>
      <c r="L3439" s="2"/>
      <c r="M3439" s="2"/>
      <c r="AB3439" s="13"/>
      <c r="AC3439" s="11"/>
      <c r="AD3439" s="11"/>
      <c r="AE3439" s="11" t="s">
        <v>8629</v>
      </c>
      <c r="BZ3439" s="1"/>
    </row>
    <row r="3440" spans="1:78" s="8" customFormat="1" ht="18.75" customHeight="1" x14ac:dyDescent="0.2">
      <c r="A3440" s="2" t="s">
        <v>10377</v>
      </c>
      <c r="B3440" s="3" t="s">
        <v>7245</v>
      </c>
      <c r="C3440" s="4">
        <v>41</v>
      </c>
      <c r="D3440" s="4" t="s">
        <v>3024</v>
      </c>
      <c r="E3440" s="4" t="s">
        <v>10376</v>
      </c>
      <c r="F3440" s="4" t="s">
        <v>64</v>
      </c>
      <c r="G3440" s="7" t="s">
        <v>41</v>
      </c>
      <c r="H3440" s="7"/>
      <c r="I3440" s="7"/>
      <c r="J3440" s="7" t="str">
        <f t="shared" si="95"/>
        <v/>
      </c>
      <c r="K3440" s="7" t="str">
        <f t="shared" si="94"/>
        <v/>
      </c>
      <c r="L3440" s="2"/>
      <c r="M3440" s="2"/>
      <c r="AB3440" s="13"/>
      <c r="AC3440" s="11"/>
      <c r="AD3440" s="11"/>
      <c r="AE3440" s="11" t="s">
        <v>10378</v>
      </c>
      <c r="BZ3440" s="1"/>
    </row>
    <row r="3441" spans="1:78" s="8" customFormat="1" ht="18.75" customHeight="1" x14ac:dyDescent="0.2">
      <c r="A3441" s="2" t="s">
        <v>10379</v>
      </c>
      <c r="B3441" s="3" t="s">
        <v>7245</v>
      </c>
      <c r="C3441" s="4">
        <v>41</v>
      </c>
      <c r="D3441" s="4" t="s">
        <v>3024</v>
      </c>
      <c r="E3441" s="4" t="s">
        <v>10376</v>
      </c>
      <c r="F3441" s="4" t="s">
        <v>64</v>
      </c>
      <c r="G3441" s="7" t="s">
        <v>41</v>
      </c>
      <c r="H3441" s="7"/>
      <c r="I3441" s="7"/>
      <c r="J3441" s="7" t="str">
        <f t="shared" si="95"/>
        <v/>
      </c>
      <c r="K3441" s="7" t="str">
        <f t="shared" si="94"/>
        <v/>
      </c>
      <c r="L3441" s="2"/>
      <c r="M3441" s="2"/>
      <c r="AB3441" s="13"/>
      <c r="AC3441" s="11"/>
      <c r="AD3441" s="11"/>
      <c r="AE3441" s="11" t="s">
        <v>10380</v>
      </c>
      <c r="BZ3441" s="1"/>
    </row>
    <row r="3442" spans="1:78" s="8" customFormat="1" ht="18.75" customHeight="1" x14ac:dyDescent="0.2">
      <c r="A3442" s="2" t="s">
        <v>10381</v>
      </c>
      <c r="B3442" s="3" t="s">
        <v>7245</v>
      </c>
      <c r="C3442" s="4">
        <v>41</v>
      </c>
      <c r="D3442" s="4" t="s">
        <v>3024</v>
      </c>
      <c r="E3442" s="4" t="s">
        <v>10376</v>
      </c>
      <c r="F3442" s="4" t="s">
        <v>64</v>
      </c>
      <c r="G3442" s="7" t="s">
        <v>41</v>
      </c>
      <c r="H3442" s="7"/>
      <c r="I3442" s="7"/>
      <c r="J3442" s="7" t="str">
        <f t="shared" si="95"/>
        <v/>
      </c>
      <c r="K3442" s="7" t="str">
        <f t="shared" si="94"/>
        <v/>
      </c>
      <c r="L3442" s="2"/>
      <c r="M3442" s="2"/>
      <c r="AB3442" s="13"/>
      <c r="AC3442" s="11"/>
      <c r="AD3442" s="11"/>
      <c r="AE3442" s="11" t="s">
        <v>10382</v>
      </c>
      <c r="BZ3442" s="1"/>
    </row>
    <row r="3443" spans="1:78" s="8" customFormat="1" ht="18.75" customHeight="1" x14ac:dyDescent="0.2">
      <c r="A3443" s="2" t="s">
        <v>10383</v>
      </c>
      <c r="B3443" s="3" t="s">
        <v>7245</v>
      </c>
      <c r="C3443" s="4">
        <v>41</v>
      </c>
      <c r="D3443" s="4" t="s">
        <v>3024</v>
      </c>
      <c r="E3443" s="4" t="s">
        <v>10384</v>
      </c>
      <c r="F3443" s="4" t="s">
        <v>64</v>
      </c>
      <c r="G3443" s="7" t="s">
        <v>41</v>
      </c>
      <c r="H3443" s="7"/>
      <c r="I3443" s="7"/>
      <c r="J3443" s="7" t="str">
        <f t="shared" si="95"/>
        <v/>
      </c>
      <c r="K3443" s="7" t="str">
        <f t="shared" si="94"/>
        <v/>
      </c>
      <c r="L3443" s="2"/>
      <c r="M3443" s="2"/>
      <c r="AB3443" s="13"/>
      <c r="AC3443" s="11"/>
      <c r="AD3443" s="11"/>
      <c r="AE3443" s="11" t="s">
        <v>10385</v>
      </c>
      <c r="BZ3443" s="1"/>
    </row>
    <row r="3444" spans="1:78" s="8" customFormat="1" ht="18.75" customHeight="1" x14ac:dyDescent="0.2">
      <c r="A3444" s="2" t="s">
        <v>10386</v>
      </c>
      <c r="B3444" s="3" t="s">
        <v>7245</v>
      </c>
      <c r="C3444" s="4">
        <v>41</v>
      </c>
      <c r="D3444" s="4" t="s">
        <v>3024</v>
      </c>
      <c r="E3444" s="4" t="s">
        <v>10387</v>
      </c>
      <c r="F3444" s="4" t="s">
        <v>64</v>
      </c>
      <c r="G3444" s="7" t="s">
        <v>41</v>
      </c>
      <c r="H3444" s="7"/>
      <c r="I3444" s="7"/>
      <c r="J3444" s="7" t="str">
        <f t="shared" si="95"/>
        <v/>
      </c>
      <c r="K3444" s="7" t="str">
        <f t="shared" si="94"/>
        <v/>
      </c>
      <c r="L3444" s="2"/>
      <c r="M3444" s="2"/>
      <c r="AB3444" s="13"/>
      <c r="AC3444" s="11"/>
      <c r="AD3444" s="11"/>
      <c r="AE3444" s="11" t="s">
        <v>10388</v>
      </c>
      <c r="BZ3444" s="1"/>
    </row>
    <row r="3445" spans="1:78" s="8" customFormat="1" ht="18.75" customHeight="1" x14ac:dyDescent="0.2">
      <c r="A3445" s="2" t="s">
        <v>10389</v>
      </c>
      <c r="B3445" s="3" t="s">
        <v>7245</v>
      </c>
      <c r="C3445" s="4">
        <v>41</v>
      </c>
      <c r="D3445" s="4" t="s">
        <v>3024</v>
      </c>
      <c r="E3445" s="4" t="s">
        <v>10390</v>
      </c>
      <c r="F3445" s="4" t="s">
        <v>64</v>
      </c>
      <c r="G3445" s="7" t="s">
        <v>41</v>
      </c>
      <c r="H3445" s="7"/>
      <c r="I3445" s="7"/>
      <c r="J3445" s="7" t="str">
        <f t="shared" si="95"/>
        <v/>
      </c>
      <c r="K3445" s="7" t="str">
        <f t="shared" si="94"/>
        <v/>
      </c>
      <c r="L3445" s="2"/>
      <c r="M3445" s="2"/>
      <c r="AB3445" s="13"/>
      <c r="AC3445" s="11"/>
      <c r="AD3445" s="11"/>
      <c r="AE3445" s="11" t="s">
        <v>10391</v>
      </c>
      <c r="BZ3445" s="1"/>
    </row>
    <row r="3446" spans="1:78" s="8" customFormat="1" ht="18.75" customHeight="1" x14ac:dyDescent="0.2">
      <c r="A3446" s="2" t="s">
        <v>10392</v>
      </c>
      <c r="B3446" s="3" t="s">
        <v>7245</v>
      </c>
      <c r="C3446" s="4">
        <v>41</v>
      </c>
      <c r="D3446" s="4" t="s">
        <v>3024</v>
      </c>
      <c r="E3446" s="4" t="s">
        <v>10393</v>
      </c>
      <c r="F3446" s="4" t="s">
        <v>64</v>
      </c>
      <c r="G3446" s="7" t="s">
        <v>41</v>
      </c>
      <c r="H3446" s="7"/>
      <c r="I3446" s="7"/>
      <c r="J3446" s="7" t="str">
        <f t="shared" si="95"/>
        <v/>
      </c>
      <c r="K3446" s="7" t="str">
        <f t="shared" si="94"/>
        <v/>
      </c>
      <c r="L3446" s="2"/>
      <c r="M3446" s="2"/>
      <c r="AB3446" s="13"/>
      <c r="AC3446" s="11"/>
      <c r="AD3446" s="11"/>
      <c r="AE3446" s="11" t="s">
        <v>10394</v>
      </c>
      <c r="BZ3446" s="1"/>
    </row>
    <row r="3447" spans="1:78" s="8" customFormat="1" ht="18.75" customHeight="1" x14ac:dyDescent="0.2">
      <c r="A3447" s="2" t="s">
        <v>10395</v>
      </c>
      <c r="B3447" s="3" t="s">
        <v>7245</v>
      </c>
      <c r="C3447" s="4">
        <v>41</v>
      </c>
      <c r="D3447" s="4" t="s">
        <v>3024</v>
      </c>
      <c r="E3447" s="4" t="s">
        <v>10396</v>
      </c>
      <c r="F3447" s="4" t="s">
        <v>64</v>
      </c>
      <c r="G3447" s="7" t="s">
        <v>41</v>
      </c>
      <c r="H3447" s="7"/>
      <c r="I3447" s="7"/>
      <c r="J3447" s="7" t="str">
        <f t="shared" si="95"/>
        <v/>
      </c>
      <c r="K3447" s="7" t="str">
        <f t="shared" ref="K3447:K3502" si="96">_xlfn.CONCAT(N3447, AA3447, AK3447, AN3447, AQ3447, AT3447, BL3447)</f>
        <v/>
      </c>
      <c r="L3447" s="2"/>
      <c r="M3447" s="2"/>
      <c r="AB3447" s="13"/>
      <c r="AC3447" s="11"/>
      <c r="AD3447" s="11"/>
      <c r="AE3447" s="11" t="s">
        <v>10397</v>
      </c>
      <c r="BZ3447" s="1"/>
    </row>
    <row r="3448" spans="1:78" s="8" customFormat="1" ht="18.75" customHeight="1" x14ac:dyDescent="0.2">
      <c r="A3448" s="2" t="s">
        <v>10398</v>
      </c>
      <c r="B3448" s="3" t="s">
        <v>7245</v>
      </c>
      <c r="C3448" s="4">
        <v>41</v>
      </c>
      <c r="D3448" s="4" t="s">
        <v>3024</v>
      </c>
      <c r="E3448" s="4" t="s">
        <v>10399</v>
      </c>
      <c r="F3448" s="4" t="s">
        <v>64</v>
      </c>
      <c r="G3448" s="7" t="s">
        <v>41</v>
      </c>
      <c r="H3448" s="7"/>
      <c r="I3448" s="7"/>
      <c r="J3448" s="7" t="str">
        <f t="shared" si="95"/>
        <v/>
      </c>
      <c r="K3448" s="7" t="str">
        <f t="shared" si="96"/>
        <v/>
      </c>
      <c r="L3448" s="2"/>
      <c r="M3448" s="2"/>
      <c r="AB3448" s="13"/>
      <c r="AC3448" s="11"/>
      <c r="AD3448" s="11"/>
      <c r="AE3448" s="11" t="s">
        <v>10400</v>
      </c>
      <c r="BZ3448" s="1"/>
    </row>
    <row r="3449" spans="1:78" s="8" customFormat="1" ht="18.75" customHeight="1" x14ac:dyDescent="0.2">
      <c r="A3449" s="2" t="s">
        <v>10401</v>
      </c>
      <c r="B3449" s="3" t="s">
        <v>7245</v>
      </c>
      <c r="C3449" s="4"/>
      <c r="D3449" s="4" t="s">
        <v>9934</v>
      </c>
      <c r="E3449" s="4" t="s">
        <v>10402</v>
      </c>
      <c r="F3449" s="4" t="s">
        <v>64</v>
      </c>
      <c r="G3449" s="7" t="s">
        <v>462</v>
      </c>
      <c r="H3449" s="7"/>
      <c r="I3449" s="7"/>
      <c r="J3449" s="7" t="str">
        <f t="shared" si="95"/>
        <v/>
      </c>
      <c r="K3449" s="7" t="str">
        <f t="shared" si="96"/>
        <v/>
      </c>
      <c r="L3449" s="2"/>
      <c r="M3449" s="2"/>
      <c r="AB3449" s="13"/>
      <c r="AC3449" s="11"/>
      <c r="AD3449" s="11"/>
      <c r="AE3449" s="11" t="s">
        <v>10403</v>
      </c>
      <c r="BZ3449" s="1"/>
    </row>
    <row r="3450" spans="1:78" s="8" customFormat="1" ht="18.75" customHeight="1" x14ac:dyDescent="0.2">
      <c r="A3450" s="2" t="s">
        <v>10404</v>
      </c>
      <c r="B3450" s="3" t="s">
        <v>7245</v>
      </c>
      <c r="C3450" s="4"/>
      <c r="D3450" s="4" t="s">
        <v>9934</v>
      </c>
      <c r="E3450" s="4" t="s">
        <v>10405</v>
      </c>
      <c r="F3450" s="4" t="s">
        <v>64</v>
      </c>
      <c r="G3450" s="7" t="s">
        <v>462</v>
      </c>
      <c r="H3450" s="7"/>
      <c r="I3450" s="7"/>
      <c r="J3450" s="7" t="str">
        <f t="shared" si="95"/>
        <v/>
      </c>
      <c r="K3450" s="7" t="str">
        <f t="shared" si="96"/>
        <v/>
      </c>
      <c r="L3450" s="2"/>
      <c r="M3450" s="2"/>
      <c r="AB3450" s="13"/>
      <c r="AC3450" s="11"/>
      <c r="AD3450" s="11"/>
      <c r="AE3450" s="11" t="s">
        <v>4144</v>
      </c>
      <c r="BZ3450" s="1"/>
    </row>
    <row r="3451" spans="1:78" s="8" customFormat="1" ht="18.75" customHeight="1" x14ac:dyDescent="0.2">
      <c r="A3451" s="2" t="s">
        <v>10406</v>
      </c>
      <c r="B3451" s="3" t="s">
        <v>7245</v>
      </c>
      <c r="C3451" s="4">
        <v>41</v>
      </c>
      <c r="D3451" s="4" t="s">
        <v>3066</v>
      </c>
      <c r="E3451" s="4" t="s">
        <v>10407</v>
      </c>
      <c r="F3451" s="4" t="s">
        <v>64</v>
      </c>
      <c r="G3451" s="7" t="s">
        <v>41</v>
      </c>
      <c r="H3451" s="7"/>
      <c r="I3451" s="7"/>
      <c r="J3451" s="7" t="str">
        <f t="shared" si="95"/>
        <v/>
      </c>
      <c r="K3451" s="7" t="str">
        <f t="shared" si="96"/>
        <v/>
      </c>
      <c r="L3451" s="2"/>
      <c r="M3451" s="2"/>
      <c r="AB3451" s="13"/>
      <c r="AC3451" s="11"/>
      <c r="AD3451" s="11"/>
      <c r="AE3451" s="11" t="s">
        <v>10408</v>
      </c>
      <c r="BZ3451" s="1"/>
    </row>
    <row r="3452" spans="1:78" s="8" customFormat="1" ht="18.75" customHeight="1" x14ac:dyDescent="0.2">
      <c r="A3452" s="2" t="s">
        <v>10409</v>
      </c>
      <c r="B3452" s="3" t="s">
        <v>7245</v>
      </c>
      <c r="C3452" s="4">
        <v>41</v>
      </c>
      <c r="D3452" s="4" t="s">
        <v>3066</v>
      </c>
      <c r="E3452" s="4" t="s">
        <v>10410</v>
      </c>
      <c r="F3452" s="4" t="s">
        <v>64</v>
      </c>
      <c r="G3452" s="7" t="s">
        <v>41</v>
      </c>
      <c r="H3452" s="7"/>
      <c r="I3452" s="7"/>
      <c r="J3452" s="7" t="str">
        <f t="shared" si="95"/>
        <v/>
      </c>
      <c r="K3452" s="7" t="str">
        <f t="shared" si="96"/>
        <v/>
      </c>
      <c r="L3452" s="2"/>
      <c r="M3452" s="2"/>
      <c r="AB3452" s="13"/>
      <c r="AC3452" s="11"/>
      <c r="AD3452" s="11"/>
      <c r="AE3452" s="11" t="s">
        <v>10411</v>
      </c>
      <c r="BZ3452" s="1"/>
    </row>
    <row r="3453" spans="1:78" s="8" customFormat="1" ht="18.75" customHeight="1" x14ac:dyDescent="0.2">
      <c r="A3453" s="2" t="s">
        <v>10412</v>
      </c>
      <c r="B3453" s="3" t="s">
        <v>7245</v>
      </c>
      <c r="C3453" s="4">
        <v>41</v>
      </c>
      <c r="D3453" s="4" t="s">
        <v>3066</v>
      </c>
      <c r="E3453" s="4" t="s">
        <v>10413</v>
      </c>
      <c r="F3453" s="4" t="s">
        <v>64</v>
      </c>
      <c r="G3453" s="7" t="s">
        <v>41</v>
      </c>
      <c r="H3453" s="7"/>
      <c r="I3453" s="7"/>
      <c r="J3453" s="7" t="str">
        <f t="shared" si="95"/>
        <v/>
      </c>
      <c r="K3453" s="7" t="str">
        <f t="shared" si="96"/>
        <v/>
      </c>
      <c r="L3453" s="2"/>
      <c r="M3453" s="2"/>
      <c r="AB3453" s="13"/>
      <c r="AC3453" s="11"/>
      <c r="AD3453" s="11"/>
      <c r="AE3453" s="11" t="s">
        <v>10414</v>
      </c>
      <c r="BZ3453" s="1"/>
    </row>
    <row r="3454" spans="1:78" s="8" customFormat="1" ht="18.75" customHeight="1" x14ac:dyDescent="0.2">
      <c r="A3454" s="2" t="s">
        <v>10415</v>
      </c>
      <c r="B3454" s="3" t="s">
        <v>7245</v>
      </c>
      <c r="C3454" s="4">
        <v>41</v>
      </c>
      <c r="D3454" s="4" t="s">
        <v>3066</v>
      </c>
      <c r="E3454" s="4" t="s">
        <v>10416</v>
      </c>
      <c r="F3454" s="4" t="s">
        <v>64</v>
      </c>
      <c r="G3454" s="7" t="s">
        <v>41</v>
      </c>
      <c r="H3454" s="7"/>
      <c r="I3454" s="7"/>
      <c r="J3454" s="7" t="str">
        <f t="shared" si="95"/>
        <v/>
      </c>
      <c r="K3454" s="7" t="str">
        <f t="shared" si="96"/>
        <v/>
      </c>
      <c r="L3454" s="2"/>
      <c r="M3454" s="2"/>
      <c r="AB3454" s="13"/>
      <c r="AC3454" s="11"/>
      <c r="AD3454" s="11"/>
      <c r="AE3454" s="11" t="s">
        <v>10417</v>
      </c>
      <c r="BZ3454" s="1"/>
    </row>
    <row r="3455" spans="1:78" s="8" customFormat="1" ht="18.75" customHeight="1" x14ac:dyDescent="0.2">
      <c r="A3455" s="2" t="s">
        <v>10418</v>
      </c>
      <c r="B3455" s="3" t="s">
        <v>7245</v>
      </c>
      <c r="C3455" s="4">
        <v>41</v>
      </c>
      <c r="D3455" s="4" t="s">
        <v>3066</v>
      </c>
      <c r="E3455" s="4" t="s">
        <v>10419</v>
      </c>
      <c r="F3455" s="4" t="s">
        <v>64</v>
      </c>
      <c r="G3455" s="7" t="s">
        <v>41</v>
      </c>
      <c r="H3455" s="7"/>
      <c r="I3455" s="7"/>
      <c r="J3455" s="7" t="str">
        <f t="shared" si="95"/>
        <v/>
      </c>
      <c r="K3455" s="7" t="str">
        <f t="shared" si="96"/>
        <v/>
      </c>
      <c r="L3455" s="2"/>
      <c r="M3455" s="2"/>
      <c r="AB3455" s="13"/>
      <c r="AC3455" s="11"/>
      <c r="AD3455" s="11"/>
      <c r="AE3455" s="11" t="s">
        <v>10420</v>
      </c>
      <c r="BZ3455" s="1"/>
    </row>
    <row r="3456" spans="1:78" s="8" customFormat="1" ht="18.75" customHeight="1" x14ac:dyDescent="0.2">
      <c r="A3456" s="2" t="s">
        <v>10421</v>
      </c>
      <c r="B3456" s="3" t="s">
        <v>7245</v>
      </c>
      <c r="C3456" s="4">
        <v>41</v>
      </c>
      <c r="D3456" s="4" t="s">
        <v>3066</v>
      </c>
      <c r="E3456" s="4" t="s">
        <v>10422</v>
      </c>
      <c r="F3456" s="4" t="s">
        <v>64</v>
      </c>
      <c r="G3456" s="7" t="s">
        <v>41</v>
      </c>
      <c r="H3456" s="7"/>
      <c r="I3456" s="7"/>
      <c r="J3456" s="7" t="str">
        <f t="shared" si="95"/>
        <v/>
      </c>
      <c r="K3456" s="7" t="str">
        <f t="shared" si="96"/>
        <v/>
      </c>
      <c r="L3456" s="2"/>
      <c r="M3456" s="2"/>
      <c r="AB3456" s="13"/>
      <c r="AC3456" s="11"/>
      <c r="AD3456" s="11"/>
      <c r="AE3456" s="11" t="s">
        <v>10423</v>
      </c>
      <c r="BZ3456" s="1"/>
    </row>
    <row r="3457" spans="1:78" s="8" customFormat="1" ht="18.75" customHeight="1" x14ac:dyDescent="0.2">
      <c r="A3457" s="2" t="s">
        <v>10424</v>
      </c>
      <c r="B3457" s="3" t="s">
        <v>7245</v>
      </c>
      <c r="C3457" s="4">
        <v>41</v>
      </c>
      <c r="D3457" s="4" t="s">
        <v>3066</v>
      </c>
      <c r="E3457" s="4" t="s">
        <v>10425</v>
      </c>
      <c r="F3457" s="4" t="s">
        <v>64</v>
      </c>
      <c r="G3457" s="7" t="s">
        <v>41</v>
      </c>
      <c r="H3457" s="7"/>
      <c r="I3457" s="7"/>
      <c r="J3457" s="7" t="str">
        <f t="shared" si="95"/>
        <v/>
      </c>
      <c r="K3457" s="7" t="str">
        <f t="shared" si="96"/>
        <v/>
      </c>
      <c r="L3457" s="2"/>
      <c r="M3457" s="2"/>
      <c r="AB3457" s="13"/>
      <c r="AC3457" s="11"/>
      <c r="AD3457" s="11"/>
      <c r="AE3457" s="11" t="s">
        <v>10426</v>
      </c>
      <c r="BZ3457" s="1"/>
    </row>
    <row r="3458" spans="1:78" s="8" customFormat="1" ht="18.75" customHeight="1" x14ac:dyDescent="0.2">
      <c r="A3458" s="2" t="s">
        <v>10427</v>
      </c>
      <c r="B3458" s="3" t="s">
        <v>7245</v>
      </c>
      <c r="C3458" s="4">
        <v>41</v>
      </c>
      <c r="D3458" s="4" t="s">
        <v>3066</v>
      </c>
      <c r="E3458" s="4" t="s">
        <v>10428</v>
      </c>
      <c r="F3458" s="4" t="s">
        <v>64</v>
      </c>
      <c r="G3458" s="7" t="s">
        <v>41</v>
      </c>
      <c r="H3458" s="7"/>
      <c r="I3458" s="7"/>
      <c r="J3458" s="7" t="str">
        <f t="shared" ref="J3458:J3521" si="97">_xlfn.CONCAT(M3458,Z3458,AJ3458,AM3458,AP3458,AS3458,BK3458)</f>
        <v/>
      </c>
      <c r="K3458" s="7" t="str">
        <f t="shared" si="96"/>
        <v/>
      </c>
      <c r="L3458" s="2"/>
      <c r="M3458" s="2"/>
      <c r="AB3458" s="13"/>
      <c r="AC3458" s="11"/>
      <c r="AD3458" s="11"/>
      <c r="AE3458" s="11" t="s">
        <v>10429</v>
      </c>
      <c r="BZ3458" s="1"/>
    </row>
    <row r="3459" spans="1:78" s="8" customFormat="1" ht="18.75" customHeight="1" x14ac:dyDescent="0.2">
      <c r="A3459" s="2" t="s">
        <v>10430</v>
      </c>
      <c r="B3459" s="3" t="s">
        <v>7245</v>
      </c>
      <c r="C3459" s="4">
        <v>41</v>
      </c>
      <c r="D3459" s="4" t="s">
        <v>3066</v>
      </c>
      <c r="E3459" s="4" t="s">
        <v>10431</v>
      </c>
      <c r="F3459" s="4" t="s">
        <v>64</v>
      </c>
      <c r="G3459" s="7" t="s">
        <v>41</v>
      </c>
      <c r="H3459" s="7"/>
      <c r="I3459" s="7"/>
      <c r="J3459" s="7" t="str">
        <f t="shared" si="97"/>
        <v/>
      </c>
      <c r="K3459" s="7" t="str">
        <f t="shared" si="96"/>
        <v/>
      </c>
      <c r="L3459" s="2"/>
      <c r="M3459" s="2"/>
      <c r="AB3459" s="13"/>
      <c r="AC3459" s="11"/>
      <c r="AD3459" s="11"/>
      <c r="AE3459" s="11" t="s">
        <v>10432</v>
      </c>
      <c r="BZ3459" s="1"/>
    </row>
    <row r="3460" spans="1:78" s="8" customFormat="1" ht="18.75" customHeight="1" x14ac:dyDescent="0.2">
      <c r="A3460" s="2" t="s">
        <v>10433</v>
      </c>
      <c r="B3460" s="3" t="s">
        <v>7245</v>
      </c>
      <c r="C3460" s="4">
        <v>27</v>
      </c>
      <c r="D3460" s="4" t="s">
        <v>3791</v>
      </c>
      <c r="E3460" s="4" t="s">
        <v>10434</v>
      </c>
      <c r="F3460" s="4" t="s">
        <v>64</v>
      </c>
      <c r="G3460" s="7" t="s">
        <v>462</v>
      </c>
      <c r="H3460" s="7"/>
      <c r="I3460" s="7"/>
      <c r="J3460" s="7" t="str">
        <f t="shared" si="97"/>
        <v/>
      </c>
      <c r="K3460" s="7" t="str">
        <f t="shared" si="96"/>
        <v/>
      </c>
      <c r="L3460" s="2"/>
      <c r="M3460" s="2"/>
      <c r="AB3460" s="13"/>
      <c r="AC3460" s="11"/>
      <c r="AD3460" s="11"/>
      <c r="AE3460" s="11" t="s">
        <v>10435</v>
      </c>
      <c r="BZ3460" s="1"/>
    </row>
    <row r="3461" spans="1:78" s="8" customFormat="1" ht="18.75" customHeight="1" x14ac:dyDescent="0.2">
      <c r="A3461" s="2" t="s">
        <v>10436</v>
      </c>
      <c r="B3461" s="3" t="s">
        <v>7245</v>
      </c>
      <c r="C3461" s="4">
        <v>27</v>
      </c>
      <c r="D3461" s="4" t="s">
        <v>3791</v>
      </c>
      <c r="E3461" s="4" t="s">
        <v>10437</v>
      </c>
      <c r="F3461" s="4" t="s">
        <v>64</v>
      </c>
      <c r="G3461" s="7" t="s">
        <v>462</v>
      </c>
      <c r="H3461" s="7"/>
      <c r="I3461" s="7"/>
      <c r="J3461" s="7" t="str">
        <f t="shared" si="97"/>
        <v/>
      </c>
      <c r="K3461" s="7" t="str">
        <f t="shared" si="96"/>
        <v/>
      </c>
      <c r="L3461" s="2"/>
      <c r="M3461" s="2"/>
      <c r="AB3461" s="13"/>
      <c r="AC3461" s="11"/>
      <c r="AD3461" s="11"/>
      <c r="AE3461" s="11" t="s">
        <v>10438</v>
      </c>
      <c r="BZ3461" s="1"/>
    </row>
    <row r="3462" spans="1:78" s="8" customFormat="1" ht="18.75" customHeight="1" x14ac:dyDescent="0.2">
      <c r="A3462" s="2" t="s">
        <v>10439</v>
      </c>
      <c r="B3462" s="3" t="s">
        <v>7245</v>
      </c>
      <c r="C3462" s="4">
        <v>64</v>
      </c>
      <c r="D3462" s="4" t="s">
        <v>3946</v>
      </c>
      <c r="E3462" s="4" t="s">
        <v>10213</v>
      </c>
      <c r="F3462" s="4" t="s">
        <v>64</v>
      </c>
      <c r="G3462" s="7" t="s">
        <v>462</v>
      </c>
      <c r="H3462" s="7"/>
      <c r="I3462" s="7"/>
      <c r="J3462" s="7" t="str">
        <f t="shared" si="97"/>
        <v/>
      </c>
      <c r="K3462" s="7" t="str">
        <f t="shared" si="96"/>
        <v/>
      </c>
      <c r="L3462" s="2"/>
      <c r="M3462" s="2"/>
      <c r="AB3462" s="13"/>
      <c r="AC3462" s="11"/>
      <c r="AD3462" s="11"/>
      <c r="AE3462" s="11" t="s">
        <v>10214</v>
      </c>
      <c r="BZ3462" s="1"/>
    </row>
    <row r="3463" spans="1:78" s="8" customFormat="1" ht="18.75" customHeight="1" x14ac:dyDescent="0.2">
      <c r="A3463" s="2" t="s">
        <v>10440</v>
      </c>
      <c r="B3463" s="3" t="s">
        <v>7245</v>
      </c>
      <c r="C3463" s="4">
        <v>72</v>
      </c>
      <c r="D3463" s="4" t="s">
        <v>3130</v>
      </c>
      <c r="E3463" s="4" t="s">
        <v>10441</v>
      </c>
      <c r="F3463" s="4" t="s">
        <v>64</v>
      </c>
      <c r="G3463" s="7" t="s">
        <v>462</v>
      </c>
      <c r="H3463" s="7"/>
      <c r="I3463" s="7"/>
      <c r="J3463" s="7" t="str">
        <f t="shared" si="97"/>
        <v/>
      </c>
      <c r="K3463" s="7" t="str">
        <f t="shared" si="96"/>
        <v/>
      </c>
      <c r="L3463" s="2"/>
      <c r="M3463" s="2"/>
      <c r="AB3463" s="13"/>
      <c r="AC3463" s="11"/>
      <c r="AD3463" s="11"/>
      <c r="AE3463" s="11" t="s">
        <v>10442</v>
      </c>
      <c r="BZ3463" s="1"/>
    </row>
    <row r="3464" spans="1:78" s="8" customFormat="1" ht="18.75" customHeight="1" x14ac:dyDescent="0.2">
      <c r="A3464" s="2" t="s">
        <v>10443</v>
      </c>
      <c r="B3464" s="3" t="s">
        <v>10444</v>
      </c>
      <c r="C3464" s="4">
        <v>82</v>
      </c>
      <c r="D3464" s="4" t="s">
        <v>6967</v>
      </c>
      <c r="E3464" s="4" t="s">
        <v>10445</v>
      </c>
      <c r="F3464" s="4" t="s">
        <v>0</v>
      </c>
      <c r="G3464" s="7" t="s">
        <v>41</v>
      </c>
      <c r="H3464" s="7"/>
      <c r="I3464" s="7"/>
      <c r="J3464" s="7" t="str">
        <f t="shared" si="97"/>
        <v/>
      </c>
      <c r="K3464" s="7" t="str">
        <f t="shared" si="96"/>
        <v/>
      </c>
      <c r="L3464" s="2" t="s">
        <v>10446</v>
      </c>
      <c r="M3464" s="2"/>
      <c r="AB3464" s="13"/>
      <c r="AC3464" s="11"/>
      <c r="AD3464" s="11"/>
      <c r="AE3464" s="11"/>
      <c r="BZ3464" s="1"/>
    </row>
    <row r="3465" spans="1:78" s="8" customFormat="1" ht="18.75" customHeight="1" x14ac:dyDescent="0.2">
      <c r="A3465" s="2" t="s">
        <v>10447</v>
      </c>
      <c r="B3465" s="3" t="s">
        <v>10444</v>
      </c>
      <c r="C3465" s="4">
        <v>82</v>
      </c>
      <c r="D3465" s="4" t="s">
        <v>6967</v>
      </c>
      <c r="E3465" s="4" t="s">
        <v>10448</v>
      </c>
      <c r="F3465" s="4" t="s">
        <v>0</v>
      </c>
      <c r="G3465" s="7" t="s">
        <v>41</v>
      </c>
      <c r="H3465" s="7"/>
      <c r="I3465" s="7"/>
      <c r="J3465" s="7" t="str">
        <f t="shared" si="97"/>
        <v/>
      </c>
      <c r="K3465" s="7" t="str">
        <f t="shared" si="96"/>
        <v/>
      </c>
      <c r="L3465" s="2" t="s">
        <v>10449</v>
      </c>
      <c r="M3465" s="2"/>
      <c r="AB3465" s="13"/>
      <c r="AC3465" s="11"/>
      <c r="AD3465" s="11"/>
      <c r="AE3465" s="11"/>
      <c r="BZ3465" s="1"/>
    </row>
    <row r="3466" spans="1:78" s="8" customFormat="1" ht="25.5" x14ac:dyDescent="0.2">
      <c r="A3466" s="2" t="s">
        <v>10450</v>
      </c>
      <c r="B3466" s="3" t="s">
        <v>10444</v>
      </c>
      <c r="C3466" s="4">
        <v>82</v>
      </c>
      <c r="D3466" s="4" t="s">
        <v>6967</v>
      </c>
      <c r="E3466" s="4" t="s">
        <v>10451</v>
      </c>
      <c r="F3466" s="4" t="s">
        <v>0</v>
      </c>
      <c r="G3466" s="7" t="s">
        <v>41</v>
      </c>
      <c r="H3466" s="7"/>
      <c r="I3466" s="7"/>
      <c r="J3466" s="7" t="str">
        <f t="shared" si="97"/>
        <v/>
      </c>
      <c r="K3466" s="7"/>
      <c r="L3466" s="15" t="s">
        <v>10452</v>
      </c>
      <c r="M3466" s="2"/>
      <c r="AB3466" s="13"/>
      <c r="AC3466" s="11"/>
      <c r="AD3466" s="11"/>
      <c r="AE3466" s="11"/>
      <c r="BZ3466" s="1"/>
    </row>
    <row r="3467" spans="1:78" s="8" customFormat="1" ht="18.75" customHeight="1" x14ac:dyDescent="0.2">
      <c r="A3467" s="2" t="s">
        <v>10453</v>
      </c>
      <c r="B3467" s="3" t="s">
        <v>10444</v>
      </c>
      <c r="C3467" s="4">
        <v>82</v>
      </c>
      <c r="D3467" s="4" t="s">
        <v>6967</v>
      </c>
      <c r="E3467" s="4" t="s">
        <v>10454</v>
      </c>
      <c r="F3467" s="4" t="s">
        <v>0</v>
      </c>
      <c r="G3467" s="7" t="s">
        <v>41</v>
      </c>
      <c r="H3467" s="7"/>
      <c r="I3467" s="7"/>
      <c r="J3467" s="7" t="str">
        <f t="shared" si="97"/>
        <v/>
      </c>
      <c r="K3467" s="7"/>
      <c r="L3467" s="2" t="s">
        <v>10455</v>
      </c>
      <c r="M3467" s="2"/>
      <c r="AB3467" s="13"/>
      <c r="AC3467" s="11"/>
      <c r="AD3467" s="11"/>
      <c r="AE3467" s="11"/>
      <c r="BZ3467" s="1"/>
    </row>
    <row r="3468" spans="1:78" s="8" customFormat="1" ht="25.5" x14ac:dyDescent="0.2">
      <c r="A3468" s="2" t="s">
        <v>10456</v>
      </c>
      <c r="B3468" s="3" t="s">
        <v>10444</v>
      </c>
      <c r="C3468" s="4">
        <v>82</v>
      </c>
      <c r="D3468" s="4" t="s">
        <v>6967</v>
      </c>
      <c r="E3468" s="4" t="s">
        <v>10457</v>
      </c>
      <c r="F3468" s="4" t="s">
        <v>0</v>
      </c>
      <c r="G3468" s="7" t="s">
        <v>41</v>
      </c>
      <c r="H3468" s="7"/>
      <c r="I3468" s="7"/>
      <c r="J3468" s="7" t="str">
        <f t="shared" si="97"/>
        <v/>
      </c>
      <c r="K3468" s="7"/>
      <c r="L3468" s="15" t="s">
        <v>10458</v>
      </c>
      <c r="M3468" s="2"/>
      <c r="AB3468" s="13"/>
      <c r="AC3468" s="11"/>
      <c r="AD3468" s="11"/>
      <c r="AE3468" s="11"/>
      <c r="BZ3468" s="1"/>
    </row>
    <row r="3469" spans="1:78" s="8" customFormat="1" ht="18.75" customHeight="1" x14ac:dyDescent="0.2">
      <c r="A3469" s="2" t="s">
        <v>10459</v>
      </c>
      <c r="B3469" s="3" t="s">
        <v>10444</v>
      </c>
      <c r="C3469" s="4">
        <v>83</v>
      </c>
      <c r="D3469" s="4" t="s">
        <v>5077</v>
      </c>
      <c r="E3469" s="4" t="s">
        <v>10460</v>
      </c>
      <c r="F3469" s="4" t="s">
        <v>0</v>
      </c>
      <c r="G3469" s="7" t="s">
        <v>41</v>
      </c>
      <c r="H3469" s="7"/>
      <c r="I3469" s="7"/>
      <c r="J3469" s="7" t="str">
        <f t="shared" si="97"/>
        <v/>
      </c>
      <c r="K3469" s="7"/>
      <c r="L3469" s="38" t="s">
        <v>10461</v>
      </c>
      <c r="M3469" s="2"/>
      <c r="AB3469" s="13"/>
      <c r="AC3469" s="11"/>
      <c r="AD3469" s="11"/>
      <c r="AE3469" s="11"/>
      <c r="BZ3469" s="1"/>
    </row>
    <row r="3470" spans="1:78" s="2" customFormat="1" ht="18.75" customHeight="1" x14ac:dyDescent="0.2">
      <c r="A3470" s="2" t="s">
        <v>10462</v>
      </c>
      <c r="B3470" s="3" t="s">
        <v>10444</v>
      </c>
      <c r="C3470" s="4">
        <v>83</v>
      </c>
      <c r="D3470" s="4" t="s">
        <v>5077</v>
      </c>
      <c r="E3470" s="4" t="s">
        <v>10463</v>
      </c>
      <c r="F3470" s="4" t="s">
        <v>0</v>
      </c>
      <c r="G3470" s="7" t="s">
        <v>41</v>
      </c>
      <c r="H3470" s="7"/>
      <c r="I3470" s="7"/>
      <c r="J3470" s="7" t="str">
        <f t="shared" si="97"/>
        <v/>
      </c>
      <c r="K3470" s="7"/>
      <c r="L3470" s="2" t="s">
        <v>10464</v>
      </c>
      <c r="N3470" s="8"/>
      <c r="O3470" s="8"/>
      <c r="P3470" s="8"/>
      <c r="Q3470" s="8"/>
      <c r="R3470" s="8"/>
      <c r="S3470" s="8"/>
      <c r="T3470" s="8"/>
      <c r="U3470" s="8"/>
      <c r="V3470" s="8"/>
      <c r="W3470" s="8"/>
      <c r="X3470" s="8"/>
      <c r="Y3470" s="8"/>
      <c r="Z3470" s="8"/>
      <c r="AA3470" s="8"/>
      <c r="AB3470" s="13"/>
      <c r="AC3470" s="11"/>
      <c r="AD3470" s="11"/>
      <c r="AE3470" s="11"/>
      <c r="AF3470" s="8"/>
      <c r="AG3470" s="8"/>
      <c r="AH3470" s="8"/>
      <c r="AI3470" s="8"/>
      <c r="AJ3470" s="8"/>
      <c r="AK3470" s="8"/>
      <c r="AL3470" s="8"/>
      <c r="AM3470" s="8"/>
      <c r="AN3470" s="8"/>
      <c r="AO3470" s="8"/>
      <c r="AP3470" s="8"/>
      <c r="AQ3470" s="8"/>
      <c r="AR3470" s="8"/>
      <c r="AS3470" s="8"/>
      <c r="AT3470" s="8"/>
      <c r="AU3470" s="8"/>
      <c r="AV3470" s="8"/>
      <c r="AW3470" s="8"/>
      <c r="AX3470" s="8"/>
      <c r="AY3470" s="8"/>
      <c r="AZ3470" s="8"/>
      <c r="BA3470" s="8"/>
      <c r="BB3470" s="8"/>
      <c r="BC3470" s="8"/>
      <c r="BD3470" s="8"/>
      <c r="BE3470" s="8"/>
      <c r="BF3470" s="8"/>
      <c r="BG3470" s="8"/>
      <c r="BH3470" s="8"/>
      <c r="BI3470" s="8"/>
      <c r="BJ3470" s="8"/>
      <c r="BK3470" s="8"/>
      <c r="BL3470" s="8"/>
      <c r="BM3470" s="8"/>
      <c r="BN3470" s="8"/>
      <c r="BO3470" s="8"/>
      <c r="BP3470" s="8"/>
      <c r="BQ3470" s="8"/>
      <c r="BR3470" s="8"/>
      <c r="BS3470" s="8"/>
      <c r="BT3470" s="8"/>
      <c r="BU3470" s="8"/>
      <c r="BV3470" s="8"/>
      <c r="BW3470" s="8"/>
      <c r="BX3470" s="8"/>
      <c r="BY3470" s="8"/>
      <c r="BZ3470" s="1"/>
    </row>
    <row r="3471" spans="1:78" s="2" customFormat="1" ht="18.75" customHeight="1" x14ac:dyDescent="0.2">
      <c r="A3471" s="2" t="s">
        <v>10465</v>
      </c>
      <c r="B3471" s="3" t="s">
        <v>10444</v>
      </c>
      <c r="C3471" s="4">
        <v>83</v>
      </c>
      <c r="D3471" s="4" t="s">
        <v>5077</v>
      </c>
      <c r="E3471" s="4" t="s">
        <v>10466</v>
      </c>
      <c r="F3471" s="4" t="s">
        <v>0</v>
      </c>
      <c r="G3471" s="7" t="s">
        <v>41</v>
      </c>
      <c r="H3471" s="7"/>
      <c r="I3471" s="7"/>
      <c r="J3471" s="7" t="str">
        <f t="shared" si="97"/>
        <v/>
      </c>
      <c r="K3471" s="7"/>
      <c r="L3471" s="2" t="s">
        <v>10464</v>
      </c>
      <c r="N3471" s="8"/>
      <c r="O3471" s="8"/>
      <c r="P3471" s="8"/>
      <c r="Q3471" s="8"/>
      <c r="R3471" s="8"/>
      <c r="S3471" s="8"/>
      <c r="T3471" s="8"/>
      <c r="U3471" s="8"/>
      <c r="V3471" s="8"/>
      <c r="W3471" s="8"/>
      <c r="X3471" s="8"/>
      <c r="Y3471" s="8"/>
      <c r="Z3471" s="8"/>
      <c r="AA3471" s="8"/>
      <c r="AB3471" s="13"/>
      <c r="AC3471" s="11"/>
      <c r="AD3471" s="11"/>
      <c r="AE3471" s="11"/>
      <c r="AF3471" s="8"/>
      <c r="AG3471" s="8"/>
      <c r="AH3471" s="8"/>
      <c r="AI3471" s="8"/>
      <c r="AJ3471" s="8"/>
      <c r="AK3471" s="8"/>
      <c r="AL3471" s="8"/>
      <c r="AM3471" s="8"/>
      <c r="AN3471" s="8"/>
      <c r="AO3471" s="8"/>
      <c r="AP3471" s="8"/>
      <c r="AQ3471" s="8"/>
      <c r="AR3471" s="8"/>
      <c r="AS3471" s="8"/>
      <c r="AT3471" s="8"/>
      <c r="AU3471" s="8"/>
      <c r="AV3471" s="8"/>
      <c r="AW3471" s="8"/>
      <c r="AX3471" s="8"/>
      <c r="AY3471" s="8"/>
      <c r="AZ3471" s="8"/>
      <c r="BA3471" s="8"/>
      <c r="BB3471" s="8"/>
      <c r="BC3471" s="8"/>
      <c r="BD3471" s="8"/>
      <c r="BE3471" s="8"/>
      <c r="BF3471" s="8"/>
      <c r="BG3471" s="8"/>
      <c r="BH3471" s="8"/>
      <c r="BI3471" s="8"/>
      <c r="BJ3471" s="8"/>
      <c r="BK3471" s="8"/>
      <c r="BL3471" s="8"/>
      <c r="BM3471" s="8"/>
      <c r="BN3471" s="8"/>
      <c r="BO3471" s="8"/>
      <c r="BP3471" s="8"/>
      <c r="BQ3471" s="8"/>
      <c r="BR3471" s="8"/>
      <c r="BS3471" s="8"/>
      <c r="BT3471" s="8"/>
      <c r="BU3471" s="8"/>
      <c r="BV3471" s="8"/>
      <c r="BW3471" s="8"/>
      <c r="BX3471" s="8"/>
      <c r="BY3471" s="8"/>
      <c r="BZ3471" s="1"/>
    </row>
    <row r="3472" spans="1:78" s="2" customFormat="1" ht="18.75" customHeight="1" x14ac:dyDescent="0.2">
      <c r="A3472" s="2" t="s">
        <v>10467</v>
      </c>
      <c r="B3472" s="3" t="s">
        <v>10444</v>
      </c>
      <c r="C3472" s="4">
        <v>83</v>
      </c>
      <c r="D3472" s="4" t="s">
        <v>5077</v>
      </c>
      <c r="E3472" s="4" t="s">
        <v>10468</v>
      </c>
      <c r="F3472" s="4" t="s">
        <v>0</v>
      </c>
      <c r="G3472" s="7" t="s">
        <v>41</v>
      </c>
      <c r="H3472" s="7"/>
      <c r="I3472" s="7"/>
      <c r="J3472" s="7" t="str">
        <f t="shared" si="97"/>
        <v/>
      </c>
      <c r="K3472" s="7"/>
      <c r="L3472" s="2" t="s">
        <v>10464</v>
      </c>
      <c r="N3472" s="8"/>
      <c r="O3472" s="8"/>
      <c r="P3472" s="8"/>
      <c r="Q3472" s="8"/>
      <c r="R3472" s="8"/>
      <c r="S3472" s="8"/>
      <c r="T3472" s="8"/>
      <c r="U3472" s="8"/>
      <c r="V3472" s="8"/>
      <c r="W3472" s="8"/>
      <c r="X3472" s="8"/>
      <c r="Y3472" s="8"/>
      <c r="Z3472" s="8"/>
      <c r="AA3472" s="8"/>
      <c r="AB3472" s="13"/>
      <c r="AC3472" s="11"/>
      <c r="AD3472" s="11"/>
      <c r="AE3472" s="11"/>
      <c r="AF3472" s="8"/>
      <c r="AG3472" s="8"/>
      <c r="AH3472" s="8"/>
      <c r="AI3472" s="8"/>
      <c r="AJ3472" s="8"/>
      <c r="AK3472" s="8"/>
      <c r="AL3472" s="8"/>
      <c r="AM3472" s="8"/>
      <c r="AN3472" s="8"/>
      <c r="AO3472" s="8"/>
      <c r="AP3472" s="8"/>
      <c r="AQ3472" s="8"/>
      <c r="AR3472" s="8"/>
      <c r="AS3472" s="8"/>
      <c r="AT3472" s="8"/>
      <c r="AU3472" s="8"/>
      <c r="AV3472" s="8"/>
      <c r="AW3472" s="8"/>
      <c r="AX3472" s="8"/>
      <c r="AY3472" s="8"/>
      <c r="AZ3472" s="8"/>
      <c r="BA3472" s="8"/>
      <c r="BB3472" s="8"/>
      <c r="BC3472" s="8"/>
      <c r="BD3472" s="8"/>
      <c r="BE3472" s="8"/>
      <c r="BF3472" s="8"/>
      <c r="BG3472" s="8"/>
      <c r="BH3472" s="8"/>
      <c r="BI3472" s="8"/>
      <c r="BJ3472" s="8"/>
      <c r="BK3472" s="8"/>
      <c r="BL3472" s="8"/>
      <c r="BM3472" s="8"/>
      <c r="BN3472" s="8"/>
      <c r="BO3472" s="8"/>
      <c r="BP3472" s="8"/>
      <c r="BQ3472" s="8"/>
      <c r="BR3472" s="8"/>
      <c r="BS3472" s="8"/>
      <c r="BT3472" s="8"/>
      <c r="BU3472" s="8"/>
      <c r="BV3472" s="8"/>
      <c r="BW3472" s="8"/>
      <c r="BX3472" s="8"/>
      <c r="BY3472" s="8"/>
      <c r="BZ3472" s="1"/>
    </row>
    <row r="3473" spans="1:78" s="2" customFormat="1" ht="18.75" customHeight="1" x14ac:dyDescent="0.2">
      <c r="A3473" s="2" t="s">
        <v>10469</v>
      </c>
      <c r="B3473" s="3" t="s">
        <v>10444</v>
      </c>
      <c r="C3473" s="4">
        <v>83</v>
      </c>
      <c r="D3473" s="4" t="s">
        <v>5077</v>
      </c>
      <c r="E3473" s="4" t="s">
        <v>10470</v>
      </c>
      <c r="F3473" s="4" t="s">
        <v>0</v>
      </c>
      <c r="G3473" s="7" t="s">
        <v>41</v>
      </c>
      <c r="H3473" s="7"/>
      <c r="I3473" s="7"/>
      <c r="J3473" s="7" t="str">
        <f t="shared" si="97"/>
        <v/>
      </c>
      <c r="K3473" s="7"/>
      <c r="L3473" s="2" t="s">
        <v>10464</v>
      </c>
      <c r="N3473" s="8"/>
      <c r="O3473" s="8"/>
      <c r="P3473" s="8"/>
      <c r="Q3473" s="8"/>
      <c r="R3473" s="8"/>
      <c r="S3473" s="8"/>
      <c r="T3473" s="8"/>
      <c r="U3473" s="8"/>
      <c r="V3473" s="8"/>
      <c r="W3473" s="8"/>
      <c r="X3473" s="8"/>
      <c r="Y3473" s="8"/>
      <c r="Z3473" s="8"/>
      <c r="AA3473" s="8"/>
      <c r="AB3473" s="13"/>
      <c r="AC3473" s="11"/>
      <c r="AD3473" s="11"/>
      <c r="AE3473" s="11"/>
      <c r="AF3473" s="8"/>
      <c r="AG3473" s="8"/>
      <c r="AH3473" s="8"/>
      <c r="AI3473" s="8"/>
      <c r="AJ3473" s="8"/>
      <c r="AK3473" s="8"/>
      <c r="AL3473" s="8"/>
      <c r="AM3473" s="8"/>
      <c r="AN3473" s="8"/>
      <c r="AO3473" s="8"/>
      <c r="AP3473" s="8"/>
      <c r="AQ3473" s="8"/>
      <c r="AR3473" s="8"/>
      <c r="AS3473" s="8"/>
      <c r="AT3473" s="8"/>
      <c r="AU3473" s="8"/>
      <c r="AV3473" s="8"/>
      <c r="AW3473" s="8"/>
      <c r="AX3473" s="8"/>
      <c r="AY3473" s="8"/>
      <c r="AZ3473" s="8"/>
      <c r="BA3473" s="8"/>
      <c r="BB3473" s="8"/>
      <c r="BC3473" s="8"/>
      <c r="BD3473" s="8"/>
      <c r="BE3473" s="8"/>
      <c r="BF3473" s="8"/>
      <c r="BG3473" s="8"/>
      <c r="BH3473" s="8"/>
      <c r="BI3473" s="8"/>
      <c r="BJ3473" s="8"/>
      <c r="BK3473" s="8"/>
      <c r="BL3473" s="8"/>
      <c r="BM3473" s="8"/>
      <c r="BN3473" s="8"/>
      <c r="BO3473" s="8"/>
      <c r="BP3473" s="8"/>
      <c r="BQ3473" s="8"/>
      <c r="BR3473" s="8"/>
      <c r="BS3473" s="8"/>
      <c r="BT3473" s="8"/>
      <c r="BU3473" s="8"/>
      <c r="BV3473" s="8"/>
      <c r="BW3473" s="8"/>
      <c r="BX3473" s="8"/>
      <c r="BY3473" s="8"/>
      <c r="BZ3473" s="1"/>
    </row>
    <row r="3474" spans="1:78" s="2" customFormat="1" ht="25.5" x14ac:dyDescent="0.2">
      <c r="A3474" s="2" t="s">
        <v>10471</v>
      </c>
      <c r="B3474" s="3" t="s">
        <v>10444</v>
      </c>
      <c r="C3474" s="4">
        <v>83</v>
      </c>
      <c r="D3474" s="4" t="s">
        <v>5077</v>
      </c>
      <c r="E3474" s="4" t="s">
        <v>10472</v>
      </c>
      <c r="F3474" s="4" t="s">
        <v>0</v>
      </c>
      <c r="G3474" s="7" t="s">
        <v>41</v>
      </c>
      <c r="H3474" s="7"/>
      <c r="I3474" s="7"/>
      <c r="J3474" s="7" t="str">
        <f t="shared" si="97"/>
        <v/>
      </c>
      <c r="K3474" s="7"/>
      <c r="L3474" s="15" t="s">
        <v>10473</v>
      </c>
      <c r="N3474" s="8"/>
      <c r="O3474" s="8"/>
      <c r="P3474" s="8"/>
      <c r="Q3474" s="8"/>
      <c r="R3474" s="8"/>
      <c r="S3474" s="8"/>
      <c r="T3474" s="8"/>
      <c r="U3474" s="8"/>
      <c r="V3474" s="8"/>
      <c r="W3474" s="8"/>
      <c r="X3474" s="8"/>
      <c r="Y3474" s="8"/>
      <c r="Z3474" s="8"/>
      <c r="AA3474" s="8"/>
      <c r="AB3474" s="13"/>
      <c r="AC3474" s="11"/>
      <c r="AD3474" s="11"/>
      <c r="AE3474" s="11"/>
      <c r="AF3474" s="8"/>
      <c r="AG3474" s="8"/>
      <c r="AH3474" s="8"/>
      <c r="AI3474" s="8"/>
      <c r="AJ3474" s="8"/>
      <c r="AK3474" s="8"/>
      <c r="AL3474" s="8"/>
      <c r="AM3474" s="8"/>
      <c r="AN3474" s="8"/>
      <c r="AO3474" s="8"/>
      <c r="AP3474" s="8"/>
      <c r="AQ3474" s="8"/>
      <c r="AR3474" s="8"/>
      <c r="AS3474" s="8"/>
      <c r="AT3474" s="8"/>
      <c r="AU3474" s="8"/>
      <c r="AV3474" s="8"/>
      <c r="AW3474" s="8"/>
      <c r="AX3474" s="8"/>
      <c r="AY3474" s="8"/>
      <c r="AZ3474" s="8"/>
      <c r="BA3474" s="8"/>
      <c r="BB3474" s="8"/>
      <c r="BC3474" s="8"/>
      <c r="BD3474" s="8"/>
      <c r="BE3474" s="8"/>
      <c r="BF3474" s="8"/>
      <c r="BG3474" s="8"/>
      <c r="BH3474" s="8"/>
      <c r="BI3474" s="8"/>
      <c r="BJ3474" s="8"/>
      <c r="BK3474" s="8"/>
      <c r="BL3474" s="8"/>
      <c r="BM3474" s="8"/>
      <c r="BN3474" s="8"/>
      <c r="BO3474" s="8"/>
      <c r="BP3474" s="8"/>
      <c r="BQ3474" s="8"/>
      <c r="BR3474" s="8"/>
      <c r="BS3474" s="8"/>
      <c r="BT3474" s="8"/>
      <c r="BU3474" s="8"/>
      <c r="BV3474" s="8"/>
      <c r="BW3474" s="8"/>
      <c r="BX3474" s="8"/>
      <c r="BY3474" s="8"/>
      <c r="BZ3474" s="1"/>
    </row>
    <row r="3475" spans="1:78" s="2" customFormat="1" ht="18.75" customHeight="1" x14ac:dyDescent="0.2">
      <c r="A3475" s="2" t="s">
        <v>10474</v>
      </c>
      <c r="B3475" s="3" t="s">
        <v>10444</v>
      </c>
      <c r="C3475" s="4">
        <v>66</v>
      </c>
      <c r="D3475" s="4" t="s">
        <v>4232</v>
      </c>
      <c r="E3475" s="4" t="s">
        <v>10475</v>
      </c>
      <c r="F3475" s="4" t="s">
        <v>0</v>
      </c>
      <c r="G3475" s="7" t="s">
        <v>41</v>
      </c>
      <c r="H3475" s="7"/>
      <c r="I3475" s="7"/>
      <c r="J3475" s="7" t="str">
        <f t="shared" si="97"/>
        <v/>
      </c>
      <c r="K3475" s="7"/>
      <c r="L3475" s="2" t="s">
        <v>10476</v>
      </c>
      <c r="N3475" s="8"/>
      <c r="O3475" s="8"/>
      <c r="P3475" s="8"/>
      <c r="Q3475" s="8"/>
      <c r="R3475" s="8"/>
      <c r="S3475" s="8"/>
      <c r="T3475" s="8"/>
      <c r="U3475" s="8"/>
      <c r="V3475" s="8"/>
      <c r="W3475" s="8"/>
      <c r="X3475" s="8"/>
      <c r="Y3475" s="8"/>
      <c r="Z3475" s="8"/>
      <c r="AA3475" s="8"/>
      <c r="AB3475" s="13"/>
      <c r="AC3475" s="11"/>
      <c r="AD3475" s="11"/>
      <c r="AE3475" s="11"/>
      <c r="AF3475" s="8"/>
      <c r="AG3475" s="8"/>
      <c r="AH3475" s="8"/>
      <c r="AI3475" s="8"/>
      <c r="AJ3475" s="8"/>
      <c r="AK3475" s="8"/>
      <c r="AL3475" s="8"/>
      <c r="AM3475" s="8"/>
      <c r="AN3475" s="8"/>
      <c r="AO3475" s="8"/>
      <c r="AP3475" s="8"/>
      <c r="AQ3475" s="8"/>
      <c r="AR3475" s="8"/>
      <c r="AS3475" s="8"/>
      <c r="AT3475" s="8"/>
      <c r="AU3475" s="8"/>
      <c r="AV3475" s="8"/>
      <c r="AW3475" s="8"/>
      <c r="AX3475" s="8"/>
      <c r="AY3475" s="8"/>
      <c r="AZ3475" s="8"/>
      <c r="BA3475" s="8"/>
      <c r="BB3475" s="8"/>
      <c r="BC3475" s="8"/>
      <c r="BD3475" s="8"/>
      <c r="BE3475" s="8"/>
      <c r="BF3475" s="8"/>
      <c r="BG3475" s="8"/>
      <c r="BH3475" s="8"/>
      <c r="BI3475" s="8"/>
      <c r="BJ3475" s="8"/>
      <c r="BK3475" s="8"/>
      <c r="BL3475" s="8"/>
      <c r="BM3475" s="8"/>
      <c r="BN3475" s="8"/>
      <c r="BO3475" s="8"/>
      <c r="BP3475" s="8"/>
      <c r="BQ3475" s="8"/>
      <c r="BR3475" s="8"/>
      <c r="BS3475" s="8"/>
      <c r="BT3475" s="8"/>
      <c r="BU3475" s="8"/>
      <c r="BV3475" s="8"/>
      <c r="BW3475" s="8"/>
      <c r="BX3475" s="8"/>
      <c r="BY3475" s="8"/>
      <c r="BZ3475" s="1"/>
    </row>
    <row r="3476" spans="1:78" s="2" customFormat="1" ht="25.5" x14ac:dyDescent="0.2">
      <c r="A3476" s="2" t="s">
        <v>10477</v>
      </c>
      <c r="B3476" s="3" t="s">
        <v>10444</v>
      </c>
      <c r="C3476" s="4">
        <v>45</v>
      </c>
      <c r="D3476" s="4" t="s">
        <v>1001</v>
      </c>
      <c r="E3476" s="4" t="s">
        <v>10478</v>
      </c>
      <c r="F3476" s="4" t="s">
        <v>0</v>
      </c>
      <c r="G3476" s="7" t="s">
        <v>11</v>
      </c>
      <c r="H3476" s="7"/>
      <c r="I3476" s="7"/>
      <c r="J3476" s="7" t="str">
        <f t="shared" si="97"/>
        <v/>
      </c>
      <c r="K3476" s="7"/>
      <c r="L3476" s="15" t="s">
        <v>10479</v>
      </c>
      <c r="N3476" s="8"/>
      <c r="O3476" s="8"/>
      <c r="P3476" s="8"/>
      <c r="Q3476" s="8"/>
      <c r="R3476" s="8"/>
      <c r="S3476" s="8"/>
      <c r="T3476" s="8"/>
      <c r="U3476" s="8"/>
      <c r="V3476" s="8"/>
      <c r="W3476" s="8"/>
      <c r="X3476" s="8"/>
      <c r="Y3476" s="8"/>
      <c r="Z3476" s="8"/>
      <c r="AA3476" s="8"/>
      <c r="AB3476" s="13"/>
      <c r="AC3476" s="11"/>
      <c r="AD3476" s="11"/>
      <c r="AE3476" s="11"/>
      <c r="AF3476" s="8"/>
      <c r="AG3476" s="8"/>
      <c r="AH3476" s="8"/>
      <c r="AI3476" s="8"/>
      <c r="AJ3476" s="8"/>
      <c r="AK3476" s="8"/>
      <c r="AL3476" s="8"/>
      <c r="AM3476" s="8"/>
      <c r="AN3476" s="8"/>
      <c r="AO3476" s="8"/>
      <c r="AP3476" s="8"/>
      <c r="AQ3476" s="8"/>
      <c r="AR3476" s="8"/>
      <c r="AS3476" s="8"/>
      <c r="AT3476" s="8"/>
      <c r="AU3476" s="8"/>
      <c r="AV3476" s="8"/>
      <c r="AW3476" s="8"/>
      <c r="AX3476" s="8"/>
      <c r="AY3476" s="8"/>
      <c r="AZ3476" s="8"/>
      <c r="BA3476" s="8"/>
      <c r="BB3476" s="8"/>
      <c r="BC3476" s="8"/>
      <c r="BD3476" s="8"/>
      <c r="BE3476" s="8"/>
      <c r="BF3476" s="8"/>
      <c r="BG3476" s="8"/>
      <c r="BH3476" s="8"/>
      <c r="BI3476" s="8"/>
      <c r="BJ3476" s="8"/>
      <c r="BK3476" s="8"/>
      <c r="BL3476" s="8"/>
      <c r="BM3476" s="8"/>
      <c r="BN3476" s="8"/>
      <c r="BO3476" s="8"/>
      <c r="BP3476" s="8"/>
      <c r="BQ3476" s="8"/>
      <c r="BR3476" s="8"/>
      <c r="BS3476" s="8"/>
      <c r="BT3476" s="8"/>
      <c r="BU3476" s="8"/>
      <c r="BV3476" s="8"/>
      <c r="BW3476" s="8"/>
      <c r="BX3476" s="8"/>
      <c r="BY3476" s="8"/>
      <c r="BZ3476" s="1"/>
    </row>
    <row r="3477" spans="1:78" s="2" customFormat="1" ht="18.75" customHeight="1" x14ac:dyDescent="0.2">
      <c r="A3477" s="2" t="s">
        <v>10480</v>
      </c>
      <c r="B3477" s="3" t="s">
        <v>10444</v>
      </c>
      <c r="C3477" s="4">
        <v>45</v>
      </c>
      <c r="D3477" s="4" t="s">
        <v>1001</v>
      </c>
      <c r="E3477" s="4" t="s">
        <v>10481</v>
      </c>
      <c r="F3477" s="4" t="s">
        <v>0</v>
      </c>
      <c r="G3477" s="7" t="s">
        <v>11</v>
      </c>
      <c r="H3477" s="7"/>
      <c r="I3477" s="7"/>
      <c r="J3477" s="7" t="str">
        <f t="shared" si="97"/>
        <v/>
      </c>
      <c r="K3477" s="7"/>
      <c r="L3477" s="2" t="s">
        <v>10482</v>
      </c>
      <c r="N3477" s="8"/>
      <c r="O3477" s="8"/>
      <c r="P3477" s="8"/>
      <c r="Q3477" s="8"/>
      <c r="R3477" s="8"/>
      <c r="S3477" s="8"/>
      <c r="T3477" s="8"/>
      <c r="U3477" s="8"/>
      <c r="V3477" s="8"/>
      <c r="W3477" s="8"/>
      <c r="X3477" s="8"/>
      <c r="Y3477" s="8"/>
      <c r="Z3477" s="8"/>
      <c r="AA3477" s="8"/>
      <c r="AB3477" s="13"/>
      <c r="AC3477" s="11"/>
      <c r="AD3477" s="11"/>
      <c r="AE3477" s="11"/>
      <c r="AF3477" s="8"/>
      <c r="AG3477" s="8"/>
      <c r="AH3477" s="8"/>
      <c r="AI3477" s="8"/>
      <c r="AJ3477" s="8"/>
      <c r="AK3477" s="8"/>
      <c r="AL3477" s="8"/>
      <c r="AM3477" s="8"/>
      <c r="AN3477" s="8"/>
      <c r="AO3477" s="8"/>
      <c r="AP3477" s="8"/>
      <c r="AQ3477" s="8"/>
      <c r="AR3477" s="8"/>
      <c r="AS3477" s="8"/>
      <c r="AT3477" s="8"/>
      <c r="AU3477" s="8"/>
      <c r="AV3477" s="8"/>
      <c r="AW3477" s="8"/>
      <c r="AX3477" s="8"/>
      <c r="AY3477" s="8"/>
      <c r="AZ3477" s="8"/>
      <c r="BA3477" s="8"/>
      <c r="BB3477" s="8"/>
      <c r="BC3477" s="8"/>
      <c r="BD3477" s="8"/>
      <c r="BE3477" s="8"/>
      <c r="BF3477" s="8"/>
      <c r="BG3477" s="8"/>
      <c r="BH3477" s="8"/>
      <c r="BI3477" s="8"/>
      <c r="BJ3477" s="8"/>
      <c r="BK3477" s="8"/>
      <c r="BL3477" s="8"/>
      <c r="BM3477" s="8"/>
      <c r="BN3477" s="8"/>
      <c r="BO3477" s="8"/>
      <c r="BP3477" s="8"/>
      <c r="BQ3477" s="8"/>
      <c r="BR3477" s="8"/>
      <c r="BS3477" s="8"/>
      <c r="BT3477" s="8"/>
      <c r="BU3477" s="8"/>
      <c r="BV3477" s="8"/>
      <c r="BW3477" s="8"/>
      <c r="BX3477" s="8"/>
      <c r="BY3477" s="8"/>
      <c r="BZ3477" s="1"/>
    </row>
    <row r="3478" spans="1:78" s="2" customFormat="1" ht="18.75" customHeight="1" x14ac:dyDescent="0.2">
      <c r="A3478" s="2" t="s">
        <v>10483</v>
      </c>
      <c r="B3478" s="3" t="s">
        <v>10444</v>
      </c>
      <c r="C3478" s="4">
        <v>45</v>
      </c>
      <c r="D3478" s="4" t="s">
        <v>1001</v>
      </c>
      <c r="E3478" s="4" t="s">
        <v>10484</v>
      </c>
      <c r="F3478" s="4" t="s">
        <v>0</v>
      </c>
      <c r="G3478" s="7" t="s">
        <v>11</v>
      </c>
      <c r="H3478" s="7"/>
      <c r="I3478" s="7"/>
      <c r="J3478" s="7" t="str">
        <f t="shared" si="97"/>
        <v/>
      </c>
      <c r="K3478" s="7"/>
      <c r="L3478" s="2" t="s">
        <v>10485</v>
      </c>
      <c r="N3478" s="8"/>
      <c r="O3478" s="8"/>
      <c r="P3478" s="8"/>
      <c r="Q3478" s="8"/>
      <c r="R3478" s="8"/>
      <c r="S3478" s="8"/>
      <c r="T3478" s="8"/>
      <c r="U3478" s="8"/>
      <c r="V3478" s="8"/>
      <c r="W3478" s="8"/>
      <c r="X3478" s="8"/>
      <c r="Y3478" s="8"/>
      <c r="Z3478" s="8"/>
      <c r="AA3478" s="8"/>
      <c r="AB3478" s="13"/>
      <c r="AC3478" s="11"/>
      <c r="AD3478" s="11"/>
      <c r="AE3478" s="11"/>
      <c r="AF3478" s="8"/>
      <c r="AG3478" s="8"/>
      <c r="AH3478" s="8"/>
      <c r="AI3478" s="8"/>
      <c r="AJ3478" s="8"/>
      <c r="AK3478" s="8"/>
      <c r="AL3478" s="8"/>
      <c r="AM3478" s="8"/>
      <c r="AN3478" s="8"/>
      <c r="AO3478" s="8"/>
      <c r="AP3478" s="8"/>
      <c r="AQ3478" s="8"/>
      <c r="AR3478" s="8"/>
      <c r="AS3478" s="8"/>
      <c r="AT3478" s="8"/>
      <c r="AU3478" s="8"/>
      <c r="AV3478" s="8"/>
      <c r="AW3478" s="8"/>
      <c r="AX3478" s="8"/>
      <c r="AY3478" s="8"/>
      <c r="AZ3478" s="8"/>
      <c r="BA3478" s="8"/>
      <c r="BB3478" s="8"/>
      <c r="BC3478" s="8"/>
      <c r="BD3478" s="8"/>
      <c r="BE3478" s="8"/>
      <c r="BF3478" s="8"/>
      <c r="BG3478" s="8"/>
      <c r="BH3478" s="8"/>
      <c r="BI3478" s="8"/>
      <c r="BJ3478" s="8"/>
      <c r="BK3478" s="8"/>
      <c r="BL3478" s="8"/>
      <c r="BM3478" s="8"/>
      <c r="BN3478" s="8"/>
      <c r="BO3478" s="8"/>
      <c r="BP3478" s="8"/>
      <c r="BQ3478" s="8"/>
      <c r="BR3478" s="8"/>
      <c r="BS3478" s="8"/>
      <c r="BT3478" s="8"/>
      <c r="BU3478" s="8"/>
      <c r="BV3478" s="8"/>
      <c r="BW3478" s="8"/>
      <c r="BX3478" s="8"/>
      <c r="BY3478" s="8"/>
      <c r="BZ3478" s="1"/>
    </row>
    <row r="3479" spans="1:78" s="2" customFormat="1" ht="18.75" customHeight="1" x14ac:dyDescent="0.2">
      <c r="A3479" s="2" t="s">
        <v>10486</v>
      </c>
      <c r="B3479" s="3" t="s">
        <v>10444</v>
      </c>
      <c r="C3479" s="4">
        <v>45</v>
      </c>
      <c r="D3479" s="4" t="s">
        <v>1001</v>
      </c>
      <c r="E3479" s="4" t="s">
        <v>10487</v>
      </c>
      <c r="F3479" s="4" t="s">
        <v>0</v>
      </c>
      <c r="G3479" s="7" t="s">
        <v>11</v>
      </c>
      <c r="H3479" s="7"/>
      <c r="I3479" s="7"/>
      <c r="J3479" s="7" t="str">
        <f t="shared" si="97"/>
        <v/>
      </c>
      <c r="K3479" s="7"/>
      <c r="L3479" s="2" t="s">
        <v>10488</v>
      </c>
      <c r="N3479" s="8"/>
      <c r="O3479" s="8"/>
      <c r="P3479" s="8"/>
      <c r="Q3479" s="8"/>
      <c r="R3479" s="8"/>
      <c r="S3479" s="8"/>
      <c r="T3479" s="8"/>
      <c r="U3479" s="8"/>
      <c r="V3479" s="8"/>
      <c r="W3479" s="8"/>
      <c r="X3479" s="8"/>
      <c r="Y3479" s="8"/>
      <c r="Z3479" s="8"/>
      <c r="AA3479" s="8"/>
      <c r="AB3479" s="13"/>
      <c r="AC3479" s="11"/>
      <c r="AD3479" s="11"/>
      <c r="AE3479" s="11"/>
      <c r="AF3479" s="8"/>
      <c r="AG3479" s="8"/>
      <c r="AH3479" s="8"/>
      <c r="AI3479" s="8"/>
      <c r="AJ3479" s="8"/>
      <c r="AK3479" s="8"/>
      <c r="AL3479" s="8"/>
      <c r="AM3479" s="8"/>
      <c r="AN3479" s="8"/>
      <c r="AO3479" s="8"/>
      <c r="AP3479" s="8"/>
      <c r="AQ3479" s="8"/>
      <c r="AR3479" s="8"/>
      <c r="AS3479" s="8"/>
      <c r="AT3479" s="8"/>
      <c r="AU3479" s="8"/>
      <c r="AV3479" s="8"/>
      <c r="AW3479" s="8"/>
      <c r="AX3479" s="8"/>
      <c r="AY3479" s="8"/>
      <c r="AZ3479" s="8"/>
      <c r="BA3479" s="8"/>
      <c r="BB3479" s="8"/>
      <c r="BC3479" s="8"/>
      <c r="BD3479" s="8"/>
      <c r="BE3479" s="8"/>
      <c r="BF3479" s="8"/>
      <c r="BG3479" s="8"/>
      <c r="BH3479" s="8"/>
      <c r="BI3479" s="8"/>
      <c r="BJ3479" s="8"/>
      <c r="BK3479" s="8"/>
      <c r="BL3479" s="8"/>
      <c r="BM3479" s="8"/>
      <c r="BN3479" s="8"/>
      <c r="BO3479" s="8"/>
      <c r="BP3479" s="8"/>
      <c r="BQ3479" s="8"/>
      <c r="BR3479" s="8"/>
      <c r="BS3479" s="8"/>
      <c r="BT3479" s="8"/>
      <c r="BU3479" s="8"/>
      <c r="BV3479" s="8"/>
      <c r="BW3479" s="8"/>
      <c r="BX3479" s="8"/>
      <c r="BY3479" s="8"/>
      <c r="BZ3479" s="1"/>
    </row>
    <row r="3480" spans="1:78" s="2" customFormat="1" ht="18.75" customHeight="1" x14ac:dyDescent="0.2">
      <c r="A3480" s="2" t="s">
        <v>10489</v>
      </c>
      <c r="B3480" s="3" t="s">
        <v>10444</v>
      </c>
      <c r="C3480" s="4">
        <v>122</v>
      </c>
      <c r="D3480" s="4" t="s">
        <v>10490</v>
      </c>
      <c r="E3480" s="4" t="s">
        <v>10491</v>
      </c>
      <c r="F3480" s="4" t="s">
        <v>0</v>
      </c>
      <c r="G3480" s="7" t="s">
        <v>41</v>
      </c>
      <c r="H3480" s="7"/>
      <c r="I3480" s="7"/>
      <c r="J3480" s="7" t="str">
        <f t="shared" si="97"/>
        <v/>
      </c>
      <c r="K3480" s="7"/>
      <c r="L3480" s="2" t="s">
        <v>10492</v>
      </c>
      <c r="N3480" s="8"/>
      <c r="O3480" s="8"/>
      <c r="P3480" s="8"/>
      <c r="Q3480" s="8"/>
      <c r="R3480" s="8"/>
      <c r="S3480" s="8"/>
      <c r="T3480" s="8"/>
      <c r="U3480" s="8"/>
      <c r="V3480" s="8"/>
      <c r="W3480" s="8"/>
      <c r="X3480" s="8"/>
      <c r="Y3480" s="8"/>
      <c r="Z3480" s="8"/>
      <c r="AA3480" s="8"/>
      <c r="AB3480" s="13"/>
      <c r="AC3480" s="11"/>
      <c r="AD3480" s="11"/>
      <c r="AE3480" s="11"/>
      <c r="AF3480" s="8"/>
      <c r="AG3480" s="8"/>
      <c r="AH3480" s="8"/>
      <c r="AI3480" s="8"/>
      <c r="AJ3480" s="8"/>
      <c r="AK3480" s="8"/>
      <c r="AL3480" s="8"/>
      <c r="AM3480" s="8"/>
      <c r="AN3480" s="8"/>
      <c r="AO3480" s="8"/>
      <c r="AP3480" s="8"/>
      <c r="AQ3480" s="8"/>
      <c r="AR3480" s="8"/>
      <c r="AS3480" s="8"/>
      <c r="AT3480" s="8"/>
      <c r="AU3480" s="8"/>
      <c r="AV3480" s="8"/>
      <c r="AW3480" s="8"/>
      <c r="AX3480" s="8"/>
      <c r="AY3480" s="8"/>
      <c r="AZ3480" s="8"/>
      <c r="BA3480" s="8"/>
      <c r="BB3480" s="8"/>
      <c r="BC3480" s="8"/>
      <c r="BD3480" s="8"/>
      <c r="BE3480" s="8"/>
      <c r="BF3480" s="8"/>
      <c r="BG3480" s="8"/>
      <c r="BH3480" s="8"/>
      <c r="BI3480" s="8"/>
      <c r="BJ3480" s="8"/>
      <c r="BK3480" s="8"/>
      <c r="BL3480" s="8"/>
      <c r="BM3480" s="8"/>
      <c r="BN3480" s="8"/>
      <c r="BO3480" s="8"/>
      <c r="BP3480" s="8"/>
      <c r="BQ3480" s="8"/>
      <c r="BR3480" s="8"/>
      <c r="BS3480" s="8"/>
      <c r="BT3480" s="8"/>
      <c r="BU3480" s="8"/>
      <c r="BV3480" s="8"/>
      <c r="BW3480" s="8"/>
      <c r="BX3480" s="8"/>
      <c r="BY3480" s="8"/>
      <c r="BZ3480" s="1"/>
    </row>
    <row r="3481" spans="1:78" s="2" customFormat="1" ht="18.75" customHeight="1" x14ac:dyDescent="0.2">
      <c r="A3481" s="2" t="s">
        <v>10493</v>
      </c>
      <c r="B3481" s="3" t="s">
        <v>10444</v>
      </c>
      <c r="C3481" s="4">
        <v>122</v>
      </c>
      <c r="D3481" s="4" t="s">
        <v>10490</v>
      </c>
      <c r="E3481" s="4" t="s">
        <v>10494</v>
      </c>
      <c r="F3481" s="4" t="s">
        <v>0</v>
      </c>
      <c r="G3481" s="7" t="s">
        <v>41</v>
      </c>
      <c r="H3481" s="7"/>
      <c r="I3481" s="7"/>
      <c r="J3481" s="7" t="str">
        <f t="shared" si="97"/>
        <v/>
      </c>
      <c r="K3481" s="7"/>
      <c r="L3481" s="2" t="s">
        <v>10495</v>
      </c>
      <c r="N3481" s="8"/>
      <c r="O3481" s="8"/>
      <c r="P3481" s="8"/>
      <c r="Q3481" s="8"/>
      <c r="R3481" s="8"/>
      <c r="S3481" s="8"/>
      <c r="T3481" s="8"/>
      <c r="U3481" s="8"/>
      <c r="V3481" s="8"/>
      <c r="W3481" s="8"/>
      <c r="X3481" s="8"/>
      <c r="Y3481" s="8"/>
      <c r="Z3481" s="8"/>
      <c r="AA3481" s="8"/>
      <c r="AB3481" s="13"/>
      <c r="AC3481" s="11"/>
      <c r="AD3481" s="11"/>
      <c r="AE3481" s="11"/>
      <c r="AF3481" s="8"/>
      <c r="AG3481" s="8"/>
      <c r="AH3481" s="8"/>
      <c r="AI3481" s="8"/>
      <c r="AJ3481" s="8"/>
      <c r="AK3481" s="8"/>
      <c r="AL3481" s="8"/>
      <c r="AM3481" s="8"/>
      <c r="AN3481" s="8"/>
      <c r="AO3481" s="8"/>
      <c r="AP3481" s="8"/>
      <c r="AQ3481" s="8"/>
      <c r="AR3481" s="8"/>
      <c r="AS3481" s="8"/>
      <c r="AT3481" s="8"/>
      <c r="AU3481" s="8"/>
      <c r="AV3481" s="8"/>
      <c r="AW3481" s="8"/>
      <c r="AX3481" s="8"/>
      <c r="AY3481" s="8"/>
      <c r="AZ3481" s="8"/>
      <c r="BA3481" s="8"/>
      <c r="BB3481" s="8"/>
      <c r="BC3481" s="8"/>
      <c r="BD3481" s="8"/>
      <c r="BE3481" s="8"/>
      <c r="BF3481" s="8"/>
      <c r="BG3481" s="8"/>
      <c r="BH3481" s="8"/>
      <c r="BI3481" s="8"/>
      <c r="BJ3481" s="8"/>
      <c r="BK3481" s="8"/>
      <c r="BL3481" s="8"/>
      <c r="BM3481" s="8"/>
      <c r="BN3481" s="8"/>
      <c r="BO3481" s="8"/>
      <c r="BP3481" s="8"/>
      <c r="BQ3481" s="8"/>
      <c r="BR3481" s="8"/>
      <c r="BS3481" s="8"/>
      <c r="BT3481" s="8"/>
      <c r="BU3481" s="8"/>
      <c r="BV3481" s="8"/>
      <c r="BW3481" s="8"/>
      <c r="BX3481" s="8"/>
      <c r="BY3481" s="8"/>
      <c r="BZ3481" s="1"/>
    </row>
    <row r="3482" spans="1:78" s="2" customFormat="1" ht="18.75" customHeight="1" x14ac:dyDescent="0.2">
      <c r="A3482" s="2" t="s">
        <v>10496</v>
      </c>
      <c r="B3482" s="3" t="s">
        <v>10444</v>
      </c>
      <c r="C3482" s="4">
        <v>24</v>
      </c>
      <c r="D3482" s="4" t="s">
        <v>4255</v>
      </c>
      <c r="E3482" s="4" t="s">
        <v>10497</v>
      </c>
      <c r="F3482" s="4" t="s">
        <v>0</v>
      </c>
      <c r="G3482" s="7" t="s">
        <v>41</v>
      </c>
      <c r="H3482" s="7"/>
      <c r="I3482" s="7"/>
      <c r="J3482" s="7" t="str">
        <f t="shared" si="97"/>
        <v/>
      </c>
      <c r="K3482" s="7"/>
      <c r="L3482" s="2" t="s">
        <v>10498</v>
      </c>
      <c r="N3482" s="8"/>
      <c r="O3482" s="8"/>
      <c r="P3482" s="8"/>
      <c r="Q3482" s="8"/>
      <c r="R3482" s="8"/>
      <c r="S3482" s="8"/>
      <c r="T3482" s="8"/>
      <c r="U3482" s="8"/>
      <c r="V3482" s="8"/>
      <c r="W3482" s="8"/>
      <c r="X3482" s="8"/>
      <c r="Y3482" s="8"/>
      <c r="Z3482" s="8"/>
      <c r="AA3482" s="8"/>
      <c r="AB3482" s="13"/>
      <c r="AC3482" s="11"/>
      <c r="AD3482" s="11"/>
      <c r="AE3482" s="11"/>
      <c r="AF3482" s="8"/>
      <c r="AG3482" s="8"/>
      <c r="AH3482" s="8"/>
      <c r="AI3482" s="8"/>
      <c r="AJ3482" s="8"/>
      <c r="AK3482" s="8"/>
      <c r="AL3482" s="8"/>
      <c r="AM3482" s="8"/>
      <c r="AN3482" s="8"/>
      <c r="AO3482" s="8"/>
      <c r="AP3482" s="8"/>
      <c r="AQ3482" s="8"/>
      <c r="AR3482" s="8"/>
      <c r="AS3482" s="8"/>
      <c r="AT3482" s="8"/>
      <c r="AU3482" s="8"/>
      <c r="AV3482" s="8"/>
      <c r="AW3482" s="8"/>
      <c r="AX3482" s="8"/>
      <c r="AY3482" s="8"/>
      <c r="AZ3482" s="8"/>
      <c r="BA3482" s="8"/>
      <c r="BB3482" s="8"/>
      <c r="BC3482" s="8"/>
      <c r="BD3482" s="8"/>
      <c r="BE3482" s="8"/>
      <c r="BF3482" s="8"/>
      <c r="BG3482" s="8"/>
      <c r="BH3482" s="8"/>
      <c r="BI3482" s="8"/>
      <c r="BJ3482" s="8"/>
      <c r="BK3482" s="8"/>
      <c r="BL3482" s="8"/>
      <c r="BM3482" s="8"/>
      <c r="BN3482" s="8"/>
      <c r="BO3482" s="8"/>
      <c r="BP3482" s="8"/>
      <c r="BQ3482" s="8"/>
      <c r="BR3482" s="8"/>
      <c r="BS3482" s="8"/>
      <c r="BT3482" s="8"/>
      <c r="BU3482" s="8"/>
      <c r="BV3482" s="8"/>
      <c r="BW3482" s="8"/>
      <c r="BX3482" s="8"/>
      <c r="BY3482" s="8"/>
      <c r="BZ3482" s="1"/>
    </row>
    <row r="3483" spans="1:78" s="2" customFormat="1" ht="18.75" customHeight="1" x14ac:dyDescent="0.2">
      <c r="A3483" s="2" t="s">
        <v>10499</v>
      </c>
      <c r="B3483" s="3" t="s">
        <v>10444</v>
      </c>
      <c r="C3483" s="4">
        <v>24</v>
      </c>
      <c r="D3483" s="4" t="s">
        <v>4255</v>
      </c>
      <c r="E3483" s="4" t="s">
        <v>10500</v>
      </c>
      <c r="F3483" s="4" t="s">
        <v>0</v>
      </c>
      <c r="G3483" s="7" t="s">
        <v>41</v>
      </c>
      <c r="H3483" s="7"/>
      <c r="I3483" s="7"/>
      <c r="J3483" s="7" t="str">
        <f t="shared" si="97"/>
        <v/>
      </c>
      <c r="K3483" s="7"/>
      <c r="L3483" s="2" t="s">
        <v>10501</v>
      </c>
      <c r="N3483" s="8"/>
      <c r="O3483" s="8"/>
      <c r="P3483" s="8"/>
      <c r="Q3483" s="8"/>
      <c r="R3483" s="8"/>
      <c r="S3483" s="8"/>
      <c r="T3483" s="8"/>
      <c r="U3483" s="8"/>
      <c r="V3483" s="8"/>
      <c r="W3483" s="8"/>
      <c r="X3483" s="8"/>
      <c r="Y3483" s="8"/>
      <c r="Z3483" s="8"/>
      <c r="AA3483" s="8"/>
      <c r="AB3483" s="13"/>
      <c r="AC3483" s="11"/>
      <c r="AD3483" s="11"/>
      <c r="AE3483" s="11"/>
      <c r="AF3483" s="8"/>
      <c r="AG3483" s="8"/>
      <c r="AH3483" s="8"/>
      <c r="AI3483" s="8"/>
      <c r="AJ3483" s="8"/>
      <c r="AK3483" s="8"/>
      <c r="AL3483" s="8"/>
      <c r="AM3483" s="8"/>
      <c r="AN3483" s="8"/>
      <c r="AO3483" s="8"/>
      <c r="AP3483" s="8"/>
      <c r="AQ3483" s="8"/>
      <c r="AR3483" s="8"/>
      <c r="AS3483" s="8"/>
      <c r="AT3483" s="8"/>
      <c r="AU3483" s="8"/>
      <c r="AV3483" s="8"/>
      <c r="AW3483" s="8"/>
      <c r="AX3483" s="8"/>
      <c r="AY3483" s="8"/>
      <c r="AZ3483" s="8"/>
      <c r="BA3483" s="8"/>
      <c r="BB3483" s="8"/>
      <c r="BC3483" s="8"/>
      <c r="BD3483" s="8"/>
      <c r="BE3483" s="8"/>
      <c r="BF3483" s="8"/>
      <c r="BG3483" s="8"/>
      <c r="BH3483" s="8"/>
      <c r="BI3483" s="8"/>
      <c r="BJ3483" s="8"/>
      <c r="BK3483" s="8"/>
      <c r="BL3483" s="8"/>
      <c r="BM3483" s="8"/>
      <c r="BN3483" s="8"/>
      <c r="BO3483" s="8"/>
      <c r="BP3483" s="8"/>
      <c r="BQ3483" s="8"/>
      <c r="BR3483" s="8"/>
      <c r="BS3483" s="8"/>
      <c r="BT3483" s="8"/>
      <c r="BU3483" s="8"/>
      <c r="BV3483" s="8"/>
      <c r="BW3483" s="8"/>
      <c r="BX3483" s="8"/>
      <c r="BY3483" s="8"/>
      <c r="BZ3483" s="1"/>
    </row>
    <row r="3484" spans="1:78" s="2" customFormat="1" ht="18.75" customHeight="1" x14ac:dyDescent="0.2">
      <c r="A3484" s="2" t="s">
        <v>10502</v>
      </c>
      <c r="B3484" s="3" t="s">
        <v>10444</v>
      </c>
      <c r="C3484" s="4">
        <v>44</v>
      </c>
      <c r="D3484" s="4" t="s">
        <v>4549</v>
      </c>
      <c r="E3484" s="4" t="s">
        <v>10503</v>
      </c>
      <c r="F3484" s="4" t="s">
        <v>0</v>
      </c>
      <c r="G3484" s="7" t="s">
        <v>41</v>
      </c>
      <c r="H3484" s="7"/>
      <c r="I3484" s="7"/>
      <c r="J3484" s="7" t="str">
        <f t="shared" si="97"/>
        <v/>
      </c>
      <c r="K3484" s="7"/>
      <c r="L3484" s="2" t="s">
        <v>10504</v>
      </c>
      <c r="N3484" s="8"/>
      <c r="O3484" s="8"/>
      <c r="P3484" s="8"/>
      <c r="Q3484" s="8"/>
      <c r="R3484" s="8"/>
      <c r="S3484" s="8"/>
      <c r="T3484" s="8"/>
      <c r="U3484" s="8"/>
      <c r="V3484" s="8"/>
      <c r="W3484" s="8"/>
      <c r="X3484" s="8"/>
      <c r="Y3484" s="8"/>
      <c r="Z3484" s="8"/>
      <c r="AA3484" s="8"/>
      <c r="AB3484" s="13"/>
      <c r="AC3484" s="11"/>
      <c r="AD3484" s="11"/>
      <c r="AE3484" s="11"/>
      <c r="AF3484" s="8"/>
      <c r="AG3484" s="8"/>
      <c r="AH3484" s="8"/>
      <c r="AI3484" s="8"/>
      <c r="AJ3484" s="8"/>
      <c r="AK3484" s="8"/>
      <c r="AL3484" s="8"/>
      <c r="AM3484" s="8"/>
      <c r="AN3484" s="8"/>
      <c r="AO3484" s="8"/>
      <c r="AP3484" s="8"/>
      <c r="AQ3484" s="8"/>
      <c r="AR3484" s="8"/>
      <c r="AS3484" s="8"/>
      <c r="AT3484" s="8"/>
      <c r="AU3484" s="8"/>
      <c r="AV3484" s="8"/>
      <c r="AW3484" s="8"/>
      <c r="AX3484" s="8"/>
      <c r="AY3484" s="8"/>
      <c r="AZ3484" s="8"/>
      <c r="BA3484" s="8"/>
      <c r="BB3484" s="8"/>
      <c r="BC3484" s="8"/>
      <c r="BD3484" s="8"/>
      <c r="BE3484" s="8"/>
      <c r="BF3484" s="8"/>
      <c r="BG3484" s="8"/>
      <c r="BH3484" s="8"/>
      <c r="BI3484" s="8"/>
      <c r="BJ3484" s="8"/>
      <c r="BK3484" s="8"/>
      <c r="BL3484" s="8"/>
      <c r="BM3484" s="8"/>
      <c r="BN3484" s="8"/>
      <c r="BO3484" s="8"/>
      <c r="BP3484" s="8"/>
      <c r="BQ3484" s="8"/>
      <c r="BR3484" s="8"/>
      <c r="BS3484" s="8"/>
      <c r="BT3484" s="8"/>
      <c r="BU3484" s="8"/>
      <c r="BV3484" s="8"/>
      <c r="BW3484" s="8"/>
      <c r="BX3484" s="8"/>
      <c r="BY3484" s="8"/>
      <c r="BZ3484" s="1"/>
    </row>
    <row r="3485" spans="1:78" s="2" customFormat="1" ht="18.75" customHeight="1" x14ac:dyDescent="0.2">
      <c r="A3485" s="2" t="s">
        <v>10505</v>
      </c>
      <c r="B3485" s="3" t="s">
        <v>10444</v>
      </c>
      <c r="C3485" s="4">
        <v>66</v>
      </c>
      <c r="D3485" s="4" t="s">
        <v>4232</v>
      </c>
      <c r="E3485" s="4" t="s">
        <v>10506</v>
      </c>
      <c r="F3485" s="4" t="s">
        <v>0</v>
      </c>
      <c r="G3485" s="7" t="s">
        <v>41</v>
      </c>
      <c r="H3485" s="7"/>
      <c r="I3485" s="7"/>
      <c r="J3485" s="7" t="str">
        <f t="shared" si="97"/>
        <v/>
      </c>
      <c r="K3485" s="7"/>
      <c r="L3485" s="2" t="s">
        <v>10507</v>
      </c>
      <c r="N3485" s="8"/>
      <c r="O3485" s="8"/>
      <c r="P3485" s="8"/>
      <c r="Q3485" s="8"/>
      <c r="R3485" s="8"/>
      <c r="S3485" s="8"/>
      <c r="T3485" s="8"/>
      <c r="U3485" s="8"/>
      <c r="V3485" s="8"/>
      <c r="W3485" s="8"/>
      <c r="X3485" s="8"/>
      <c r="Y3485" s="8"/>
      <c r="Z3485" s="8"/>
      <c r="AA3485" s="8"/>
      <c r="AB3485" s="13"/>
      <c r="AC3485" s="11"/>
      <c r="AD3485" s="11"/>
      <c r="AE3485" s="11"/>
      <c r="AF3485" s="8"/>
      <c r="AG3485" s="8"/>
      <c r="AH3485" s="8"/>
      <c r="AI3485" s="8"/>
      <c r="AJ3485" s="8"/>
      <c r="AK3485" s="8"/>
      <c r="AL3485" s="8"/>
      <c r="AM3485" s="8"/>
      <c r="AN3485" s="8"/>
      <c r="AO3485" s="8"/>
      <c r="AP3485" s="8"/>
      <c r="AQ3485" s="8"/>
      <c r="AR3485" s="8"/>
      <c r="AS3485" s="8"/>
      <c r="AT3485" s="8"/>
      <c r="AU3485" s="8"/>
      <c r="AV3485" s="8"/>
      <c r="AW3485" s="8"/>
      <c r="AX3485" s="8"/>
      <c r="AY3485" s="8"/>
      <c r="AZ3485" s="8"/>
      <c r="BA3485" s="8"/>
      <c r="BB3485" s="8"/>
      <c r="BC3485" s="8"/>
      <c r="BD3485" s="8"/>
      <c r="BE3485" s="8"/>
      <c r="BF3485" s="8"/>
      <c r="BG3485" s="8"/>
      <c r="BH3485" s="8"/>
      <c r="BI3485" s="8"/>
      <c r="BJ3485" s="8"/>
      <c r="BK3485" s="8"/>
      <c r="BL3485" s="8"/>
      <c r="BM3485" s="8"/>
      <c r="BN3485" s="8"/>
      <c r="BO3485" s="8"/>
      <c r="BP3485" s="8"/>
      <c r="BQ3485" s="8"/>
      <c r="BR3485" s="8"/>
      <c r="BS3485" s="8"/>
      <c r="BT3485" s="8"/>
      <c r="BU3485" s="8"/>
      <c r="BV3485" s="8"/>
      <c r="BW3485" s="8"/>
      <c r="BX3485" s="8"/>
      <c r="BY3485" s="8"/>
      <c r="BZ3485" s="1"/>
    </row>
    <row r="3486" spans="1:78" s="8" customFormat="1" ht="18.75" customHeight="1" x14ac:dyDescent="0.2">
      <c r="A3486" s="2" t="s">
        <v>10508</v>
      </c>
      <c r="B3486" s="3" t="s">
        <v>10444</v>
      </c>
      <c r="C3486" s="4">
        <v>66</v>
      </c>
      <c r="D3486" s="4" t="s">
        <v>4232</v>
      </c>
      <c r="E3486" s="4" t="s">
        <v>10509</v>
      </c>
      <c r="F3486" s="4" t="s">
        <v>0</v>
      </c>
      <c r="G3486" s="7" t="s">
        <v>41</v>
      </c>
      <c r="H3486" s="7"/>
      <c r="I3486" s="7"/>
      <c r="J3486" s="7" t="str">
        <f t="shared" si="97"/>
        <v/>
      </c>
      <c r="K3486" s="7"/>
      <c r="L3486" s="2" t="s">
        <v>10510</v>
      </c>
      <c r="M3486" s="2"/>
      <c r="AB3486" s="13"/>
      <c r="AC3486" s="11"/>
      <c r="AD3486" s="11"/>
      <c r="AE3486" s="11"/>
      <c r="BZ3486" s="1"/>
    </row>
    <row r="3487" spans="1:78" s="8" customFormat="1" ht="18.75" customHeight="1" x14ac:dyDescent="0.2">
      <c r="A3487" s="2" t="s">
        <v>10511</v>
      </c>
      <c r="B3487" s="3" t="s">
        <v>10444</v>
      </c>
      <c r="C3487" s="4">
        <v>66</v>
      </c>
      <c r="D3487" s="4" t="s">
        <v>4232</v>
      </c>
      <c r="E3487" s="4" t="s">
        <v>10512</v>
      </c>
      <c r="F3487" s="4" t="s">
        <v>0</v>
      </c>
      <c r="G3487" s="7" t="s">
        <v>41</v>
      </c>
      <c r="H3487" s="7"/>
      <c r="I3487" s="7"/>
      <c r="J3487" s="7" t="str">
        <f t="shared" si="97"/>
        <v/>
      </c>
      <c r="K3487" s="7"/>
      <c r="L3487" s="2" t="s">
        <v>10513</v>
      </c>
      <c r="M3487" s="2"/>
      <c r="AB3487" s="13"/>
      <c r="AC3487" s="11"/>
      <c r="AD3487" s="11"/>
      <c r="AE3487" s="11"/>
      <c r="BZ3487" s="1"/>
    </row>
    <row r="3488" spans="1:78" s="8" customFormat="1" ht="18.75" customHeight="1" x14ac:dyDescent="0.2">
      <c r="A3488" s="2" t="s">
        <v>10514</v>
      </c>
      <c r="B3488" s="3" t="s">
        <v>10444</v>
      </c>
      <c r="C3488" s="4">
        <v>66</v>
      </c>
      <c r="D3488" s="4" t="s">
        <v>4232</v>
      </c>
      <c r="E3488" s="4" t="s">
        <v>10515</v>
      </c>
      <c r="F3488" s="4" t="s">
        <v>0</v>
      </c>
      <c r="G3488" s="7" t="s">
        <v>41</v>
      </c>
      <c r="H3488" s="7"/>
      <c r="I3488" s="7"/>
      <c r="J3488" s="7" t="str">
        <f t="shared" si="97"/>
        <v/>
      </c>
      <c r="K3488" s="7"/>
      <c r="L3488" s="2" t="s">
        <v>10516</v>
      </c>
      <c r="M3488" s="2"/>
      <c r="AB3488" s="13"/>
      <c r="AC3488" s="11"/>
      <c r="AD3488" s="11"/>
      <c r="AE3488" s="11"/>
      <c r="BZ3488" s="1"/>
    </row>
    <row r="3489" spans="1:78" s="8" customFormat="1" ht="18.75" customHeight="1" x14ac:dyDescent="0.2">
      <c r="A3489" s="2" t="s">
        <v>10517</v>
      </c>
      <c r="B3489" s="3" t="s">
        <v>10444</v>
      </c>
      <c r="C3489" s="4">
        <v>66</v>
      </c>
      <c r="D3489" s="4" t="s">
        <v>4232</v>
      </c>
      <c r="E3489" s="4" t="s">
        <v>10518</v>
      </c>
      <c r="F3489" s="4" t="s">
        <v>0</v>
      </c>
      <c r="G3489" s="7" t="s">
        <v>41</v>
      </c>
      <c r="H3489" s="7"/>
      <c r="I3489" s="7"/>
      <c r="J3489" s="7" t="str">
        <f t="shared" si="97"/>
        <v/>
      </c>
      <c r="K3489" s="7"/>
      <c r="L3489" s="2" t="s">
        <v>10519</v>
      </c>
      <c r="M3489" s="2"/>
      <c r="AB3489" s="13"/>
      <c r="AC3489" s="11"/>
      <c r="AD3489" s="11"/>
      <c r="AE3489" s="11"/>
      <c r="BZ3489" s="1"/>
    </row>
    <row r="3490" spans="1:78" s="8" customFormat="1" ht="18.75" customHeight="1" x14ac:dyDescent="0.2">
      <c r="A3490" s="2" t="s">
        <v>10520</v>
      </c>
      <c r="B3490" s="3" t="s">
        <v>10521</v>
      </c>
      <c r="C3490" s="4">
        <v>45</v>
      </c>
      <c r="D3490" s="4" t="s">
        <v>1001</v>
      </c>
      <c r="E3490" s="4" t="s">
        <v>10522</v>
      </c>
      <c r="F3490" s="4" t="s">
        <v>0</v>
      </c>
      <c r="G3490" s="7" t="s">
        <v>11</v>
      </c>
      <c r="H3490" s="7"/>
      <c r="I3490" s="7"/>
      <c r="J3490" s="7" t="str">
        <f t="shared" si="97"/>
        <v/>
      </c>
      <c r="K3490" s="7"/>
      <c r="L3490" s="2" t="s">
        <v>10523</v>
      </c>
      <c r="M3490" s="2"/>
      <c r="Q3490" s="39"/>
      <c r="R3490" s="39"/>
      <c r="S3490" s="39"/>
      <c r="T3490" s="39"/>
      <c r="U3490" s="39"/>
      <c r="V3490" s="39"/>
      <c r="W3490" s="39"/>
      <c r="X3490" s="39"/>
      <c r="AB3490" s="13"/>
      <c r="AC3490" s="11"/>
      <c r="AD3490" s="11"/>
      <c r="AE3490" s="11"/>
      <c r="BZ3490" s="1"/>
    </row>
    <row r="3491" spans="1:78" s="8" customFormat="1" ht="18.75" customHeight="1" x14ac:dyDescent="0.2">
      <c r="A3491" s="2" t="s">
        <v>10524</v>
      </c>
      <c r="B3491" s="3" t="s">
        <v>10521</v>
      </c>
      <c r="C3491" s="4">
        <v>883</v>
      </c>
      <c r="D3491" s="4" t="s">
        <v>10525</v>
      </c>
      <c r="E3491" s="4" t="s">
        <v>10526</v>
      </c>
      <c r="F3491" s="4" t="s">
        <v>0</v>
      </c>
      <c r="G3491" s="7" t="s">
        <v>41</v>
      </c>
      <c r="H3491" s="7"/>
      <c r="I3491" s="7"/>
      <c r="J3491" s="7" t="str">
        <f t="shared" si="97"/>
        <v/>
      </c>
      <c r="K3491" s="7"/>
      <c r="L3491" s="2" t="s">
        <v>10527</v>
      </c>
      <c r="M3491" s="2"/>
      <c r="P3491" s="22"/>
      <c r="Q3491" s="40"/>
      <c r="R3491" s="40"/>
      <c r="S3491" s="40"/>
      <c r="T3491" s="40"/>
      <c r="U3491" s="40"/>
      <c r="V3491" s="40"/>
      <c r="W3491" s="40"/>
      <c r="X3491" s="40"/>
      <c r="Y3491" s="41"/>
      <c r="Z3491" s="39"/>
      <c r="AA3491" s="39"/>
      <c r="AB3491" s="42"/>
      <c r="AC3491" s="43"/>
      <c r="AD3491" s="43"/>
      <c r="AE3491" s="11"/>
      <c r="BZ3491" s="1"/>
    </row>
    <row r="3492" spans="1:78" s="8" customFormat="1" ht="18.75" customHeight="1" x14ac:dyDescent="0.2">
      <c r="A3492" s="2" t="s">
        <v>10528</v>
      </c>
      <c r="B3492" s="3" t="s">
        <v>8</v>
      </c>
      <c r="C3492" s="4">
        <v>69</v>
      </c>
      <c r="D3492" s="4" t="s">
        <v>3642</v>
      </c>
      <c r="E3492" s="21" t="s">
        <v>10529</v>
      </c>
      <c r="F3492" s="4" t="s">
        <v>0</v>
      </c>
      <c r="G3492" s="7" t="s">
        <v>41</v>
      </c>
      <c r="H3492" s="7" t="s">
        <v>12</v>
      </c>
      <c r="I3492" s="1"/>
      <c r="J3492" s="7" t="s">
        <v>10530</v>
      </c>
      <c r="K3492" s="1"/>
      <c r="L3492" s="2" t="s">
        <v>10531</v>
      </c>
      <c r="M3492" s="2" t="s">
        <v>10530</v>
      </c>
      <c r="N3492" s="8" t="s">
        <v>15</v>
      </c>
      <c r="O3492" s="8" t="s">
        <v>3665</v>
      </c>
      <c r="P3492" s="22">
        <v>1</v>
      </c>
      <c r="Q3492" s="40" t="s">
        <v>3666</v>
      </c>
      <c r="R3492" s="40" t="s">
        <v>3667</v>
      </c>
      <c r="S3492" s="36"/>
      <c r="T3492" s="36"/>
      <c r="U3492" s="36"/>
      <c r="V3492" s="36"/>
      <c r="W3492" s="36"/>
      <c r="X3492" s="36"/>
      <c r="Y3492" s="44"/>
      <c r="Z3492" s="40"/>
      <c r="AA3492" s="40"/>
      <c r="AB3492" s="40"/>
      <c r="AC3492" s="40"/>
      <c r="AD3492" s="40"/>
      <c r="AE3492" s="45"/>
      <c r="BZ3492" s="1"/>
    </row>
    <row r="3493" spans="1:78" s="8" customFormat="1" ht="18.75" customHeight="1" x14ac:dyDescent="0.2">
      <c r="A3493" s="2" t="s">
        <v>10532</v>
      </c>
      <c r="B3493" s="3" t="s">
        <v>8</v>
      </c>
      <c r="C3493" s="4">
        <v>69</v>
      </c>
      <c r="D3493" s="4" t="s">
        <v>3642</v>
      </c>
      <c r="E3493" s="21" t="s">
        <v>10533</v>
      </c>
      <c r="F3493" s="4" t="s">
        <v>0</v>
      </c>
      <c r="G3493" s="7" t="s">
        <v>41</v>
      </c>
      <c r="H3493" s="7" t="s">
        <v>12</v>
      </c>
      <c r="I3493" s="1"/>
      <c r="J3493" s="7" t="s">
        <v>10530</v>
      </c>
      <c r="K3493" s="1"/>
      <c r="L3493" s="2" t="s">
        <v>10531</v>
      </c>
      <c r="M3493" s="2" t="s">
        <v>10530</v>
      </c>
      <c r="N3493" s="8" t="s">
        <v>15</v>
      </c>
      <c r="O3493" s="8" t="s">
        <v>3665</v>
      </c>
      <c r="P3493" s="22">
        <v>1</v>
      </c>
      <c r="Q3493" s="40" t="s">
        <v>3666</v>
      </c>
      <c r="R3493" s="40" t="s">
        <v>3670</v>
      </c>
      <c r="S3493" s="36"/>
      <c r="T3493" s="36"/>
      <c r="U3493" s="36"/>
      <c r="V3493" s="36"/>
      <c r="W3493" s="36"/>
      <c r="X3493" s="36"/>
      <c r="Y3493" s="44"/>
      <c r="Z3493" s="40"/>
      <c r="AA3493" s="40"/>
      <c r="AB3493" s="40"/>
      <c r="AC3493" s="40"/>
      <c r="AD3493" s="40"/>
      <c r="AE3493" s="45"/>
      <c r="BZ3493" s="1"/>
    </row>
    <row r="3494" spans="1:78" s="8" customFormat="1" ht="18.75" customHeight="1" x14ac:dyDescent="0.2">
      <c r="A3494" s="2" t="s">
        <v>10534</v>
      </c>
      <c r="B3494" s="3" t="s">
        <v>8</v>
      </c>
      <c r="C3494" s="4">
        <v>69</v>
      </c>
      <c r="D3494" s="4" t="s">
        <v>3642</v>
      </c>
      <c r="E3494" s="21" t="s">
        <v>10535</v>
      </c>
      <c r="F3494" s="4" t="s">
        <v>0</v>
      </c>
      <c r="G3494" s="7" t="s">
        <v>41</v>
      </c>
      <c r="H3494" s="7" t="s">
        <v>12</v>
      </c>
      <c r="I3494" s="1"/>
      <c r="J3494" s="7" t="s">
        <v>10530</v>
      </c>
      <c r="K3494" s="1"/>
      <c r="L3494" s="2" t="s">
        <v>10531</v>
      </c>
      <c r="M3494" s="2" t="s">
        <v>10530</v>
      </c>
      <c r="N3494" s="8" t="s">
        <v>15</v>
      </c>
      <c r="O3494" s="8" t="s">
        <v>3665</v>
      </c>
      <c r="P3494" s="22">
        <v>1</v>
      </c>
      <c r="Q3494" s="40" t="s">
        <v>3666</v>
      </c>
      <c r="R3494" s="40" t="s">
        <v>3673</v>
      </c>
      <c r="S3494" s="36"/>
      <c r="T3494" s="36"/>
      <c r="U3494" s="36"/>
      <c r="V3494" s="36"/>
      <c r="W3494" s="36"/>
      <c r="X3494" s="36"/>
      <c r="Y3494" s="44"/>
      <c r="Z3494" s="40"/>
      <c r="AA3494" s="40"/>
      <c r="AB3494" s="40"/>
      <c r="AC3494" s="40"/>
      <c r="AD3494" s="40"/>
      <c r="AE3494" s="45"/>
      <c r="BZ3494" s="1"/>
    </row>
    <row r="3495" spans="1:78" s="8" customFormat="1" ht="18.75" customHeight="1" x14ac:dyDescent="0.2">
      <c r="A3495" s="2" t="s">
        <v>10536</v>
      </c>
      <c r="B3495" s="3" t="s">
        <v>8</v>
      </c>
      <c r="C3495" s="4">
        <v>69</v>
      </c>
      <c r="D3495" s="4" t="s">
        <v>3642</v>
      </c>
      <c r="E3495" s="21" t="s">
        <v>10537</v>
      </c>
      <c r="F3495" s="4" t="s">
        <v>0</v>
      </c>
      <c r="G3495" s="7" t="s">
        <v>41</v>
      </c>
      <c r="H3495" s="7" t="s">
        <v>12</v>
      </c>
      <c r="I3495" s="1"/>
      <c r="J3495" s="7" t="s">
        <v>10530</v>
      </c>
      <c r="K3495" s="1"/>
      <c r="L3495" s="2" t="s">
        <v>10531</v>
      </c>
      <c r="M3495" s="2" t="s">
        <v>10530</v>
      </c>
      <c r="N3495" s="8" t="s">
        <v>15</v>
      </c>
      <c r="O3495" s="8" t="s">
        <v>3665</v>
      </c>
      <c r="P3495" s="22">
        <v>1</v>
      </c>
      <c r="Q3495" s="40" t="s">
        <v>3666</v>
      </c>
      <c r="R3495" s="40" t="s">
        <v>3676</v>
      </c>
      <c r="S3495" s="36"/>
      <c r="T3495" s="36"/>
      <c r="U3495" s="36"/>
      <c r="V3495" s="36"/>
      <c r="W3495" s="36"/>
      <c r="X3495" s="36"/>
      <c r="Y3495" s="44"/>
      <c r="Z3495" s="40"/>
      <c r="AA3495" s="40"/>
      <c r="AB3495" s="40"/>
      <c r="AC3495" s="40"/>
      <c r="AD3495" s="40"/>
      <c r="AE3495" s="45"/>
      <c r="BZ3495" s="1"/>
    </row>
    <row r="3496" spans="1:78" s="8" customFormat="1" ht="18.75" customHeight="1" x14ac:dyDescent="0.2">
      <c r="A3496" s="2" t="s">
        <v>10538</v>
      </c>
      <c r="B3496" s="3" t="s">
        <v>8</v>
      </c>
      <c r="C3496" s="4">
        <v>69</v>
      </c>
      <c r="D3496" s="4" t="s">
        <v>3642</v>
      </c>
      <c r="E3496" s="21" t="s">
        <v>10539</v>
      </c>
      <c r="F3496" s="4" t="s">
        <v>0</v>
      </c>
      <c r="G3496" s="7" t="s">
        <v>41</v>
      </c>
      <c r="H3496" s="7" t="s">
        <v>12</v>
      </c>
      <c r="I3496" s="1"/>
      <c r="J3496" s="7" t="s">
        <v>10530</v>
      </c>
      <c r="K3496" s="1"/>
      <c r="L3496" s="2" t="s">
        <v>10531</v>
      </c>
      <c r="M3496" s="2" t="s">
        <v>10530</v>
      </c>
      <c r="N3496" s="8" t="s">
        <v>15</v>
      </c>
      <c r="O3496" s="8" t="s">
        <v>3665</v>
      </c>
      <c r="P3496" s="22">
        <v>2</v>
      </c>
      <c r="Q3496" s="40" t="s">
        <v>3666</v>
      </c>
      <c r="R3496" s="40" t="s">
        <v>3678</v>
      </c>
      <c r="S3496" s="36"/>
      <c r="T3496" s="36"/>
      <c r="U3496" s="36"/>
      <c r="V3496" s="36"/>
      <c r="W3496" s="36"/>
      <c r="X3496" s="36"/>
      <c r="Y3496" s="44"/>
      <c r="Z3496" s="40"/>
      <c r="AA3496" s="40"/>
      <c r="AB3496" s="40"/>
      <c r="AC3496" s="40"/>
      <c r="AD3496" s="40"/>
      <c r="AE3496" s="45"/>
      <c r="BZ3496" s="1"/>
    </row>
    <row r="3497" spans="1:78" s="8" customFormat="1" ht="18.75" customHeight="1" x14ac:dyDescent="0.2">
      <c r="A3497" s="2" t="s">
        <v>10540</v>
      </c>
      <c r="B3497" s="3" t="s">
        <v>8</v>
      </c>
      <c r="C3497" s="4">
        <v>69</v>
      </c>
      <c r="D3497" s="4" t="s">
        <v>3642</v>
      </c>
      <c r="E3497" s="21" t="s">
        <v>10541</v>
      </c>
      <c r="F3497" s="4" t="s">
        <v>0</v>
      </c>
      <c r="G3497" s="7" t="s">
        <v>41</v>
      </c>
      <c r="H3497" s="7" t="s">
        <v>12</v>
      </c>
      <c r="I3497" s="1"/>
      <c r="J3497" s="7" t="s">
        <v>10530</v>
      </c>
      <c r="K3497" s="1"/>
      <c r="L3497" s="2" t="s">
        <v>10531</v>
      </c>
      <c r="M3497" s="2" t="s">
        <v>10530</v>
      </c>
      <c r="N3497" s="8" t="s">
        <v>15</v>
      </c>
      <c r="O3497" s="8" t="s">
        <v>3665</v>
      </c>
      <c r="P3497" s="22">
        <v>3</v>
      </c>
      <c r="Q3497" s="40" t="s">
        <v>3666</v>
      </c>
      <c r="R3497" s="40" t="s">
        <v>3673</v>
      </c>
      <c r="S3497" s="36"/>
      <c r="T3497" s="36"/>
      <c r="U3497" s="36"/>
      <c r="V3497" s="36"/>
      <c r="W3497" s="36"/>
      <c r="X3497" s="36"/>
      <c r="Y3497" s="44"/>
      <c r="Z3497" s="40"/>
      <c r="AA3497" s="40"/>
      <c r="AB3497" s="40"/>
      <c r="AC3497" s="40"/>
      <c r="AD3497" s="40"/>
      <c r="AE3497" s="45"/>
      <c r="BZ3497" s="1"/>
    </row>
    <row r="3498" spans="1:78" s="8" customFormat="1" ht="18.75" customHeight="1" x14ac:dyDescent="0.2">
      <c r="A3498" s="2" t="s">
        <v>10542</v>
      </c>
      <c r="B3498" s="3" t="s">
        <v>8</v>
      </c>
      <c r="C3498" s="4">
        <v>45</v>
      </c>
      <c r="D3498" s="4" t="s">
        <v>1001</v>
      </c>
      <c r="E3498" s="4" t="s">
        <v>10543</v>
      </c>
      <c r="F3498" s="4" t="s">
        <v>0</v>
      </c>
      <c r="G3498" s="7"/>
      <c r="H3498" s="7"/>
      <c r="I3498" s="7"/>
      <c r="J3498" s="7"/>
      <c r="K3498" s="7"/>
      <c r="L3498" s="2" t="s">
        <v>10544</v>
      </c>
      <c r="M3498" s="2" t="s">
        <v>10545</v>
      </c>
      <c r="N3498" s="8" t="s">
        <v>1005</v>
      </c>
      <c r="O3498" s="8" t="s">
        <v>10546</v>
      </c>
      <c r="P3498" s="8" t="s">
        <v>10547</v>
      </c>
      <c r="Q3498" s="8" t="s">
        <v>10548</v>
      </c>
      <c r="R3498" s="8" t="s">
        <v>10549</v>
      </c>
      <c r="AB3498" s="13"/>
      <c r="AC3498" s="11"/>
      <c r="AD3498" s="11"/>
      <c r="AE3498" s="11"/>
      <c r="BZ3498" s="1"/>
    </row>
    <row r="3499" spans="1:78" s="8" customFormat="1" ht="18.75" customHeight="1" x14ac:dyDescent="0.2">
      <c r="A3499" s="2" t="s">
        <v>10550</v>
      </c>
      <c r="B3499" s="3" t="s">
        <v>8</v>
      </c>
      <c r="C3499" s="4">
        <v>45</v>
      </c>
      <c r="D3499" s="4" t="s">
        <v>1001</v>
      </c>
      <c r="E3499" s="4" t="s">
        <v>10551</v>
      </c>
      <c r="F3499" s="4" t="s">
        <v>0</v>
      </c>
      <c r="G3499" s="7"/>
      <c r="H3499" s="7"/>
      <c r="I3499" s="7"/>
      <c r="J3499" s="7"/>
      <c r="K3499" s="7"/>
      <c r="L3499" s="2" t="s">
        <v>10552</v>
      </c>
      <c r="M3499" s="2" t="s">
        <v>10553</v>
      </c>
      <c r="N3499" s="8" t="s">
        <v>1005</v>
      </c>
      <c r="AB3499" s="13"/>
      <c r="AC3499" s="11"/>
      <c r="AD3499" s="11"/>
      <c r="AE3499" s="11"/>
      <c r="BZ3499" s="1"/>
    </row>
    <row r="3500" spans="1:78" s="8" customFormat="1" ht="18.75" customHeight="1" x14ac:dyDescent="0.2">
      <c r="A3500" s="2" t="s">
        <v>10554</v>
      </c>
      <c r="B3500" s="3" t="s">
        <v>8</v>
      </c>
      <c r="C3500" s="4">
        <v>60</v>
      </c>
      <c r="D3500" s="4" t="s">
        <v>2870</v>
      </c>
      <c r="E3500" s="4" t="s">
        <v>10555</v>
      </c>
      <c r="F3500" s="4" t="s">
        <v>4</v>
      </c>
      <c r="G3500" s="7"/>
      <c r="H3500" s="7"/>
      <c r="I3500" s="7"/>
      <c r="J3500" s="7"/>
      <c r="K3500" s="7"/>
      <c r="L3500" s="2"/>
      <c r="M3500" s="2"/>
      <c r="AB3500" s="13"/>
      <c r="AC3500" s="11"/>
      <c r="AD3500" s="11"/>
      <c r="AE3500" s="11"/>
      <c r="AR3500" s="8" t="s">
        <v>97</v>
      </c>
      <c r="AS3500" s="8" t="s">
        <v>2921</v>
      </c>
      <c r="AT3500" s="8" t="s">
        <v>2873</v>
      </c>
      <c r="AU3500" s="8" t="s">
        <v>10556</v>
      </c>
      <c r="AV3500" s="8" t="s">
        <v>10557</v>
      </c>
      <c r="BZ3500" s="1"/>
    </row>
    <row r="3501" spans="1:78" s="8" customFormat="1" ht="18.75" customHeight="1" x14ac:dyDescent="0.2">
      <c r="A3501" s="2" t="s">
        <v>10558</v>
      </c>
      <c r="B3501" s="3" t="s">
        <v>8</v>
      </c>
      <c r="C3501" s="4">
        <v>60</v>
      </c>
      <c r="D3501" s="4" t="s">
        <v>2870</v>
      </c>
      <c r="E3501" s="4" t="s">
        <v>2927</v>
      </c>
      <c r="F3501" s="4" t="s">
        <v>4</v>
      </c>
      <c r="G3501" s="7"/>
      <c r="H3501" s="7"/>
      <c r="I3501" s="7"/>
      <c r="J3501" s="7"/>
      <c r="K3501" s="7"/>
      <c r="L3501" s="2"/>
      <c r="M3501" s="2"/>
      <c r="AB3501" s="13"/>
      <c r="AC3501" s="11"/>
      <c r="AD3501" s="11"/>
      <c r="AE3501" s="11"/>
      <c r="AR3501" s="8" t="s">
        <v>97</v>
      </c>
      <c r="AS3501" s="8" t="s">
        <v>10559</v>
      </c>
      <c r="AT3501" s="8" t="s">
        <v>2873</v>
      </c>
      <c r="AU3501" s="8" t="s">
        <v>10560</v>
      </c>
      <c r="AV3501" s="8" t="s">
        <v>10561</v>
      </c>
      <c r="BZ3501" s="1"/>
    </row>
    <row r="3502" spans="1:78" s="8" customFormat="1" ht="18.75" customHeight="1" x14ac:dyDescent="0.2">
      <c r="A3502" s="2" t="s">
        <v>10562</v>
      </c>
      <c r="B3502" s="3" t="s">
        <v>8</v>
      </c>
      <c r="C3502" s="4">
        <v>60</v>
      </c>
      <c r="D3502" s="4" t="s">
        <v>2870</v>
      </c>
      <c r="E3502" s="4" t="s">
        <v>10563</v>
      </c>
      <c r="F3502" s="4" t="s">
        <v>4</v>
      </c>
      <c r="G3502" s="7"/>
      <c r="H3502" s="7"/>
      <c r="I3502" s="7"/>
      <c r="J3502" s="7"/>
      <c r="K3502" s="7"/>
      <c r="L3502" s="2"/>
      <c r="M3502" s="2"/>
      <c r="AB3502" s="13"/>
      <c r="AC3502" s="11"/>
      <c r="AD3502" s="11"/>
      <c r="AE3502" s="11"/>
      <c r="AR3502" s="8" t="s">
        <v>97</v>
      </c>
      <c r="AS3502" s="8" t="s">
        <v>10564</v>
      </c>
      <c r="AT3502" s="8" t="s">
        <v>2873</v>
      </c>
      <c r="AU3502" s="8" t="s">
        <v>10565</v>
      </c>
      <c r="AV3502" s="8" t="s">
        <v>10566</v>
      </c>
      <c r="BZ3502" s="1"/>
    </row>
    <row r="3503" spans="1:78" s="8" customFormat="1" ht="18.75" customHeight="1" x14ac:dyDescent="0.2">
      <c r="A3503" s="2" t="s">
        <v>10567</v>
      </c>
      <c r="B3503" s="3" t="s">
        <v>8</v>
      </c>
      <c r="C3503" s="4">
        <v>45</v>
      </c>
      <c r="D3503" s="4" t="s">
        <v>1001</v>
      </c>
      <c r="E3503" s="4" t="s">
        <v>10568</v>
      </c>
      <c r="F3503" s="4" t="s">
        <v>4</v>
      </c>
      <c r="G3503" s="7"/>
      <c r="H3503" s="7"/>
      <c r="I3503" s="7"/>
      <c r="J3503" s="7"/>
      <c r="K3503" s="7"/>
      <c r="L3503" s="2"/>
      <c r="M3503" s="2"/>
      <c r="AB3503" s="13"/>
      <c r="AC3503" s="11"/>
      <c r="AD3503" s="11"/>
      <c r="AE3503" s="11"/>
      <c r="AR3503" s="8" t="s">
        <v>10569</v>
      </c>
      <c r="AS3503" s="7" t="s">
        <v>10570</v>
      </c>
      <c r="AT3503" s="7" t="s">
        <v>1005</v>
      </c>
      <c r="AU3503" s="7" t="s">
        <v>10570</v>
      </c>
      <c r="AV3503" s="7" t="s">
        <v>10571</v>
      </c>
      <c r="BZ3503" s="1"/>
    </row>
    <row r="3504" spans="1:78" s="8" customFormat="1" ht="18.75" customHeight="1" x14ac:dyDescent="0.2">
      <c r="A3504" s="2" t="s">
        <v>10572</v>
      </c>
      <c r="B3504" s="3" t="s">
        <v>8</v>
      </c>
      <c r="C3504" s="4">
        <v>45</v>
      </c>
      <c r="D3504" s="4" t="s">
        <v>1001</v>
      </c>
      <c r="E3504" s="4" t="s">
        <v>10573</v>
      </c>
      <c r="F3504" s="4" t="s">
        <v>4</v>
      </c>
      <c r="G3504" s="7"/>
      <c r="H3504" s="7"/>
      <c r="I3504" s="7"/>
      <c r="J3504" s="7"/>
      <c r="K3504" s="7"/>
      <c r="L3504" s="2"/>
      <c r="M3504" s="2"/>
      <c r="AB3504" s="13"/>
      <c r="AC3504" s="11"/>
      <c r="AD3504" s="11"/>
      <c r="AE3504" s="11"/>
      <c r="AR3504" s="8" t="s">
        <v>10569</v>
      </c>
      <c r="AS3504" s="7" t="s">
        <v>10574</v>
      </c>
      <c r="AT3504" s="7" t="s">
        <v>1005</v>
      </c>
      <c r="AU3504" s="7" t="s">
        <v>10574</v>
      </c>
      <c r="AV3504" s="8" t="s">
        <v>10575</v>
      </c>
      <c r="BZ3504" s="1"/>
    </row>
    <row r="3505" spans="1:78" s="8" customFormat="1" ht="18.75" customHeight="1" x14ac:dyDescent="0.2">
      <c r="A3505" s="2" t="s">
        <v>10576</v>
      </c>
      <c r="B3505" s="3" t="s">
        <v>8</v>
      </c>
      <c r="C3505" s="4">
        <v>45</v>
      </c>
      <c r="D3505" s="4" t="s">
        <v>1001</v>
      </c>
      <c r="E3505" s="4" t="s">
        <v>10577</v>
      </c>
      <c r="F3505" s="4" t="s">
        <v>4</v>
      </c>
      <c r="G3505" s="7"/>
      <c r="H3505" s="7"/>
      <c r="I3505" s="7"/>
      <c r="J3505" s="7"/>
      <c r="K3505" s="7"/>
      <c r="L3505" s="2"/>
      <c r="M3505" s="2"/>
      <c r="AB3505" s="13"/>
      <c r="AC3505" s="11"/>
      <c r="AD3505" s="11"/>
      <c r="AE3505" s="11"/>
      <c r="AR3505" s="8" t="s">
        <v>10569</v>
      </c>
      <c r="AS3505" s="7" t="s">
        <v>10578</v>
      </c>
      <c r="AT3505" s="7" t="s">
        <v>1005</v>
      </c>
      <c r="AU3505" s="7" t="s">
        <v>10578</v>
      </c>
      <c r="AV3505" s="8" t="s">
        <v>10579</v>
      </c>
      <c r="BZ3505" s="1"/>
    </row>
    <row r="3506" spans="1:78" s="8" customFormat="1" ht="18.75" customHeight="1" x14ac:dyDescent="0.2">
      <c r="A3506" s="2" t="s">
        <v>10580</v>
      </c>
      <c r="B3506" s="3" t="s">
        <v>8</v>
      </c>
      <c r="C3506" s="4">
        <v>45</v>
      </c>
      <c r="D3506" s="4" t="s">
        <v>1001</v>
      </c>
      <c r="E3506" s="4" t="s">
        <v>10581</v>
      </c>
      <c r="F3506" s="4" t="s">
        <v>4</v>
      </c>
      <c r="G3506" s="7"/>
      <c r="H3506" s="7"/>
      <c r="I3506" s="7"/>
      <c r="J3506" s="7"/>
      <c r="K3506" s="7"/>
      <c r="L3506" s="2"/>
      <c r="M3506" s="2"/>
      <c r="AB3506" s="13"/>
      <c r="AC3506" s="11"/>
      <c r="AD3506" s="11"/>
      <c r="AE3506" s="11"/>
      <c r="AR3506" s="8" t="s">
        <v>10569</v>
      </c>
      <c r="AS3506" s="7" t="s">
        <v>10582</v>
      </c>
      <c r="AT3506" s="7" t="s">
        <v>1005</v>
      </c>
      <c r="AU3506" s="7" t="s">
        <v>10582</v>
      </c>
      <c r="AV3506" s="8" t="s">
        <v>10583</v>
      </c>
      <c r="BZ3506" s="1"/>
    </row>
    <row r="3507" spans="1:78" s="8" customFormat="1" ht="18.75" customHeight="1" x14ac:dyDescent="0.2">
      <c r="A3507" s="2" t="s">
        <v>10584</v>
      </c>
      <c r="B3507" s="3" t="s">
        <v>8</v>
      </c>
      <c r="C3507" s="4">
        <v>70</v>
      </c>
      <c r="D3507" s="4" t="s">
        <v>3424</v>
      </c>
      <c r="E3507" s="21" t="s">
        <v>10585</v>
      </c>
      <c r="F3507" s="4" t="s">
        <v>4</v>
      </c>
      <c r="G3507" s="7"/>
      <c r="H3507" s="7"/>
      <c r="I3507" s="7"/>
      <c r="J3507" s="7"/>
      <c r="K3507" s="7"/>
      <c r="L3507" s="2"/>
      <c r="M3507" s="2"/>
      <c r="AB3507" s="13"/>
      <c r="AC3507" s="11"/>
      <c r="AD3507" s="11"/>
      <c r="AE3507" s="11"/>
      <c r="AR3507" s="8" t="s">
        <v>150</v>
      </c>
      <c r="AS3507" s="8" t="s">
        <v>10586</v>
      </c>
      <c r="AT3507" s="8" t="s">
        <v>3427</v>
      </c>
      <c r="AU3507" s="8" t="s">
        <v>10587</v>
      </c>
      <c r="AV3507" s="8" t="s">
        <v>10588</v>
      </c>
      <c r="BZ3507" s="1"/>
    </row>
    <row r="3508" spans="1:78" s="8" customFormat="1" ht="18.75" customHeight="1" x14ac:dyDescent="0.2">
      <c r="A3508" s="2" t="s">
        <v>10589</v>
      </c>
      <c r="B3508" s="3" t="s">
        <v>8</v>
      </c>
      <c r="C3508" s="4">
        <v>81</v>
      </c>
      <c r="D3508" s="37" t="s">
        <v>460</v>
      </c>
      <c r="E3508" s="4" t="s">
        <v>10590</v>
      </c>
      <c r="F3508" s="4" t="s">
        <v>4</v>
      </c>
      <c r="G3508" s="7"/>
      <c r="H3508" s="7"/>
      <c r="I3508" s="7"/>
      <c r="J3508" s="7"/>
      <c r="K3508" s="7"/>
      <c r="L3508" s="2"/>
      <c r="M3508" s="2"/>
      <c r="AB3508" s="13"/>
      <c r="AC3508" s="11"/>
      <c r="AD3508" s="11"/>
      <c r="AE3508" s="11"/>
      <c r="AR3508" s="8" t="s">
        <v>10569</v>
      </c>
      <c r="AS3508" s="7"/>
      <c r="AT3508" s="7" t="s">
        <v>10591</v>
      </c>
      <c r="AU3508" s="7" t="s">
        <v>10592</v>
      </c>
      <c r="AV3508" s="46" t="s">
        <v>10593</v>
      </c>
      <c r="BZ3508" s="1"/>
    </row>
    <row r="3509" spans="1:78" s="8" customFormat="1" ht="18.75" customHeight="1" x14ac:dyDescent="0.2">
      <c r="A3509" s="2" t="s">
        <v>10594</v>
      </c>
      <c r="B3509" s="3" t="s">
        <v>8</v>
      </c>
      <c r="C3509" s="4">
        <v>81</v>
      </c>
      <c r="D3509" s="37" t="s">
        <v>460</v>
      </c>
      <c r="E3509" s="4" t="s">
        <v>10595</v>
      </c>
      <c r="F3509" s="4" t="s">
        <v>4</v>
      </c>
      <c r="G3509" s="7"/>
      <c r="H3509" s="7"/>
      <c r="I3509" s="7"/>
      <c r="J3509" s="7"/>
      <c r="K3509" s="7"/>
      <c r="L3509" s="2"/>
      <c r="M3509" s="2"/>
      <c r="AB3509" s="13"/>
      <c r="AC3509" s="11"/>
      <c r="AD3509" s="11"/>
      <c r="AE3509" s="11"/>
      <c r="AR3509" s="8" t="s">
        <v>10569</v>
      </c>
      <c r="AS3509" s="7"/>
      <c r="AT3509" s="7" t="s">
        <v>10591</v>
      </c>
      <c r="AU3509" s="7" t="s">
        <v>10596</v>
      </c>
      <c r="AV3509" s="8" t="s">
        <v>10597</v>
      </c>
      <c r="BZ3509" s="1"/>
    </row>
    <row r="3510" spans="1:78" s="8" customFormat="1" ht="18.75" customHeight="1" x14ac:dyDescent="0.2">
      <c r="A3510" s="2" t="s">
        <v>10598</v>
      </c>
      <c r="B3510" s="3" t="s">
        <v>8</v>
      </c>
      <c r="C3510" s="4">
        <v>81</v>
      </c>
      <c r="D3510" s="37" t="s">
        <v>460</v>
      </c>
      <c r="E3510" s="4" t="s">
        <v>10599</v>
      </c>
      <c r="F3510" s="4" t="s">
        <v>4</v>
      </c>
      <c r="G3510" s="7"/>
      <c r="H3510" s="7"/>
      <c r="I3510" s="7"/>
      <c r="J3510" s="7"/>
      <c r="K3510" s="7"/>
      <c r="L3510" s="2"/>
      <c r="M3510" s="2"/>
      <c r="AB3510" s="13"/>
      <c r="AC3510" s="11"/>
      <c r="AD3510" s="11"/>
      <c r="AE3510" s="11"/>
      <c r="AR3510" s="8" t="s">
        <v>10569</v>
      </c>
      <c r="AS3510" s="7"/>
      <c r="AT3510" s="7" t="s">
        <v>10591</v>
      </c>
      <c r="AU3510" s="7" t="s">
        <v>10600</v>
      </c>
      <c r="AV3510" s="8" t="s">
        <v>10601</v>
      </c>
      <c r="BZ3510" s="1"/>
    </row>
    <row r="3511" spans="1:78" s="8" customFormat="1" ht="18.75" customHeight="1" x14ac:dyDescent="0.2">
      <c r="A3511" s="2" t="s">
        <v>10602</v>
      </c>
      <c r="B3511" s="3" t="s">
        <v>8</v>
      </c>
      <c r="C3511" s="4">
        <v>81</v>
      </c>
      <c r="D3511" s="37" t="s">
        <v>460</v>
      </c>
      <c r="E3511" s="4" t="s">
        <v>10603</v>
      </c>
      <c r="F3511" s="4" t="s">
        <v>4</v>
      </c>
      <c r="G3511" s="7"/>
      <c r="H3511" s="7"/>
      <c r="I3511" s="7"/>
      <c r="J3511" s="7"/>
      <c r="K3511" s="7"/>
      <c r="L3511" s="2"/>
      <c r="M3511" s="2"/>
      <c r="AB3511" s="13"/>
      <c r="AC3511" s="11"/>
      <c r="AD3511" s="11"/>
      <c r="AE3511" s="11"/>
      <c r="AR3511" s="8" t="s">
        <v>10569</v>
      </c>
      <c r="AS3511" s="7"/>
      <c r="AT3511" s="7" t="s">
        <v>10591</v>
      </c>
      <c r="AU3511" s="7" t="s">
        <v>10604</v>
      </c>
      <c r="AV3511" s="8" t="s">
        <v>10605</v>
      </c>
      <c r="BZ3511" s="1"/>
    </row>
    <row r="3512" spans="1:78" s="8" customFormat="1" ht="18.75" customHeight="1" x14ac:dyDescent="0.2">
      <c r="A3512" s="2" t="s">
        <v>10606</v>
      </c>
      <c r="B3512" s="3" t="s">
        <v>8</v>
      </c>
      <c r="C3512" s="4">
        <v>81</v>
      </c>
      <c r="D3512" s="37" t="s">
        <v>460</v>
      </c>
      <c r="E3512" s="4" t="s">
        <v>10607</v>
      </c>
      <c r="F3512" s="4" t="s">
        <v>4</v>
      </c>
      <c r="G3512" s="7"/>
      <c r="H3512" s="7"/>
      <c r="I3512" s="7"/>
      <c r="J3512" s="7"/>
      <c r="K3512" s="7"/>
      <c r="L3512" s="2"/>
      <c r="M3512" s="2"/>
      <c r="AB3512" s="13"/>
      <c r="AC3512" s="11"/>
      <c r="AD3512" s="11"/>
      <c r="AE3512" s="11"/>
      <c r="AR3512" s="8" t="s">
        <v>10569</v>
      </c>
      <c r="AS3512" s="7"/>
      <c r="AT3512" s="7" t="s">
        <v>10591</v>
      </c>
      <c r="AU3512" s="7" t="s">
        <v>10608</v>
      </c>
      <c r="AV3512" s="8" t="s">
        <v>10609</v>
      </c>
      <c r="BZ3512" s="1"/>
    </row>
    <row r="3513" spans="1:78" s="8" customFormat="1" ht="18.600000000000001" customHeight="1" x14ac:dyDescent="0.2">
      <c r="A3513" s="2" t="s">
        <v>10610</v>
      </c>
      <c r="B3513" s="3" t="s">
        <v>8</v>
      </c>
      <c r="C3513" s="4">
        <v>81</v>
      </c>
      <c r="D3513" s="37" t="s">
        <v>460</v>
      </c>
      <c r="E3513" s="4" t="s">
        <v>10611</v>
      </c>
      <c r="F3513" s="4" t="s">
        <v>4</v>
      </c>
      <c r="G3513" s="7"/>
      <c r="H3513" s="7"/>
      <c r="I3513" s="7"/>
      <c r="J3513" s="7"/>
      <c r="K3513" s="7"/>
      <c r="L3513" s="2"/>
      <c r="M3513" s="2"/>
      <c r="AB3513" s="13"/>
      <c r="AC3513" s="11"/>
      <c r="AD3513" s="11"/>
      <c r="AE3513" s="11"/>
      <c r="AR3513" s="8" t="s">
        <v>10569</v>
      </c>
      <c r="AS3513" s="7"/>
      <c r="AT3513" s="7" t="s">
        <v>10591</v>
      </c>
      <c r="AU3513" s="7" t="s">
        <v>10612</v>
      </c>
      <c r="AV3513" s="8" t="s">
        <v>10613</v>
      </c>
      <c r="BZ3513" s="1"/>
    </row>
    <row r="3514" spans="1:78" s="8" customFormat="1" ht="18.600000000000001" customHeight="1" x14ac:dyDescent="0.2">
      <c r="A3514" s="2" t="s">
        <v>10614</v>
      </c>
      <c r="B3514" s="3" t="s">
        <v>8</v>
      </c>
      <c r="C3514" s="4">
        <v>80</v>
      </c>
      <c r="D3514" s="37" t="s">
        <v>614</v>
      </c>
      <c r="E3514" s="21" t="s">
        <v>10615</v>
      </c>
      <c r="F3514" s="4" t="s">
        <v>0</v>
      </c>
      <c r="G3514" s="7"/>
      <c r="H3514" s="7"/>
      <c r="I3514" s="7"/>
      <c r="J3514" s="7"/>
      <c r="K3514" s="7"/>
      <c r="L3514" s="4" t="s">
        <v>10616</v>
      </c>
      <c r="M3514" s="2"/>
      <c r="AB3514" s="13"/>
      <c r="AC3514" s="11"/>
      <c r="AD3514" s="11"/>
      <c r="AE3514" s="11"/>
      <c r="BZ3514" s="1"/>
    </row>
    <row r="3515" spans="1:78" s="8" customFormat="1" ht="18.75" customHeight="1" x14ac:dyDescent="0.2">
      <c r="A3515" s="2" t="s">
        <v>10617</v>
      </c>
      <c r="B3515" s="3" t="s">
        <v>8</v>
      </c>
      <c r="C3515" s="4">
        <v>80</v>
      </c>
      <c r="D3515" s="37" t="s">
        <v>614</v>
      </c>
      <c r="E3515" s="4" t="s">
        <v>10618</v>
      </c>
      <c r="F3515" s="4" t="s">
        <v>4</v>
      </c>
      <c r="G3515" s="7"/>
      <c r="H3515" s="7"/>
      <c r="I3515" s="7"/>
      <c r="J3515" s="7"/>
      <c r="K3515" s="7"/>
      <c r="L3515" s="2"/>
      <c r="M3515" s="2"/>
      <c r="AB3515" s="13"/>
      <c r="AC3515" s="11"/>
      <c r="AD3515" s="11"/>
      <c r="AE3515" s="11"/>
      <c r="AR3515" s="8" t="s">
        <v>10569</v>
      </c>
      <c r="AS3515" s="8" t="s">
        <v>10619</v>
      </c>
      <c r="AT3515" s="8" t="s">
        <v>10620</v>
      </c>
      <c r="AV3515" s="8" t="s">
        <v>10621</v>
      </c>
      <c r="BZ3515" s="1"/>
    </row>
    <row r="3516" spans="1:78" s="8" customFormat="1" ht="18.600000000000001" customHeight="1" x14ac:dyDescent="0.2">
      <c r="A3516" s="2" t="s">
        <v>10622</v>
      </c>
      <c r="B3516" s="3" t="s">
        <v>8</v>
      </c>
      <c r="C3516" s="4">
        <v>80</v>
      </c>
      <c r="D3516" s="37" t="s">
        <v>614</v>
      </c>
      <c r="E3516" s="4" t="s">
        <v>10623</v>
      </c>
      <c r="F3516" s="4" t="s">
        <v>4</v>
      </c>
      <c r="G3516" s="7"/>
      <c r="H3516" s="7"/>
      <c r="I3516" s="7"/>
      <c r="J3516" s="7"/>
      <c r="K3516" s="7"/>
      <c r="L3516" s="2"/>
      <c r="M3516" s="2"/>
      <c r="AB3516" s="13"/>
      <c r="AC3516" s="11"/>
      <c r="AD3516" s="11"/>
      <c r="AE3516" s="11"/>
      <c r="AR3516" s="8" t="s">
        <v>10569</v>
      </c>
      <c r="AS3516" s="8" t="s">
        <v>10624</v>
      </c>
      <c r="AT3516" s="8" t="s">
        <v>10620</v>
      </c>
      <c r="AV3516" s="8" t="s">
        <v>10625</v>
      </c>
      <c r="BZ3516" s="1"/>
    </row>
    <row r="3517" spans="1:78" s="8" customFormat="1" ht="18.75" customHeight="1" x14ac:dyDescent="0.2">
      <c r="A3517" s="2" t="s">
        <v>10626</v>
      </c>
      <c r="B3517" s="3" t="s">
        <v>8</v>
      </c>
      <c r="C3517" s="4">
        <v>80</v>
      </c>
      <c r="D3517" s="37" t="s">
        <v>614</v>
      </c>
      <c r="E3517" s="4" t="s">
        <v>10627</v>
      </c>
      <c r="F3517" s="4" t="s">
        <v>4</v>
      </c>
      <c r="G3517" s="7"/>
      <c r="H3517" s="7"/>
      <c r="I3517" s="7"/>
      <c r="J3517" s="7"/>
      <c r="K3517" s="7"/>
      <c r="L3517" s="2"/>
      <c r="M3517" s="2"/>
      <c r="AB3517" s="13"/>
      <c r="AC3517" s="11"/>
      <c r="AD3517" s="11"/>
      <c r="AE3517" s="11"/>
      <c r="AR3517" s="8" t="s">
        <v>10569</v>
      </c>
      <c r="AS3517" s="8" t="s">
        <v>10628</v>
      </c>
      <c r="AT3517" s="8" t="s">
        <v>10620</v>
      </c>
      <c r="AV3517" s="8" t="s">
        <v>10629</v>
      </c>
      <c r="BZ3517" s="1"/>
    </row>
    <row r="3518" spans="1:78" s="8" customFormat="1" ht="18.75" customHeight="1" x14ac:dyDescent="0.2">
      <c r="A3518" s="2" t="s">
        <v>10630</v>
      </c>
      <c r="B3518" s="3" t="s">
        <v>8</v>
      </c>
      <c r="C3518" s="4">
        <v>80</v>
      </c>
      <c r="D3518" s="37" t="s">
        <v>614</v>
      </c>
      <c r="E3518" s="4" t="s">
        <v>10631</v>
      </c>
      <c r="F3518" s="4" t="s">
        <v>4</v>
      </c>
      <c r="G3518" s="7"/>
      <c r="H3518" s="7"/>
      <c r="I3518" s="7"/>
      <c r="J3518" s="7"/>
      <c r="K3518" s="7"/>
      <c r="L3518" s="2"/>
      <c r="M3518" s="2"/>
      <c r="AB3518" s="13"/>
      <c r="AC3518" s="11"/>
      <c r="AD3518" s="11"/>
      <c r="AE3518" s="11"/>
      <c r="AR3518" s="8" t="s">
        <v>10569</v>
      </c>
      <c r="AS3518" s="8" t="s">
        <v>10632</v>
      </c>
      <c r="AT3518" s="8" t="s">
        <v>10620</v>
      </c>
      <c r="AV3518" s="8" t="s">
        <v>10633</v>
      </c>
      <c r="BZ3518" s="1"/>
    </row>
    <row r="3519" spans="1:78" s="8" customFormat="1" ht="18.75" customHeight="1" x14ac:dyDescent="0.2">
      <c r="A3519" s="2" t="s">
        <v>10634</v>
      </c>
      <c r="B3519" s="3" t="s">
        <v>8</v>
      </c>
      <c r="C3519" s="4">
        <v>80</v>
      </c>
      <c r="D3519" s="37" t="s">
        <v>614</v>
      </c>
      <c r="E3519" s="4" t="s">
        <v>10635</v>
      </c>
      <c r="F3519" s="4" t="s">
        <v>4</v>
      </c>
      <c r="G3519" s="7"/>
      <c r="H3519" s="7"/>
      <c r="I3519" s="7"/>
      <c r="J3519" s="7"/>
      <c r="K3519" s="7"/>
      <c r="L3519" s="2"/>
      <c r="M3519" s="2"/>
      <c r="AB3519" s="13"/>
      <c r="AC3519" s="11"/>
      <c r="AD3519" s="11"/>
      <c r="AE3519" s="11"/>
      <c r="AR3519" s="8" t="s">
        <v>10569</v>
      </c>
      <c r="AS3519" s="8" t="s">
        <v>10636</v>
      </c>
      <c r="AT3519" s="8" t="s">
        <v>10620</v>
      </c>
      <c r="AV3519" s="8" t="s">
        <v>10637</v>
      </c>
      <c r="BZ3519" s="1"/>
    </row>
    <row r="3520" spans="1:78" s="8" customFormat="1" ht="18.75" customHeight="1" x14ac:dyDescent="0.2">
      <c r="A3520" s="2" t="s">
        <v>10638</v>
      </c>
      <c r="B3520" s="3" t="s">
        <v>8</v>
      </c>
      <c r="C3520" s="4">
        <v>80</v>
      </c>
      <c r="D3520" s="37" t="s">
        <v>614</v>
      </c>
      <c r="E3520" s="4" t="s">
        <v>10639</v>
      </c>
      <c r="F3520" s="4" t="s">
        <v>4</v>
      </c>
      <c r="G3520" s="7"/>
      <c r="H3520" s="7"/>
      <c r="I3520" s="7"/>
      <c r="J3520" s="7"/>
      <c r="K3520" s="7"/>
      <c r="L3520" s="2"/>
      <c r="M3520" s="2"/>
      <c r="AB3520" s="13"/>
      <c r="AC3520" s="11"/>
      <c r="AD3520" s="11"/>
      <c r="AE3520" s="11"/>
      <c r="AR3520" s="8" t="s">
        <v>10569</v>
      </c>
      <c r="AS3520" s="8" t="s">
        <v>10640</v>
      </c>
      <c r="AT3520" s="8" t="s">
        <v>10620</v>
      </c>
      <c r="AU3520" s="8" t="s">
        <v>10641</v>
      </c>
      <c r="AV3520" s="8" t="s">
        <v>10642</v>
      </c>
      <c r="BZ3520" s="1"/>
    </row>
    <row r="3521" spans="1:78" s="8" customFormat="1" ht="18.600000000000001" customHeight="1" x14ac:dyDescent="0.2">
      <c r="A3521" s="2" t="s">
        <v>10643</v>
      </c>
      <c r="B3521" s="3" t="s">
        <v>8</v>
      </c>
      <c r="C3521" s="4">
        <v>80</v>
      </c>
      <c r="D3521" s="37" t="s">
        <v>614</v>
      </c>
      <c r="E3521" s="4" t="s">
        <v>10644</v>
      </c>
      <c r="F3521" s="4" t="s">
        <v>4</v>
      </c>
      <c r="G3521" s="7"/>
      <c r="H3521" s="7"/>
      <c r="I3521" s="7"/>
      <c r="J3521" s="7"/>
      <c r="K3521" s="7"/>
      <c r="L3521" s="2"/>
      <c r="M3521" s="2"/>
      <c r="AB3521" s="13"/>
      <c r="AC3521" s="11"/>
      <c r="AD3521" s="11"/>
      <c r="AE3521" s="11"/>
      <c r="AR3521" s="8" t="s">
        <v>10569</v>
      </c>
      <c r="AS3521" s="8" t="s">
        <v>10645</v>
      </c>
      <c r="AT3521" s="8" t="s">
        <v>10620</v>
      </c>
      <c r="AV3521" s="8" t="s">
        <v>10646</v>
      </c>
      <c r="BZ3521" s="1"/>
    </row>
    <row r="3522" spans="1:78" s="8" customFormat="1" ht="18.75" customHeight="1" x14ac:dyDescent="0.2">
      <c r="A3522" s="2" t="s">
        <v>10647</v>
      </c>
      <c r="B3522" s="3" t="s">
        <v>8</v>
      </c>
      <c r="C3522" s="4">
        <v>80</v>
      </c>
      <c r="D3522" s="37" t="s">
        <v>614</v>
      </c>
      <c r="E3522" s="4" t="s">
        <v>10648</v>
      </c>
      <c r="F3522" s="4" t="s">
        <v>4</v>
      </c>
      <c r="G3522" s="7"/>
      <c r="H3522" s="7"/>
      <c r="I3522" s="7"/>
      <c r="J3522" s="7"/>
      <c r="K3522" s="7"/>
      <c r="L3522" s="2"/>
      <c r="M3522" s="2"/>
      <c r="AB3522" s="13"/>
      <c r="AC3522" s="11"/>
      <c r="AD3522" s="11"/>
      <c r="AE3522" s="11"/>
      <c r="AR3522" s="8" t="s">
        <v>10569</v>
      </c>
      <c r="AS3522" s="8" t="s">
        <v>10649</v>
      </c>
      <c r="AT3522" s="8" t="s">
        <v>10620</v>
      </c>
      <c r="AV3522" s="8" t="s">
        <v>10650</v>
      </c>
      <c r="BZ3522" s="1"/>
    </row>
    <row r="3523" spans="1:78" s="8" customFormat="1" ht="18.399999999999999" customHeight="1" x14ac:dyDescent="0.2">
      <c r="A3523" s="2" t="s">
        <v>10651</v>
      </c>
      <c r="B3523" s="3" t="s">
        <v>8</v>
      </c>
      <c r="C3523" s="4">
        <v>80</v>
      </c>
      <c r="D3523" s="37" t="s">
        <v>614</v>
      </c>
      <c r="E3523" s="4" t="s">
        <v>10652</v>
      </c>
      <c r="F3523" s="4" t="s">
        <v>4</v>
      </c>
      <c r="G3523" s="7"/>
      <c r="H3523" s="7"/>
      <c r="I3523" s="7"/>
      <c r="J3523" s="7"/>
      <c r="K3523" s="7"/>
      <c r="L3523" s="2"/>
      <c r="M3523" s="2"/>
      <c r="AB3523" s="13"/>
      <c r="AC3523" s="11"/>
      <c r="AD3523" s="11"/>
      <c r="AE3523" s="11"/>
      <c r="AR3523" s="8" t="s">
        <v>10569</v>
      </c>
      <c r="AS3523" s="8" t="s">
        <v>10653</v>
      </c>
      <c r="AT3523" s="8" t="s">
        <v>10620</v>
      </c>
      <c r="AU3523" s="8" t="s">
        <v>10654</v>
      </c>
      <c r="AV3523" s="8" t="s">
        <v>10655</v>
      </c>
      <c r="BZ3523" s="1"/>
    </row>
    <row r="3524" spans="1:78" s="8" customFormat="1" ht="18.75" customHeight="1" x14ac:dyDescent="0.2">
      <c r="A3524" s="2" t="s">
        <v>10656</v>
      </c>
      <c r="B3524" s="3" t="s">
        <v>8</v>
      </c>
      <c r="C3524" s="4">
        <v>80</v>
      </c>
      <c r="D3524" s="37" t="s">
        <v>614</v>
      </c>
      <c r="E3524" s="4" t="s">
        <v>10657</v>
      </c>
      <c r="F3524" s="4" t="s">
        <v>4</v>
      </c>
      <c r="G3524" s="7"/>
      <c r="H3524" s="7"/>
      <c r="I3524" s="7"/>
      <c r="J3524" s="7"/>
      <c r="K3524" s="7"/>
      <c r="L3524" s="2"/>
      <c r="M3524" s="2"/>
      <c r="AB3524" s="13"/>
      <c r="AC3524" s="11"/>
      <c r="AD3524" s="11"/>
      <c r="AE3524" s="11"/>
      <c r="AR3524" s="8" t="s">
        <v>10569</v>
      </c>
      <c r="AS3524" s="8" t="s">
        <v>10658</v>
      </c>
      <c r="AT3524" s="8" t="s">
        <v>10620</v>
      </c>
      <c r="AU3524" s="8" t="s">
        <v>10659</v>
      </c>
      <c r="AV3524" s="8" t="s">
        <v>10660</v>
      </c>
      <c r="BZ3524" s="1"/>
    </row>
    <row r="3525" spans="1:78" s="8" customFormat="1" ht="18.75" customHeight="1" x14ac:dyDescent="0.2">
      <c r="A3525" s="2" t="s">
        <v>10661</v>
      </c>
      <c r="B3525" s="3" t="s">
        <v>8</v>
      </c>
      <c r="C3525" s="4">
        <v>80</v>
      </c>
      <c r="D3525" s="37" t="s">
        <v>614</v>
      </c>
      <c r="E3525" s="4" t="s">
        <v>10662</v>
      </c>
      <c r="F3525" s="4" t="s">
        <v>4</v>
      </c>
      <c r="G3525" s="7"/>
      <c r="H3525" s="7"/>
      <c r="I3525" s="7"/>
      <c r="J3525" s="7"/>
      <c r="K3525" s="7"/>
      <c r="L3525" s="2"/>
      <c r="M3525" s="2"/>
      <c r="AB3525" s="13"/>
      <c r="AC3525" s="11"/>
      <c r="AD3525" s="11"/>
      <c r="AE3525" s="11"/>
      <c r="AR3525" s="8" t="s">
        <v>10569</v>
      </c>
      <c r="AS3525" s="8" t="s">
        <v>10663</v>
      </c>
      <c r="AT3525" s="8" t="s">
        <v>10620</v>
      </c>
      <c r="AU3525" s="8" t="s">
        <v>10664</v>
      </c>
      <c r="AV3525" s="8" t="s">
        <v>10665</v>
      </c>
      <c r="BZ3525" s="1"/>
    </row>
    <row r="3526" spans="1:78" s="8" customFormat="1" ht="18.75" customHeight="1" x14ac:dyDescent="0.2">
      <c r="A3526" s="2" t="s">
        <v>10666</v>
      </c>
      <c r="B3526" s="3" t="s">
        <v>8</v>
      </c>
      <c r="C3526" s="4">
        <v>80</v>
      </c>
      <c r="D3526" s="37" t="s">
        <v>614</v>
      </c>
      <c r="E3526" s="21" t="s">
        <v>10667</v>
      </c>
      <c r="F3526" s="4" t="s">
        <v>0</v>
      </c>
      <c r="G3526" s="1"/>
      <c r="H3526" s="1"/>
      <c r="I3526" s="1"/>
      <c r="J3526" s="1"/>
      <c r="K3526" s="7"/>
      <c r="L3526" s="4" t="s">
        <v>10668</v>
      </c>
      <c r="M3526" s="2"/>
      <c r="AB3526" s="13"/>
      <c r="AC3526" s="11"/>
      <c r="AD3526" s="11"/>
      <c r="AE3526" s="11"/>
      <c r="BZ3526" s="1"/>
    </row>
    <row r="3527" spans="1:78" s="8" customFormat="1" ht="18.75" customHeight="1" x14ac:dyDescent="0.2">
      <c r="A3527" s="2" t="s">
        <v>10669</v>
      </c>
      <c r="B3527" s="3" t="s">
        <v>8</v>
      </c>
      <c r="C3527" s="4">
        <v>41</v>
      </c>
      <c r="D3527" s="4" t="s">
        <v>3103</v>
      </c>
      <c r="E3527" s="5" t="s">
        <v>10670</v>
      </c>
      <c r="F3527" s="4" t="s">
        <v>0</v>
      </c>
      <c r="G3527" s="7"/>
      <c r="H3527" s="7"/>
      <c r="I3527" s="7"/>
      <c r="J3527" s="7"/>
      <c r="K3527" s="7"/>
      <c r="L3527" s="2" t="s">
        <v>10671</v>
      </c>
      <c r="M3527" s="2" t="s">
        <v>10672</v>
      </c>
      <c r="N3527" s="8" t="s">
        <v>15</v>
      </c>
      <c r="O3527" s="16" t="s">
        <v>10673</v>
      </c>
      <c r="AB3527" s="13"/>
      <c r="AC3527" s="11"/>
      <c r="AD3527" s="11"/>
      <c r="AE3527" s="11"/>
      <c r="BZ3527" s="1"/>
    </row>
    <row r="3528" spans="1:78" s="8" customFormat="1" ht="18.75" customHeight="1" x14ac:dyDescent="0.2">
      <c r="A3528" s="2" t="s">
        <v>10674</v>
      </c>
      <c r="B3528" s="3" t="s">
        <v>8</v>
      </c>
      <c r="C3528" s="4">
        <v>41</v>
      </c>
      <c r="D3528" s="4" t="s">
        <v>3103</v>
      </c>
      <c r="E3528" s="5" t="s">
        <v>10675</v>
      </c>
      <c r="F3528" s="4" t="s">
        <v>0</v>
      </c>
      <c r="G3528" s="7"/>
      <c r="H3528" s="7"/>
      <c r="I3528" s="7"/>
      <c r="J3528" s="7"/>
      <c r="K3528" s="7"/>
      <c r="L3528" s="2" t="s">
        <v>10676</v>
      </c>
      <c r="M3528" s="2" t="s">
        <v>10677</v>
      </c>
      <c r="N3528" s="16" t="s">
        <v>10678</v>
      </c>
      <c r="O3528" s="8" t="s">
        <v>10679</v>
      </c>
      <c r="AB3528" s="13"/>
      <c r="AC3528" s="11"/>
      <c r="AD3528" s="11"/>
      <c r="AE3528" s="11"/>
      <c r="BZ3528" s="1"/>
    </row>
    <row r="3529" spans="1:78" s="8" customFormat="1" ht="18.75" customHeight="1" x14ac:dyDescent="0.2">
      <c r="A3529" s="2" t="s">
        <v>10680</v>
      </c>
      <c r="B3529" s="3" t="s">
        <v>8</v>
      </c>
      <c r="C3529" s="4">
        <v>41</v>
      </c>
      <c r="D3529" s="4" t="s">
        <v>3024</v>
      </c>
      <c r="E3529" s="4" t="s">
        <v>10681</v>
      </c>
      <c r="F3529" s="4" t="s">
        <v>4</v>
      </c>
      <c r="G3529" s="7"/>
      <c r="H3529" s="7"/>
      <c r="I3529" s="7"/>
      <c r="J3529" s="7"/>
      <c r="K3529" s="7"/>
      <c r="L3529" s="2"/>
      <c r="M3529" s="2"/>
      <c r="AB3529" s="13"/>
      <c r="AC3529" s="11"/>
      <c r="AD3529" s="11"/>
      <c r="AE3529" s="11"/>
      <c r="AR3529" s="8" t="s">
        <v>3058</v>
      </c>
      <c r="AS3529" s="8" t="s">
        <v>10682</v>
      </c>
      <c r="AT3529" s="8" t="s">
        <v>10682</v>
      </c>
      <c r="AU3529" s="8" t="s">
        <v>10683</v>
      </c>
      <c r="AV3529" s="16" t="s">
        <v>10684</v>
      </c>
      <c r="BZ3529" s="1"/>
    </row>
    <row r="3530" spans="1:78" s="8" customFormat="1" ht="18.75" customHeight="1" x14ac:dyDescent="0.2">
      <c r="A3530" s="2" t="s">
        <v>10685</v>
      </c>
      <c r="B3530" s="3" t="s">
        <v>8</v>
      </c>
      <c r="C3530" s="4">
        <v>41</v>
      </c>
      <c r="D3530" s="4" t="s">
        <v>3024</v>
      </c>
      <c r="E3530" s="4" t="s">
        <v>10686</v>
      </c>
      <c r="F3530" s="4" t="s">
        <v>4</v>
      </c>
      <c r="G3530" s="7"/>
      <c r="H3530" s="7"/>
      <c r="I3530" s="7"/>
      <c r="J3530" s="7"/>
      <c r="K3530" s="7"/>
      <c r="L3530" s="2"/>
      <c r="M3530" s="2"/>
      <c r="AB3530" s="13"/>
      <c r="AC3530" s="11"/>
      <c r="AD3530" s="11"/>
      <c r="AE3530" s="11"/>
      <c r="AR3530" s="8" t="s">
        <v>3058</v>
      </c>
      <c r="AS3530" s="8" t="s">
        <v>10682</v>
      </c>
      <c r="AT3530" s="8" t="s">
        <v>10682</v>
      </c>
      <c r="AU3530" s="8" t="s">
        <v>10687</v>
      </c>
      <c r="AV3530" s="8" t="s">
        <v>10688</v>
      </c>
      <c r="BZ3530" s="1"/>
    </row>
    <row r="3531" spans="1:78" s="8" customFormat="1" ht="18.75" customHeight="1" x14ac:dyDescent="0.2">
      <c r="A3531" s="2" t="s">
        <v>10689</v>
      </c>
      <c r="B3531" s="3" t="s">
        <v>8</v>
      </c>
      <c r="C3531" s="4">
        <v>41</v>
      </c>
      <c r="D3531" s="4" t="s">
        <v>3024</v>
      </c>
      <c r="E3531" s="4" t="s">
        <v>10690</v>
      </c>
      <c r="F3531" s="4" t="s">
        <v>4</v>
      </c>
      <c r="G3531" s="7"/>
      <c r="H3531" s="7"/>
      <c r="I3531" s="7"/>
      <c r="J3531" s="7"/>
      <c r="K3531" s="7"/>
      <c r="L3531" s="2"/>
      <c r="M3531" s="2"/>
      <c r="AB3531" s="13"/>
      <c r="AC3531" s="11"/>
      <c r="AD3531" s="11"/>
      <c r="AE3531" s="11"/>
      <c r="AR3531" s="8" t="s">
        <v>3058</v>
      </c>
      <c r="AS3531" s="8" t="s">
        <v>10682</v>
      </c>
      <c r="AT3531" s="8" t="s">
        <v>10682</v>
      </c>
      <c r="AU3531" s="8" t="s">
        <v>10691</v>
      </c>
      <c r="AV3531" s="16" t="s">
        <v>10692</v>
      </c>
      <c r="BZ3531" s="1"/>
    </row>
    <row r="3532" spans="1:78" s="8" customFormat="1" ht="12.75" x14ac:dyDescent="0.2">
      <c r="A3532" s="2" t="s">
        <v>10693</v>
      </c>
      <c r="B3532" s="3" t="s">
        <v>8</v>
      </c>
      <c r="C3532" s="4">
        <v>68</v>
      </c>
      <c r="D3532" s="4" t="s">
        <v>148</v>
      </c>
      <c r="E3532" s="21" t="s">
        <v>10694</v>
      </c>
      <c r="F3532" s="4" t="s">
        <v>4</v>
      </c>
      <c r="G3532" s="7" t="s">
        <v>106</v>
      </c>
      <c r="H3532" s="7" t="s">
        <v>12</v>
      </c>
      <c r="I3532" s="7"/>
      <c r="J3532" s="7" t="str">
        <f>_xlfn.CONCAT(M3532,Z3532,AJ3532,AM3532,AP3532,AS3532,BK3532)</f>
        <v>CIML181</v>
      </c>
      <c r="K3532" s="7"/>
      <c r="L3532" s="2"/>
      <c r="M3532" s="2"/>
      <c r="AB3532" s="13"/>
      <c r="AC3532" s="11"/>
      <c r="AD3532" s="11"/>
      <c r="AE3532" s="11"/>
      <c r="AR3532" s="8" t="s">
        <v>150</v>
      </c>
      <c r="AS3532" s="8" t="s">
        <v>10695</v>
      </c>
      <c r="AT3532" s="8" t="s">
        <v>152</v>
      </c>
      <c r="AU3532" s="8" t="s">
        <v>10696</v>
      </c>
      <c r="AV3532" s="8" t="s">
        <v>10697</v>
      </c>
      <c r="BZ3532" s="1"/>
    </row>
    <row r="3533" spans="1:78" s="8" customFormat="1" ht="12.75" x14ac:dyDescent="0.2">
      <c r="A3533" s="2" t="s">
        <v>10698</v>
      </c>
      <c r="B3533" s="3" t="s">
        <v>8</v>
      </c>
      <c r="C3533" s="4">
        <v>68</v>
      </c>
      <c r="D3533" s="4" t="s">
        <v>148</v>
      </c>
      <c r="E3533" s="21" t="s">
        <v>10699</v>
      </c>
      <c r="F3533" s="4" t="s">
        <v>4</v>
      </c>
      <c r="G3533" s="7" t="s">
        <v>106</v>
      </c>
      <c r="H3533" s="7" t="s">
        <v>12</v>
      </c>
      <c r="I3533" s="7"/>
      <c r="J3533" s="7" t="str">
        <f>_xlfn.CONCAT(M3533,Z3533,AJ3533,AM3533,AP3533,AS3533,BK3533)</f>
        <v>CIML130</v>
      </c>
      <c r="K3533" s="7"/>
      <c r="L3533" s="2"/>
      <c r="M3533" s="2"/>
      <c r="AB3533" s="13"/>
      <c r="AC3533" s="11"/>
      <c r="AD3533" s="11"/>
      <c r="AE3533" s="11"/>
      <c r="AR3533" s="8" t="s">
        <v>150</v>
      </c>
      <c r="AS3533" s="8" t="s">
        <v>10700</v>
      </c>
      <c r="AT3533" s="8" t="s">
        <v>152</v>
      </c>
      <c r="AU3533" s="8" t="s">
        <v>10701</v>
      </c>
      <c r="AV3533" s="8" t="s">
        <v>10702</v>
      </c>
      <c r="BZ3533" s="1"/>
    </row>
    <row r="3534" spans="1:78" s="8" customFormat="1" ht="12.75" x14ac:dyDescent="0.2">
      <c r="A3534" s="2" t="s">
        <v>10703</v>
      </c>
      <c r="B3534" s="3" t="s">
        <v>8</v>
      </c>
      <c r="C3534" s="4">
        <v>68</v>
      </c>
      <c r="D3534" s="4" t="s">
        <v>148</v>
      </c>
      <c r="E3534" s="21" t="s">
        <v>10704</v>
      </c>
      <c r="F3534" s="4" t="s">
        <v>4</v>
      </c>
      <c r="G3534" s="7" t="s">
        <v>106</v>
      </c>
      <c r="H3534" s="7" t="s">
        <v>12</v>
      </c>
      <c r="I3534" s="7"/>
      <c r="J3534" s="7" t="str">
        <f>_xlfn.CONCAT(M3534,Z3534,AJ3534,AM3534,AP3534,AS3534,BK3534)</f>
        <v>CIML183</v>
      </c>
      <c r="K3534" s="7"/>
      <c r="L3534" s="2"/>
      <c r="M3534" s="2"/>
      <c r="AB3534" s="13"/>
      <c r="AC3534" s="11"/>
      <c r="AD3534" s="11"/>
      <c r="AE3534" s="11"/>
      <c r="AR3534" s="8" t="s">
        <v>150</v>
      </c>
      <c r="AS3534" s="8" t="s">
        <v>10705</v>
      </c>
      <c r="AT3534" s="8" t="s">
        <v>152</v>
      </c>
      <c r="AU3534" s="8" t="s">
        <v>10706</v>
      </c>
      <c r="AV3534" s="8" t="s">
        <v>10707</v>
      </c>
      <c r="BZ3534" s="1"/>
    </row>
    <row r="3535" spans="1:78" s="8" customFormat="1" ht="18.75" customHeight="1" x14ac:dyDescent="0.2">
      <c r="A3535" s="2" t="s">
        <v>10708</v>
      </c>
      <c r="B3535" s="3" t="s">
        <v>8</v>
      </c>
      <c r="C3535" s="4">
        <v>38</v>
      </c>
      <c r="D3535" s="4" t="s">
        <v>104</v>
      </c>
      <c r="E3535" s="4" t="s">
        <v>10709</v>
      </c>
      <c r="F3535" s="4" t="s">
        <v>452</v>
      </c>
      <c r="G3535" s="7"/>
      <c r="H3535" s="7"/>
      <c r="I3535" s="7"/>
      <c r="J3535" s="7"/>
      <c r="K3535" s="7"/>
      <c r="L3535" s="2"/>
      <c r="M3535" s="2"/>
      <c r="AB3535" s="13"/>
      <c r="AC3535" s="11"/>
      <c r="AD3535" s="11"/>
      <c r="AE3535" s="11"/>
      <c r="BJ3535" s="8" t="s">
        <v>10710</v>
      </c>
      <c r="BK3535" s="8" t="s">
        <v>108</v>
      </c>
      <c r="BL3535" s="8" t="s">
        <v>109</v>
      </c>
      <c r="BZ3535" s="1"/>
    </row>
    <row r="3536" spans="1:78" s="8" customFormat="1" ht="18.75" customHeight="1" x14ac:dyDescent="0.2">
      <c r="A3536" s="2" t="s">
        <v>10711</v>
      </c>
      <c r="B3536" s="3" t="s">
        <v>8</v>
      </c>
      <c r="C3536" s="4">
        <v>38</v>
      </c>
      <c r="D3536" s="4" t="s">
        <v>104</v>
      </c>
      <c r="E3536" s="4" t="s">
        <v>10712</v>
      </c>
      <c r="F3536" s="4" t="s">
        <v>452</v>
      </c>
      <c r="G3536" s="7"/>
      <c r="H3536" s="7"/>
      <c r="I3536" s="7"/>
      <c r="J3536" s="7"/>
      <c r="K3536" s="7"/>
      <c r="L3536" s="2"/>
      <c r="M3536" s="2"/>
      <c r="AB3536" s="13"/>
      <c r="AC3536" s="11"/>
      <c r="AD3536" s="11"/>
      <c r="AE3536" s="11"/>
      <c r="BJ3536" s="8" t="s">
        <v>10713</v>
      </c>
      <c r="BK3536" s="8" t="s">
        <v>108</v>
      </c>
      <c r="BL3536" s="8" t="s">
        <v>109</v>
      </c>
      <c r="BZ3536" s="1"/>
    </row>
    <row r="3537" spans="1:78" s="8" customFormat="1" ht="18.75" customHeight="1" x14ac:dyDescent="0.2">
      <c r="A3537" s="2" t="s">
        <v>10714</v>
      </c>
      <c r="B3537" s="3" t="s">
        <v>8</v>
      </c>
      <c r="C3537" s="4">
        <v>38</v>
      </c>
      <c r="D3537" s="4" t="s">
        <v>104</v>
      </c>
      <c r="E3537" s="4" t="s">
        <v>10715</v>
      </c>
      <c r="F3537" s="4" t="s">
        <v>452</v>
      </c>
      <c r="G3537" s="7"/>
      <c r="H3537" s="7"/>
      <c r="I3537" s="7"/>
      <c r="J3537" s="7"/>
      <c r="K3537" s="7"/>
      <c r="L3537" s="2"/>
      <c r="M3537" s="2"/>
      <c r="AB3537" s="13"/>
      <c r="AC3537" s="11"/>
      <c r="AD3537" s="11"/>
      <c r="AE3537" s="11"/>
      <c r="BJ3537" s="8" t="s">
        <v>10716</v>
      </c>
      <c r="BK3537" s="8" t="s">
        <v>108</v>
      </c>
      <c r="BL3537" s="8" t="s">
        <v>109</v>
      </c>
      <c r="BZ3537" s="1"/>
    </row>
    <row r="3538" spans="1:78" s="8" customFormat="1" ht="18.75" customHeight="1" x14ac:dyDescent="0.2">
      <c r="A3538" s="2" t="s">
        <v>10717</v>
      </c>
      <c r="B3538" s="3" t="s">
        <v>8</v>
      </c>
      <c r="C3538" s="4">
        <v>38</v>
      </c>
      <c r="D3538" s="4" t="s">
        <v>104</v>
      </c>
      <c r="E3538" s="4" t="s">
        <v>10718</v>
      </c>
      <c r="F3538" s="4" t="s">
        <v>452</v>
      </c>
      <c r="G3538" s="7"/>
      <c r="H3538" s="7"/>
      <c r="I3538" s="7"/>
      <c r="J3538" s="7"/>
      <c r="K3538" s="7"/>
      <c r="L3538" s="2"/>
      <c r="M3538" s="2"/>
      <c r="AB3538" s="13"/>
      <c r="AC3538" s="11"/>
      <c r="AD3538" s="11"/>
      <c r="AE3538" s="11"/>
      <c r="BJ3538" s="8" t="s">
        <v>10719</v>
      </c>
      <c r="BK3538" s="8" t="s">
        <v>108</v>
      </c>
      <c r="BL3538" s="8" t="s">
        <v>109</v>
      </c>
      <c r="BZ3538" s="1"/>
    </row>
    <row r="3539" spans="1:78" s="8" customFormat="1" ht="18.75" customHeight="1" x14ac:dyDescent="0.2">
      <c r="A3539" s="2" t="s">
        <v>10720</v>
      </c>
      <c r="B3539" s="3" t="s">
        <v>8</v>
      </c>
      <c r="C3539" s="4">
        <v>38</v>
      </c>
      <c r="D3539" s="4" t="s">
        <v>104</v>
      </c>
      <c r="E3539" s="4" t="s">
        <v>10721</v>
      </c>
      <c r="F3539" s="4" t="s">
        <v>452</v>
      </c>
      <c r="G3539" s="7"/>
      <c r="H3539" s="7"/>
      <c r="I3539" s="7"/>
      <c r="J3539" s="7"/>
      <c r="K3539" s="7"/>
      <c r="L3539" s="2"/>
      <c r="M3539" s="2"/>
      <c r="AB3539" s="13"/>
      <c r="AC3539" s="11"/>
      <c r="AD3539" s="11"/>
      <c r="AE3539" s="11"/>
      <c r="BJ3539" s="8" t="s">
        <v>10722</v>
      </c>
      <c r="BK3539" s="8" t="s">
        <v>108</v>
      </c>
      <c r="BL3539" s="8" t="s">
        <v>109</v>
      </c>
      <c r="BZ3539" s="1"/>
    </row>
    <row r="3540" spans="1:78" s="8" customFormat="1" ht="18.75" customHeight="1" x14ac:dyDescent="0.2">
      <c r="A3540" s="2" t="s">
        <v>10723</v>
      </c>
      <c r="B3540" s="3" t="s">
        <v>8</v>
      </c>
      <c r="C3540" s="4">
        <v>38</v>
      </c>
      <c r="D3540" s="4" t="s">
        <v>104</v>
      </c>
      <c r="E3540" s="4" t="s">
        <v>10724</v>
      </c>
      <c r="F3540" s="4" t="s">
        <v>452</v>
      </c>
      <c r="G3540" s="7"/>
      <c r="H3540" s="7"/>
      <c r="I3540" s="7"/>
      <c r="J3540" s="7"/>
      <c r="K3540" s="7"/>
      <c r="L3540" s="2"/>
      <c r="M3540" s="2"/>
      <c r="AB3540" s="13"/>
      <c r="AC3540" s="11"/>
      <c r="AD3540" s="11"/>
      <c r="AE3540" s="11"/>
      <c r="BJ3540" s="8" t="s">
        <v>10725</v>
      </c>
      <c r="BK3540" s="8" t="s">
        <v>108</v>
      </c>
      <c r="BL3540" s="8" t="s">
        <v>109</v>
      </c>
      <c r="BZ3540" s="1"/>
    </row>
    <row r="3541" spans="1:78" s="8" customFormat="1" ht="18.75" customHeight="1" x14ac:dyDescent="0.2">
      <c r="A3541" s="2" t="s">
        <v>10726</v>
      </c>
      <c r="B3541" s="3" t="s">
        <v>8</v>
      </c>
      <c r="C3541" s="4">
        <v>38</v>
      </c>
      <c r="D3541" s="4" t="s">
        <v>104</v>
      </c>
      <c r="E3541" s="4" t="s">
        <v>10727</v>
      </c>
      <c r="F3541" s="4" t="s">
        <v>452</v>
      </c>
      <c r="G3541" s="7"/>
      <c r="H3541" s="7"/>
      <c r="I3541" s="7"/>
      <c r="J3541" s="7"/>
      <c r="K3541" s="7"/>
      <c r="L3541" s="2"/>
      <c r="M3541" s="2"/>
      <c r="AB3541" s="13"/>
      <c r="AC3541" s="11"/>
      <c r="AD3541" s="11"/>
      <c r="AE3541" s="11"/>
      <c r="BJ3541" s="8" t="s">
        <v>10728</v>
      </c>
      <c r="BK3541" s="8" t="s">
        <v>108</v>
      </c>
      <c r="BL3541" s="8" t="s">
        <v>109</v>
      </c>
      <c r="BZ3541" s="1"/>
    </row>
    <row r="3542" spans="1:78" s="8" customFormat="1" ht="18.75" customHeight="1" x14ac:dyDescent="0.2">
      <c r="A3542" s="2" t="s">
        <v>10729</v>
      </c>
      <c r="B3542" s="3" t="s">
        <v>8</v>
      </c>
      <c r="C3542" s="4">
        <v>38</v>
      </c>
      <c r="D3542" s="4" t="s">
        <v>104</v>
      </c>
      <c r="E3542" s="4" t="s">
        <v>10730</v>
      </c>
      <c r="F3542" s="4" t="s">
        <v>452</v>
      </c>
      <c r="G3542" s="7"/>
      <c r="H3542" s="7"/>
      <c r="I3542" s="7"/>
      <c r="J3542" s="7"/>
      <c r="K3542" s="7"/>
      <c r="L3542" s="2"/>
      <c r="M3542" s="2"/>
      <c r="AB3542" s="13"/>
      <c r="AC3542" s="11"/>
      <c r="AD3542" s="11"/>
      <c r="AE3542" s="11"/>
      <c r="BJ3542" s="8" t="s">
        <v>10731</v>
      </c>
      <c r="BK3542" s="8" t="s">
        <v>108</v>
      </c>
      <c r="BL3542" s="8" t="s">
        <v>109</v>
      </c>
      <c r="BZ3542" s="1"/>
    </row>
    <row r="3543" spans="1:78" s="8" customFormat="1" ht="18.75" customHeight="1" x14ac:dyDescent="0.2">
      <c r="A3543" s="2" t="s">
        <v>10732</v>
      </c>
      <c r="B3543" s="3" t="s">
        <v>8</v>
      </c>
      <c r="C3543" s="4">
        <v>38</v>
      </c>
      <c r="D3543" s="4" t="s">
        <v>104</v>
      </c>
      <c r="E3543" s="4" t="s">
        <v>10733</v>
      </c>
      <c r="F3543" s="4" t="s">
        <v>452</v>
      </c>
      <c r="G3543" s="7"/>
      <c r="H3543" s="7"/>
      <c r="I3543" s="7"/>
      <c r="J3543" s="7"/>
      <c r="K3543" s="7"/>
      <c r="L3543" s="2"/>
      <c r="M3543" s="2"/>
      <c r="AB3543" s="13"/>
      <c r="AC3543" s="11"/>
      <c r="AD3543" s="11"/>
      <c r="AE3543" s="11"/>
      <c r="BJ3543" s="8" t="s">
        <v>10734</v>
      </c>
      <c r="BK3543" s="8" t="s">
        <v>108</v>
      </c>
      <c r="BL3543" s="8" t="s">
        <v>109</v>
      </c>
      <c r="BZ3543" s="1"/>
    </row>
    <row r="3544" spans="1:78" s="8" customFormat="1" ht="18.75" customHeight="1" x14ac:dyDescent="0.2">
      <c r="A3544" s="2" t="s">
        <v>10735</v>
      </c>
      <c r="B3544" s="3" t="s">
        <v>8</v>
      </c>
      <c r="C3544" s="4">
        <v>38</v>
      </c>
      <c r="D3544" s="4" t="s">
        <v>104</v>
      </c>
      <c r="E3544" s="4" t="s">
        <v>10736</v>
      </c>
      <c r="F3544" s="4" t="s">
        <v>452</v>
      </c>
      <c r="G3544" s="7"/>
      <c r="H3544" s="7"/>
      <c r="I3544" s="7"/>
      <c r="J3544" s="7"/>
      <c r="K3544" s="7"/>
      <c r="L3544" s="2"/>
      <c r="M3544" s="2"/>
      <c r="AB3544" s="13"/>
      <c r="AC3544" s="11"/>
      <c r="AD3544" s="11"/>
      <c r="AE3544" s="11"/>
      <c r="BJ3544" s="8" t="s">
        <v>10737</v>
      </c>
      <c r="BK3544" s="8" t="s">
        <v>108</v>
      </c>
      <c r="BL3544" s="8" t="s">
        <v>109</v>
      </c>
      <c r="BZ3544" s="1"/>
    </row>
    <row r="3545" spans="1:78" s="8" customFormat="1" ht="18.75" customHeight="1" x14ac:dyDescent="0.2">
      <c r="A3545" s="2" t="s">
        <v>10738</v>
      </c>
      <c r="B3545" s="3" t="s">
        <v>8</v>
      </c>
      <c r="C3545" s="4">
        <v>38</v>
      </c>
      <c r="D3545" s="4" t="s">
        <v>104</v>
      </c>
      <c r="E3545" s="4" t="s">
        <v>10739</v>
      </c>
      <c r="F3545" s="4" t="s">
        <v>452</v>
      </c>
      <c r="G3545" s="7"/>
      <c r="H3545" s="7"/>
      <c r="I3545" s="7"/>
      <c r="J3545" s="7"/>
      <c r="K3545" s="7"/>
      <c r="L3545" s="2"/>
      <c r="M3545" s="2"/>
      <c r="AB3545" s="13"/>
      <c r="AC3545" s="11"/>
      <c r="AD3545" s="11"/>
      <c r="AE3545" s="11"/>
      <c r="BJ3545" s="8" t="s">
        <v>10740</v>
      </c>
      <c r="BK3545" s="8" t="s">
        <v>108</v>
      </c>
      <c r="BL3545" s="8" t="s">
        <v>109</v>
      </c>
      <c r="BZ3545" s="1"/>
    </row>
    <row r="3546" spans="1:78" s="8" customFormat="1" ht="18.75" customHeight="1" x14ac:dyDescent="0.2">
      <c r="A3546" s="2" t="s">
        <v>10741</v>
      </c>
      <c r="B3546" s="3" t="s">
        <v>8</v>
      </c>
      <c r="C3546" s="4">
        <v>38</v>
      </c>
      <c r="D3546" s="4" t="s">
        <v>104</v>
      </c>
      <c r="E3546" s="4" t="s">
        <v>10742</v>
      </c>
      <c r="F3546" s="4" t="s">
        <v>452</v>
      </c>
      <c r="G3546" s="7"/>
      <c r="H3546" s="7"/>
      <c r="I3546" s="7"/>
      <c r="J3546" s="7"/>
      <c r="K3546" s="7"/>
      <c r="L3546" s="2"/>
      <c r="M3546" s="2"/>
      <c r="AB3546" s="13"/>
      <c r="AC3546" s="11"/>
      <c r="AD3546" s="11"/>
      <c r="AE3546" s="11"/>
      <c r="BJ3546" s="8" t="s">
        <v>10743</v>
      </c>
      <c r="BK3546" s="8" t="s">
        <v>108</v>
      </c>
      <c r="BL3546" s="8" t="s">
        <v>109</v>
      </c>
      <c r="BZ3546" s="1"/>
    </row>
    <row r="3547" spans="1:78" s="8" customFormat="1" ht="18.75" customHeight="1" x14ac:dyDescent="0.2">
      <c r="A3547" s="2" t="s">
        <v>10744</v>
      </c>
      <c r="B3547" s="3" t="s">
        <v>8</v>
      </c>
      <c r="C3547" s="4">
        <v>38</v>
      </c>
      <c r="D3547" s="4" t="s">
        <v>104</v>
      </c>
      <c r="E3547" s="4" t="s">
        <v>10745</v>
      </c>
      <c r="F3547" s="4" t="s">
        <v>452</v>
      </c>
      <c r="G3547" s="7"/>
      <c r="H3547" s="7"/>
      <c r="I3547" s="7"/>
      <c r="J3547" s="7"/>
      <c r="K3547" s="7"/>
      <c r="L3547" s="2"/>
      <c r="M3547" s="2"/>
      <c r="AB3547" s="13"/>
      <c r="AC3547" s="11"/>
      <c r="AD3547" s="11"/>
      <c r="AE3547" s="11"/>
      <c r="BJ3547" s="8" t="s">
        <v>10746</v>
      </c>
      <c r="BK3547" s="8" t="s">
        <v>108</v>
      </c>
      <c r="BL3547" s="8" t="s">
        <v>109</v>
      </c>
      <c r="BZ3547" s="1"/>
    </row>
    <row r="3548" spans="1:78" s="8" customFormat="1" ht="18.75" customHeight="1" x14ac:dyDescent="0.2">
      <c r="A3548" s="2" t="s">
        <v>10747</v>
      </c>
      <c r="B3548" s="3" t="s">
        <v>8</v>
      </c>
      <c r="C3548" s="4">
        <v>38</v>
      </c>
      <c r="D3548" s="4" t="s">
        <v>104</v>
      </c>
      <c r="E3548" s="4" t="s">
        <v>10748</v>
      </c>
      <c r="F3548" s="4" t="s">
        <v>452</v>
      </c>
      <c r="G3548" s="7"/>
      <c r="H3548" s="7"/>
      <c r="I3548" s="7"/>
      <c r="J3548" s="7"/>
      <c r="K3548" s="7"/>
      <c r="L3548" s="2"/>
      <c r="M3548" s="2"/>
      <c r="AB3548" s="13"/>
      <c r="AC3548" s="11"/>
      <c r="AD3548" s="11"/>
      <c r="AE3548" s="11"/>
      <c r="BJ3548" s="8" t="s">
        <v>10749</v>
      </c>
      <c r="BK3548" s="8" t="s">
        <v>108</v>
      </c>
      <c r="BL3548" s="8" t="s">
        <v>109</v>
      </c>
      <c r="BZ3548" s="1"/>
    </row>
    <row r="3549" spans="1:78" s="8" customFormat="1" ht="18.75" customHeight="1" x14ac:dyDescent="0.2">
      <c r="A3549" s="2" t="s">
        <v>10750</v>
      </c>
      <c r="B3549" s="3" t="s">
        <v>8</v>
      </c>
      <c r="C3549" s="4">
        <v>38</v>
      </c>
      <c r="D3549" s="4" t="s">
        <v>104</v>
      </c>
      <c r="E3549" s="4" t="s">
        <v>10751</v>
      </c>
      <c r="F3549" s="4" t="s">
        <v>452</v>
      </c>
      <c r="G3549" s="7"/>
      <c r="H3549" s="7"/>
      <c r="I3549" s="7"/>
      <c r="J3549" s="7"/>
      <c r="K3549" s="7"/>
      <c r="L3549" s="2"/>
      <c r="M3549" s="2"/>
      <c r="AB3549" s="13"/>
      <c r="AC3549" s="11"/>
      <c r="AD3549" s="11"/>
      <c r="AE3549" s="11"/>
      <c r="BJ3549" s="8" t="s">
        <v>10752</v>
      </c>
      <c r="BK3549" s="8" t="s">
        <v>108</v>
      </c>
      <c r="BL3549" s="8" t="s">
        <v>109</v>
      </c>
      <c r="BZ3549" s="1"/>
    </row>
    <row r="3550" spans="1:78" s="8" customFormat="1" ht="18.75" customHeight="1" x14ac:dyDescent="0.2">
      <c r="A3550" s="2" t="s">
        <v>10753</v>
      </c>
      <c r="B3550" s="3" t="s">
        <v>8</v>
      </c>
      <c r="C3550" s="4">
        <v>38</v>
      </c>
      <c r="D3550" s="4" t="s">
        <v>104</v>
      </c>
      <c r="E3550" s="4" t="s">
        <v>10754</v>
      </c>
      <c r="F3550" s="4" t="s">
        <v>452</v>
      </c>
      <c r="G3550" s="7"/>
      <c r="H3550" s="7"/>
      <c r="I3550" s="7"/>
      <c r="J3550" s="7"/>
      <c r="K3550" s="7"/>
      <c r="L3550" s="2"/>
      <c r="M3550" s="2"/>
      <c r="AB3550" s="13"/>
      <c r="AC3550" s="11"/>
      <c r="AD3550" s="11"/>
      <c r="AE3550" s="11"/>
      <c r="BJ3550" s="8" t="s">
        <v>10755</v>
      </c>
      <c r="BK3550" s="8" t="s">
        <v>108</v>
      </c>
      <c r="BL3550" s="8" t="s">
        <v>109</v>
      </c>
      <c r="BZ3550" s="1"/>
    </row>
    <row r="3551" spans="1:78" s="8" customFormat="1" ht="18.75" customHeight="1" x14ac:dyDescent="0.2">
      <c r="A3551" s="2" t="s">
        <v>10756</v>
      </c>
      <c r="B3551" s="3" t="s">
        <v>8</v>
      </c>
      <c r="C3551" s="4">
        <v>38</v>
      </c>
      <c r="D3551" s="4" t="s">
        <v>104</v>
      </c>
      <c r="E3551" s="4" t="s">
        <v>10757</v>
      </c>
      <c r="F3551" s="4" t="s">
        <v>452</v>
      </c>
      <c r="G3551" s="7"/>
      <c r="H3551" s="7"/>
      <c r="I3551" s="7"/>
      <c r="J3551" s="7"/>
      <c r="K3551" s="7"/>
      <c r="L3551" s="2"/>
      <c r="M3551" s="2"/>
      <c r="AB3551" s="13"/>
      <c r="AC3551" s="11"/>
      <c r="AD3551" s="11"/>
      <c r="AE3551" s="11"/>
      <c r="BJ3551" s="8" t="s">
        <v>10758</v>
      </c>
      <c r="BK3551" s="8" t="s">
        <v>108</v>
      </c>
      <c r="BL3551" s="8" t="s">
        <v>109</v>
      </c>
      <c r="BZ3551" s="1"/>
    </row>
    <row r="3552" spans="1:78" s="8" customFormat="1" ht="18.75" customHeight="1" x14ac:dyDescent="0.2">
      <c r="A3552" s="2" t="s">
        <v>10759</v>
      </c>
      <c r="B3552" s="3" t="s">
        <v>8</v>
      </c>
      <c r="C3552" s="4">
        <v>38</v>
      </c>
      <c r="D3552" s="4" t="s">
        <v>104</v>
      </c>
      <c r="E3552" s="4" t="s">
        <v>10760</v>
      </c>
      <c r="F3552" s="4" t="s">
        <v>452</v>
      </c>
      <c r="G3552" s="7"/>
      <c r="H3552" s="7"/>
      <c r="I3552" s="7"/>
      <c r="J3552" s="7"/>
      <c r="K3552" s="7"/>
      <c r="L3552" s="2"/>
      <c r="M3552" s="2"/>
      <c r="AB3552" s="13"/>
      <c r="AC3552" s="11"/>
      <c r="AD3552" s="11"/>
      <c r="AE3552" s="11"/>
      <c r="BJ3552" s="8" t="s">
        <v>10761</v>
      </c>
      <c r="BK3552" s="8" t="s">
        <v>108</v>
      </c>
      <c r="BL3552" s="8" t="s">
        <v>109</v>
      </c>
      <c r="BZ3552" s="1"/>
    </row>
    <row r="3553" spans="1:78" s="8" customFormat="1" ht="18.75" customHeight="1" x14ac:dyDescent="0.2">
      <c r="A3553" s="2" t="s">
        <v>10762</v>
      </c>
      <c r="B3553" s="3" t="s">
        <v>8</v>
      </c>
      <c r="C3553" s="4">
        <v>38</v>
      </c>
      <c r="D3553" s="4" t="s">
        <v>104</v>
      </c>
      <c r="E3553" s="4" t="s">
        <v>10763</v>
      </c>
      <c r="F3553" s="4" t="s">
        <v>452</v>
      </c>
      <c r="G3553" s="7"/>
      <c r="H3553" s="7"/>
      <c r="I3553" s="7"/>
      <c r="J3553" s="7"/>
      <c r="K3553" s="7"/>
      <c r="L3553" s="2"/>
      <c r="M3553" s="2"/>
      <c r="AB3553" s="13"/>
      <c r="AC3553" s="11"/>
      <c r="AD3553" s="11"/>
      <c r="AE3553" s="11"/>
      <c r="BJ3553" s="8" t="s">
        <v>10764</v>
      </c>
      <c r="BK3553" s="8" t="s">
        <v>108</v>
      </c>
      <c r="BL3553" s="8" t="s">
        <v>109</v>
      </c>
      <c r="BZ3553" s="1"/>
    </row>
    <row r="3554" spans="1:78" s="8" customFormat="1" ht="18.75" customHeight="1" x14ac:dyDescent="0.2">
      <c r="A3554" s="2" t="s">
        <v>10765</v>
      </c>
      <c r="B3554" s="3" t="s">
        <v>8</v>
      </c>
      <c r="C3554" s="4">
        <v>38</v>
      </c>
      <c r="D3554" s="4" t="s">
        <v>104</v>
      </c>
      <c r="E3554" s="4" t="s">
        <v>10766</v>
      </c>
      <c r="F3554" s="4" t="s">
        <v>452</v>
      </c>
      <c r="G3554" s="7"/>
      <c r="H3554" s="7"/>
      <c r="I3554" s="7"/>
      <c r="J3554" s="7"/>
      <c r="K3554" s="7"/>
      <c r="L3554" s="2"/>
      <c r="M3554" s="2"/>
      <c r="AB3554" s="13"/>
      <c r="AC3554" s="11"/>
      <c r="AD3554" s="11"/>
      <c r="AE3554" s="11"/>
      <c r="BJ3554" s="8" t="s">
        <v>10767</v>
      </c>
      <c r="BK3554" s="8" t="s">
        <v>108</v>
      </c>
      <c r="BL3554" s="8" t="s">
        <v>109</v>
      </c>
      <c r="BZ3554" s="1"/>
    </row>
    <row r="3555" spans="1:78" s="8" customFormat="1" ht="18.75" customHeight="1" x14ac:dyDescent="0.2">
      <c r="A3555" s="2" t="s">
        <v>10768</v>
      </c>
      <c r="B3555" s="3" t="s">
        <v>8</v>
      </c>
      <c r="C3555" s="4">
        <v>38</v>
      </c>
      <c r="D3555" s="4" t="s">
        <v>104</v>
      </c>
      <c r="E3555" s="4" t="s">
        <v>10769</v>
      </c>
      <c r="F3555" s="4" t="s">
        <v>452</v>
      </c>
      <c r="G3555" s="7"/>
      <c r="H3555" s="7"/>
      <c r="I3555" s="7"/>
      <c r="J3555" s="7"/>
      <c r="K3555" s="7"/>
      <c r="L3555" s="2"/>
      <c r="M3555" s="2"/>
      <c r="AB3555" s="13"/>
      <c r="AC3555" s="11"/>
      <c r="AD3555" s="11"/>
      <c r="AE3555" s="11"/>
      <c r="BJ3555" s="8" t="s">
        <v>10770</v>
      </c>
      <c r="BK3555" s="8" t="s">
        <v>108</v>
      </c>
      <c r="BL3555" s="8" t="s">
        <v>109</v>
      </c>
      <c r="BZ3555" s="1"/>
    </row>
    <row r="3556" spans="1:78" s="8" customFormat="1" ht="18.75" customHeight="1" x14ac:dyDescent="0.2">
      <c r="A3556" s="2" t="s">
        <v>10771</v>
      </c>
      <c r="B3556" s="3" t="s">
        <v>8</v>
      </c>
      <c r="C3556" s="4">
        <v>38</v>
      </c>
      <c r="D3556" s="4" t="s">
        <v>104</v>
      </c>
      <c r="E3556" s="4" t="s">
        <v>10772</v>
      </c>
      <c r="F3556" s="4" t="s">
        <v>452</v>
      </c>
      <c r="G3556" s="7"/>
      <c r="H3556" s="7"/>
      <c r="I3556" s="7"/>
      <c r="J3556" s="7"/>
      <c r="K3556" s="7"/>
      <c r="L3556" s="2"/>
      <c r="M3556" s="2"/>
      <c r="AB3556" s="13"/>
      <c r="AC3556" s="11"/>
      <c r="AD3556" s="11"/>
      <c r="AE3556" s="11"/>
      <c r="BJ3556" s="8" t="s">
        <v>10773</v>
      </c>
      <c r="BK3556" s="8" t="s">
        <v>108</v>
      </c>
      <c r="BL3556" s="8" t="s">
        <v>109</v>
      </c>
      <c r="BZ3556" s="1"/>
    </row>
    <row r="3557" spans="1:78" s="8" customFormat="1" ht="18.75" customHeight="1" x14ac:dyDescent="0.2">
      <c r="A3557" s="2" t="s">
        <v>10774</v>
      </c>
      <c r="B3557" s="3" t="s">
        <v>8</v>
      </c>
      <c r="C3557" s="4">
        <v>38</v>
      </c>
      <c r="D3557" s="4" t="s">
        <v>104</v>
      </c>
      <c r="E3557" s="4" t="s">
        <v>10775</v>
      </c>
      <c r="F3557" s="4" t="s">
        <v>452</v>
      </c>
      <c r="G3557" s="7"/>
      <c r="H3557" s="7"/>
      <c r="I3557" s="7"/>
      <c r="J3557" s="7"/>
      <c r="K3557" s="7"/>
      <c r="L3557" s="2"/>
      <c r="M3557" s="2"/>
      <c r="AB3557" s="13"/>
      <c r="AC3557" s="11"/>
      <c r="AD3557" s="11"/>
      <c r="AE3557" s="11"/>
      <c r="BJ3557" s="8" t="s">
        <v>10776</v>
      </c>
      <c r="BK3557" s="8" t="s">
        <v>108</v>
      </c>
      <c r="BL3557" s="8" t="s">
        <v>109</v>
      </c>
      <c r="BZ3557" s="1"/>
    </row>
    <row r="3558" spans="1:78" s="8" customFormat="1" ht="18.75" customHeight="1" x14ac:dyDescent="0.2">
      <c r="A3558" s="2" t="s">
        <v>10777</v>
      </c>
      <c r="B3558" s="3" t="s">
        <v>8</v>
      </c>
      <c r="C3558" s="4">
        <v>38</v>
      </c>
      <c r="D3558" s="4" t="s">
        <v>104</v>
      </c>
      <c r="E3558" s="4" t="s">
        <v>10778</v>
      </c>
      <c r="F3558" s="4" t="s">
        <v>452</v>
      </c>
      <c r="G3558" s="7"/>
      <c r="H3558" s="7"/>
      <c r="I3558" s="7"/>
      <c r="J3558" s="7"/>
      <c r="K3558" s="7"/>
      <c r="L3558" s="2"/>
      <c r="M3558" s="2"/>
      <c r="AB3558" s="13"/>
      <c r="AC3558" s="11"/>
      <c r="AD3558" s="11"/>
      <c r="AE3558" s="11"/>
      <c r="BJ3558" s="8" t="s">
        <v>10779</v>
      </c>
      <c r="BK3558" s="8" t="s">
        <v>108</v>
      </c>
      <c r="BL3558" s="8" t="s">
        <v>109</v>
      </c>
      <c r="BZ3558" s="1"/>
    </row>
    <row r="3559" spans="1:78" s="8" customFormat="1" ht="18.75" customHeight="1" x14ac:dyDescent="0.2">
      <c r="A3559" s="2" t="s">
        <v>10780</v>
      </c>
      <c r="B3559" s="3" t="s">
        <v>8</v>
      </c>
      <c r="C3559" s="4">
        <v>38</v>
      </c>
      <c r="D3559" s="4" t="s">
        <v>104</v>
      </c>
      <c r="E3559" s="4" t="s">
        <v>10781</v>
      </c>
      <c r="F3559" s="4" t="s">
        <v>452</v>
      </c>
      <c r="G3559" s="7"/>
      <c r="H3559" s="7"/>
      <c r="I3559" s="7"/>
      <c r="J3559" s="7"/>
      <c r="K3559" s="7"/>
      <c r="L3559" s="2"/>
      <c r="M3559" s="2"/>
      <c r="AB3559" s="13"/>
      <c r="AC3559" s="11"/>
      <c r="AD3559" s="11"/>
      <c r="AE3559" s="11"/>
      <c r="BJ3559" s="8" t="s">
        <v>10782</v>
      </c>
      <c r="BK3559" s="8" t="s">
        <v>108</v>
      </c>
      <c r="BL3559" s="8" t="s">
        <v>109</v>
      </c>
      <c r="BZ3559" s="1"/>
    </row>
    <row r="3560" spans="1:78" s="8" customFormat="1" ht="18.75" customHeight="1" x14ac:dyDescent="0.2">
      <c r="A3560" s="2" t="s">
        <v>10783</v>
      </c>
      <c r="B3560" s="3" t="s">
        <v>8</v>
      </c>
      <c r="C3560" s="4">
        <v>38</v>
      </c>
      <c r="D3560" s="4" t="s">
        <v>104</v>
      </c>
      <c r="E3560" s="4" t="s">
        <v>10784</v>
      </c>
      <c r="F3560" s="4" t="s">
        <v>452</v>
      </c>
      <c r="G3560" s="7"/>
      <c r="H3560" s="7"/>
      <c r="I3560" s="7"/>
      <c r="J3560" s="7"/>
      <c r="K3560" s="7"/>
      <c r="L3560" s="2"/>
      <c r="M3560" s="2"/>
      <c r="AB3560" s="13"/>
      <c r="AC3560" s="11"/>
      <c r="AD3560" s="11"/>
      <c r="AE3560" s="11"/>
      <c r="BJ3560" s="8" t="s">
        <v>10785</v>
      </c>
      <c r="BK3560" s="8" t="s">
        <v>108</v>
      </c>
      <c r="BL3560" s="8" t="s">
        <v>109</v>
      </c>
      <c r="BZ3560" s="1"/>
    </row>
    <row r="3561" spans="1:78" s="8" customFormat="1" ht="18.75" customHeight="1" x14ac:dyDescent="0.2">
      <c r="A3561" s="2" t="s">
        <v>10786</v>
      </c>
      <c r="B3561" s="3" t="s">
        <v>8</v>
      </c>
      <c r="C3561" s="4">
        <v>38</v>
      </c>
      <c r="D3561" s="4" t="s">
        <v>104</v>
      </c>
      <c r="E3561" s="4" t="s">
        <v>10787</v>
      </c>
      <c r="F3561" s="4" t="s">
        <v>452</v>
      </c>
      <c r="G3561" s="7"/>
      <c r="H3561" s="7"/>
      <c r="I3561" s="7"/>
      <c r="J3561" s="7"/>
      <c r="K3561" s="7"/>
      <c r="L3561" s="2"/>
      <c r="M3561" s="2"/>
      <c r="AB3561" s="13"/>
      <c r="AC3561" s="11"/>
      <c r="AD3561" s="11"/>
      <c r="AE3561" s="11"/>
      <c r="BJ3561" s="8" t="s">
        <v>10788</v>
      </c>
      <c r="BK3561" s="8" t="s">
        <v>108</v>
      </c>
      <c r="BL3561" s="8" t="s">
        <v>109</v>
      </c>
      <c r="BZ3561" s="1"/>
    </row>
    <row r="3562" spans="1:78" s="8" customFormat="1" ht="18.75" customHeight="1" x14ac:dyDescent="0.2">
      <c r="A3562" s="2" t="s">
        <v>10789</v>
      </c>
      <c r="B3562" s="3" t="s">
        <v>8</v>
      </c>
      <c r="C3562" s="4">
        <v>38</v>
      </c>
      <c r="D3562" s="4" t="s">
        <v>104</v>
      </c>
      <c r="E3562" s="4" t="s">
        <v>10790</v>
      </c>
      <c r="F3562" s="4" t="s">
        <v>452</v>
      </c>
      <c r="G3562" s="7"/>
      <c r="H3562" s="7"/>
      <c r="I3562" s="7"/>
      <c r="J3562" s="7"/>
      <c r="K3562" s="7"/>
      <c r="L3562" s="2"/>
      <c r="M3562" s="2"/>
      <c r="AB3562" s="13"/>
      <c r="AC3562" s="11"/>
      <c r="AD3562" s="11"/>
      <c r="AE3562" s="11"/>
      <c r="BJ3562" s="8" t="s">
        <v>10791</v>
      </c>
      <c r="BK3562" s="8" t="s">
        <v>108</v>
      </c>
      <c r="BL3562" s="8" t="s">
        <v>109</v>
      </c>
      <c r="BZ3562" s="1"/>
    </row>
    <row r="3563" spans="1:78" s="8" customFormat="1" ht="18.75" customHeight="1" x14ac:dyDescent="0.2">
      <c r="A3563" s="2" t="s">
        <v>10792</v>
      </c>
      <c r="B3563" s="3" t="s">
        <v>8</v>
      </c>
      <c r="C3563" s="4">
        <v>38</v>
      </c>
      <c r="D3563" s="4" t="s">
        <v>104</v>
      </c>
      <c r="E3563" s="4" t="s">
        <v>10793</v>
      </c>
      <c r="F3563" s="4" t="s">
        <v>452</v>
      </c>
      <c r="G3563" s="7"/>
      <c r="H3563" s="7"/>
      <c r="I3563" s="7"/>
      <c r="J3563" s="7"/>
      <c r="K3563" s="7"/>
      <c r="L3563" s="2"/>
      <c r="M3563" s="2"/>
      <c r="AB3563" s="13"/>
      <c r="AC3563" s="11"/>
      <c r="AD3563" s="11"/>
      <c r="AE3563" s="11"/>
      <c r="BJ3563" s="8" t="s">
        <v>10794</v>
      </c>
      <c r="BK3563" s="8" t="s">
        <v>108</v>
      </c>
      <c r="BL3563" s="8" t="s">
        <v>109</v>
      </c>
      <c r="BZ3563" s="1"/>
    </row>
    <row r="3564" spans="1:78" s="8" customFormat="1" ht="18.75" customHeight="1" x14ac:dyDescent="0.2">
      <c r="A3564" s="2" t="s">
        <v>10795</v>
      </c>
      <c r="B3564" s="3" t="s">
        <v>8</v>
      </c>
      <c r="C3564" s="4">
        <v>38</v>
      </c>
      <c r="D3564" s="4" t="s">
        <v>104</v>
      </c>
      <c r="E3564" s="4" t="s">
        <v>10796</v>
      </c>
      <c r="F3564" s="4" t="s">
        <v>452</v>
      </c>
      <c r="G3564" s="7"/>
      <c r="H3564" s="7"/>
      <c r="I3564" s="7"/>
      <c r="J3564" s="7"/>
      <c r="K3564" s="7"/>
      <c r="L3564" s="2"/>
      <c r="M3564" s="2"/>
      <c r="AB3564" s="13"/>
      <c r="AC3564" s="11"/>
      <c r="AD3564" s="11"/>
      <c r="AE3564" s="11"/>
      <c r="BJ3564" s="8" t="s">
        <v>10797</v>
      </c>
      <c r="BK3564" s="8" t="s">
        <v>108</v>
      </c>
      <c r="BL3564" s="8" t="s">
        <v>109</v>
      </c>
      <c r="BZ3564" s="1"/>
    </row>
    <row r="3565" spans="1:78" s="8" customFormat="1" ht="18.75" customHeight="1" x14ac:dyDescent="0.2">
      <c r="A3565" s="2" t="s">
        <v>10798</v>
      </c>
      <c r="B3565" s="3" t="s">
        <v>8</v>
      </c>
      <c r="C3565" s="4">
        <v>38</v>
      </c>
      <c r="D3565" s="4" t="s">
        <v>104</v>
      </c>
      <c r="E3565" s="4" t="s">
        <v>10799</v>
      </c>
      <c r="F3565" s="4" t="s">
        <v>452</v>
      </c>
      <c r="G3565" s="7"/>
      <c r="H3565" s="7"/>
      <c r="I3565" s="7"/>
      <c r="J3565" s="7"/>
      <c r="K3565" s="7"/>
      <c r="L3565" s="2"/>
      <c r="M3565" s="2"/>
      <c r="AB3565" s="13"/>
      <c r="AC3565" s="11"/>
      <c r="AD3565" s="11"/>
      <c r="AE3565" s="11"/>
      <c r="BJ3565" s="8" t="s">
        <v>10800</v>
      </c>
      <c r="BK3565" s="8" t="s">
        <v>108</v>
      </c>
      <c r="BL3565" s="8" t="s">
        <v>109</v>
      </c>
      <c r="BZ3565" s="1"/>
    </row>
    <row r="3566" spans="1:78" s="8" customFormat="1" ht="18.75" customHeight="1" x14ac:dyDescent="0.2">
      <c r="A3566" s="2" t="s">
        <v>10801</v>
      </c>
      <c r="B3566" s="3" t="s">
        <v>8</v>
      </c>
      <c r="C3566" s="4">
        <v>38</v>
      </c>
      <c r="D3566" s="4" t="s">
        <v>104</v>
      </c>
      <c r="E3566" s="4" t="s">
        <v>10802</v>
      </c>
      <c r="F3566" s="4" t="s">
        <v>452</v>
      </c>
      <c r="G3566" s="7"/>
      <c r="H3566" s="7"/>
      <c r="I3566" s="7"/>
      <c r="J3566" s="7"/>
      <c r="K3566" s="7"/>
      <c r="L3566" s="2"/>
      <c r="M3566" s="2"/>
      <c r="AB3566" s="13"/>
      <c r="AC3566" s="11"/>
      <c r="AD3566" s="11"/>
      <c r="AE3566" s="11"/>
      <c r="BJ3566" s="8" t="s">
        <v>10803</v>
      </c>
      <c r="BK3566" s="8" t="s">
        <v>108</v>
      </c>
      <c r="BL3566" s="8" t="s">
        <v>109</v>
      </c>
      <c r="BZ3566" s="1"/>
    </row>
    <row r="3567" spans="1:78" s="8" customFormat="1" ht="18.75" customHeight="1" x14ac:dyDescent="0.2">
      <c r="A3567" s="2" t="s">
        <v>10804</v>
      </c>
      <c r="B3567" s="3" t="s">
        <v>8</v>
      </c>
      <c r="C3567" s="4">
        <v>38</v>
      </c>
      <c r="D3567" s="4" t="s">
        <v>104</v>
      </c>
      <c r="E3567" s="4" t="s">
        <v>10805</v>
      </c>
      <c r="F3567" s="4" t="s">
        <v>452</v>
      </c>
      <c r="G3567" s="7"/>
      <c r="H3567" s="7"/>
      <c r="I3567" s="7"/>
      <c r="J3567" s="7"/>
      <c r="K3567" s="7"/>
      <c r="L3567" s="2"/>
      <c r="M3567" s="2"/>
      <c r="AB3567" s="13"/>
      <c r="AC3567" s="11"/>
      <c r="AD3567" s="11"/>
      <c r="AE3567" s="11"/>
      <c r="BJ3567" s="8" t="s">
        <v>10806</v>
      </c>
      <c r="BK3567" s="8" t="s">
        <v>108</v>
      </c>
      <c r="BL3567" s="8" t="s">
        <v>109</v>
      </c>
      <c r="BZ3567" s="1"/>
    </row>
    <row r="3568" spans="1:78" s="8" customFormat="1" ht="18.75" customHeight="1" x14ac:dyDescent="0.2">
      <c r="A3568" s="2" t="s">
        <v>10807</v>
      </c>
      <c r="B3568" s="3" t="s">
        <v>8</v>
      </c>
      <c r="C3568" s="4">
        <v>38</v>
      </c>
      <c r="D3568" s="4" t="s">
        <v>104</v>
      </c>
      <c r="E3568" s="4" t="s">
        <v>10808</v>
      </c>
      <c r="F3568" s="4" t="s">
        <v>452</v>
      </c>
      <c r="G3568" s="7"/>
      <c r="H3568" s="7"/>
      <c r="I3568" s="7"/>
      <c r="J3568" s="7"/>
      <c r="K3568" s="7"/>
      <c r="L3568" s="2"/>
      <c r="M3568" s="2"/>
      <c r="AB3568" s="13"/>
      <c r="AC3568" s="11"/>
      <c r="AD3568" s="11"/>
      <c r="AE3568" s="11"/>
      <c r="BJ3568" s="8" t="s">
        <v>10809</v>
      </c>
      <c r="BK3568" s="8" t="s">
        <v>108</v>
      </c>
      <c r="BL3568" s="8" t="s">
        <v>109</v>
      </c>
      <c r="BZ3568" s="1"/>
    </row>
    <row r="3569" spans="1:78" s="8" customFormat="1" ht="18.75" customHeight="1" x14ac:dyDescent="0.2">
      <c r="A3569" s="2" t="s">
        <v>10810</v>
      </c>
      <c r="B3569" s="3" t="s">
        <v>8</v>
      </c>
      <c r="C3569" s="4">
        <v>38</v>
      </c>
      <c r="D3569" s="4" t="s">
        <v>104</v>
      </c>
      <c r="E3569" s="4" t="s">
        <v>10811</v>
      </c>
      <c r="F3569" s="4" t="s">
        <v>452</v>
      </c>
      <c r="G3569" s="7"/>
      <c r="H3569" s="7"/>
      <c r="I3569" s="7"/>
      <c r="J3569" s="7"/>
      <c r="K3569" s="7"/>
      <c r="L3569" s="2"/>
      <c r="M3569" s="2"/>
      <c r="AB3569" s="13"/>
      <c r="AC3569" s="11"/>
      <c r="AD3569" s="11"/>
      <c r="AE3569" s="11"/>
      <c r="BJ3569" s="8" t="s">
        <v>10812</v>
      </c>
      <c r="BK3569" s="8" t="s">
        <v>108</v>
      </c>
      <c r="BL3569" s="8" t="s">
        <v>109</v>
      </c>
      <c r="BZ3569" s="1"/>
    </row>
    <row r="3570" spans="1:78" s="8" customFormat="1" ht="18.75" customHeight="1" x14ac:dyDescent="0.2">
      <c r="A3570" s="2" t="s">
        <v>10813</v>
      </c>
      <c r="B3570" s="3" t="s">
        <v>8</v>
      </c>
      <c r="C3570" s="4">
        <v>38</v>
      </c>
      <c r="D3570" s="4" t="s">
        <v>104</v>
      </c>
      <c r="E3570" s="4" t="s">
        <v>10814</v>
      </c>
      <c r="F3570" s="4" t="s">
        <v>452</v>
      </c>
      <c r="G3570" s="7"/>
      <c r="H3570" s="7"/>
      <c r="I3570" s="7"/>
      <c r="J3570" s="7"/>
      <c r="K3570" s="7"/>
      <c r="L3570" s="2"/>
      <c r="M3570" s="2"/>
      <c r="AB3570" s="13"/>
      <c r="AC3570" s="11"/>
      <c r="AD3570" s="11"/>
      <c r="AE3570" s="11"/>
      <c r="BJ3570" s="8" t="s">
        <v>10815</v>
      </c>
      <c r="BK3570" s="8" t="s">
        <v>108</v>
      </c>
      <c r="BL3570" s="8" t="s">
        <v>109</v>
      </c>
      <c r="BZ3570" s="1"/>
    </row>
    <row r="3571" spans="1:78" s="8" customFormat="1" ht="18.75" customHeight="1" x14ac:dyDescent="0.2">
      <c r="A3571" s="2" t="s">
        <v>10816</v>
      </c>
      <c r="B3571" s="3" t="s">
        <v>8</v>
      </c>
      <c r="C3571" s="4">
        <v>38</v>
      </c>
      <c r="D3571" s="4" t="s">
        <v>104</v>
      </c>
      <c r="E3571" s="4" t="s">
        <v>10817</v>
      </c>
      <c r="F3571" s="4" t="s">
        <v>452</v>
      </c>
      <c r="G3571" s="7"/>
      <c r="H3571" s="7"/>
      <c r="I3571" s="7"/>
      <c r="J3571" s="7"/>
      <c r="K3571" s="7"/>
      <c r="L3571" s="2"/>
      <c r="M3571" s="2"/>
      <c r="AB3571" s="13"/>
      <c r="AC3571" s="11"/>
      <c r="AD3571" s="11"/>
      <c r="AE3571" s="11"/>
      <c r="BJ3571" s="8" t="s">
        <v>10818</v>
      </c>
      <c r="BK3571" s="8" t="s">
        <v>108</v>
      </c>
      <c r="BL3571" s="8" t="s">
        <v>109</v>
      </c>
      <c r="BZ3571" s="1"/>
    </row>
    <row r="3572" spans="1:78" s="8" customFormat="1" ht="18.75" customHeight="1" x14ac:dyDescent="0.2">
      <c r="A3572" s="2" t="s">
        <v>10819</v>
      </c>
      <c r="B3572" s="3" t="s">
        <v>8</v>
      </c>
      <c r="C3572" s="4">
        <v>38</v>
      </c>
      <c r="D3572" s="4" t="s">
        <v>104</v>
      </c>
      <c r="E3572" s="4" t="s">
        <v>10820</v>
      </c>
      <c r="F3572" s="4" t="s">
        <v>452</v>
      </c>
      <c r="G3572" s="7"/>
      <c r="H3572" s="7"/>
      <c r="I3572" s="7"/>
      <c r="J3572" s="7"/>
      <c r="K3572" s="7"/>
      <c r="L3572" s="2"/>
      <c r="M3572" s="2"/>
      <c r="AB3572" s="13"/>
      <c r="AC3572" s="11"/>
      <c r="AD3572" s="11"/>
      <c r="AE3572" s="11"/>
      <c r="BJ3572" s="8" t="s">
        <v>10821</v>
      </c>
      <c r="BK3572" s="8" t="s">
        <v>108</v>
      </c>
      <c r="BL3572" s="8" t="s">
        <v>109</v>
      </c>
      <c r="BZ3572" s="1"/>
    </row>
    <row r="3573" spans="1:78" s="8" customFormat="1" ht="18.75" customHeight="1" x14ac:dyDescent="0.2">
      <c r="A3573" s="2" t="s">
        <v>10822</v>
      </c>
      <c r="B3573" s="3" t="s">
        <v>8</v>
      </c>
      <c r="C3573" s="4">
        <v>38</v>
      </c>
      <c r="D3573" s="4" t="s">
        <v>104</v>
      </c>
      <c r="E3573" s="4" t="s">
        <v>139</v>
      </c>
      <c r="F3573" s="4" t="s">
        <v>452</v>
      </c>
      <c r="G3573" s="7"/>
      <c r="H3573" s="7"/>
      <c r="I3573" s="7"/>
      <c r="J3573" s="7"/>
      <c r="K3573" s="7"/>
      <c r="L3573" s="2"/>
      <c r="M3573" s="2"/>
      <c r="AB3573" s="13"/>
      <c r="AC3573" s="11"/>
      <c r="AD3573" s="11"/>
      <c r="AE3573" s="11"/>
      <c r="BJ3573" s="8" t="s">
        <v>10823</v>
      </c>
      <c r="BK3573" s="8" t="s">
        <v>108</v>
      </c>
      <c r="BL3573" s="8" t="s">
        <v>109</v>
      </c>
      <c r="BZ3573" s="1"/>
    </row>
    <row r="3574" spans="1:78" s="8" customFormat="1" ht="18.75" customHeight="1" x14ac:dyDescent="0.2">
      <c r="A3574" s="2" t="s">
        <v>10824</v>
      </c>
      <c r="B3574" s="3" t="s">
        <v>8</v>
      </c>
      <c r="C3574" s="4">
        <v>38</v>
      </c>
      <c r="D3574" s="4" t="s">
        <v>104</v>
      </c>
      <c r="E3574" s="4" t="s">
        <v>10825</v>
      </c>
      <c r="F3574" s="4" t="s">
        <v>452</v>
      </c>
      <c r="G3574" s="7"/>
      <c r="H3574" s="7"/>
      <c r="I3574" s="7"/>
      <c r="J3574" s="7"/>
      <c r="K3574" s="7"/>
      <c r="L3574" s="2"/>
      <c r="M3574" s="2"/>
      <c r="AB3574" s="13"/>
      <c r="AC3574" s="11"/>
      <c r="AD3574" s="11"/>
      <c r="AE3574" s="11"/>
      <c r="BJ3574" s="8" t="s">
        <v>10826</v>
      </c>
      <c r="BK3574" s="8" t="s">
        <v>108</v>
      </c>
      <c r="BL3574" s="8" t="s">
        <v>109</v>
      </c>
      <c r="BZ3574" s="1"/>
    </row>
    <row r="3575" spans="1:78" s="8" customFormat="1" ht="18.75" customHeight="1" x14ac:dyDescent="0.2">
      <c r="A3575" s="2" t="s">
        <v>10827</v>
      </c>
      <c r="B3575" s="3" t="s">
        <v>8</v>
      </c>
      <c r="C3575" s="47">
        <v>38</v>
      </c>
      <c r="D3575" s="47" t="s">
        <v>104</v>
      </c>
      <c r="E3575" s="48" t="s">
        <v>10828</v>
      </c>
      <c r="F3575" s="47" t="s">
        <v>452</v>
      </c>
      <c r="G3575" s="7"/>
      <c r="H3575" s="7"/>
      <c r="I3575" s="7"/>
      <c r="J3575" s="7"/>
      <c r="K3575" s="7"/>
      <c r="L3575" s="2"/>
      <c r="M3575" s="2"/>
      <c r="AB3575" s="13"/>
      <c r="AC3575" s="11"/>
      <c r="AD3575" s="11"/>
      <c r="AE3575" s="11"/>
      <c r="BJ3575" s="49" t="s">
        <v>10829</v>
      </c>
      <c r="BK3575" s="49" t="s">
        <v>108</v>
      </c>
      <c r="BL3575" s="49" t="s">
        <v>109</v>
      </c>
      <c r="BM3575" s="49"/>
      <c r="BZ3575" s="1"/>
    </row>
    <row r="3576" spans="1:78" s="8" customFormat="1" ht="18.75" customHeight="1" x14ac:dyDescent="0.2">
      <c r="A3576" s="2" t="s">
        <v>10830</v>
      </c>
      <c r="B3576" s="3" t="s">
        <v>8</v>
      </c>
      <c r="C3576" s="4">
        <v>38</v>
      </c>
      <c r="D3576" s="4" t="s">
        <v>104</v>
      </c>
      <c r="E3576" s="4" t="s">
        <v>10831</v>
      </c>
      <c r="F3576" s="4" t="s">
        <v>452</v>
      </c>
      <c r="G3576" s="7"/>
      <c r="H3576" s="7"/>
      <c r="I3576" s="7"/>
      <c r="J3576" s="7"/>
      <c r="K3576" s="7"/>
      <c r="L3576" s="2"/>
      <c r="M3576" s="2"/>
      <c r="AB3576" s="13"/>
      <c r="AC3576" s="11"/>
      <c r="AD3576" s="11"/>
      <c r="AE3576" s="11"/>
      <c r="BJ3576" s="8" t="s">
        <v>10832</v>
      </c>
      <c r="BK3576" s="8" t="s">
        <v>108</v>
      </c>
      <c r="BL3576" s="8" t="s">
        <v>109</v>
      </c>
      <c r="BZ3576" s="1"/>
    </row>
    <row r="3577" spans="1:78" s="8" customFormat="1" ht="18.75" customHeight="1" x14ac:dyDescent="0.2">
      <c r="A3577" s="2" t="s">
        <v>10833</v>
      </c>
      <c r="B3577" s="3" t="s">
        <v>8</v>
      </c>
      <c r="C3577" s="4">
        <v>285</v>
      </c>
      <c r="D3577" s="4" t="s">
        <v>10834</v>
      </c>
      <c r="E3577" s="4" t="s">
        <v>10835</v>
      </c>
      <c r="F3577" s="4" t="s">
        <v>0</v>
      </c>
      <c r="G3577" s="7"/>
      <c r="H3577" s="7"/>
      <c r="I3577" s="7"/>
      <c r="J3577" s="7"/>
      <c r="K3577" s="7"/>
      <c r="L3577" s="2" t="s">
        <v>10836</v>
      </c>
      <c r="M3577" s="2" t="s">
        <v>10837</v>
      </c>
      <c r="N3577" s="8" t="s">
        <v>10838</v>
      </c>
      <c r="AB3577" s="13"/>
      <c r="AC3577" s="11"/>
      <c r="AD3577" s="11"/>
      <c r="AE3577" s="11"/>
      <c r="BZ3577" s="1"/>
    </row>
    <row r="3578" spans="1:78" s="8" customFormat="1" ht="18.75" customHeight="1" x14ac:dyDescent="0.2">
      <c r="A3578" s="2" t="s">
        <v>10839</v>
      </c>
      <c r="B3578" s="3" t="s">
        <v>8</v>
      </c>
      <c r="C3578" s="4">
        <v>285</v>
      </c>
      <c r="D3578" s="4" t="s">
        <v>10834</v>
      </c>
      <c r="E3578" s="4" t="s">
        <v>10840</v>
      </c>
      <c r="F3578" s="4" t="s">
        <v>0</v>
      </c>
      <c r="G3578" s="7"/>
      <c r="H3578" s="7"/>
      <c r="I3578" s="7"/>
      <c r="J3578" s="7"/>
      <c r="K3578" s="7"/>
      <c r="L3578" s="2" t="s">
        <v>10841</v>
      </c>
      <c r="M3578" s="2" t="s">
        <v>10842</v>
      </c>
      <c r="N3578" s="8" t="s">
        <v>10838</v>
      </c>
      <c r="AB3578" s="13"/>
      <c r="AC3578" s="11"/>
      <c r="AD3578" s="11"/>
      <c r="AE3578" s="11"/>
      <c r="BZ3578" s="1"/>
    </row>
    <row r="3579" spans="1:78" s="8" customFormat="1" ht="18.75" customHeight="1" x14ac:dyDescent="0.2">
      <c r="A3579" s="2" t="s">
        <v>10843</v>
      </c>
      <c r="B3579" s="3" t="s">
        <v>8</v>
      </c>
      <c r="C3579" s="4">
        <v>285</v>
      </c>
      <c r="D3579" s="4" t="s">
        <v>10834</v>
      </c>
      <c r="E3579" s="4" t="s">
        <v>10844</v>
      </c>
      <c r="F3579" s="4" t="s">
        <v>0</v>
      </c>
      <c r="G3579" s="7"/>
      <c r="H3579" s="7"/>
      <c r="I3579" s="7"/>
      <c r="J3579" s="7"/>
      <c r="K3579" s="7"/>
      <c r="L3579" s="2" t="s">
        <v>10845</v>
      </c>
      <c r="M3579" s="2" t="s">
        <v>10846</v>
      </c>
      <c r="N3579" s="8" t="s">
        <v>10838</v>
      </c>
      <c r="AB3579" s="13"/>
      <c r="AC3579" s="11"/>
      <c r="AD3579" s="11"/>
      <c r="AE3579" s="11"/>
      <c r="BZ3579" s="1"/>
    </row>
    <row r="3580" spans="1:78" s="8" customFormat="1" ht="18.75" customHeight="1" x14ac:dyDescent="0.2">
      <c r="A3580" s="2" t="s">
        <v>10847</v>
      </c>
      <c r="B3580" s="3" t="s">
        <v>8</v>
      </c>
      <c r="C3580" s="4">
        <v>285</v>
      </c>
      <c r="D3580" s="4" t="s">
        <v>10834</v>
      </c>
      <c r="E3580" s="4" t="s">
        <v>10848</v>
      </c>
      <c r="F3580" s="4" t="s">
        <v>4</v>
      </c>
      <c r="G3580" s="7"/>
      <c r="H3580" s="7"/>
      <c r="I3580" s="7"/>
      <c r="J3580" s="7"/>
      <c r="K3580" s="7"/>
      <c r="L3580" s="2"/>
      <c r="M3580" s="2"/>
      <c r="AB3580" s="13"/>
      <c r="AC3580" s="11"/>
      <c r="AD3580" s="11"/>
      <c r="AE3580" s="11"/>
      <c r="AR3580" s="8" t="s">
        <v>97</v>
      </c>
      <c r="AS3580" s="8" t="s">
        <v>10849</v>
      </c>
      <c r="AT3580" s="8" t="s">
        <v>3998</v>
      </c>
      <c r="AU3580" s="8" t="s">
        <v>10849</v>
      </c>
      <c r="BZ3580" s="1"/>
    </row>
    <row r="3581" spans="1:78" s="8" customFormat="1" ht="18.75" customHeight="1" x14ac:dyDescent="0.2">
      <c r="A3581" s="2" t="s">
        <v>10850</v>
      </c>
      <c r="B3581" s="3" t="s">
        <v>8</v>
      </c>
      <c r="C3581" s="4">
        <v>285</v>
      </c>
      <c r="D3581" s="4" t="s">
        <v>10834</v>
      </c>
      <c r="E3581" s="4" t="s">
        <v>10851</v>
      </c>
      <c r="F3581" s="4" t="s">
        <v>4</v>
      </c>
      <c r="G3581" s="7"/>
      <c r="H3581" s="7"/>
      <c r="I3581" s="7"/>
      <c r="J3581" s="7"/>
      <c r="K3581" s="7"/>
      <c r="L3581" s="2"/>
      <c r="M3581" s="2"/>
      <c r="AB3581" s="13"/>
      <c r="AC3581" s="11"/>
      <c r="AD3581" s="11"/>
      <c r="AE3581" s="11"/>
      <c r="AR3581" s="8" t="s">
        <v>97</v>
      </c>
      <c r="AS3581" s="8" t="s">
        <v>10852</v>
      </c>
      <c r="AT3581" s="8" t="s">
        <v>3998</v>
      </c>
      <c r="AU3581" s="8" t="s">
        <v>10852</v>
      </c>
      <c r="BZ3581" s="1"/>
    </row>
    <row r="3582" spans="1:78" ht="18.75" customHeight="1" x14ac:dyDescent="0.2">
      <c r="A3582" s="2" t="s">
        <v>10853</v>
      </c>
      <c r="B3582" s="3" t="s">
        <v>8</v>
      </c>
      <c r="C3582" s="4">
        <v>285</v>
      </c>
      <c r="D3582" s="4" t="s">
        <v>10834</v>
      </c>
      <c r="E3582" s="4" t="s">
        <v>10854</v>
      </c>
      <c r="F3582" s="4" t="s">
        <v>4</v>
      </c>
      <c r="AR3582" s="8" t="s">
        <v>97</v>
      </c>
      <c r="AS3582" s="8" t="s">
        <v>10855</v>
      </c>
      <c r="AT3582" s="8" t="s">
        <v>3998</v>
      </c>
      <c r="AU3582" s="8" t="s">
        <v>10855</v>
      </c>
    </row>
    <row r="3583" spans="1:78" ht="18.75" customHeight="1" x14ac:dyDescent="0.2">
      <c r="A3583" s="2" t="s">
        <v>10856</v>
      </c>
      <c r="B3583" s="3" t="s">
        <v>8</v>
      </c>
      <c r="C3583" s="4">
        <v>40</v>
      </c>
      <c r="D3583" s="4" t="s">
        <v>3983</v>
      </c>
      <c r="E3583" s="4" t="s">
        <v>10857</v>
      </c>
      <c r="F3583" s="4" t="s">
        <v>4</v>
      </c>
      <c r="AR3583" s="8" t="s">
        <v>97</v>
      </c>
      <c r="AS3583" s="8" t="s">
        <v>10858</v>
      </c>
      <c r="AT3583" s="8" t="s">
        <v>3998</v>
      </c>
      <c r="AU3583" s="8" t="s">
        <v>10859</v>
      </c>
    </row>
    <row r="3584" spans="1:78" ht="18.75" customHeight="1" x14ac:dyDescent="0.2">
      <c r="A3584" s="2" t="s">
        <v>10860</v>
      </c>
      <c r="B3584" s="3" t="s">
        <v>8</v>
      </c>
      <c r="C3584" s="4">
        <v>40</v>
      </c>
      <c r="D3584" s="4" t="s">
        <v>3983</v>
      </c>
      <c r="E3584" s="4" t="s">
        <v>10861</v>
      </c>
      <c r="F3584" s="4" t="s">
        <v>0</v>
      </c>
      <c r="L3584" s="2" t="s">
        <v>10862</v>
      </c>
      <c r="M3584" s="2" t="s">
        <v>10863</v>
      </c>
      <c r="N3584" s="8" t="s">
        <v>10838</v>
      </c>
    </row>
    <row r="3585" spans="1:78" ht="18.75" customHeight="1" x14ac:dyDescent="0.2">
      <c r="A3585" s="2" t="s">
        <v>10864</v>
      </c>
      <c r="B3585" s="3" t="s">
        <v>8</v>
      </c>
      <c r="C3585" s="4">
        <v>40</v>
      </c>
      <c r="D3585" s="4" t="s">
        <v>3983</v>
      </c>
      <c r="E3585" s="50" t="s">
        <v>10865</v>
      </c>
      <c r="F3585" s="4" t="s">
        <v>0</v>
      </c>
      <c r="L3585" s="2" t="s">
        <v>10866</v>
      </c>
      <c r="M3585" s="2" t="s">
        <v>10867</v>
      </c>
      <c r="N3585" s="8" t="s">
        <v>10838</v>
      </c>
    </row>
    <row r="3586" spans="1:78" ht="18.75" customHeight="1" x14ac:dyDescent="0.2">
      <c r="A3586" s="2" t="s">
        <v>10868</v>
      </c>
      <c r="B3586" s="3" t="s">
        <v>8</v>
      </c>
      <c r="C3586" s="4">
        <v>27</v>
      </c>
      <c r="D3586" s="4" t="s">
        <v>3791</v>
      </c>
      <c r="E3586" s="37" t="s">
        <v>10869</v>
      </c>
      <c r="F3586" s="4" t="s">
        <v>4</v>
      </c>
      <c r="G3586" s="51"/>
      <c r="H3586" s="51"/>
      <c r="I3586" s="51"/>
      <c r="J3586" s="51"/>
      <c r="K3586" s="51"/>
      <c r="L3586" s="52"/>
      <c r="M3586" s="52"/>
      <c r="N3586" s="53"/>
      <c r="O3586" s="53"/>
      <c r="P3586" s="53"/>
      <c r="Q3586" s="53"/>
      <c r="R3586" s="53"/>
      <c r="S3586" s="53"/>
      <c r="T3586" s="53"/>
      <c r="U3586" s="53"/>
      <c r="V3586" s="53"/>
      <c r="W3586" s="53"/>
      <c r="X3586" s="53"/>
      <c r="Y3586" s="53"/>
      <c r="Z3586" s="53"/>
      <c r="AA3586" s="53"/>
      <c r="AB3586" s="54"/>
      <c r="AC3586" s="55"/>
      <c r="AD3586" s="55"/>
      <c r="AE3586" s="55"/>
      <c r="AF3586" s="53"/>
      <c r="AG3586" s="53"/>
      <c r="AH3586" s="53"/>
      <c r="AI3586" s="53"/>
      <c r="AJ3586" s="53"/>
      <c r="AK3586" s="53"/>
      <c r="AL3586" s="53"/>
      <c r="AM3586" s="53"/>
      <c r="AN3586" s="53"/>
      <c r="AO3586" s="53"/>
      <c r="AP3586" s="53"/>
      <c r="AQ3586" s="53"/>
      <c r="AR3586" s="8" t="s">
        <v>3058</v>
      </c>
      <c r="AS3586" s="7" t="s">
        <v>10870</v>
      </c>
      <c r="AT3586" s="7" t="s">
        <v>15</v>
      </c>
      <c r="AU3586" s="56" t="s">
        <v>10871</v>
      </c>
      <c r="AV3586" s="57" t="s">
        <v>10872</v>
      </c>
    </row>
    <row r="3587" spans="1:78" ht="18.75" customHeight="1" x14ac:dyDescent="0.2">
      <c r="A3587" s="2" t="s">
        <v>10873</v>
      </c>
      <c r="B3587" s="3" t="s">
        <v>8</v>
      </c>
      <c r="C3587" s="4">
        <v>43</v>
      </c>
      <c r="D3587" s="4" t="s">
        <v>9</v>
      </c>
      <c r="E3587" s="4" t="s">
        <v>10874</v>
      </c>
      <c r="F3587" s="4" t="s">
        <v>64</v>
      </c>
      <c r="AE3587" s="11" t="s">
        <v>7889</v>
      </c>
      <c r="AF3587" s="8" t="s">
        <v>10875</v>
      </c>
      <c r="AG3587" s="9" t="s">
        <v>10876</v>
      </c>
      <c r="AH3587" s="8" t="s">
        <v>7889</v>
      </c>
    </row>
    <row r="3588" spans="1:78" ht="18.75" customHeight="1" x14ac:dyDescent="0.2">
      <c r="A3588" s="2" t="s">
        <v>10877</v>
      </c>
      <c r="B3588" s="3" t="s">
        <v>8</v>
      </c>
      <c r="C3588" s="4">
        <v>43</v>
      </c>
      <c r="D3588" s="4" t="s">
        <v>9</v>
      </c>
      <c r="E3588" s="4" t="s">
        <v>10878</v>
      </c>
      <c r="F3588" s="4" t="s">
        <v>4</v>
      </c>
      <c r="AR3588" s="8" t="s">
        <v>10879</v>
      </c>
      <c r="AS3588" s="8" t="s">
        <v>10880</v>
      </c>
      <c r="AT3588" s="8" t="s">
        <v>15</v>
      </c>
      <c r="AU3588" s="8" t="s">
        <v>10879</v>
      </c>
      <c r="AV3588" s="8" t="s">
        <v>10881</v>
      </c>
    </row>
    <row r="3589" spans="1:78" ht="18.75" customHeight="1" x14ac:dyDescent="0.2">
      <c r="A3589" s="2" t="s">
        <v>10882</v>
      </c>
      <c r="B3589" s="3" t="s">
        <v>8</v>
      </c>
      <c r="C3589" s="4">
        <v>43</v>
      </c>
      <c r="D3589" s="4" t="s">
        <v>9</v>
      </c>
      <c r="E3589" s="4" t="s">
        <v>10883</v>
      </c>
      <c r="F3589" s="4" t="s">
        <v>4</v>
      </c>
      <c r="AR3589" s="8" t="s">
        <v>10884</v>
      </c>
      <c r="AS3589" s="9" t="s">
        <v>10885</v>
      </c>
      <c r="AT3589" s="8" t="s">
        <v>10886</v>
      </c>
      <c r="AU3589" s="8" t="s">
        <v>10884</v>
      </c>
      <c r="AV3589" s="8" t="s">
        <v>10881</v>
      </c>
    </row>
    <row r="3590" spans="1:78" ht="18.75" customHeight="1" x14ac:dyDescent="0.2">
      <c r="A3590" s="2" t="s">
        <v>10887</v>
      </c>
      <c r="B3590" s="3" t="s">
        <v>8</v>
      </c>
      <c r="C3590" s="4">
        <v>43</v>
      </c>
      <c r="D3590" s="4" t="s">
        <v>9</v>
      </c>
      <c r="E3590" s="4" t="s">
        <v>10888</v>
      </c>
      <c r="F3590" s="4" t="s">
        <v>4</v>
      </c>
      <c r="AR3590" s="8" t="s">
        <v>10889</v>
      </c>
      <c r="AS3590" s="8" t="s">
        <v>10890</v>
      </c>
      <c r="AT3590" s="8" t="s">
        <v>4052</v>
      </c>
      <c r="AU3590" s="8" t="s">
        <v>10889</v>
      </c>
      <c r="AV3590" s="8" t="s">
        <v>10891</v>
      </c>
    </row>
    <row r="3591" spans="1:78" ht="18.75" customHeight="1" x14ac:dyDescent="0.2">
      <c r="A3591" s="2" t="s">
        <v>10892</v>
      </c>
      <c r="B3591" s="3" t="s">
        <v>8</v>
      </c>
      <c r="C3591" s="4">
        <v>70</v>
      </c>
      <c r="D3591" s="4" t="s">
        <v>3424</v>
      </c>
      <c r="E3591" s="4" t="s">
        <v>10893</v>
      </c>
      <c r="F3591" s="4" t="s">
        <v>4</v>
      </c>
      <c r="AR3591" s="8" t="s">
        <v>10894</v>
      </c>
      <c r="AS3591" s="8" t="s">
        <v>3431</v>
      </c>
      <c r="AT3591" s="8" t="s">
        <v>10895</v>
      </c>
      <c r="AU3591" s="8" t="s">
        <v>10894</v>
      </c>
      <c r="AV3591" s="8" t="s">
        <v>10896</v>
      </c>
      <c r="BZ3591" s="58" t="s">
        <v>10897</v>
      </c>
    </row>
    <row r="3592" spans="1:78" ht="18.75" customHeight="1" x14ac:dyDescent="0.2">
      <c r="A3592" s="2" t="s">
        <v>10898</v>
      </c>
      <c r="B3592" s="3" t="s">
        <v>8</v>
      </c>
      <c r="C3592" s="4">
        <v>68</v>
      </c>
      <c r="D3592" s="4" t="s">
        <v>148</v>
      </c>
      <c r="E3592" s="4" t="s">
        <v>10899</v>
      </c>
      <c r="F3592" s="4" t="s">
        <v>4</v>
      </c>
      <c r="AR3592" s="8" t="s">
        <v>10900</v>
      </c>
      <c r="AS3592" s="8" t="s">
        <v>10901</v>
      </c>
      <c r="AT3592" s="8" t="s">
        <v>10902</v>
      </c>
      <c r="AU3592" s="8" t="s">
        <v>10900</v>
      </c>
      <c r="AV3592" s="8" t="s">
        <v>10903</v>
      </c>
      <c r="BZ3592" s="58" t="s">
        <v>10904</v>
      </c>
    </row>
    <row r="3593" spans="1:78" ht="18.75" customHeight="1" x14ac:dyDescent="0.2">
      <c r="A3593" s="2" t="s">
        <v>10905</v>
      </c>
      <c r="B3593" s="3" t="s">
        <v>8</v>
      </c>
      <c r="C3593" s="4">
        <v>43</v>
      </c>
      <c r="D3593" s="4" t="s">
        <v>9</v>
      </c>
      <c r="E3593" s="4" t="s">
        <v>10906</v>
      </c>
      <c r="F3593" s="4" t="s">
        <v>4</v>
      </c>
      <c r="AR3593" s="8" t="s">
        <v>10907</v>
      </c>
      <c r="AS3593" s="8" t="s">
        <v>10908</v>
      </c>
      <c r="AT3593" s="8" t="s">
        <v>4052</v>
      </c>
      <c r="AU3593" s="8" t="s">
        <v>10907</v>
      </c>
      <c r="AV3593" s="8" t="s">
        <v>10909</v>
      </c>
    </row>
    <row r="3594" spans="1:78" ht="18.75" customHeight="1" x14ac:dyDescent="0.2">
      <c r="A3594" s="2" t="s">
        <v>10910</v>
      </c>
      <c r="B3594" s="3" t="s">
        <v>8</v>
      </c>
      <c r="C3594" s="4">
        <v>43</v>
      </c>
      <c r="D3594" s="4" t="s">
        <v>9</v>
      </c>
      <c r="E3594" s="4" t="s">
        <v>10911</v>
      </c>
      <c r="F3594" s="4" t="s">
        <v>4</v>
      </c>
      <c r="AR3594" s="8" t="s">
        <v>10912</v>
      </c>
      <c r="AS3594" s="8" t="s">
        <v>10913</v>
      </c>
      <c r="AT3594" s="8" t="s">
        <v>4052</v>
      </c>
      <c r="AU3594" s="8" t="s">
        <v>10912</v>
      </c>
      <c r="AV3594" s="8" t="s">
        <v>10914</v>
      </c>
    </row>
    <row r="3595" spans="1:78" ht="18.75" customHeight="1" x14ac:dyDescent="0.2">
      <c r="A3595" s="2" t="s">
        <v>10915</v>
      </c>
      <c r="B3595" s="3" t="s">
        <v>10916</v>
      </c>
      <c r="C3595" s="4">
        <v>43</v>
      </c>
      <c r="D3595" s="4" t="s">
        <v>9</v>
      </c>
      <c r="E3595" s="4" t="s">
        <v>10917</v>
      </c>
      <c r="F3595" s="4" t="s">
        <v>64</v>
      </c>
      <c r="AE3595" s="11" t="s">
        <v>10918</v>
      </c>
      <c r="AF3595" s="8" t="s">
        <v>10919</v>
      </c>
      <c r="AG3595" s="9" t="s">
        <v>10920</v>
      </c>
      <c r="AH3595" s="8" t="s">
        <v>10918</v>
      </c>
    </row>
    <row r="3596" spans="1:78" ht="18.75" customHeight="1" x14ac:dyDescent="0.2">
      <c r="A3596" s="2" t="s">
        <v>10921</v>
      </c>
      <c r="B3596" s="3" t="s">
        <v>10916</v>
      </c>
      <c r="C3596" s="4">
        <v>43</v>
      </c>
      <c r="D3596" s="4" t="s">
        <v>9</v>
      </c>
      <c r="E3596" s="4" t="s">
        <v>10922</v>
      </c>
      <c r="F3596" s="4" t="s">
        <v>64</v>
      </c>
      <c r="AE3596" s="11" t="s">
        <v>10923</v>
      </c>
      <c r="AF3596" s="8" t="s">
        <v>10924</v>
      </c>
      <c r="AG3596" s="9" t="s">
        <v>10925</v>
      </c>
      <c r="AH3596" s="8" t="s">
        <v>10923</v>
      </c>
    </row>
    <row r="3597" spans="1:78" ht="18.75" customHeight="1" x14ac:dyDescent="0.2">
      <c r="A3597" s="2" t="s">
        <v>10926</v>
      </c>
      <c r="B3597" s="3" t="s">
        <v>10916</v>
      </c>
      <c r="C3597" s="4">
        <v>43</v>
      </c>
      <c r="D3597" s="4" t="s">
        <v>9</v>
      </c>
      <c r="E3597" s="4" t="s">
        <v>10927</v>
      </c>
      <c r="F3597" s="4" t="s">
        <v>64</v>
      </c>
      <c r="AE3597" s="11" t="s">
        <v>10928</v>
      </c>
      <c r="AF3597" s="8" t="s">
        <v>10929</v>
      </c>
      <c r="AG3597" s="9" t="s">
        <v>10930</v>
      </c>
      <c r="AH3597" s="8" t="s">
        <v>10928</v>
      </c>
    </row>
    <row r="3598" spans="1:78" ht="18.75" customHeight="1" x14ac:dyDescent="0.2">
      <c r="A3598" s="2" t="s">
        <v>10931</v>
      </c>
      <c r="B3598" s="3" t="s">
        <v>8</v>
      </c>
      <c r="C3598" s="4">
        <v>43</v>
      </c>
      <c r="D3598" s="4" t="s">
        <v>9</v>
      </c>
      <c r="E3598" s="4" t="s">
        <v>10932</v>
      </c>
      <c r="F3598" s="4" t="s">
        <v>4</v>
      </c>
      <c r="K3598" s="59"/>
      <c r="L3598" s="60"/>
      <c r="M3598" s="60"/>
      <c r="N3598" s="39"/>
      <c r="O3598" s="39"/>
      <c r="P3598" s="39"/>
      <c r="Q3598" s="39"/>
      <c r="R3598" s="39"/>
      <c r="S3598" s="39"/>
      <c r="T3598" s="39"/>
      <c r="U3598" s="39"/>
      <c r="V3598" s="39"/>
      <c r="W3598" s="39"/>
      <c r="X3598" s="39"/>
      <c r="Y3598" s="39"/>
      <c r="Z3598" s="39"/>
      <c r="AA3598" s="39"/>
      <c r="AB3598" s="42"/>
      <c r="AC3598" s="43"/>
      <c r="AD3598" s="43"/>
      <c r="AE3598" s="43"/>
      <c r="AF3598" s="39"/>
      <c r="AG3598" s="39"/>
      <c r="AH3598" s="39"/>
      <c r="AI3598" s="39"/>
      <c r="AJ3598" s="39"/>
      <c r="AK3598" s="39"/>
      <c r="AL3598" s="39"/>
      <c r="AM3598" s="39"/>
      <c r="AN3598" s="39"/>
      <c r="AO3598" s="39"/>
      <c r="AP3598" s="39"/>
      <c r="AQ3598" s="39"/>
      <c r="AR3598" s="39" t="s">
        <v>10933</v>
      </c>
      <c r="AS3598" s="39" t="s">
        <v>10934</v>
      </c>
      <c r="AT3598" s="39" t="s">
        <v>15</v>
      </c>
      <c r="AU3598" s="39"/>
      <c r="AV3598" s="39" t="s">
        <v>10935</v>
      </c>
      <c r="AW3598" s="39"/>
      <c r="AX3598" s="39"/>
      <c r="AY3598" s="39"/>
      <c r="AZ3598" s="39"/>
      <c r="BA3598" s="39"/>
      <c r="BB3598" s="39"/>
      <c r="BC3598" s="39"/>
      <c r="BD3598" s="39"/>
      <c r="BE3598" s="39"/>
      <c r="BF3598" s="39"/>
      <c r="BG3598" s="39"/>
      <c r="BH3598" s="39"/>
      <c r="BI3598" s="39"/>
      <c r="BJ3598" s="39"/>
      <c r="BK3598" s="39"/>
      <c r="BL3598" s="39"/>
      <c r="BM3598" s="39"/>
      <c r="BN3598" s="39"/>
      <c r="BO3598" s="39"/>
      <c r="BP3598" s="39"/>
      <c r="BQ3598" s="39"/>
      <c r="BR3598" s="39"/>
      <c r="BS3598" s="39"/>
      <c r="BT3598" s="39"/>
      <c r="BU3598" s="39"/>
      <c r="BV3598" s="39"/>
      <c r="BW3598" s="39"/>
      <c r="BX3598" s="39"/>
      <c r="BY3598" s="39"/>
    </row>
    <row r="3599" spans="1:78" ht="18.75" customHeight="1" x14ac:dyDescent="0.2">
      <c r="A3599" s="2" t="s">
        <v>10936</v>
      </c>
      <c r="B3599" s="3" t="s">
        <v>8</v>
      </c>
      <c r="C3599" s="4">
        <v>72</v>
      </c>
      <c r="D3599" s="4" t="s">
        <v>3130</v>
      </c>
      <c r="E3599" s="4" t="s">
        <v>10937</v>
      </c>
      <c r="F3599" s="4" t="s">
        <v>0</v>
      </c>
      <c r="G3599" s="1"/>
      <c r="H3599" s="1"/>
      <c r="I3599" s="1"/>
      <c r="J3599" s="1"/>
      <c r="K3599" s="61"/>
      <c r="L3599" s="62" t="s">
        <v>10938</v>
      </c>
      <c r="M3599" s="35" t="s">
        <v>10939</v>
      </c>
      <c r="N3599" s="40" t="s">
        <v>15</v>
      </c>
      <c r="O3599" s="40" t="s">
        <v>10940</v>
      </c>
      <c r="P3599" s="36"/>
      <c r="Q3599" s="63" t="s">
        <v>10941</v>
      </c>
      <c r="R3599" s="36"/>
      <c r="S3599" s="36"/>
      <c r="T3599" s="36"/>
      <c r="U3599" s="36"/>
      <c r="V3599" s="36"/>
      <c r="W3599" s="36"/>
      <c r="X3599" s="36"/>
      <c r="Y3599" s="40"/>
      <c r="Z3599" s="40"/>
      <c r="AA3599" s="40"/>
      <c r="AB3599" s="40"/>
      <c r="AC3599" s="40"/>
      <c r="AD3599" s="40"/>
      <c r="AE3599" s="64"/>
      <c r="AF3599" s="40"/>
      <c r="AG3599" s="44"/>
      <c r="AH3599" s="40"/>
      <c r="AI3599" s="40"/>
      <c r="AJ3599" s="40"/>
      <c r="AK3599" s="40"/>
      <c r="AL3599" s="40"/>
      <c r="AM3599" s="40"/>
      <c r="AN3599" s="40"/>
      <c r="AO3599" s="40"/>
      <c r="AP3599" s="40"/>
      <c r="AQ3599" s="40"/>
      <c r="AR3599" s="40"/>
      <c r="AS3599" s="40"/>
      <c r="AT3599" s="40"/>
      <c r="AU3599" s="40"/>
      <c r="AV3599" s="40"/>
      <c r="AW3599" s="40"/>
      <c r="AX3599" s="40"/>
      <c r="AY3599" s="40"/>
      <c r="AZ3599" s="40"/>
      <c r="BA3599" s="40"/>
      <c r="BB3599" s="40"/>
      <c r="BC3599" s="40"/>
      <c r="BD3599" s="40"/>
      <c r="BE3599" s="40"/>
      <c r="BF3599" s="40"/>
      <c r="BG3599" s="40"/>
      <c r="BH3599" s="40"/>
      <c r="BI3599" s="40"/>
      <c r="BJ3599" s="40"/>
      <c r="BK3599" s="40"/>
      <c r="BL3599" s="40"/>
      <c r="BM3599" s="40"/>
      <c r="BN3599" s="40"/>
      <c r="BO3599" s="40"/>
      <c r="BP3599" s="40"/>
      <c r="BQ3599" s="40"/>
      <c r="BR3599" s="40"/>
      <c r="BS3599" s="40"/>
      <c r="BT3599" s="40"/>
      <c r="BU3599" s="40"/>
      <c r="BV3599" s="40"/>
      <c r="BW3599" s="40"/>
      <c r="BX3599" s="40"/>
      <c r="BY3599" s="40"/>
    </row>
    <row r="3600" spans="1:78" ht="18.75" customHeight="1" x14ac:dyDescent="0.2">
      <c r="A3600" s="2" t="s">
        <v>10942</v>
      </c>
      <c r="B3600" s="3" t="s">
        <v>8</v>
      </c>
      <c r="C3600" s="4">
        <v>72</v>
      </c>
      <c r="D3600" s="4" t="s">
        <v>3130</v>
      </c>
      <c r="E3600" s="4" t="s">
        <v>10943</v>
      </c>
      <c r="F3600" s="4" t="s">
        <v>0</v>
      </c>
      <c r="G3600" s="1"/>
      <c r="H3600" s="1"/>
      <c r="I3600" s="1"/>
      <c r="J3600" s="1"/>
      <c r="K3600" s="61"/>
      <c r="L3600" s="62" t="s">
        <v>10944</v>
      </c>
      <c r="M3600" s="35" t="s">
        <v>3840</v>
      </c>
      <c r="N3600" s="40" t="s">
        <v>15</v>
      </c>
      <c r="O3600" s="40" t="s">
        <v>10945</v>
      </c>
      <c r="P3600" s="36"/>
      <c r="Q3600" s="63" t="s">
        <v>10946</v>
      </c>
      <c r="R3600" s="40" t="s">
        <v>434</v>
      </c>
      <c r="S3600" s="40" t="s">
        <v>10947</v>
      </c>
      <c r="T3600" s="36"/>
      <c r="U3600" s="40" t="s">
        <v>10948</v>
      </c>
      <c r="V3600" s="36"/>
      <c r="W3600" s="65" t="s">
        <v>10949</v>
      </c>
      <c r="X3600" s="36"/>
      <c r="Y3600" s="40"/>
      <c r="Z3600" s="40"/>
      <c r="AA3600" s="40"/>
      <c r="AB3600" s="40"/>
      <c r="AC3600" s="40"/>
      <c r="AD3600" s="40"/>
      <c r="AE3600" s="64"/>
      <c r="AF3600" s="40"/>
      <c r="AG3600" s="44"/>
      <c r="AH3600" s="40"/>
      <c r="AI3600" s="40"/>
      <c r="AJ3600" s="40"/>
      <c r="AK3600" s="40"/>
      <c r="AL3600" s="40"/>
      <c r="AM3600" s="40"/>
      <c r="AN3600" s="40"/>
      <c r="AO3600" s="40"/>
      <c r="AP3600" s="40"/>
      <c r="AQ3600" s="40"/>
      <c r="AR3600" s="40"/>
      <c r="AS3600" s="40"/>
      <c r="AT3600" s="40"/>
      <c r="AU3600" s="40"/>
      <c r="AV3600" s="40"/>
      <c r="AW3600" s="40"/>
      <c r="AX3600" s="40"/>
      <c r="AY3600" s="40"/>
      <c r="AZ3600" s="40"/>
      <c r="BA3600" s="40"/>
      <c r="BB3600" s="40"/>
      <c r="BC3600" s="40"/>
      <c r="BD3600" s="40"/>
      <c r="BE3600" s="40"/>
      <c r="BF3600" s="40"/>
      <c r="BG3600" s="40"/>
      <c r="BH3600" s="40"/>
      <c r="BI3600" s="40"/>
      <c r="BJ3600" s="40"/>
      <c r="BK3600" s="40"/>
      <c r="BL3600" s="40"/>
      <c r="BM3600" s="40"/>
      <c r="BN3600" s="40"/>
      <c r="BO3600" s="40"/>
      <c r="BP3600" s="40"/>
      <c r="BQ3600" s="40"/>
      <c r="BR3600" s="40"/>
      <c r="BS3600" s="40"/>
      <c r="BT3600" s="40"/>
      <c r="BU3600" s="40"/>
      <c r="BV3600" s="40"/>
      <c r="BW3600" s="40"/>
      <c r="BX3600" s="40"/>
      <c r="BY3600" s="40"/>
    </row>
    <row r="3601" spans="1:78" ht="18.75" customHeight="1" x14ac:dyDescent="0.2">
      <c r="A3601" s="2" t="s">
        <v>10950</v>
      </c>
      <c r="B3601" s="3" t="s">
        <v>8</v>
      </c>
      <c r="C3601" s="4">
        <v>72</v>
      </c>
      <c r="D3601" s="4" t="s">
        <v>3130</v>
      </c>
      <c r="E3601" s="4" t="s">
        <v>10951</v>
      </c>
      <c r="F3601" s="4" t="s">
        <v>0</v>
      </c>
      <c r="G3601" s="1"/>
      <c r="H3601" s="1"/>
      <c r="I3601" s="1"/>
      <c r="J3601" s="1"/>
      <c r="K3601" s="61"/>
      <c r="L3601" s="66" t="s">
        <v>10952</v>
      </c>
      <c r="M3601" s="2" t="s">
        <v>10953</v>
      </c>
      <c r="N3601" s="8" t="s">
        <v>15</v>
      </c>
      <c r="O3601" s="8" t="s">
        <v>10954</v>
      </c>
      <c r="P3601" s="8" t="s">
        <v>1020</v>
      </c>
      <c r="Q3601" s="22" t="s">
        <v>10955</v>
      </c>
      <c r="R3601" s="36"/>
      <c r="S3601" s="40" t="s">
        <v>10956</v>
      </c>
      <c r="T3601" s="67" t="s">
        <v>10957</v>
      </c>
      <c r="U3601" s="36"/>
      <c r="V3601" s="36"/>
      <c r="W3601" s="36"/>
      <c r="X3601" s="36"/>
      <c r="Y3601" s="40"/>
      <c r="Z3601" s="40"/>
      <c r="AA3601" s="40"/>
      <c r="AB3601" s="68"/>
      <c r="AC3601" s="64"/>
      <c r="AD3601" s="64"/>
      <c r="AE3601" s="64"/>
      <c r="AF3601" s="40"/>
      <c r="AG3601" s="69"/>
      <c r="AH3601" s="12"/>
      <c r="AI3601" s="12"/>
      <c r="AJ3601" s="12"/>
      <c r="AK3601" s="12"/>
      <c r="AL3601" s="12"/>
      <c r="AM3601" s="12"/>
      <c r="AN3601" s="12"/>
      <c r="AO3601" s="12"/>
      <c r="AP3601" s="12"/>
      <c r="AQ3601" s="12"/>
      <c r="AR3601" s="12"/>
      <c r="AS3601" s="12"/>
      <c r="AT3601" s="12"/>
      <c r="AU3601" s="12"/>
      <c r="AV3601" s="12"/>
      <c r="AW3601" s="12"/>
      <c r="AX3601" s="12"/>
      <c r="AY3601" s="12"/>
      <c r="AZ3601" s="12"/>
      <c r="BA3601" s="12"/>
      <c r="BB3601" s="12"/>
      <c r="BC3601" s="12"/>
      <c r="BD3601" s="12"/>
      <c r="BE3601" s="12"/>
      <c r="BF3601" s="12"/>
      <c r="BG3601" s="12"/>
      <c r="BH3601" s="12"/>
      <c r="BI3601" s="12"/>
      <c r="BJ3601" s="12"/>
      <c r="BK3601" s="12"/>
      <c r="BL3601" s="12"/>
      <c r="BM3601" s="12"/>
      <c r="BN3601" s="12"/>
      <c r="BO3601" s="12"/>
      <c r="BP3601" s="12"/>
      <c r="BQ3601" s="12"/>
      <c r="BR3601" s="12"/>
      <c r="BS3601" s="12"/>
      <c r="BT3601" s="12"/>
      <c r="BU3601" s="12"/>
      <c r="BV3601" s="12"/>
      <c r="BW3601" s="12"/>
      <c r="BX3601" s="12"/>
      <c r="BY3601" s="12"/>
    </row>
    <row r="3602" spans="1:78" ht="18.75" customHeight="1" x14ac:dyDescent="0.2">
      <c r="A3602" s="2" t="s">
        <v>10958</v>
      </c>
      <c r="B3602" s="3" t="s">
        <v>8</v>
      </c>
      <c r="C3602" s="4">
        <v>72</v>
      </c>
      <c r="D3602" s="4" t="s">
        <v>3130</v>
      </c>
      <c r="E3602" s="4" t="s">
        <v>10959</v>
      </c>
      <c r="F3602" s="4" t="s">
        <v>0</v>
      </c>
      <c r="G3602" s="1"/>
      <c r="H3602" s="1"/>
      <c r="I3602" s="1"/>
      <c r="J3602" s="1"/>
      <c r="K3602" s="61"/>
      <c r="L3602" s="70" t="s">
        <v>10952</v>
      </c>
      <c r="M3602" s="60" t="s">
        <v>10953</v>
      </c>
      <c r="N3602" s="39" t="s">
        <v>15</v>
      </c>
      <c r="O3602" s="39" t="s">
        <v>10954</v>
      </c>
      <c r="P3602" s="39" t="s">
        <v>10960</v>
      </c>
      <c r="Q3602" s="71" t="s">
        <v>10955</v>
      </c>
      <c r="R3602" s="36"/>
      <c r="S3602" s="40" t="s">
        <v>10956</v>
      </c>
      <c r="T3602" s="67" t="s">
        <v>10957</v>
      </c>
      <c r="U3602" s="40" t="s">
        <v>10961</v>
      </c>
      <c r="V3602" s="36"/>
      <c r="W3602" s="65" t="s">
        <v>10962</v>
      </c>
      <c r="X3602" s="36"/>
      <c r="Y3602" s="40"/>
      <c r="Z3602" s="40"/>
      <c r="AA3602" s="40"/>
      <c r="AB3602" s="68"/>
      <c r="AC3602" s="64"/>
      <c r="AD3602" s="64"/>
      <c r="AE3602" s="64"/>
      <c r="AF3602" s="40"/>
      <c r="AG3602" s="41"/>
      <c r="AH3602" s="39"/>
      <c r="AI3602" s="39"/>
      <c r="AJ3602" s="39"/>
      <c r="AK3602" s="39"/>
      <c r="AL3602" s="39"/>
      <c r="AM3602" s="39"/>
      <c r="AN3602" s="39"/>
      <c r="AO3602" s="39"/>
      <c r="AP3602" s="39"/>
      <c r="AQ3602" s="39"/>
    </row>
    <row r="3603" spans="1:78" ht="18.75" customHeight="1" x14ac:dyDescent="0.2">
      <c r="A3603" s="2" t="s">
        <v>10963</v>
      </c>
      <c r="B3603" s="3" t="s">
        <v>8</v>
      </c>
      <c r="C3603" s="5" t="s">
        <v>3329</v>
      </c>
      <c r="D3603" s="4" t="s">
        <v>3424</v>
      </c>
      <c r="E3603" s="72" t="s">
        <v>3425</v>
      </c>
      <c r="F3603" s="4" t="s">
        <v>4</v>
      </c>
      <c r="G3603" s="1"/>
      <c r="H3603" s="1"/>
      <c r="I3603" s="1"/>
      <c r="J3603" s="1"/>
      <c r="K3603" s="61"/>
      <c r="L3603" s="62"/>
      <c r="M3603" s="35"/>
      <c r="N3603" s="40"/>
      <c r="O3603" s="40"/>
      <c r="P3603" s="40"/>
      <c r="Q3603" s="40"/>
      <c r="R3603" s="73"/>
      <c r="S3603" s="73"/>
      <c r="T3603" s="73"/>
      <c r="U3603" s="73"/>
      <c r="V3603" s="73"/>
      <c r="W3603" s="73"/>
      <c r="X3603" s="73"/>
      <c r="Y3603" s="73"/>
      <c r="Z3603" s="73"/>
      <c r="AA3603" s="73"/>
      <c r="AB3603" s="73"/>
      <c r="AC3603" s="73"/>
      <c r="AD3603" s="73"/>
      <c r="AE3603" s="74"/>
      <c r="AF3603" s="73"/>
      <c r="AG3603" s="40"/>
      <c r="AH3603" s="40"/>
      <c r="AI3603" s="40"/>
      <c r="AJ3603" s="40"/>
      <c r="AK3603" s="40"/>
      <c r="AL3603" s="40"/>
      <c r="AM3603" s="40"/>
      <c r="AN3603" s="40"/>
      <c r="AO3603" s="40"/>
      <c r="AP3603" s="40"/>
      <c r="AQ3603" s="40"/>
      <c r="AR3603" s="75" t="s">
        <v>150</v>
      </c>
      <c r="AS3603" s="8" t="s">
        <v>3426</v>
      </c>
      <c r="AT3603" s="8" t="s">
        <v>3427</v>
      </c>
      <c r="AU3603" s="8" t="s">
        <v>10964</v>
      </c>
      <c r="AV3603" s="8" t="s">
        <v>3428</v>
      </c>
    </row>
    <row r="3604" spans="1:78" ht="18.75" customHeight="1" x14ac:dyDescent="0.2">
      <c r="A3604" s="2" t="s">
        <v>10965</v>
      </c>
      <c r="B3604" s="3" t="s">
        <v>8</v>
      </c>
      <c r="C3604" s="5" t="s">
        <v>3329</v>
      </c>
      <c r="D3604" s="4" t="s">
        <v>3424</v>
      </c>
      <c r="E3604" s="72" t="s">
        <v>3430</v>
      </c>
      <c r="F3604" s="4" t="s">
        <v>4</v>
      </c>
      <c r="G3604" s="1"/>
      <c r="H3604" s="1"/>
      <c r="I3604" s="1"/>
      <c r="J3604" s="1"/>
      <c r="K3604" s="61"/>
      <c r="L3604" s="62"/>
      <c r="M3604" s="35"/>
      <c r="N3604" s="40"/>
      <c r="O3604" s="40"/>
      <c r="P3604" s="40"/>
      <c r="Q3604" s="40"/>
      <c r="R3604" s="40"/>
      <c r="S3604" s="40"/>
      <c r="T3604" s="40"/>
      <c r="U3604" s="40"/>
      <c r="V3604" s="40"/>
      <c r="W3604" s="40"/>
      <c r="X3604" s="40"/>
      <c r="Y3604" s="40"/>
      <c r="Z3604" s="40"/>
      <c r="AA3604" s="40"/>
      <c r="AB3604" s="40"/>
      <c r="AC3604" s="40"/>
      <c r="AD3604" s="40"/>
      <c r="AE3604" s="64"/>
      <c r="AF3604" s="40"/>
      <c r="AG3604" s="40"/>
      <c r="AH3604" s="40"/>
      <c r="AI3604" s="40"/>
      <c r="AJ3604" s="40"/>
      <c r="AK3604" s="40"/>
      <c r="AL3604" s="40"/>
      <c r="AM3604" s="40"/>
      <c r="AN3604" s="40"/>
      <c r="AO3604" s="40"/>
      <c r="AP3604" s="40"/>
      <c r="AQ3604" s="40"/>
      <c r="AR3604" s="75" t="s">
        <v>150</v>
      </c>
      <c r="AS3604" s="8" t="s">
        <v>3431</v>
      </c>
      <c r="AT3604" s="8" t="s">
        <v>3427</v>
      </c>
      <c r="AU3604" s="8" t="s">
        <v>10966</v>
      </c>
      <c r="AV3604" s="8" t="s">
        <v>3432</v>
      </c>
    </row>
    <row r="3605" spans="1:78" ht="18.75" customHeight="1" x14ac:dyDescent="0.2">
      <c r="A3605" s="2" t="s">
        <v>10967</v>
      </c>
      <c r="B3605" s="3" t="s">
        <v>8</v>
      </c>
      <c r="C3605" s="5" t="s">
        <v>3329</v>
      </c>
      <c r="D3605" s="4" t="s">
        <v>3424</v>
      </c>
      <c r="E3605" s="72" t="s">
        <v>10968</v>
      </c>
      <c r="F3605" s="4" t="s">
        <v>4</v>
      </c>
      <c r="G3605" s="1"/>
      <c r="H3605" s="1"/>
      <c r="I3605" s="1"/>
      <c r="J3605" s="1"/>
      <c r="K3605" s="61"/>
      <c r="L3605" s="62"/>
      <c r="M3605" s="35"/>
      <c r="N3605" s="40"/>
      <c r="O3605" s="40"/>
      <c r="P3605" s="40"/>
      <c r="Q3605" s="40"/>
      <c r="R3605" s="40"/>
      <c r="S3605" s="40"/>
      <c r="T3605" s="40"/>
      <c r="U3605" s="40"/>
      <c r="V3605" s="40"/>
      <c r="W3605" s="40"/>
      <c r="X3605" s="40"/>
      <c r="Y3605" s="40"/>
      <c r="Z3605" s="40"/>
      <c r="AA3605" s="40"/>
      <c r="AB3605" s="40"/>
      <c r="AC3605" s="40"/>
      <c r="AD3605" s="40"/>
      <c r="AE3605" s="64"/>
      <c r="AF3605" s="40"/>
      <c r="AG3605" s="40"/>
      <c r="AH3605" s="40"/>
      <c r="AI3605" s="40"/>
      <c r="AJ3605" s="40"/>
      <c r="AK3605" s="40"/>
      <c r="AL3605" s="40"/>
      <c r="AM3605" s="40"/>
      <c r="AN3605" s="40"/>
      <c r="AO3605" s="40"/>
      <c r="AP3605" s="40"/>
      <c r="AQ3605" s="40"/>
      <c r="AR3605" s="75" t="s">
        <v>150</v>
      </c>
      <c r="AS3605" s="8" t="s">
        <v>10969</v>
      </c>
      <c r="AT3605" s="8" t="s">
        <v>3427</v>
      </c>
      <c r="AU3605" s="8" t="s">
        <v>10970</v>
      </c>
      <c r="AV3605" s="8" t="s">
        <v>10971</v>
      </c>
    </row>
    <row r="3606" spans="1:78" ht="18.75" customHeight="1" x14ac:dyDescent="0.2">
      <c r="A3606" s="2" t="s">
        <v>10972</v>
      </c>
      <c r="B3606" s="3" t="s">
        <v>8</v>
      </c>
      <c r="C3606" s="4">
        <v>60</v>
      </c>
      <c r="D3606" s="4" t="s">
        <v>2870</v>
      </c>
      <c r="E3606" s="4" t="s">
        <v>10973</v>
      </c>
      <c r="F3606" s="4" t="s">
        <v>0</v>
      </c>
      <c r="G3606" s="1"/>
      <c r="H3606" s="1"/>
      <c r="I3606" s="1"/>
      <c r="J3606" s="1"/>
      <c r="K3606" s="61"/>
      <c r="L3606" s="66" t="s">
        <v>10974</v>
      </c>
      <c r="M3606" s="2" t="s">
        <v>10975</v>
      </c>
      <c r="N3606" s="8" t="s">
        <v>2873</v>
      </c>
      <c r="O3606" s="8" t="s">
        <v>10976</v>
      </c>
      <c r="P3606" s="16" t="s">
        <v>16</v>
      </c>
      <c r="Q3606" s="8" t="s">
        <v>10977</v>
      </c>
      <c r="R3606" s="16" t="s">
        <v>10978</v>
      </c>
      <c r="S3606" s="8" t="s">
        <v>10979</v>
      </c>
      <c r="T3606" s="8" t="s">
        <v>10980</v>
      </c>
      <c r="U3606" s="8" t="s">
        <v>10981</v>
      </c>
      <c r="V3606" s="8" t="s">
        <v>10982</v>
      </c>
      <c r="W3606" s="8" t="s">
        <v>10983</v>
      </c>
      <c r="X3606" s="22" t="s">
        <v>10984</v>
      </c>
      <c r="Y3606" s="40"/>
      <c r="Z3606" s="40"/>
      <c r="AA3606" s="40"/>
      <c r="AB3606" s="40"/>
      <c r="AC3606" s="40"/>
      <c r="AD3606" s="40"/>
      <c r="AE3606" s="64"/>
      <c r="AF3606" s="40"/>
      <c r="AG3606" s="40"/>
      <c r="AH3606" s="40"/>
      <c r="AI3606" s="69"/>
      <c r="AJ3606" s="12"/>
      <c r="AK3606" s="12"/>
      <c r="AL3606" s="12"/>
      <c r="AM3606" s="12"/>
      <c r="AN3606" s="12"/>
      <c r="AO3606" s="12"/>
      <c r="AP3606" s="12"/>
      <c r="AQ3606" s="12"/>
    </row>
    <row r="3607" spans="1:78" ht="18.75" customHeight="1" x14ac:dyDescent="0.2">
      <c r="A3607" s="2" t="s">
        <v>10985</v>
      </c>
      <c r="B3607" s="3" t="s">
        <v>8</v>
      </c>
      <c r="C3607" s="4">
        <v>60</v>
      </c>
      <c r="D3607" s="4" t="s">
        <v>2870</v>
      </c>
      <c r="E3607" s="4" t="s">
        <v>10986</v>
      </c>
      <c r="F3607" s="4" t="s">
        <v>0</v>
      </c>
      <c r="G3607" s="1"/>
      <c r="H3607" s="1"/>
      <c r="I3607" s="1"/>
      <c r="J3607" s="1"/>
      <c r="K3607" s="61"/>
      <c r="L3607" s="66" t="s">
        <v>10987</v>
      </c>
      <c r="M3607" s="2" t="s">
        <v>10679</v>
      </c>
      <c r="N3607" s="8" t="s">
        <v>2959</v>
      </c>
      <c r="O3607" s="8" t="s">
        <v>10988</v>
      </c>
      <c r="P3607" s="8" t="s">
        <v>10984</v>
      </c>
      <c r="Q3607" s="1"/>
      <c r="R3607" s="1"/>
      <c r="S3607" s="1"/>
      <c r="T3607" s="1"/>
      <c r="U3607" s="1"/>
      <c r="V3607" s="1"/>
      <c r="W3607" s="1"/>
      <c r="X3607" s="1"/>
      <c r="Y3607" s="40"/>
      <c r="Z3607" s="40"/>
      <c r="AA3607" s="40"/>
      <c r="AB3607" s="40"/>
      <c r="AC3607" s="40"/>
      <c r="AD3607" s="40"/>
      <c r="AE3607" s="64"/>
      <c r="AF3607" s="40"/>
      <c r="AG3607" s="40"/>
      <c r="AH3607" s="40"/>
      <c r="AI3607" s="75"/>
    </row>
    <row r="3608" spans="1:78" ht="18.75" customHeight="1" x14ac:dyDescent="0.2">
      <c r="A3608" s="2" t="s">
        <v>10989</v>
      </c>
      <c r="B3608" s="3" t="s">
        <v>8</v>
      </c>
      <c r="C3608" s="4">
        <v>60</v>
      </c>
      <c r="D3608" s="4" t="s">
        <v>2870</v>
      </c>
      <c r="E3608" s="4" t="s">
        <v>10990</v>
      </c>
      <c r="F3608" s="4" t="s">
        <v>0</v>
      </c>
      <c r="G3608" s="1"/>
      <c r="H3608" s="1"/>
      <c r="I3608" s="1"/>
      <c r="J3608" s="1"/>
      <c r="K3608" s="61"/>
      <c r="L3608" s="66" t="s">
        <v>10991</v>
      </c>
      <c r="M3608" s="2" t="s">
        <v>2938</v>
      </c>
      <c r="N3608" s="8" t="s">
        <v>2873</v>
      </c>
      <c r="O3608" s="8" t="s">
        <v>10992</v>
      </c>
      <c r="P3608" s="8" t="s">
        <v>10993</v>
      </c>
      <c r="Q3608" s="8" t="s">
        <v>10994</v>
      </c>
      <c r="R3608" s="8" t="s">
        <v>10984</v>
      </c>
      <c r="S3608" s="8" t="s">
        <v>2939</v>
      </c>
      <c r="T3608" s="8" t="s">
        <v>10995</v>
      </c>
      <c r="U3608" s="1"/>
      <c r="V3608" s="1"/>
      <c r="W3608" s="1"/>
      <c r="X3608" s="1"/>
      <c r="Y3608" s="40"/>
      <c r="Z3608" s="40"/>
      <c r="AA3608" s="40"/>
      <c r="AB3608" s="40"/>
      <c r="AC3608" s="40"/>
      <c r="AD3608" s="40"/>
      <c r="AE3608" s="64"/>
      <c r="AF3608" s="40"/>
      <c r="AG3608" s="40"/>
      <c r="AH3608" s="40"/>
      <c r="AI3608" s="75"/>
    </row>
    <row r="3609" spans="1:78" ht="18.75" customHeight="1" x14ac:dyDescent="0.2">
      <c r="A3609" s="2" t="s">
        <v>10996</v>
      </c>
      <c r="B3609" s="3" t="s">
        <v>8</v>
      </c>
      <c r="C3609" s="4">
        <v>60</v>
      </c>
      <c r="D3609" s="4" t="s">
        <v>2870</v>
      </c>
      <c r="E3609" s="4" t="s">
        <v>10997</v>
      </c>
      <c r="F3609" s="4" t="s">
        <v>64</v>
      </c>
      <c r="G3609" s="1"/>
      <c r="H3609" s="1"/>
      <c r="I3609" s="1"/>
      <c r="J3609" s="1"/>
      <c r="K3609" s="61"/>
      <c r="L3609" s="62"/>
      <c r="M3609" s="35"/>
      <c r="N3609" s="40"/>
      <c r="O3609" s="40"/>
      <c r="P3609" s="40"/>
      <c r="Q3609" s="40"/>
      <c r="R3609" s="40"/>
      <c r="S3609" s="40"/>
      <c r="T3609" s="40"/>
      <c r="U3609" s="40"/>
      <c r="V3609" s="40"/>
      <c r="W3609" s="40"/>
      <c r="X3609" s="40"/>
      <c r="Y3609" s="73"/>
      <c r="Z3609" s="73"/>
      <c r="AA3609" s="73"/>
      <c r="AB3609" s="73"/>
      <c r="AC3609" s="73"/>
      <c r="AD3609" s="73"/>
      <c r="AE3609" s="76" t="s">
        <v>10998</v>
      </c>
      <c r="AF3609" s="12" t="s">
        <v>10999</v>
      </c>
      <c r="AG3609" s="12" t="s">
        <v>11000</v>
      </c>
      <c r="AH3609" s="12" t="s">
        <v>11001</v>
      </c>
    </row>
    <row r="3610" spans="1:78" ht="18.75" customHeight="1" x14ac:dyDescent="0.2">
      <c r="A3610" s="2" t="s">
        <v>11002</v>
      </c>
      <c r="B3610" s="3" t="s">
        <v>8</v>
      </c>
      <c r="C3610" s="4">
        <v>60</v>
      </c>
      <c r="D3610" s="4" t="s">
        <v>2870</v>
      </c>
      <c r="E3610" s="4" t="s">
        <v>11003</v>
      </c>
      <c r="F3610" s="4" t="s">
        <v>64</v>
      </c>
      <c r="G3610" s="1"/>
      <c r="H3610" s="1"/>
      <c r="I3610" s="1"/>
      <c r="J3610" s="1"/>
      <c r="K3610" s="61"/>
      <c r="L3610" s="62"/>
      <c r="M3610" s="35"/>
      <c r="N3610" s="40"/>
      <c r="O3610" s="40"/>
      <c r="P3610" s="40"/>
      <c r="Q3610" s="40"/>
      <c r="R3610" s="40"/>
      <c r="S3610" s="40"/>
      <c r="T3610" s="40"/>
      <c r="U3610" s="40"/>
      <c r="V3610" s="40"/>
      <c r="W3610" s="40"/>
      <c r="X3610" s="40"/>
      <c r="Y3610" s="40"/>
      <c r="Z3610" s="40"/>
      <c r="AA3610" s="40"/>
      <c r="AB3610" s="40"/>
      <c r="AC3610" s="40"/>
      <c r="AD3610" s="40"/>
      <c r="AE3610" s="45" t="s">
        <v>11004</v>
      </c>
      <c r="AF3610" s="8" t="s">
        <v>2990</v>
      </c>
      <c r="AG3610" s="8" t="s">
        <v>11005</v>
      </c>
      <c r="AH3610" s="8" t="s">
        <v>11006</v>
      </c>
    </row>
    <row r="3611" spans="1:78" ht="18.75" customHeight="1" x14ac:dyDescent="0.2">
      <c r="A3611" s="2" t="s">
        <v>11007</v>
      </c>
      <c r="B3611" s="3" t="s">
        <v>8</v>
      </c>
      <c r="C3611" s="4">
        <v>60</v>
      </c>
      <c r="D3611" s="4" t="s">
        <v>2870</v>
      </c>
      <c r="E3611" s="4" t="s">
        <v>11008</v>
      </c>
      <c r="F3611" s="4" t="s">
        <v>64</v>
      </c>
      <c r="G3611" s="1"/>
      <c r="H3611" s="1"/>
      <c r="I3611" s="1"/>
      <c r="J3611" s="1"/>
      <c r="K3611" s="61"/>
      <c r="L3611" s="62"/>
      <c r="M3611" s="35"/>
      <c r="N3611" s="40"/>
      <c r="O3611" s="40"/>
      <c r="P3611" s="40"/>
      <c r="Q3611" s="40"/>
      <c r="R3611" s="40"/>
      <c r="S3611" s="40"/>
      <c r="T3611" s="40"/>
      <c r="U3611" s="40"/>
      <c r="V3611" s="40"/>
      <c r="W3611" s="40"/>
      <c r="X3611" s="40"/>
      <c r="Y3611" s="40"/>
      <c r="Z3611" s="40"/>
      <c r="AA3611" s="40"/>
      <c r="AB3611" s="40"/>
      <c r="AC3611" s="40"/>
      <c r="AD3611" s="40"/>
      <c r="AE3611" s="45" t="s">
        <v>11009</v>
      </c>
      <c r="AF3611" s="8" t="s">
        <v>2990</v>
      </c>
      <c r="AG3611" s="8" t="s">
        <v>11005</v>
      </c>
      <c r="AH3611" s="8" t="s">
        <v>11006</v>
      </c>
    </row>
    <row r="3612" spans="1:78" ht="18.75" customHeight="1" x14ac:dyDescent="0.2">
      <c r="A3612" s="2" t="s">
        <v>11010</v>
      </c>
      <c r="B3612" s="3" t="s">
        <v>8</v>
      </c>
      <c r="C3612" s="4">
        <v>60</v>
      </c>
      <c r="D3612" s="4" t="s">
        <v>2870</v>
      </c>
      <c r="E3612" s="4" t="s">
        <v>11011</v>
      </c>
      <c r="F3612" s="4" t="s">
        <v>64</v>
      </c>
      <c r="G3612" s="1"/>
      <c r="H3612" s="1"/>
      <c r="I3612" s="1"/>
      <c r="J3612" s="1"/>
      <c r="K3612" s="61"/>
      <c r="L3612" s="62"/>
      <c r="M3612" s="35"/>
      <c r="N3612" s="40"/>
      <c r="O3612" s="40"/>
      <c r="P3612" s="40"/>
      <c r="Q3612" s="40"/>
      <c r="R3612" s="40"/>
      <c r="S3612" s="40"/>
      <c r="T3612" s="40"/>
      <c r="U3612" s="40"/>
      <c r="V3612" s="40"/>
      <c r="W3612" s="40"/>
      <c r="X3612" s="40"/>
      <c r="Y3612" s="40"/>
      <c r="Z3612" s="40"/>
      <c r="AA3612" s="40"/>
      <c r="AB3612" s="40"/>
      <c r="AC3612" s="40"/>
      <c r="AD3612" s="40"/>
      <c r="AE3612" s="45" t="s">
        <v>11012</v>
      </c>
      <c r="AF3612" s="8" t="s">
        <v>2990</v>
      </c>
      <c r="AG3612" s="8" t="s">
        <v>11005</v>
      </c>
      <c r="AH3612" s="8" t="s">
        <v>11006</v>
      </c>
    </row>
    <row r="3613" spans="1:78" ht="18.75" customHeight="1" x14ac:dyDescent="0.2">
      <c r="A3613" s="2" t="s">
        <v>11013</v>
      </c>
      <c r="B3613" s="3" t="s">
        <v>8</v>
      </c>
      <c r="C3613" s="4">
        <v>60</v>
      </c>
      <c r="D3613" s="4" t="s">
        <v>2870</v>
      </c>
      <c r="E3613" s="4" t="s">
        <v>11014</v>
      </c>
      <c r="F3613" s="4" t="s">
        <v>64</v>
      </c>
      <c r="G3613" s="1"/>
      <c r="H3613" s="1"/>
      <c r="I3613" s="1"/>
      <c r="J3613" s="1"/>
      <c r="K3613" s="61"/>
      <c r="L3613" s="62"/>
      <c r="M3613" s="35"/>
      <c r="N3613" s="40"/>
      <c r="O3613" s="40"/>
      <c r="P3613" s="40"/>
      <c r="Q3613" s="40"/>
      <c r="R3613" s="40"/>
      <c r="S3613" s="40"/>
      <c r="T3613" s="40"/>
      <c r="U3613" s="40"/>
      <c r="V3613" s="40"/>
      <c r="W3613" s="40"/>
      <c r="X3613" s="40"/>
      <c r="Y3613" s="40"/>
      <c r="Z3613" s="40"/>
      <c r="AA3613" s="40"/>
      <c r="AB3613" s="40"/>
      <c r="AC3613" s="40"/>
      <c r="AD3613" s="40"/>
      <c r="AE3613" s="45" t="s">
        <v>11015</v>
      </c>
      <c r="AF3613" s="8" t="s">
        <v>2993</v>
      </c>
      <c r="AG3613" s="8" t="s">
        <v>11016</v>
      </c>
      <c r="AH3613" s="8" t="s">
        <v>11017</v>
      </c>
      <c r="AI3613" s="39"/>
      <c r="AJ3613" s="39"/>
      <c r="AK3613" s="39"/>
      <c r="AL3613" s="39"/>
      <c r="AM3613" s="39"/>
      <c r="AN3613" s="39"/>
      <c r="AO3613" s="39"/>
      <c r="AP3613" s="39"/>
      <c r="AQ3613" s="39"/>
    </row>
    <row r="3614" spans="1:78" s="8" customFormat="1" ht="18.75" customHeight="1" x14ac:dyDescent="0.2">
      <c r="A3614" s="2" t="s">
        <v>11018</v>
      </c>
      <c r="B3614" s="3" t="s">
        <v>8</v>
      </c>
      <c r="C3614" s="4">
        <v>60</v>
      </c>
      <c r="D3614" s="4" t="s">
        <v>2870</v>
      </c>
      <c r="E3614" s="4" t="s">
        <v>2971</v>
      </c>
      <c r="F3614" s="4" t="s">
        <v>64</v>
      </c>
      <c r="G3614" s="1"/>
      <c r="H3614" s="1"/>
      <c r="I3614" s="1"/>
      <c r="J3614" s="1"/>
      <c r="K3614" s="61"/>
      <c r="L3614" s="62"/>
      <c r="M3614" s="35"/>
      <c r="N3614" s="40"/>
      <c r="O3614" s="40"/>
      <c r="P3614" s="40"/>
      <c r="Q3614" s="40"/>
      <c r="R3614" s="40"/>
      <c r="S3614" s="40"/>
      <c r="T3614" s="40"/>
      <c r="U3614" s="40"/>
      <c r="V3614" s="40"/>
      <c r="W3614" s="40"/>
      <c r="X3614" s="40"/>
      <c r="Y3614" s="40"/>
      <c r="Z3614" s="40"/>
      <c r="AA3614" s="40"/>
      <c r="AB3614" s="40"/>
      <c r="AC3614" s="40"/>
      <c r="AD3614" s="40"/>
      <c r="AE3614" s="45" t="s">
        <v>11019</v>
      </c>
      <c r="AF3614" s="8" t="s">
        <v>2972</v>
      </c>
      <c r="AG3614" s="8" t="s">
        <v>11020</v>
      </c>
      <c r="AH3614" s="22" t="s">
        <v>11021</v>
      </c>
      <c r="AI3614" s="40"/>
      <c r="AJ3614" s="40"/>
      <c r="AK3614" s="40"/>
      <c r="AL3614" s="40"/>
      <c r="AM3614" s="40"/>
      <c r="AN3614" s="40"/>
      <c r="AO3614" s="40"/>
      <c r="AP3614" s="40"/>
      <c r="AQ3614" s="40"/>
      <c r="AR3614" s="75"/>
      <c r="BZ3614" s="1"/>
    </row>
    <row r="3615" spans="1:78" s="8" customFormat="1" ht="18.75" customHeight="1" x14ac:dyDescent="0.2">
      <c r="A3615" s="2" t="s">
        <v>11022</v>
      </c>
      <c r="B3615" s="3" t="s">
        <v>8</v>
      </c>
      <c r="C3615" s="4">
        <v>60</v>
      </c>
      <c r="D3615" s="4" t="s">
        <v>2870</v>
      </c>
      <c r="E3615" s="4" t="s">
        <v>11023</v>
      </c>
      <c r="F3615" s="4" t="s">
        <v>64</v>
      </c>
      <c r="G3615" s="1"/>
      <c r="H3615" s="1"/>
      <c r="I3615" s="1"/>
      <c r="J3615" s="1"/>
      <c r="K3615" s="61"/>
      <c r="L3615" s="62"/>
      <c r="M3615" s="35"/>
      <c r="N3615" s="40"/>
      <c r="O3615" s="40"/>
      <c r="P3615" s="40"/>
      <c r="Q3615" s="40"/>
      <c r="R3615" s="40"/>
      <c r="S3615" s="40"/>
      <c r="T3615" s="40"/>
      <c r="U3615" s="40"/>
      <c r="V3615" s="40"/>
      <c r="W3615" s="40"/>
      <c r="X3615" s="40"/>
      <c r="Y3615" s="40"/>
      <c r="Z3615" s="40"/>
      <c r="AA3615" s="40"/>
      <c r="AB3615" s="40"/>
      <c r="AC3615" s="40"/>
      <c r="AD3615" s="40"/>
      <c r="AE3615" s="77" t="s">
        <v>11024</v>
      </c>
      <c r="AF3615" s="39" t="s">
        <v>11025</v>
      </c>
      <c r="AG3615" s="39" t="s">
        <v>11026</v>
      </c>
      <c r="AH3615" s="71" t="s">
        <v>11027</v>
      </c>
      <c r="AI3615" s="40"/>
      <c r="AJ3615" s="40"/>
      <c r="AK3615" s="40"/>
      <c r="AL3615" s="40"/>
      <c r="AM3615" s="40"/>
      <c r="AN3615" s="40"/>
      <c r="AO3615" s="40"/>
      <c r="AP3615" s="40"/>
      <c r="AQ3615" s="40"/>
      <c r="AR3615" s="75"/>
      <c r="BZ3615" s="1"/>
    </row>
    <row r="3616" spans="1:78" s="8" customFormat="1" ht="18.75" customHeight="1" x14ac:dyDescent="0.2">
      <c r="A3616" s="2" t="s">
        <v>11028</v>
      </c>
      <c r="B3616" s="3" t="s">
        <v>8</v>
      </c>
      <c r="C3616" s="4">
        <v>654</v>
      </c>
      <c r="D3616" s="4" t="s">
        <v>39</v>
      </c>
      <c r="E3616" s="4" t="s">
        <v>11029</v>
      </c>
      <c r="F3616" s="4" t="s">
        <v>4</v>
      </c>
      <c r="G3616" s="1"/>
      <c r="H3616" s="1"/>
      <c r="I3616" s="1"/>
      <c r="J3616" s="1"/>
      <c r="K3616" s="61"/>
      <c r="L3616" s="62"/>
      <c r="M3616" s="35"/>
      <c r="N3616" s="40"/>
      <c r="O3616" s="40"/>
      <c r="P3616" s="40"/>
      <c r="Q3616" s="40"/>
      <c r="R3616" s="40"/>
      <c r="S3616" s="40"/>
      <c r="T3616" s="40"/>
      <c r="U3616" s="40"/>
      <c r="V3616" s="40"/>
      <c r="W3616" s="40"/>
      <c r="X3616" s="40"/>
      <c r="Y3616" s="40"/>
      <c r="Z3616" s="40"/>
      <c r="AA3616" s="40"/>
      <c r="AB3616" s="40"/>
      <c r="AC3616" s="40"/>
      <c r="AD3616" s="63"/>
      <c r="AE3616" s="64"/>
      <c r="AF3616" s="40"/>
      <c r="AG3616" s="40"/>
      <c r="AH3616" s="63"/>
      <c r="AI3616" s="40"/>
      <c r="AJ3616" s="40"/>
      <c r="AK3616" s="40"/>
      <c r="AL3616" s="40"/>
      <c r="AM3616" s="40"/>
      <c r="AN3616" s="40"/>
      <c r="AO3616" s="40"/>
      <c r="AP3616" s="40"/>
      <c r="AQ3616" s="40"/>
      <c r="AR3616" s="41" t="s">
        <v>10569</v>
      </c>
      <c r="AS3616" s="39" t="s">
        <v>11030</v>
      </c>
      <c r="AT3616" s="39" t="s">
        <v>44</v>
      </c>
      <c r="AU3616" s="39" t="s">
        <v>11031</v>
      </c>
      <c r="AV3616" s="39" t="s">
        <v>11032</v>
      </c>
      <c r="BZ3616" s="1"/>
    </row>
    <row r="3617" spans="1:78" s="8" customFormat="1" ht="18.75" customHeight="1" x14ac:dyDescent="0.2">
      <c r="A3617" s="2" t="s">
        <v>11033</v>
      </c>
      <c r="B3617" s="3" t="s">
        <v>8</v>
      </c>
      <c r="C3617" s="4">
        <v>654</v>
      </c>
      <c r="D3617" s="4" t="s">
        <v>39</v>
      </c>
      <c r="E3617" s="4" t="s">
        <v>11034</v>
      </c>
      <c r="F3617" s="4" t="s">
        <v>64</v>
      </c>
      <c r="G3617" s="1"/>
      <c r="H3617" s="1"/>
      <c r="I3617" s="1"/>
      <c r="J3617" s="1"/>
      <c r="K3617" s="61"/>
      <c r="L3617" s="62"/>
      <c r="M3617" s="35"/>
      <c r="N3617" s="40"/>
      <c r="O3617" s="40"/>
      <c r="P3617" s="40"/>
      <c r="Q3617" s="40"/>
      <c r="R3617" s="40"/>
      <c r="S3617" s="40"/>
      <c r="T3617" s="40"/>
      <c r="U3617" s="40"/>
      <c r="V3617" s="40"/>
      <c r="W3617" s="40"/>
      <c r="X3617" s="40"/>
      <c r="Y3617" s="40"/>
      <c r="Z3617" s="40"/>
      <c r="AA3617" s="40"/>
      <c r="AB3617" s="40"/>
      <c r="AC3617" s="40"/>
      <c r="AD3617" s="40"/>
      <c r="AE3617" s="76" t="s">
        <v>11035</v>
      </c>
      <c r="AF3617" s="12" t="s">
        <v>11035</v>
      </c>
      <c r="AG3617" s="12" t="s">
        <v>11036</v>
      </c>
      <c r="AH3617" s="78" t="s">
        <v>11037</v>
      </c>
      <c r="AI3617" s="40"/>
      <c r="AJ3617" s="40"/>
      <c r="AK3617" s="40"/>
      <c r="AL3617" s="40"/>
      <c r="AM3617" s="40"/>
      <c r="AN3617" s="40"/>
      <c r="AO3617" s="40"/>
      <c r="AP3617" s="40"/>
      <c r="AQ3617" s="63"/>
      <c r="AR3617" s="40"/>
      <c r="AS3617" s="40"/>
      <c r="AT3617" s="40"/>
      <c r="AU3617" s="40"/>
      <c r="AV3617" s="40"/>
      <c r="AW3617" s="41"/>
      <c r="AX3617" s="39"/>
      <c r="BZ3617" s="1"/>
    </row>
    <row r="3618" spans="1:78" s="8" customFormat="1" ht="18.75" customHeight="1" x14ac:dyDescent="0.2">
      <c r="A3618" s="2" t="s">
        <v>11038</v>
      </c>
      <c r="B3618" s="3" t="s">
        <v>8</v>
      </c>
      <c r="C3618" s="4">
        <v>654</v>
      </c>
      <c r="D3618" s="4" t="s">
        <v>39</v>
      </c>
      <c r="E3618" s="4" t="s">
        <v>11039</v>
      </c>
      <c r="F3618" s="4" t="s">
        <v>64</v>
      </c>
      <c r="G3618" s="1"/>
      <c r="H3618" s="1"/>
      <c r="I3618" s="1"/>
      <c r="J3618" s="1"/>
      <c r="K3618" s="61"/>
      <c r="L3618" s="62"/>
      <c r="M3618" s="35"/>
      <c r="N3618" s="40"/>
      <c r="O3618" s="40"/>
      <c r="P3618" s="40"/>
      <c r="Q3618" s="40"/>
      <c r="R3618" s="40"/>
      <c r="S3618" s="40"/>
      <c r="T3618" s="40"/>
      <c r="U3618" s="40"/>
      <c r="V3618" s="40"/>
      <c r="W3618" s="40"/>
      <c r="X3618" s="40"/>
      <c r="Y3618" s="40"/>
      <c r="Z3618" s="40"/>
      <c r="AA3618" s="40"/>
      <c r="AB3618" s="40"/>
      <c r="AC3618" s="40"/>
      <c r="AD3618" s="40"/>
      <c r="AE3618" s="45" t="s">
        <v>11040</v>
      </c>
      <c r="AF3618" s="8" t="s">
        <v>11041</v>
      </c>
      <c r="AG3618" s="8" t="s">
        <v>11042</v>
      </c>
      <c r="AH3618" s="22" t="s">
        <v>11043</v>
      </c>
      <c r="AI3618" s="40"/>
      <c r="AJ3618" s="40"/>
      <c r="AK3618" s="40"/>
      <c r="AL3618" s="40"/>
      <c r="AM3618" s="40"/>
      <c r="AN3618" s="40"/>
      <c r="AO3618" s="40"/>
      <c r="AP3618" s="40"/>
      <c r="AQ3618" s="63"/>
      <c r="AR3618" s="40"/>
      <c r="AS3618" s="40"/>
      <c r="AT3618" s="40"/>
      <c r="AU3618" s="40"/>
      <c r="AV3618" s="63"/>
      <c r="AW3618" s="40"/>
      <c r="AX3618" s="40"/>
      <c r="AY3618" s="75"/>
      <c r="BZ3618" s="1"/>
    </row>
    <row r="3619" spans="1:78" s="8" customFormat="1" ht="18.75" customHeight="1" x14ac:dyDescent="0.2">
      <c r="A3619" s="2" t="s">
        <v>11044</v>
      </c>
      <c r="B3619" s="3" t="s">
        <v>8</v>
      </c>
      <c r="C3619" s="4">
        <v>654</v>
      </c>
      <c r="D3619" s="4" t="s">
        <v>39</v>
      </c>
      <c r="E3619" s="4" t="s">
        <v>11045</v>
      </c>
      <c r="F3619" s="4" t="s">
        <v>64</v>
      </c>
      <c r="G3619" s="1"/>
      <c r="H3619" s="1"/>
      <c r="I3619" s="1"/>
      <c r="J3619" s="1"/>
      <c r="K3619" s="61"/>
      <c r="L3619" s="62"/>
      <c r="M3619" s="35"/>
      <c r="N3619" s="40"/>
      <c r="O3619" s="40"/>
      <c r="P3619" s="40"/>
      <c r="Q3619" s="40"/>
      <c r="R3619" s="40"/>
      <c r="S3619" s="40"/>
      <c r="T3619" s="40"/>
      <c r="U3619" s="40"/>
      <c r="V3619" s="40"/>
      <c r="W3619" s="40"/>
      <c r="X3619" s="40"/>
      <c r="Y3619" s="40"/>
      <c r="Z3619" s="40"/>
      <c r="AA3619" s="40"/>
      <c r="AB3619" s="40"/>
      <c r="AC3619" s="40"/>
      <c r="AD3619" s="40"/>
      <c r="AE3619" s="45" t="s">
        <v>11046</v>
      </c>
      <c r="AF3619" s="8" t="s">
        <v>11047</v>
      </c>
      <c r="AG3619" s="8" t="s">
        <v>11048</v>
      </c>
      <c r="AH3619" s="22" t="s">
        <v>11049</v>
      </c>
      <c r="AI3619" s="40"/>
      <c r="AJ3619" s="40"/>
      <c r="AK3619" s="40"/>
      <c r="AL3619" s="40"/>
      <c r="AM3619" s="40"/>
      <c r="AN3619" s="40"/>
      <c r="AO3619" s="40"/>
      <c r="AP3619" s="40"/>
      <c r="AQ3619" s="63"/>
      <c r="AR3619" s="40"/>
      <c r="AS3619" s="40"/>
      <c r="AT3619" s="40"/>
      <c r="AU3619" s="40"/>
      <c r="AV3619" s="63"/>
      <c r="AW3619" s="40"/>
      <c r="AX3619" s="40"/>
      <c r="AY3619" s="75"/>
      <c r="BZ3619" s="1"/>
    </row>
    <row r="3620" spans="1:78" s="8" customFormat="1" ht="18.75" customHeight="1" x14ac:dyDescent="0.2">
      <c r="A3620" s="2" t="s">
        <v>11050</v>
      </c>
      <c r="B3620" s="3" t="s">
        <v>8</v>
      </c>
      <c r="C3620" s="4">
        <v>654</v>
      </c>
      <c r="D3620" s="4" t="s">
        <v>39</v>
      </c>
      <c r="E3620" s="4" t="s">
        <v>11051</v>
      </c>
      <c r="F3620" s="4" t="s">
        <v>64</v>
      </c>
      <c r="G3620" s="1"/>
      <c r="H3620" s="1"/>
      <c r="I3620" s="1"/>
      <c r="J3620" s="1"/>
      <c r="K3620" s="61"/>
      <c r="L3620" s="62"/>
      <c r="M3620" s="35"/>
      <c r="N3620" s="40"/>
      <c r="O3620" s="40"/>
      <c r="P3620" s="40"/>
      <c r="Q3620" s="40"/>
      <c r="R3620" s="40"/>
      <c r="S3620" s="40"/>
      <c r="T3620" s="40"/>
      <c r="U3620" s="40"/>
      <c r="V3620" s="40"/>
      <c r="W3620" s="40"/>
      <c r="X3620" s="40"/>
      <c r="Y3620" s="40"/>
      <c r="Z3620" s="40"/>
      <c r="AA3620" s="40"/>
      <c r="AB3620" s="40"/>
      <c r="AC3620" s="40"/>
      <c r="AD3620" s="40"/>
      <c r="AE3620" s="45" t="s">
        <v>11052</v>
      </c>
      <c r="AF3620" s="8" t="s">
        <v>11047</v>
      </c>
      <c r="AG3620" s="8" t="s">
        <v>11048</v>
      </c>
      <c r="AH3620" s="22" t="s">
        <v>11049</v>
      </c>
      <c r="AI3620" s="40"/>
      <c r="AJ3620" s="40"/>
      <c r="AK3620" s="40"/>
      <c r="AL3620" s="40"/>
      <c r="AM3620" s="40"/>
      <c r="AN3620" s="40"/>
      <c r="AO3620" s="40"/>
      <c r="AP3620" s="40"/>
      <c r="AQ3620" s="63"/>
      <c r="AR3620" s="40"/>
      <c r="AS3620" s="40"/>
      <c r="AT3620" s="40"/>
      <c r="AU3620" s="40"/>
      <c r="AV3620" s="63"/>
      <c r="AW3620" s="40"/>
      <c r="AX3620" s="40"/>
      <c r="AY3620" s="75"/>
      <c r="BZ3620" s="1"/>
    </row>
    <row r="3621" spans="1:78" s="8" customFormat="1" ht="18.75" customHeight="1" x14ac:dyDescent="0.2">
      <c r="A3621" s="2" t="s">
        <v>11053</v>
      </c>
      <c r="B3621" s="3" t="s">
        <v>8</v>
      </c>
      <c r="C3621" s="4">
        <v>654</v>
      </c>
      <c r="D3621" s="4" t="s">
        <v>39</v>
      </c>
      <c r="E3621" s="4" t="s">
        <v>11054</v>
      </c>
      <c r="F3621" s="4" t="s">
        <v>64</v>
      </c>
      <c r="G3621" s="1"/>
      <c r="H3621" s="1"/>
      <c r="I3621" s="1"/>
      <c r="J3621" s="1"/>
      <c r="K3621" s="61"/>
      <c r="L3621" s="62"/>
      <c r="M3621" s="35"/>
      <c r="N3621" s="40"/>
      <c r="O3621" s="40"/>
      <c r="P3621" s="40"/>
      <c r="Q3621" s="40"/>
      <c r="R3621" s="40"/>
      <c r="S3621" s="40"/>
      <c r="T3621" s="40"/>
      <c r="U3621" s="40"/>
      <c r="V3621" s="40"/>
      <c r="W3621" s="40"/>
      <c r="X3621" s="40"/>
      <c r="Y3621" s="40"/>
      <c r="Z3621" s="40"/>
      <c r="AA3621" s="40"/>
      <c r="AB3621" s="40"/>
      <c r="AC3621" s="40"/>
      <c r="AD3621" s="40"/>
      <c r="AE3621" s="45" t="s">
        <v>11055</v>
      </c>
      <c r="AF3621" s="8" t="s">
        <v>11041</v>
      </c>
      <c r="AG3621" s="8" t="s">
        <v>11042</v>
      </c>
      <c r="AH3621" s="22" t="s">
        <v>11043</v>
      </c>
      <c r="AI3621" s="40"/>
      <c r="AJ3621" s="40"/>
      <c r="AK3621" s="40"/>
      <c r="AL3621" s="40"/>
      <c r="AM3621" s="40"/>
      <c r="AN3621" s="40"/>
      <c r="AO3621" s="40"/>
      <c r="AP3621" s="40"/>
      <c r="AQ3621" s="63"/>
      <c r="AR3621" s="40"/>
      <c r="AS3621" s="40"/>
      <c r="AT3621" s="40"/>
      <c r="AU3621" s="40"/>
      <c r="AV3621" s="63"/>
      <c r="AW3621" s="40"/>
      <c r="AX3621" s="40"/>
      <c r="AY3621" s="75"/>
      <c r="BZ3621" s="1"/>
    </row>
    <row r="3622" spans="1:78" s="8" customFormat="1" ht="18.75" customHeight="1" x14ac:dyDescent="0.2">
      <c r="A3622" s="2" t="s">
        <v>11056</v>
      </c>
      <c r="B3622" s="3" t="s">
        <v>8</v>
      </c>
      <c r="C3622" s="4">
        <v>654</v>
      </c>
      <c r="D3622" s="4" t="s">
        <v>39</v>
      </c>
      <c r="E3622" s="4" t="s">
        <v>11057</v>
      </c>
      <c r="F3622" s="4" t="s">
        <v>64</v>
      </c>
      <c r="G3622" s="1"/>
      <c r="H3622" s="1"/>
      <c r="I3622" s="1"/>
      <c r="J3622" s="1"/>
      <c r="K3622" s="61"/>
      <c r="L3622" s="62"/>
      <c r="M3622" s="35"/>
      <c r="N3622" s="40"/>
      <c r="O3622" s="40"/>
      <c r="P3622" s="40"/>
      <c r="Q3622" s="40"/>
      <c r="R3622" s="40"/>
      <c r="S3622" s="40"/>
      <c r="T3622" s="40"/>
      <c r="U3622" s="40"/>
      <c r="V3622" s="40"/>
      <c r="W3622" s="40"/>
      <c r="X3622" s="40"/>
      <c r="Y3622" s="40"/>
      <c r="Z3622" s="40"/>
      <c r="AA3622" s="40"/>
      <c r="AB3622" s="40"/>
      <c r="AC3622" s="40"/>
      <c r="AD3622" s="40"/>
      <c r="AE3622" s="77" t="s">
        <v>11058</v>
      </c>
      <c r="AF3622" s="39" t="s">
        <v>11059</v>
      </c>
      <c r="AG3622" s="39" t="s">
        <v>11060</v>
      </c>
      <c r="AH3622" s="71" t="s">
        <v>11061</v>
      </c>
      <c r="AI3622" s="40"/>
      <c r="AJ3622" s="40"/>
      <c r="AK3622" s="40"/>
      <c r="AL3622" s="40"/>
      <c r="AM3622" s="40"/>
      <c r="AN3622" s="40"/>
      <c r="AO3622" s="40"/>
      <c r="AP3622" s="40"/>
      <c r="AQ3622" s="63"/>
      <c r="AR3622" s="40"/>
      <c r="AS3622" s="40"/>
      <c r="AT3622" s="40"/>
      <c r="AU3622" s="40"/>
      <c r="AV3622" s="63"/>
      <c r="AW3622" s="40"/>
      <c r="AX3622" s="40"/>
      <c r="AY3622" s="75"/>
      <c r="BZ3622" s="1"/>
    </row>
    <row r="3623" spans="1:78" s="8" customFormat="1" ht="18.75" customHeight="1" x14ac:dyDescent="0.2">
      <c r="A3623" s="2" t="s">
        <v>11062</v>
      </c>
      <c r="B3623" s="3" t="s">
        <v>8</v>
      </c>
      <c r="C3623" s="5" t="s">
        <v>3326</v>
      </c>
      <c r="D3623" s="4" t="s">
        <v>148</v>
      </c>
      <c r="E3623" s="50" t="s">
        <v>11063</v>
      </c>
      <c r="F3623" s="4" t="s">
        <v>4</v>
      </c>
      <c r="G3623" s="1"/>
      <c r="H3623" s="1"/>
      <c r="I3623" s="1"/>
      <c r="J3623" s="1"/>
      <c r="K3623" s="61"/>
      <c r="L3623" s="62"/>
      <c r="M3623" s="35"/>
      <c r="N3623" s="40"/>
      <c r="O3623" s="40"/>
      <c r="P3623" s="40"/>
      <c r="Q3623" s="40"/>
      <c r="R3623" s="40"/>
      <c r="S3623" s="40"/>
      <c r="T3623" s="40"/>
      <c r="U3623" s="40"/>
      <c r="V3623" s="40"/>
      <c r="W3623" s="40"/>
      <c r="X3623" s="40"/>
      <c r="Y3623" s="40"/>
      <c r="Z3623" s="40"/>
      <c r="AA3623" s="40"/>
      <c r="AB3623" s="40"/>
      <c r="AC3623" s="40"/>
      <c r="AD3623" s="63"/>
      <c r="AE3623" s="64"/>
      <c r="AF3623" s="40"/>
      <c r="AG3623" s="40"/>
      <c r="AH3623" s="63"/>
      <c r="AI3623" s="40"/>
      <c r="AJ3623" s="40"/>
      <c r="AK3623" s="40"/>
      <c r="AL3623" s="40"/>
      <c r="AM3623" s="40"/>
      <c r="AN3623" s="40"/>
      <c r="AO3623" s="40"/>
      <c r="AP3623" s="40"/>
      <c r="AQ3623" s="40"/>
      <c r="AR3623" s="69" t="s">
        <v>150</v>
      </c>
      <c r="AS3623" s="12" t="s">
        <v>11064</v>
      </c>
      <c r="AT3623" s="12" t="s">
        <v>152</v>
      </c>
      <c r="AU3623" s="12" t="s">
        <v>11064</v>
      </c>
      <c r="AV3623" s="78" t="s">
        <v>11065</v>
      </c>
      <c r="AW3623" s="40"/>
      <c r="AX3623" s="40"/>
      <c r="AY3623" s="75"/>
      <c r="BZ3623" s="1"/>
    </row>
    <row r="3624" spans="1:78" s="8" customFormat="1" ht="18.75" customHeight="1" x14ac:dyDescent="0.2">
      <c r="A3624" s="2" t="s">
        <v>11066</v>
      </c>
      <c r="B3624" s="3" t="s">
        <v>8</v>
      </c>
      <c r="C3624" s="5" t="s">
        <v>3326</v>
      </c>
      <c r="D3624" s="4" t="s">
        <v>148</v>
      </c>
      <c r="E3624" s="50" t="s">
        <v>11067</v>
      </c>
      <c r="F3624" s="4" t="s">
        <v>4</v>
      </c>
      <c r="G3624" s="1"/>
      <c r="H3624" s="1"/>
      <c r="I3624" s="1"/>
      <c r="J3624" s="1"/>
      <c r="K3624" s="61"/>
      <c r="L3624" s="62"/>
      <c r="M3624" s="35"/>
      <c r="N3624" s="40"/>
      <c r="O3624" s="40"/>
      <c r="P3624" s="40"/>
      <c r="Q3624" s="40"/>
      <c r="R3624" s="40"/>
      <c r="S3624" s="40"/>
      <c r="T3624" s="40"/>
      <c r="U3624" s="40"/>
      <c r="V3624" s="40"/>
      <c r="W3624" s="40"/>
      <c r="X3624" s="40"/>
      <c r="Y3624" s="40"/>
      <c r="Z3624" s="40"/>
      <c r="AA3624" s="40"/>
      <c r="AB3624" s="40"/>
      <c r="AC3624" s="40"/>
      <c r="AD3624" s="63"/>
      <c r="AE3624" s="64"/>
      <c r="AF3624" s="40"/>
      <c r="AG3624" s="40"/>
      <c r="AH3624" s="63"/>
      <c r="AI3624" s="40"/>
      <c r="AJ3624" s="40"/>
      <c r="AK3624" s="40"/>
      <c r="AL3624" s="40"/>
      <c r="AM3624" s="40"/>
      <c r="AN3624" s="40"/>
      <c r="AO3624" s="40"/>
      <c r="AP3624" s="40"/>
      <c r="AQ3624" s="40"/>
      <c r="AR3624" s="75" t="s">
        <v>150</v>
      </c>
      <c r="AS3624" s="8" t="s">
        <v>11068</v>
      </c>
      <c r="AT3624" s="8" t="s">
        <v>152</v>
      </c>
      <c r="AU3624" s="8" t="s">
        <v>11068</v>
      </c>
      <c r="AV3624" s="22" t="s">
        <v>11069</v>
      </c>
      <c r="AW3624" s="40"/>
      <c r="AX3624" s="40"/>
      <c r="AY3624" s="75"/>
      <c r="BZ3624" s="1"/>
    </row>
    <row r="3625" spans="1:78" s="8" customFormat="1" ht="18.75" customHeight="1" x14ac:dyDescent="0.2">
      <c r="A3625" s="2" t="s">
        <v>11070</v>
      </c>
      <c r="B3625" s="3" t="s">
        <v>8</v>
      </c>
      <c r="C3625" s="4">
        <v>45</v>
      </c>
      <c r="D3625" s="4" t="s">
        <v>1001</v>
      </c>
      <c r="E3625" s="4" t="s">
        <v>11071</v>
      </c>
      <c r="F3625" s="4" t="s">
        <v>4</v>
      </c>
      <c r="G3625" s="1"/>
      <c r="H3625" s="1"/>
      <c r="I3625" s="1"/>
      <c r="J3625" s="1"/>
      <c r="K3625" s="61"/>
      <c r="L3625" s="62"/>
      <c r="M3625" s="35"/>
      <c r="N3625" s="40"/>
      <c r="O3625" s="40"/>
      <c r="P3625" s="40"/>
      <c r="Q3625" s="40"/>
      <c r="R3625" s="40"/>
      <c r="S3625" s="40"/>
      <c r="T3625" s="40"/>
      <c r="U3625" s="40"/>
      <c r="V3625" s="40"/>
      <c r="W3625" s="40"/>
      <c r="X3625" s="40"/>
      <c r="Y3625" s="40"/>
      <c r="Z3625" s="40"/>
      <c r="AA3625" s="40"/>
      <c r="AB3625" s="40"/>
      <c r="AC3625" s="40"/>
      <c r="AD3625" s="63"/>
      <c r="AE3625" s="64"/>
      <c r="AF3625" s="40"/>
      <c r="AG3625" s="40"/>
      <c r="AH3625" s="63"/>
      <c r="AI3625" s="40"/>
      <c r="AJ3625" s="40"/>
      <c r="AK3625" s="40"/>
      <c r="AL3625" s="40"/>
      <c r="AM3625" s="40"/>
      <c r="AN3625" s="40"/>
      <c r="AO3625" s="40"/>
      <c r="AP3625" s="40"/>
      <c r="AQ3625" s="40"/>
      <c r="AR3625" s="75" t="s">
        <v>10569</v>
      </c>
      <c r="AS3625" s="8" t="s">
        <v>11072</v>
      </c>
      <c r="AT3625" s="7" t="s">
        <v>1005</v>
      </c>
      <c r="AU3625" s="8" t="s">
        <v>11072</v>
      </c>
      <c r="AV3625" s="19" t="s">
        <v>11073</v>
      </c>
      <c r="AW3625" s="40"/>
      <c r="AX3625" s="40"/>
      <c r="AY3625" s="75"/>
      <c r="BZ3625" s="1"/>
    </row>
    <row r="3626" spans="1:78" s="8" customFormat="1" ht="18.75" customHeight="1" x14ac:dyDescent="0.2">
      <c r="A3626" s="2" t="s">
        <v>11074</v>
      </c>
      <c r="B3626" s="3" t="s">
        <v>8</v>
      </c>
      <c r="C3626" s="4">
        <v>45</v>
      </c>
      <c r="D3626" s="4" t="s">
        <v>1001</v>
      </c>
      <c r="E3626" s="4" t="s">
        <v>11075</v>
      </c>
      <c r="F3626" s="4" t="s">
        <v>4</v>
      </c>
      <c r="G3626" s="1"/>
      <c r="H3626" s="1"/>
      <c r="I3626" s="1"/>
      <c r="J3626" s="1"/>
      <c r="K3626" s="61"/>
      <c r="L3626" s="62"/>
      <c r="M3626" s="35"/>
      <c r="N3626" s="40"/>
      <c r="O3626" s="40"/>
      <c r="P3626" s="40"/>
      <c r="Q3626" s="40"/>
      <c r="R3626" s="40"/>
      <c r="S3626" s="40"/>
      <c r="T3626" s="40"/>
      <c r="U3626" s="40"/>
      <c r="V3626" s="40"/>
      <c r="W3626" s="40"/>
      <c r="X3626" s="40"/>
      <c r="Y3626" s="40"/>
      <c r="Z3626" s="40"/>
      <c r="AA3626" s="40"/>
      <c r="AB3626" s="40"/>
      <c r="AC3626" s="40"/>
      <c r="AD3626" s="63"/>
      <c r="AE3626" s="64"/>
      <c r="AF3626" s="40"/>
      <c r="AG3626" s="40"/>
      <c r="AH3626" s="63"/>
      <c r="AI3626" s="40"/>
      <c r="AJ3626" s="40"/>
      <c r="AK3626" s="40"/>
      <c r="AL3626" s="40"/>
      <c r="AM3626" s="40"/>
      <c r="AN3626" s="40"/>
      <c r="AO3626" s="40"/>
      <c r="AP3626" s="40"/>
      <c r="AQ3626" s="40"/>
      <c r="AR3626" s="75" t="s">
        <v>10569</v>
      </c>
      <c r="AS3626" s="8" t="s">
        <v>11076</v>
      </c>
      <c r="AT3626" s="7" t="s">
        <v>1005</v>
      </c>
      <c r="AU3626" s="8" t="s">
        <v>11076</v>
      </c>
      <c r="AV3626" s="19" t="s">
        <v>11077</v>
      </c>
      <c r="AW3626" s="40"/>
      <c r="AX3626" s="40"/>
      <c r="AY3626" s="75"/>
      <c r="BZ3626" s="1"/>
    </row>
    <row r="3627" spans="1:78" s="8" customFormat="1" ht="18.600000000000001" customHeight="1" x14ac:dyDescent="0.2">
      <c r="A3627" s="2" t="s">
        <v>11078</v>
      </c>
      <c r="B3627" s="3" t="s">
        <v>8</v>
      </c>
      <c r="C3627" s="4">
        <v>45</v>
      </c>
      <c r="D3627" s="4" t="s">
        <v>1001</v>
      </c>
      <c r="E3627" s="4" t="s">
        <v>11079</v>
      </c>
      <c r="F3627" s="4" t="s">
        <v>4</v>
      </c>
      <c r="G3627" s="1"/>
      <c r="H3627" s="1"/>
      <c r="I3627" s="1"/>
      <c r="J3627" s="1"/>
      <c r="K3627" s="61"/>
      <c r="L3627" s="62"/>
      <c r="M3627" s="35"/>
      <c r="N3627" s="40"/>
      <c r="O3627" s="40"/>
      <c r="P3627" s="40"/>
      <c r="Q3627" s="40"/>
      <c r="R3627" s="40"/>
      <c r="S3627" s="40"/>
      <c r="T3627" s="40"/>
      <c r="U3627" s="40"/>
      <c r="V3627" s="40"/>
      <c r="W3627" s="40"/>
      <c r="X3627" s="40"/>
      <c r="Y3627" s="40"/>
      <c r="Z3627" s="40"/>
      <c r="AA3627" s="40"/>
      <c r="AB3627" s="40"/>
      <c r="AC3627" s="40"/>
      <c r="AD3627" s="63"/>
      <c r="AE3627" s="64"/>
      <c r="AF3627" s="40"/>
      <c r="AG3627" s="40"/>
      <c r="AH3627" s="63"/>
      <c r="AI3627" s="40"/>
      <c r="AJ3627" s="40"/>
      <c r="AK3627" s="40"/>
      <c r="AL3627" s="40"/>
      <c r="AM3627" s="40"/>
      <c r="AN3627" s="40"/>
      <c r="AO3627" s="40"/>
      <c r="AP3627" s="40"/>
      <c r="AQ3627" s="40"/>
      <c r="AR3627" s="75" t="s">
        <v>10569</v>
      </c>
      <c r="AS3627" s="8" t="s">
        <v>11080</v>
      </c>
      <c r="AT3627" s="7" t="s">
        <v>1005</v>
      </c>
      <c r="AU3627" s="8" t="s">
        <v>11080</v>
      </c>
      <c r="AV3627" s="22" t="s">
        <v>11081</v>
      </c>
      <c r="AW3627" s="40"/>
      <c r="AX3627" s="40"/>
      <c r="AY3627" s="75"/>
      <c r="BZ3627" s="1"/>
    </row>
    <row r="3628" spans="1:78" s="8" customFormat="1" ht="18.75" customHeight="1" x14ac:dyDescent="0.2">
      <c r="A3628" s="2" t="s">
        <v>11082</v>
      </c>
      <c r="B3628" s="3" t="s">
        <v>8</v>
      </c>
      <c r="C3628" s="4">
        <v>45</v>
      </c>
      <c r="D3628" s="4" t="s">
        <v>1001</v>
      </c>
      <c r="E3628" s="4" t="s">
        <v>11083</v>
      </c>
      <c r="F3628" s="4" t="s">
        <v>4</v>
      </c>
      <c r="G3628" s="1"/>
      <c r="H3628" s="1"/>
      <c r="I3628" s="1"/>
      <c r="J3628" s="1"/>
      <c r="K3628" s="61"/>
      <c r="L3628" s="62"/>
      <c r="M3628" s="35"/>
      <c r="N3628" s="40"/>
      <c r="O3628" s="40"/>
      <c r="P3628" s="40"/>
      <c r="Q3628" s="40"/>
      <c r="R3628" s="40"/>
      <c r="S3628" s="40"/>
      <c r="T3628" s="40"/>
      <c r="U3628" s="40"/>
      <c r="V3628" s="40"/>
      <c r="W3628" s="40"/>
      <c r="X3628" s="40"/>
      <c r="Y3628" s="40"/>
      <c r="Z3628" s="40"/>
      <c r="AA3628" s="40"/>
      <c r="AB3628" s="40"/>
      <c r="AC3628" s="40"/>
      <c r="AD3628" s="63"/>
      <c r="AE3628" s="64"/>
      <c r="AF3628" s="40"/>
      <c r="AG3628" s="40"/>
      <c r="AH3628" s="63"/>
      <c r="AI3628" s="40"/>
      <c r="AJ3628" s="40"/>
      <c r="AK3628" s="40"/>
      <c r="AL3628" s="40"/>
      <c r="AM3628" s="40"/>
      <c r="AN3628" s="40"/>
      <c r="AO3628" s="40"/>
      <c r="AP3628" s="40"/>
      <c r="AQ3628" s="40"/>
      <c r="AR3628" s="75" t="s">
        <v>10569</v>
      </c>
      <c r="AS3628" s="8" t="s">
        <v>11084</v>
      </c>
      <c r="AT3628" s="7" t="s">
        <v>1005</v>
      </c>
      <c r="AU3628" s="8" t="s">
        <v>11084</v>
      </c>
      <c r="AV3628" s="22" t="s">
        <v>11085</v>
      </c>
      <c r="AW3628" s="40"/>
      <c r="AX3628" s="40"/>
      <c r="AY3628" s="75"/>
      <c r="BZ3628" s="1"/>
    </row>
    <row r="3629" spans="1:78" s="8" customFormat="1" ht="18.75" customHeight="1" x14ac:dyDescent="0.2">
      <c r="A3629" s="2" t="s">
        <v>11086</v>
      </c>
      <c r="B3629" s="3" t="s">
        <v>8</v>
      </c>
      <c r="C3629" s="4">
        <v>45</v>
      </c>
      <c r="D3629" s="4" t="s">
        <v>1001</v>
      </c>
      <c r="E3629" s="4" t="s">
        <v>11087</v>
      </c>
      <c r="F3629" s="4" t="s">
        <v>4</v>
      </c>
      <c r="G3629" s="1"/>
      <c r="H3629" s="1"/>
      <c r="I3629" s="1"/>
      <c r="J3629" s="1"/>
      <c r="K3629" s="61"/>
      <c r="L3629" s="62"/>
      <c r="M3629" s="35"/>
      <c r="N3629" s="40"/>
      <c r="O3629" s="40"/>
      <c r="P3629" s="40"/>
      <c r="Q3629" s="40"/>
      <c r="R3629" s="40"/>
      <c r="S3629" s="40"/>
      <c r="T3629" s="40"/>
      <c r="U3629" s="40"/>
      <c r="V3629" s="40"/>
      <c r="W3629" s="40"/>
      <c r="X3629" s="40"/>
      <c r="Y3629" s="40"/>
      <c r="Z3629" s="40"/>
      <c r="AA3629" s="40"/>
      <c r="AB3629" s="40"/>
      <c r="AC3629" s="40"/>
      <c r="AD3629" s="63"/>
      <c r="AE3629" s="64"/>
      <c r="AF3629" s="40"/>
      <c r="AG3629" s="40"/>
      <c r="AH3629" s="63"/>
      <c r="AI3629" s="40"/>
      <c r="AJ3629" s="40"/>
      <c r="AK3629" s="40"/>
      <c r="AL3629" s="40"/>
      <c r="AM3629" s="40"/>
      <c r="AN3629" s="40"/>
      <c r="AO3629" s="40"/>
      <c r="AP3629" s="40"/>
      <c r="AQ3629" s="40"/>
      <c r="AR3629" s="75" t="s">
        <v>10569</v>
      </c>
      <c r="AS3629" s="8" t="s">
        <v>11088</v>
      </c>
      <c r="AT3629" s="7" t="s">
        <v>1005</v>
      </c>
      <c r="AU3629" s="8" t="s">
        <v>11088</v>
      </c>
      <c r="AV3629" s="22" t="s">
        <v>11089</v>
      </c>
      <c r="AW3629" s="40"/>
      <c r="AX3629" s="40"/>
      <c r="AY3629" s="75"/>
      <c r="BZ3629" s="1"/>
    </row>
    <row r="3630" spans="1:78" s="8" customFormat="1" ht="18.75" customHeight="1" x14ac:dyDescent="0.2">
      <c r="A3630" s="2" t="s">
        <v>11090</v>
      </c>
      <c r="B3630" s="3" t="s">
        <v>8</v>
      </c>
      <c r="C3630" s="4">
        <v>45</v>
      </c>
      <c r="D3630" s="4" t="s">
        <v>1001</v>
      </c>
      <c r="E3630" s="4" t="s">
        <v>11091</v>
      </c>
      <c r="F3630" s="4" t="s">
        <v>4</v>
      </c>
      <c r="G3630" s="1"/>
      <c r="H3630" s="1"/>
      <c r="I3630" s="1"/>
      <c r="J3630" s="1"/>
      <c r="K3630" s="61"/>
      <c r="L3630" s="62"/>
      <c r="M3630" s="35"/>
      <c r="N3630" s="40"/>
      <c r="O3630" s="40"/>
      <c r="P3630" s="40"/>
      <c r="Q3630" s="40"/>
      <c r="R3630" s="40"/>
      <c r="S3630" s="40"/>
      <c r="T3630" s="40"/>
      <c r="U3630" s="40"/>
      <c r="V3630" s="40"/>
      <c r="W3630" s="40"/>
      <c r="X3630" s="40"/>
      <c r="Y3630" s="40"/>
      <c r="Z3630" s="40"/>
      <c r="AA3630" s="40"/>
      <c r="AB3630" s="40"/>
      <c r="AC3630" s="40"/>
      <c r="AD3630" s="63"/>
      <c r="AE3630" s="64"/>
      <c r="AF3630" s="40"/>
      <c r="AG3630" s="40"/>
      <c r="AH3630" s="63"/>
      <c r="AI3630" s="40"/>
      <c r="AJ3630" s="40"/>
      <c r="AK3630" s="40"/>
      <c r="AL3630" s="40"/>
      <c r="AM3630" s="40"/>
      <c r="AN3630" s="40"/>
      <c r="AO3630" s="40"/>
      <c r="AP3630" s="40"/>
      <c r="AQ3630" s="40"/>
      <c r="AR3630" s="75" t="s">
        <v>10569</v>
      </c>
      <c r="AS3630" s="8" t="s">
        <v>11092</v>
      </c>
      <c r="AT3630" s="7" t="s">
        <v>1005</v>
      </c>
      <c r="AU3630" s="8" t="s">
        <v>11092</v>
      </c>
      <c r="AV3630" s="22" t="s">
        <v>11093</v>
      </c>
      <c r="AW3630" s="40"/>
      <c r="AX3630" s="40"/>
      <c r="AY3630" s="75"/>
      <c r="BZ3630" s="1"/>
    </row>
    <row r="3631" spans="1:78" s="8" customFormat="1" ht="18.75" customHeight="1" x14ac:dyDescent="0.2">
      <c r="A3631" s="2" t="s">
        <v>11094</v>
      </c>
      <c r="B3631" s="3" t="s">
        <v>8</v>
      </c>
      <c r="C3631" s="4">
        <v>45</v>
      </c>
      <c r="D3631" s="4" t="s">
        <v>1001</v>
      </c>
      <c r="E3631" s="4" t="s">
        <v>11095</v>
      </c>
      <c r="F3631" s="4" t="s">
        <v>4</v>
      </c>
      <c r="G3631" s="1"/>
      <c r="H3631" s="1"/>
      <c r="I3631" s="1"/>
      <c r="J3631" s="1"/>
      <c r="K3631" s="61"/>
      <c r="L3631" s="62"/>
      <c r="M3631" s="35"/>
      <c r="N3631" s="40"/>
      <c r="O3631" s="40"/>
      <c r="P3631" s="40"/>
      <c r="Q3631" s="40"/>
      <c r="R3631" s="40"/>
      <c r="S3631" s="40"/>
      <c r="T3631" s="40"/>
      <c r="U3631" s="40"/>
      <c r="V3631" s="40"/>
      <c r="W3631" s="40"/>
      <c r="X3631" s="40"/>
      <c r="Y3631" s="40"/>
      <c r="Z3631" s="40"/>
      <c r="AA3631" s="40"/>
      <c r="AB3631" s="40"/>
      <c r="AC3631" s="40"/>
      <c r="AD3631" s="63"/>
      <c r="AE3631" s="64"/>
      <c r="AF3631" s="40"/>
      <c r="AG3631" s="40"/>
      <c r="AH3631" s="63"/>
      <c r="AI3631" s="40"/>
      <c r="AJ3631" s="40"/>
      <c r="AK3631" s="40"/>
      <c r="AL3631" s="40"/>
      <c r="AM3631" s="40"/>
      <c r="AN3631" s="40"/>
      <c r="AO3631" s="40"/>
      <c r="AP3631" s="40"/>
      <c r="AQ3631" s="40"/>
      <c r="AR3631" s="75" t="s">
        <v>10569</v>
      </c>
      <c r="AS3631" s="8" t="s">
        <v>11096</v>
      </c>
      <c r="AT3631" s="7" t="s">
        <v>1005</v>
      </c>
      <c r="AU3631" s="8" t="s">
        <v>11096</v>
      </c>
      <c r="AV3631" s="19" t="s">
        <v>11097</v>
      </c>
      <c r="AW3631" s="40"/>
      <c r="AX3631" s="40"/>
      <c r="AY3631" s="75"/>
      <c r="BZ3631" s="1"/>
    </row>
    <row r="3632" spans="1:78" s="8" customFormat="1" ht="18.75" customHeight="1" x14ac:dyDescent="0.2">
      <c r="A3632" s="2" t="s">
        <v>11098</v>
      </c>
      <c r="B3632" s="3" t="s">
        <v>8</v>
      </c>
      <c r="C3632" s="4">
        <v>45</v>
      </c>
      <c r="D3632" s="4" t="s">
        <v>1001</v>
      </c>
      <c r="E3632" s="4" t="s">
        <v>11099</v>
      </c>
      <c r="F3632" s="4" t="s">
        <v>4</v>
      </c>
      <c r="G3632" s="1"/>
      <c r="H3632" s="1"/>
      <c r="I3632" s="1"/>
      <c r="J3632" s="1"/>
      <c r="K3632" s="61"/>
      <c r="L3632" s="62"/>
      <c r="M3632" s="35"/>
      <c r="N3632" s="40"/>
      <c r="O3632" s="40"/>
      <c r="P3632" s="40"/>
      <c r="Q3632" s="40"/>
      <c r="R3632" s="40"/>
      <c r="S3632" s="40"/>
      <c r="T3632" s="40"/>
      <c r="U3632" s="40"/>
      <c r="V3632" s="40"/>
      <c r="W3632" s="40"/>
      <c r="X3632" s="40"/>
      <c r="Y3632" s="40"/>
      <c r="Z3632" s="40"/>
      <c r="AA3632" s="40"/>
      <c r="AB3632" s="40"/>
      <c r="AC3632" s="40"/>
      <c r="AD3632" s="63"/>
      <c r="AE3632" s="64"/>
      <c r="AF3632" s="40"/>
      <c r="AG3632" s="40"/>
      <c r="AH3632" s="63"/>
      <c r="AI3632" s="40"/>
      <c r="AJ3632" s="40"/>
      <c r="AK3632" s="40"/>
      <c r="AL3632" s="40"/>
      <c r="AM3632" s="40"/>
      <c r="AN3632" s="40"/>
      <c r="AO3632" s="40"/>
      <c r="AP3632" s="40"/>
      <c r="AQ3632" s="40"/>
      <c r="AR3632" s="75" t="s">
        <v>10569</v>
      </c>
      <c r="AS3632" s="8" t="s">
        <v>11100</v>
      </c>
      <c r="AT3632" s="7" t="s">
        <v>1005</v>
      </c>
      <c r="AU3632" s="8" t="s">
        <v>11100</v>
      </c>
      <c r="AV3632" s="19" t="s">
        <v>11101</v>
      </c>
      <c r="AW3632" s="40"/>
      <c r="AX3632" s="40"/>
      <c r="AY3632" s="75"/>
      <c r="BZ3632" s="1"/>
    </row>
    <row r="3633" spans="1:78" s="8" customFormat="1" ht="18.75" customHeight="1" x14ac:dyDescent="0.2">
      <c r="A3633" s="2" t="s">
        <v>11102</v>
      </c>
      <c r="B3633" s="3" t="s">
        <v>8</v>
      </c>
      <c r="C3633" s="4">
        <v>45</v>
      </c>
      <c r="D3633" s="4" t="s">
        <v>1001</v>
      </c>
      <c r="E3633" s="4" t="s">
        <v>11103</v>
      </c>
      <c r="F3633" s="4" t="s">
        <v>4</v>
      </c>
      <c r="G3633" s="1"/>
      <c r="H3633" s="1"/>
      <c r="I3633" s="1"/>
      <c r="J3633" s="1"/>
      <c r="K3633" s="61"/>
      <c r="L3633" s="62"/>
      <c r="M3633" s="35"/>
      <c r="N3633" s="40"/>
      <c r="O3633" s="40"/>
      <c r="P3633" s="40"/>
      <c r="Q3633" s="40"/>
      <c r="R3633" s="40"/>
      <c r="S3633" s="40"/>
      <c r="T3633" s="40"/>
      <c r="U3633" s="40"/>
      <c r="V3633" s="40"/>
      <c r="W3633" s="40"/>
      <c r="X3633" s="40"/>
      <c r="Y3633" s="40"/>
      <c r="Z3633" s="40"/>
      <c r="AA3633" s="40"/>
      <c r="AB3633" s="40"/>
      <c r="AC3633" s="40"/>
      <c r="AD3633" s="63"/>
      <c r="AE3633" s="64"/>
      <c r="AF3633" s="40"/>
      <c r="AG3633" s="40"/>
      <c r="AH3633" s="63"/>
      <c r="AI3633" s="40"/>
      <c r="AJ3633" s="40"/>
      <c r="AK3633" s="40"/>
      <c r="AL3633" s="40"/>
      <c r="AM3633" s="40"/>
      <c r="AN3633" s="40"/>
      <c r="AO3633" s="40"/>
      <c r="AP3633" s="40"/>
      <c r="AQ3633" s="40"/>
      <c r="AR3633" s="75" t="s">
        <v>10569</v>
      </c>
      <c r="AS3633" s="8" t="s">
        <v>11104</v>
      </c>
      <c r="AT3633" s="7" t="s">
        <v>1005</v>
      </c>
      <c r="AU3633" s="8" t="s">
        <v>11104</v>
      </c>
      <c r="AV3633" s="22" t="s">
        <v>11105</v>
      </c>
      <c r="AW3633" s="40"/>
      <c r="AX3633" s="40"/>
      <c r="AY3633" s="75"/>
      <c r="BZ3633" s="1"/>
    </row>
    <row r="3634" spans="1:78" s="8" customFormat="1" ht="18.75" customHeight="1" x14ac:dyDescent="0.2">
      <c r="A3634" s="2" t="s">
        <v>11106</v>
      </c>
      <c r="B3634" s="3" t="s">
        <v>8</v>
      </c>
      <c r="C3634" s="4">
        <v>45</v>
      </c>
      <c r="D3634" s="4" t="s">
        <v>1001</v>
      </c>
      <c r="E3634" s="4" t="s">
        <v>11107</v>
      </c>
      <c r="F3634" s="4" t="s">
        <v>4</v>
      </c>
      <c r="G3634" s="1"/>
      <c r="H3634" s="1"/>
      <c r="I3634" s="1"/>
      <c r="J3634" s="1"/>
      <c r="K3634" s="61"/>
      <c r="L3634" s="62"/>
      <c r="M3634" s="35"/>
      <c r="N3634" s="63"/>
      <c r="O3634" s="40"/>
      <c r="P3634" s="40"/>
      <c r="Q3634" s="40"/>
      <c r="R3634" s="40"/>
      <c r="S3634" s="40"/>
      <c r="T3634" s="40"/>
      <c r="U3634" s="40"/>
      <c r="V3634" s="40"/>
      <c r="W3634" s="40"/>
      <c r="X3634" s="40"/>
      <c r="Y3634" s="40"/>
      <c r="Z3634" s="40"/>
      <c r="AA3634" s="40"/>
      <c r="AB3634" s="40"/>
      <c r="AC3634" s="40"/>
      <c r="AD3634" s="63"/>
      <c r="AE3634" s="64"/>
      <c r="AF3634" s="40"/>
      <c r="AG3634" s="40"/>
      <c r="AH3634" s="63"/>
      <c r="AI3634" s="40"/>
      <c r="AJ3634" s="40"/>
      <c r="AK3634" s="40"/>
      <c r="AL3634" s="40"/>
      <c r="AM3634" s="40"/>
      <c r="AN3634" s="40"/>
      <c r="AO3634" s="40"/>
      <c r="AP3634" s="40"/>
      <c r="AQ3634" s="40"/>
      <c r="AR3634" s="41" t="s">
        <v>10569</v>
      </c>
      <c r="AS3634" s="39" t="s">
        <v>11108</v>
      </c>
      <c r="AT3634" s="59" t="s">
        <v>1005</v>
      </c>
      <c r="AU3634" s="39" t="s">
        <v>11108</v>
      </c>
      <c r="AV3634" s="71" t="s">
        <v>11109</v>
      </c>
      <c r="AW3634" s="40"/>
      <c r="AX3634" s="40"/>
      <c r="AY3634" s="75"/>
      <c r="BZ3634" s="1"/>
    </row>
    <row r="3635" spans="1:78" s="8" customFormat="1" ht="18.75" customHeight="1" x14ac:dyDescent="0.2">
      <c r="A3635" s="2" t="s">
        <v>11110</v>
      </c>
      <c r="B3635" s="3" t="s">
        <v>8</v>
      </c>
      <c r="C3635" s="4">
        <v>45</v>
      </c>
      <c r="D3635" s="4" t="s">
        <v>1001</v>
      </c>
      <c r="E3635" s="50" t="s">
        <v>11111</v>
      </c>
      <c r="F3635" s="4" t="s">
        <v>0</v>
      </c>
      <c r="G3635" s="1"/>
      <c r="H3635" s="1"/>
      <c r="I3635" s="1"/>
      <c r="J3635" s="1"/>
      <c r="K3635" s="61"/>
      <c r="L3635" s="79" t="s">
        <v>11112</v>
      </c>
      <c r="M3635" s="80" t="s">
        <v>10570</v>
      </c>
      <c r="N3635" s="78" t="s">
        <v>1005</v>
      </c>
      <c r="O3635" s="36"/>
      <c r="P3635" s="36"/>
      <c r="Q3635" s="36"/>
      <c r="R3635" s="36"/>
      <c r="S3635" s="36"/>
      <c r="T3635" s="36"/>
      <c r="U3635" s="36"/>
      <c r="V3635" s="36"/>
      <c r="W3635" s="36"/>
      <c r="X3635" s="36"/>
      <c r="Y3635" s="40"/>
      <c r="Z3635" s="40"/>
      <c r="AA3635" s="40"/>
      <c r="AB3635" s="40"/>
      <c r="AC3635" s="40"/>
      <c r="AD3635" s="63"/>
      <c r="AE3635" s="64"/>
      <c r="AF3635" s="40"/>
      <c r="AG3635" s="40"/>
      <c r="AH3635" s="63"/>
      <c r="AI3635" s="40"/>
      <c r="AJ3635" s="40"/>
      <c r="AK3635" s="40"/>
      <c r="AL3635" s="40"/>
      <c r="AM3635" s="40"/>
      <c r="AN3635" s="40"/>
      <c r="AO3635" s="40"/>
      <c r="AP3635" s="40"/>
      <c r="AQ3635" s="63"/>
      <c r="AR3635" s="40"/>
      <c r="AS3635" s="40"/>
      <c r="AT3635" s="40"/>
      <c r="AU3635" s="40"/>
      <c r="AV3635" s="63"/>
      <c r="AW3635" s="40"/>
      <c r="AX3635" s="40"/>
      <c r="AY3635" s="75"/>
      <c r="BZ3635" s="1"/>
    </row>
    <row r="3636" spans="1:78" s="8" customFormat="1" ht="18.75" customHeight="1" x14ac:dyDescent="0.2">
      <c r="A3636" s="2" t="s">
        <v>11113</v>
      </c>
      <c r="B3636" s="3" t="s">
        <v>8</v>
      </c>
      <c r="C3636" s="4">
        <v>45</v>
      </c>
      <c r="D3636" s="4" t="s">
        <v>1001</v>
      </c>
      <c r="E3636" s="4" t="s">
        <v>11114</v>
      </c>
      <c r="F3636" s="4" t="s">
        <v>0</v>
      </c>
      <c r="G3636" s="1"/>
      <c r="H3636" s="1"/>
      <c r="I3636" s="1"/>
      <c r="J3636" s="1"/>
      <c r="K3636" s="61"/>
      <c r="L3636" s="66" t="s">
        <v>11115</v>
      </c>
      <c r="M3636" s="2" t="s">
        <v>10570</v>
      </c>
      <c r="N3636" s="22" t="s">
        <v>1005</v>
      </c>
      <c r="O3636" s="36"/>
      <c r="P3636" s="36"/>
      <c r="Q3636" s="36"/>
      <c r="R3636" s="36"/>
      <c r="S3636" s="36"/>
      <c r="T3636" s="36"/>
      <c r="U3636" s="36"/>
      <c r="V3636" s="36"/>
      <c r="W3636" s="36"/>
      <c r="X3636" s="36"/>
      <c r="Y3636" s="40"/>
      <c r="Z3636" s="40"/>
      <c r="AA3636" s="40"/>
      <c r="AB3636" s="40"/>
      <c r="AC3636" s="40"/>
      <c r="AD3636" s="63"/>
      <c r="AE3636" s="64"/>
      <c r="AF3636" s="44"/>
      <c r="AG3636" s="40"/>
      <c r="AH3636" s="63"/>
      <c r="AI3636" s="40"/>
      <c r="AJ3636" s="40"/>
      <c r="AK3636" s="40"/>
      <c r="AL3636" s="40"/>
      <c r="AM3636" s="40"/>
      <c r="AN3636" s="40"/>
      <c r="AO3636" s="40"/>
      <c r="AP3636" s="40"/>
      <c r="AQ3636" s="63"/>
      <c r="AR3636" s="40"/>
      <c r="AS3636" s="40"/>
      <c r="AT3636" s="40"/>
      <c r="AU3636" s="40"/>
      <c r="AV3636" s="63"/>
      <c r="AW3636" s="40"/>
      <c r="AX3636" s="40"/>
      <c r="AY3636" s="75"/>
      <c r="BZ3636" s="1"/>
    </row>
    <row r="3637" spans="1:78" s="8" customFormat="1" ht="18.75" customHeight="1" x14ac:dyDescent="0.2">
      <c r="A3637" s="2" t="s">
        <v>11116</v>
      </c>
      <c r="B3637" s="3" t="s">
        <v>8</v>
      </c>
      <c r="C3637" s="4">
        <v>45</v>
      </c>
      <c r="D3637" s="4" t="s">
        <v>1001</v>
      </c>
      <c r="E3637" s="4" t="s">
        <v>11117</v>
      </c>
      <c r="F3637" s="4" t="s">
        <v>0</v>
      </c>
      <c r="G3637" s="1"/>
      <c r="H3637" s="1"/>
      <c r="I3637" s="1"/>
      <c r="J3637" s="1"/>
      <c r="K3637" s="61"/>
      <c r="L3637" s="66" t="s">
        <v>11118</v>
      </c>
      <c r="M3637" s="2" t="s">
        <v>11080</v>
      </c>
      <c r="N3637" s="22" t="s">
        <v>1005</v>
      </c>
      <c r="O3637" s="36"/>
      <c r="P3637" s="36"/>
      <c r="Q3637" s="36"/>
      <c r="R3637" s="36"/>
      <c r="S3637" s="36"/>
      <c r="T3637" s="36"/>
      <c r="U3637" s="36"/>
      <c r="V3637" s="36"/>
      <c r="W3637" s="36"/>
      <c r="X3637" s="36"/>
      <c r="Y3637" s="40"/>
      <c r="Z3637" s="40"/>
      <c r="AA3637" s="40"/>
      <c r="AB3637" s="40"/>
      <c r="AC3637" s="40"/>
      <c r="AD3637" s="63"/>
      <c r="AE3637" s="64"/>
      <c r="AF3637" s="44"/>
      <c r="AG3637" s="40"/>
      <c r="AH3637" s="63"/>
      <c r="AI3637" s="40"/>
      <c r="AJ3637" s="40"/>
      <c r="AK3637" s="40"/>
      <c r="AL3637" s="40"/>
      <c r="AM3637" s="40"/>
      <c r="AN3637" s="40"/>
      <c r="AO3637" s="40"/>
      <c r="AP3637" s="40"/>
      <c r="AQ3637" s="63"/>
      <c r="AR3637" s="40"/>
      <c r="AS3637" s="40"/>
      <c r="AT3637" s="40"/>
      <c r="AU3637" s="40"/>
      <c r="AV3637" s="40"/>
      <c r="AW3637" s="73"/>
      <c r="AX3637" s="69"/>
      <c r="BZ3637" s="1"/>
    </row>
    <row r="3638" spans="1:78" s="8" customFormat="1" ht="18.75" customHeight="1" x14ac:dyDescent="0.2">
      <c r="A3638" s="2" t="s">
        <v>11119</v>
      </c>
      <c r="B3638" s="3" t="s">
        <v>8</v>
      </c>
      <c r="C3638" s="4">
        <v>45</v>
      </c>
      <c r="D3638" s="4" t="s">
        <v>1001</v>
      </c>
      <c r="E3638" s="4" t="s">
        <v>11120</v>
      </c>
      <c r="F3638" s="4" t="s">
        <v>0</v>
      </c>
      <c r="G3638" s="1"/>
      <c r="H3638" s="1"/>
      <c r="I3638" s="1"/>
      <c r="J3638" s="1"/>
      <c r="K3638" s="61"/>
      <c r="L3638" s="70" t="s">
        <v>11121</v>
      </c>
      <c r="M3638" s="60" t="s">
        <v>11122</v>
      </c>
      <c r="N3638" s="71" t="s">
        <v>1005</v>
      </c>
      <c r="O3638" s="36"/>
      <c r="P3638" s="36"/>
      <c r="Q3638" s="36"/>
      <c r="R3638" s="36"/>
      <c r="S3638" s="36"/>
      <c r="T3638" s="36"/>
      <c r="U3638" s="36"/>
      <c r="V3638" s="36"/>
      <c r="W3638" s="36"/>
      <c r="X3638" s="36"/>
      <c r="Y3638" s="40"/>
      <c r="Z3638" s="40"/>
      <c r="AA3638" s="40"/>
      <c r="AB3638" s="40"/>
      <c r="AC3638" s="40"/>
      <c r="AD3638" s="63"/>
      <c r="AE3638" s="64"/>
      <c r="AF3638" s="44"/>
      <c r="AG3638" s="40"/>
      <c r="AH3638" s="63"/>
      <c r="AI3638" s="40"/>
      <c r="AJ3638" s="40"/>
      <c r="AK3638" s="40"/>
      <c r="AL3638" s="40"/>
      <c r="AM3638" s="40"/>
      <c r="AN3638" s="40"/>
      <c r="AO3638" s="40"/>
      <c r="AP3638" s="40"/>
      <c r="AQ3638" s="63"/>
      <c r="AR3638" s="40"/>
      <c r="AS3638" s="40"/>
      <c r="AT3638" s="40"/>
      <c r="AU3638" s="40"/>
      <c r="AV3638" s="40"/>
      <c r="AW3638" s="40"/>
      <c r="AX3638" s="75"/>
      <c r="BZ3638" s="1"/>
    </row>
    <row r="3639" spans="1:78" s="8" customFormat="1" ht="18.75" customHeight="1" x14ac:dyDescent="0.2">
      <c r="A3639" s="2" t="s">
        <v>11123</v>
      </c>
      <c r="B3639" s="3" t="s">
        <v>8</v>
      </c>
      <c r="C3639" s="4">
        <v>45</v>
      </c>
      <c r="D3639" s="4" t="s">
        <v>1001</v>
      </c>
      <c r="E3639" s="4" t="s">
        <v>11124</v>
      </c>
      <c r="F3639" s="4" t="s">
        <v>64</v>
      </c>
      <c r="G3639" s="1"/>
      <c r="H3639" s="1"/>
      <c r="I3639" s="1"/>
      <c r="J3639" s="1"/>
      <c r="K3639" s="61"/>
      <c r="L3639" s="62"/>
      <c r="M3639" s="35"/>
      <c r="N3639" s="40"/>
      <c r="O3639" s="73"/>
      <c r="P3639" s="73"/>
      <c r="Q3639" s="44"/>
      <c r="R3639" s="40"/>
      <c r="S3639" s="40"/>
      <c r="T3639" s="40"/>
      <c r="U3639" s="40"/>
      <c r="V3639" s="40"/>
      <c r="W3639" s="40"/>
      <c r="X3639" s="40"/>
      <c r="Y3639" s="40"/>
      <c r="Z3639" s="40"/>
      <c r="AA3639" s="40"/>
      <c r="AB3639" s="40"/>
      <c r="AC3639" s="40"/>
      <c r="AD3639" s="63"/>
      <c r="AE3639" s="81"/>
      <c r="AF3639" s="69" t="s">
        <v>11125</v>
      </c>
      <c r="AG3639" s="12" t="s">
        <v>1080</v>
      </c>
      <c r="AH3639" s="78" t="s">
        <v>1081</v>
      </c>
      <c r="AI3639" s="40"/>
      <c r="AJ3639" s="40"/>
      <c r="AK3639" s="40"/>
      <c r="AL3639" s="40"/>
      <c r="AM3639" s="40"/>
      <c r="AN3639" s="40"/>
      <c r="AO3639" s="40"/>
      <c r="AP3639" s="40"/>
      <c r="AQ3639" s="63"/>
      <c r="AR3639" s="40"/>
      <c r="AS3639" s="40"/>
      <c r="AT3639" s="40"/>
      <c r="AU3639" s="40"/>
      <c r="AV3639" s="40"/>
      <c r="AW3639" s="40"/>
      <c r="AX3639" s="75"/>
      <c r="BZ3639" s="1"/>
    </row>
    <row r="3640" spans="1:78" s="8" customFormat="1" ht="18.75" customHeight="1" x14ac:dyDescent="0.2">
      <c r="A3640" s="2" t="s">
        <v>11126</v>
      </c>
      <c r="B3640" s="3" t="s">
        <v>8</v>
      </c>
      <c r="C3640" s="4">
        <v>45</v>
      </c>
      <c r="D3640" s="4" t="s">
        <v>1001</v>
      </c>
      <c r="E3640" s="4" t="s">
        <v>11127</v>
      </c>
      <c r="F3640" s="4" t="s">
        <v>64</v>
      </c>
      <c r="G3640" s="1"/>
      <c r="H3640" s="1"/>
      <c r="I3640" s="1"/>
      <c r="J3640" s="1"/>
      <c r="K3640" s="61"/>
      <c r="L3640" s="62"/>
      <c r="M3640" s="35"/>
      <c r="N3640" s="40"/>
      <c r="O3640" s="40"/>
      <c r="P3640" s="40"/>
      <c r="Q3640" s="44"/>
      <c r="R3640" s="40"/>
      <c r="S3640" s="40"/>
      <c r="T3640" s="40"/>
      <c r="U3640" s="40"/>
      <c r="V3640" s="40"/>
      <c r="W3640" s="40"/>
      <c r="X3640" s="40"/>
      <c r="Y3640" s="40"/>
      <c r="Z3640" s="40"/>
      <c r="AA3640" s="40"/>
      <c r="AB3640" s="40"/>
      <c r="AC3640" s="40"/>
      <c r="AD3640" s="63"/>
      <c r="AE3640" s="81"/>
      <c r="AF3640" s="75" t="s">
        <v>11128</v>
      </c>
      <c r="AG3640" s="8" t="s">
        <v>1085</v>
      </c>
      <c r="AH3640" s="22" t="s">
        <v>1086</v>
      </c>
      <c r="AI3640" s="40"/>
      <c r="AJ3640" s="40"/>
      <c r="AK3640" s="40"/>
      <c r="AL3640" s="40"/>
      <c r="AM3640" s="40"/>
      <c r="AN3640" s="40"/>
      <c r="AO3640" s="40"/>
      <c r="AP3640" s="40"/>
      <c r="AQ3640" s="63"/>
      <c r="AR3640" s="40"/>
      <c r="AS3640" s="40"/>
      <c r="AT3640" s="40"/>
      <c r="AU3640" s="40"/>
      <c r="AV3640" s="40"/>
      <c r="AW3640" s="40"/>
      <c r="AX3640" s="75"/>
      <c r="BZ3640" s="1"/>
    </row>
    <row r="3641" spans="1:78" s="8" customFormat="1" ht="18.75" customHeight="1" x14ac:dyDescent="0.2">
      <c r="A3641" s="2" t="s">
        <v>11129</v>
      </c>
      <c r="B3641" s="3" t="s">
        <v>8</v>
      </c>
      <c r="C3641" s="4">
        <v>45</v>
      </c>
      <c r="D3641" s="4" t="s">
        <v>1001</v>
      </c>
      <c r="E3641" s="4" t="s">
        <v>11130</v>
      </c>
      <c r="F3641" s="4" t="s">
        <v>64</v>
      </c>
      <c r="G3641" s="1"/>
      <c r="H3641" s="1"/>
      <c r="I3641" s="1"/>
      <c r="J3641" s="1"/>
      <c r="K3641" s="61"/>
      <c r="L3641" s="62"/>
      <c r="M3641" s="35"/>
      <c r="N3641" s="40"/>
      <c r="O3641" s="40"/>
      <c r="P3641" s="40"/>
      <c r="Q3641" s="44"/>
      <c r="R3641" s="40"/>
      <c r="S3641" s="40"/>
      <c r="T3641" s="40"/>
      <c r="U3641" s="40"/>
      <c r="V3641" s="40"/>
      <c r="W3641" s="40"/>
      <c r="X3641" s="40"/>
      <c r="Y3641" s="40"/>
      <c r="Z3641" s="40"/>
      <c r="AA3641" s="40"/>
      <c r="AB3641" s="40"/>
      <c r="AC3641" s="40"/>
      <c r="AD3641" s="63"/>
      <c r="AE3641" s="81"/>
      <c r="AF3641" s="75" t="s">
        <v>11131</v>
      </c>
      <c r="AG3641" s="8" t="s">
        <v>11132</v>
      </c>
      <c r="AH3641" s="22" t="s">
        <v>1738</v>
      </c>
      <c r="AI3641" s="40"/>
      <c r="AJ3641" s="40"/>
      <c r="AK3641" s="40"/>
      <c r="AL3641" s="40"/>
      <c r="AM3641" s="40"/>
      <c r="AN3641" s="40"/>
      <c r="AO3641" s="40"/>
      <c r="AP3641" s="40"/>
      <c r="AQ3641" s="63"/>
      <c r="AR3641" s="40"/>
      <c r="AS3641" s="40"/>
      <c r="AT3641" s="40"/>
      <c r="AU3641" s="40"/>
      <c r="AV3641" s="40"/>
      <c r="AW3641" s="40"/>
      <c r="AX3641" s="75"/>
      <c r="BZ3641" s="1"/>
    </row>
    <row r="3642" spans="1:78" s="8" customFormat="1" ht="18.75" customHeight="1" x14ac:dyDescent="0.2">
      <c r="A3642" s="2" t="s">
        <v>11133</v>
      </c>
      <c r="B3642" s="3" t="s">
        <v>8</v>
      </c>
      <c r="C3642" s="4">
        <v>45</v>
      </c>
      <c r="D3642" s="4" t="s">
        <v>1001</v>
      </c>
      <c r="E3642" s="4" t="s">
        <v>11134</v>
      </c>
      <c r="F3642" s="4" t="s">
        <v>64</v>
      </c>
      <c r="G3642" s="1"/>
      <c r="H3642" s="1"/>
      <c r="I3642" s="1"/>
      <c r="J3642" s="1"/>
      <c r="K3642" s="61"/>
      <c r="L3642" s="62"/>
      <c r="M3642" s="35"/>
      <c r="N3642" s="40"/>
      <c r="O3642" s="40"/>
      <c r="P3642" s="40"/>
      <c r="Q3642" s="44"/>
      <c r="R3642" s="40"/>
      <c r="S3642" s="40"/>
      <c r="T3642" s="40"/>
      <c r="U3642" s="40"/>
      <c r="V3642" s="40"/>
      <c r="W3642" s="40"/>
      <c r="X3642" s="40"/>
      <c r="Y3642" s="40"/>
      <c r="Z3642" s="40"/>
      <c r="AA3642" s="40"/>
      <c r="AB3642" s="40"/>
      <c r="AC3642" s="40"/>
      <c r="AD3642" s="63"/>
      <c r="AE3642" s="81"/>
      <c r="AF3642" s="75" t="s">
        <v>11135</v>
      </c>
      <c r="AG3642" s="8" t="s">
        <v>11136</v>
      </c>
      <c r="AH3642" s="22" t="s">
        <v>11137</v>
      </c>
      <c r="AI3642" s="40"/>
      <c r="AJ3642" s="40"/>
      <c r="AK3642" s="40"/>
      <c r="AL3642" s="40"/>
      <c r="AM3642" s="40"/>
      <c r="AN3642" s="40"/>
      <c r="AO3642" s="40"/>
      <c r="AP3642" s="40"/>
      <c r="AQ3642" s="63"/>
      <c r="AR3642" s="40"/>
      <c r="AS3642" s="40"/>
      <c r="AT3642" s="40"/>
      <c r="AU3642" s="40"/>
      <c r="AV3642" s="40"/>
      <c r="AW3642" s="40"/>
      <c r="AX3642" s="75"/>
      <c r="BZ3642" s="1"/>
    </row>
    <row r="3643" spans="1:78" s="8" customFormat="1" ht="18.75" customHeight="1" x14ac:dyDescent="0.2">
      <c r="A3643" s="2" t="s">
        <v>11138</v>
      </c>
      <c r="B3643" s="3" t="s">
        <v>8</v>
      </c>
      <c r="C3643" s="4">
        <v>45</v>
      </c>
      <c r="D3643" s="4" t="s">
        <v>1001</v>
      </c>
      <c r="E3643" s="4" t="s">
        <v>1150</v>
      </c>
      <c r="F3643" s="4" t="s">
        <v>64</v>
      </c>
      <c r="G3643" s="1"/>
      <c r="H3643" s="1"/>
      <c r="I3643" s="1"/>
      <c r="J3643" s="1"/>
      <c r="K3643" s="61"/>
      <c r="L3643" s="62"/>
      <c r="M3643" s="35"/>
      <c r="N3643" s="40"/>
      <c r="O3643" s="40"/>
      <c r="P3643" s="40"/>
      <c r="Q3643" s="44"/>
      <c r="R3643" s="40"/>
      <c r="S3643" s="40"/>
      <c r="T3643" s="40"/>
      <c r="U3643" s="40"/>
      <c r="V3643" s="40"/>
      <c r="W3643" s="40"/>
      <c r="X3643" s="40"/>
      <c r="Y3643" s="40"/>
      <c r="Z3643" s="40"/>
      <c r="AA3643" s="40"/>
      <c r="AB3643" s="40"/>
      <c r="AC3643" s="40"/>
      <c r="AD3643" s="63"/>
      <c r="AE3643" s="81"/>
      <c r="AF3643" s="75" t="s">
        <v>11139</v>
      </c>
      <c r="AG3643" s="8" t="s">
        <v>2508</v>
      </c>
      <c r="AH3643" s="22" t="s">
        <v>11140</v>
      </c>
      <c r="AI3643" s="40"/>
      <c r="AJ3643" s="40"/>
      <c r="AK3643" s="40"/>
      <c r="AL3643" s="40"/>
      <c r="AM3643" s="40"/>
      <c r="AN3643" s="40"/>
      <c r="AO3643" s="40"/>
      <c r="AP3643" s="40"/>
      <c r="AQ3643" s="63"/>
      <c r="AR3643" s="40"/>
      <c r="AS3643" s="40"/>
      <c r="AT3643" s="40"/>
      <c r="AU3643" s="40"/>
      <c r="AV3643" s="40"/>
      <c r="AW3643" s="40"/>
      <c r="AX3643" s="75"/>
      <c r="BZ3643" s="1"/>
    </row>
    <row r="3644" spans="1:78" s="8" customFormat="1" ht="18.75" customHeight="1" x14ac:dyDescent="0.2">
      <c r="A3644" s="2" t="s">
        <v>11141</v>
      </c>
      <c r="B3644" s="3" t="s">
        <v>8</v>
      </c>
      <c r="C3644" s="4">
        <v>45</v>
      </c>
      <c r="D3644" s="4" t="s">
        <v>1001</v>
      </c>
      <c r="E3644" s="4" t="s">
        <v>11142</v>
      </c>
      <c r="F3644" s="4" t="s">
        <v>64</v>
      </c>
      <c r="G3644" s="1"/>
      <c r="H3644" s="1"/>
      <c r="I3644" s="1"/>
      <c r="J3644" s="1"/>
      <c r="K3644" s="61"/>
      <c r="L3644" s="62"/>
      <c r="M3644" s="35"/>
      <c r="N3644" s="40"/>
      <c r="O3644" s="40"/>
      <c r="P3644" s="40"/>
      <c r="Q3644" s="44"/>
      <c r="R3644" s="40"/>
      <c r="S3644" s="40"/>
      <c r="T3644" s="40"/>
      <c r="U3644" s="40"/>
      <c r="V3644" s="40"/>
      <c r="W3644" s="40"/>
      <c r="X3644" s="40"/>
      <c r="Y3644" s="40"/>
      <c r="Z3644" s="40"/>
      <c r="AA3644" s="40"/>
      <c r="AB3644" s="40"/>
      <c r="AC3644" s="40"/>
      <c r="AD3644" s="63"/>
      <c r="AE3644" s="81"/>
      <c r="AF3644" s="75" t="s">
        <v>11143</v>
      </c>
      <c r="AG3644" s="8" t="s">
        <v>11132</v>
      </c>
      <c r="AH3644" s="22" t="s">
        <v>1738</v>
      </c>
      <c r="AI3644" s="40"/>
      <c r="AJ3644" s="40"/>
      <c r="AK3644" s="40"/>
      <c r="AL3644" s="40"/>
      <c r="AM3644" s="40"/>
      <c r="AN3644" s="40"/>
      <c r="AO3644" s="40"/>
      <c r="AP3644" s="40"/>
      <c r="AQ3644" s="63"/>
      <c r="AR3644" s="40"/>
      <c r="AS3644" s="40"/>
      <c r="AT3644" s="40"/>
      <c r="AU3644" s="40"/>
      <c r="AV3644" s="40"/>
      <c r="AW3644" s="40"/>
      <c r="AX3644" s="75"/>
      <c r="BZ3644" s="1"/>
    </row>
    <row r="3645" spans="1:78" s="8" customFormat="1" ht="18.75" customHeight="1" x14ac:dyDescent="0.2">
      <c r="A3645" s="2" t="s">
        <v>11144</v>
      </c>
      <c r="B3645" s="3" t="s">
        <v>8</v>
      </c>
      <c r="C3645" s="4">
        <v>45</v>
      </c>
      <c r="D3645" s="4" t="s">
        <v>1001</v>
      </c>
      <c r="E3645" s="4" t="s">
        <v>11145</v>
      </c>
      <c r="F3645" s="4" t="s">
        <v>64</v>
      </c>
      <c r="G3645" s="1"/>
      <c r="H3645" s="1"/>
      <c r="I3645" s="1"/>
      <c r="J3645" s="1"/>
      <c r="K3645" s="61"/>
      <c r="L3645" s="62"/>
      <c r="M3645" s="35"/>
      <c r="N3645" s="40"/>
      <c r="O3645" s="40"/>
      <c r="P3645" s="40"/>
      <c r="Q3645" s="44"/>
      <c r="R3645" s="40"/>
      <c r="S3645" s="40"/>
      <c r="T3645" s="40"/>
      <c r="U3645" s="40"/>
      <c r="V3645" s="40"/>
      <c r="W3645" s="40"/>
      <c r="X3645" s="40"/>
      <c r="Y3645" s="40"/>
      <c r="Z3645" s="40"/>
      <c r="AA3645" s="40"/>
      <c r="AB3645" s="40"/>
      <c r="AC3645" s="40"/>
      <c r="AD3645" s="63"/>
      <c r="AE3645" s="81"/>
      <c r="AF3645" s="75" t="s">
        <v>11146</v>
      </c>
      <c r="AG3645" s="8" t="s">
        <v>11147</v>
      </c>
      <c r="AH3645" s="22" t="s">
        <v>11148</v>
      </c>
      <c r="AI3645" s="40"/>
      <c r="AJ3645" s="40"/>
      <c r="AK3645" s="40"/>
      <c r="AL3645" s="40"/>
      <c r="AM3645" s="40"/>
      <c r="AN3645" s="40"/>
      <c r="AO3645" s="40"/>
      <c r="AP3645" s="40"/>
      <c r="AQ3645" s="63"/>
      <c r="AR3645" s="40"/>
      <c r="AS3645" s="40"/>
      <c r="AT3645" s="40"/>
      <c r="AU3645" s="40"/>
      <c r="AV3645" s="40"/>
      <c r="AW3645" s="40"/>
      <c r="AX3645" s="75"/>
      <c r="BZ3645" s="1"/>
    </row>
    <row r="3646" spans="1:78" s="8" customFormat="1" ht="18.75" customHeight="1" x14ac:dyDescent="0.2">
      <c r="A3646" s="2" t="s">
        <v>11149</v>
      </c>
      <c r="B3646" s="3" t="s">
        <v>8</v>
      </c>
      <c r="C3646" s="4">
        <v>45</v>
      </c>
      <c r="D3646" s="4" t="s">
        <v>1001</v>
      </c>
      <c r="E3646" s="4" t="s">
        <v>11150</v>
      </c>
      <c r="F3646" s="4" t="s">
        <v>64</v>
      </c>
      <c r="G3646" s="1"/>
      <c r="H3646" s="1"/>
      <c r="I3646" s="1"/>
      <c r="J3646" s="1"/>
      <c r="K3646" s="61"/>
      <c r="L3646" s="62"/>
      <c r="M3646" s="35"/>
      <c r="N3646" s="40"/>
      <c r="O3646" s="40"/>
      <c r="P3646" s="40"/>
      <c r="Q3646" s="44"/>
      <c r="R3646" s="40"/>
      <c r="S3646" s="40"/>
      <c r="T3646" s="40"/>
      <c r="U3646" s="40"/>
      <c r="V3646" s="40"/>
      <c r="W3646" s="40"/>
      <c r="X3646" s="40"/>
      <c r="Y3646" s="40"/>
      <c r="Z3646" s="40"/>
      <c r="AA3646" s="40"/>
      <c r="AB3646" s="40"/>
      <c r="AC3646" s="40"/>
      <c r="AD3646" s="63"/>
      <c r="AE3646" s="81"/>
      <c r="AF3646" s="75" t="s">
        <v>11151</v>
      </c>
      <c r="AG3646" s="8" t="s">
        <v>11152</v>
      </c>
      <c r="AH3646" s="22" t="s">
        <v>11153</v>
      </c>
      <c r="AI3646" s="40"/>
      <c r="AJ3646" s="40"/>
      <c r="AK3646" s="40"/>
      <c r="AL3646" s="40"/>
      <c r="AM3646" s="40"/>
      <c r="AN3646" s="40"/>
      <c r="AO3646" s="40"/>
      <c r="AP3646" s="40"/>
      <c r="AQ3646" s="63"/>
      <c r="AR3646" s="40"/>
      <c r="AS3646" s="40"/>
      <c r="AT3646" s="40"/>
      <c r="AU3646" s="40"/>
      <c r="AV3646" s="40"/>
      <c r="AW3646" s="40"/>
      <c r="AX3646" s="75"/>
      <c r="BZ3646" s="1"/>
    </row>
    <row r="3647" spans="1:78" s="8" customFormat="1" ht="18.75" customHeight="1" x14ac:dyDescent="0.2">
      <c r="A3647" s="2" t="s">
        <v>11154</v>
      </c>
      <c r="B3647" s="3" t="s">
        <v>8</v>
      </c>
      <c r="C3647" s="4">
        <v>45</v>
      </c>
      <c r="D3647" s="4" t="s">
        <v>1001</v>
      </c>
      <c r="E3647" s="4" t="s">
        <v>11155</v>
      </c>
      <c r="F3647" s="4" t="s">
        <v>64</v>
      </c>
      <c r="G3647" s="1"/>
      <c r="H3647" s="1"/>
      <c r="I3647" s="1"/>
      <c r="J3647" s="1"/>
      <c r="K3647" s="61"/>
      <c r="L3647" s="62"/>
      <c r="M3647" s="35"/>
      <c r="N3647" s="40"/>
      <c r="O3647" s="40"/>
      <c r="P3647" s="40"/>
      <c r="Q3647" s="44"/>
      <c r="R3647" s="40"/>
      <c r="S3647" s="40"/>
      <c r="T3647" s="40"/>
      <c r="U3647" s="40"/>
      <c r="V3647" s="40"/>
      <c r="W3647" s="40"/>
      <c r="X3647" s="40"/>
      <c r="Y3647" s="40"/>
      <c r="Z3647" s="40"/>
      <c r="AA3647" s="40"/>
      <c r="AB3647" s="40"/>
      <c r="AC3647" s="40"/>
      <c r="AD3647" s="63"/>
      <c r="AE3647" s="81"/>
      <c r="AF3647" s="75" t="s">
        <v>11156</v>
      </c>
      <c r="AG3647" s="8" t="s">
        <v>1201</v>
      </c>
      <c r="AH3647" s="22" t="s">
        <v>1202</v>
      </c>
      <c r="AI3647" s="40"/>
      <c r="AJ3647" s="40"/>
      <c r="AK3647" s="40"/>
      <c r="AL3647" s="40"/>
      <c r="AM3647" s="40"/>
      <c r="AN3647" s="40"/>
      <c r="AO3647" s="40"/>
      <c r="AP3647" s="40"/>
      <c r="AQ3647" s="63"/>
      <c r="AR3647" s="40"/>
      <c r="AS3647" s="40"/>
      <c r="AT3647" s="40"/>
      <c r="AU3647" s="40"/>
      <c r="AV3647" s="40"/>
      <c r="AW3647" s="40"/>
      <c r="AX3647" s="75"/>
      <c r="BZ3647" s="1"/>
    </row>
    <row r="3648" spans="1:78" s="8" customFormat="1" ht="18.75" customHeight="1" x14ac:dyDescent="0.2">
      <c r="A3648" s="2" t="s">
        <v>11157</v>
      </c>
      <c r="B3648" s="3" t="s">
        <v>8</v>
      </c>
      <c r="C3648" s="4">
        <v>45</v>
      </c>
      <c r="D3648" s="4" t="s">
        <v>1001</v>
      </c>
      <c r="E3648" s="4" t="s">
        <v>11158</v>
      </c>
      <c r="F3648" s="4" t="s">
        <v>64</v>
      </c>
      <c r="G3648" s="1"/>
      <c r="H3648" s="1"/>
      <c r="I3648" s="1"/>
      <c r="J3648" s="1"/>
      <c r="K3648" s="61"/>
      <c r="L3648" s="62"/>
      <c r="M3648" s="35"/>
      <c r="N3648" s="40"/>
      <c r="O3648" s="40"/>
      <c r="P3648" s="40"/>
      <c r="Q3648" s="44"/>
      <c r="R3648" s="40"/>
      <c r="S3648" s="40"/>
      <c r="T3648" s="40"/>
      <c r="U3648" s="40"/>
      <c r="V3648" s="40"/>
      <c r="W3648" s="40"/>
      <c r="X3648" s="40"/>
      <c r="Y3648" s="40"/>
      <c r="Z3648" s="40"/>
      <c r="AA3648" s="40"/>
      <c r="AB3648" s="40"/>
      <c r="AC3648" s="40"/>
      <c r="AD3648" s="63"/>
      <c r="AE3648" s="81"/>
      <c r="AF3648" s="75" t="s">
        <v>11159</v>
      </c>
      <c r="AG3648" s="8" t="s">
        <v>11160</v>
      </c>
      <c r="AH3648" s="22" t="s">
        <v>11161</v>
      </c>
      <c r="AI3648" s="40"/>
      <c r="AJ3648" s="40"/>
      <c r="AK3648" s="40"/>
      <c r="AL3648" s="40"/>
      <c r="AM3648" s="40"/>
      <c r="AN3648" s="40"/>
      <c r="AO3648" s="40"/>
      <c r="AP3648" s="40"/>
      <c r="AQ3648" s="63"/>
      <c r="AR3648" s="40"/>
      <c r="AS3648" s="40"/>
      <c r="AT3648" s="40"/>
      <c r="AU3648" s="40"/>
      <c r="AV3648" s="40"/>
      <c r="AW3648" s="40"/>
      <c r="AX3648" s="75"/>
      <c r="BZ3648" s="1"/>
    </row>
    <row r="3649" spans="1:78" s="8" customFormat="1" ht="18.75" customHeight="1" x14ac:dyDescent="0.2">
      <c r="A3649" s="2" t="s">
        <v>11162</v>
      </c>
      <c r="B3649" s="3" t="s">
        <v>8</v>
      </c>
      <c r="C3649" s="4">
        <v>45</v>
      </c>
      <c r="D3649" s="4" t="s">
        <v>1001</v>
      </c>
      <c r="E3649" s="4" t="s">
        <v>11163</v>
      </c>
      <c r="F3649" s="4" t="s">
        <v>64</v>
      </c>
      <c r="G3649" s="1"/>
      <c r="H3649" s="1"/>
      <c r="I3649" s="1"/>
      <c r="J3649" s="1"/>
      <c r="K3649" s="61"/>
      <c r="L3649" s="62"/>
      <c r="M3649" s="35"/>
      <c r="N3649" s="40"/>
      <c r="O3649" s="40"/>
      <c r="P3649" s="40"/>
      <c r="Q3649" s="44"/>
      <c r="R3649" s="40"/>
      <c r="S3649" s="40"/>
      <c r="T3649" s="40"/>
      <c r="U3649" s="40"/>
      <c r="V3649" s="40"/>
      <c r="W3649" s="40"/>
      <c r="X3649" s="40"/>
      <c r="Y3649" s="40"/>
      <c r="Z3649" s="40"/>
      <c r="AA3649" s="40"/>
      <c r="AB3649" s="40"/>
      <c r="AC3649" s="40"/>
      <c r="AD3649" s="63"/>
      <c r="AE3649" s="81"/>
      <c r="AF3649" s="75" t="s">
        <v>11164</v>
      </c>
      <c r="AG3649" s="8" t="s">
        <v>11165</v>
      </c>
      <c r="AH3649" s="22" t="s">
        <v>11166</v>
      </c>
      <c r="AI3649" s="40"/>
      <c r="AJ3649" s="40"/>
      <c r="AK3649" s="40"/>
      <c r="AL3649" s="40"/>
      <c r="AM3649" s="40"/>
      <c r="AN3649" s="40"/>
      <c r="AO3649" s="40"/>
      <c r="AP3649" s="40"/>
      <c r="AQ3649" s="63"/>
      <c r="AR3649" s="40"/>
      <c r="AS3649" s="40"/>
      <c r="AT3649" s="40"/>
      <c r="AU3649" s="40"/>
      <c r="AV3649" s="40"/>
      <c r="AW3649" s="40"/>
      <c r="AX3649" s="75"/>
      <c r="BZ3649" s="1"/>
    </row>
    <row r="3650" spans="1:78" s="8" customFormat="1" ht="18.75" customHeight="1" x14ac:dyDescent="0.2">
      <c r="A3650" s="2" t="s">
        <v>11167</v>
      </c>
      <c r="B3650" s="3" t="s">
        <v>8</v>
      </c>
      <c r="C3650" s="4">
        <v>45</v>
      </c>
      <c r="D3650" s="4" t="s">
        <v>1001</v>
      </c>
      <c r="E3650" s="4" t="s">
        <v>11168</v>
      </c>
      <c r="F3650" s="4" t="s">
        <v>64</v>
      </c>
      <c r="G3650" s="1"/>
      <c r="H3650" s="1"/>
      <c r="I3650" s="1"/>
      <c r="J3650" s="1"/>
      <c r="K3650" s="61"/>
      <c r="L3650" s="62"/>
      <c r="M3650" s="35"/>
      <c r="N3650" s="40"/>
      <c r="O3650" s="40"/>
      <c r="P3650" s="40"/>
      <c r="Q3650" s="44"/>
      <c r="R3650" s="40"/>
      <c r="S3650" s="40"/>
      <c r="T3650" s="40"/>
      <c r="U3650" s="40"/>
      <c r="V3650" s="40"/>
      <c r="W3650" s="40"/>
      <c r="X3650" s="40"/>
      <c r="Y3650" s="40"/>
      <c r="Z3650" s="40"/>
      <c r="AA3650" s="40"/>
      <c r="AB3650" s="40"/>
      <c r="AC3650" s="40"/>
      <c r="AD3650" s="63"/>
      <c r="AE3650" s="81"/>
      <c r="AF3650" s="75" t="s">
        <v>11169</v>
      </c>
      <c r="AG3650" s="8" t="s">
        <v>11170</v>
      </c>
      <c r="AH3650" s="22" t="s">
        <v>11171</v>
      </c>
      <c r="AI3650" s="40"/>
      <c r="AJ3650" s="40"/>
      <c r="AK3650" s="40"/>
      <c r="AL3650" s="40"/>
      <c r="AM3650" s="40"/>
      <c r="AN3650" s="40"/>
      <c r="AO3650" s="40"/>
      <c r="AP3650" s="40"/>
      <c r="AQ3650" s="40"/>
      <c r="AR3650" s="69"/>
      <c r="AS3650" s="12"/>
      <c r="AT3650" s="12"/>
      <c r="AU3650" s="12"/>
      <c r="AV3650" s="12"/>
      <c r="AW3650" s="12"/>
      <c r="BZ3650" s="1"/>
    </row>
    <row r="3651" spans="1:78" s="8" customFormat="1" ht="18.75" customHeight="1" x14ac:dyDescent="0.2">
      <c r="A3651" s="2" t="s">
        <v>11172</v>
      </c>
      <c r="B3651" s="3" t="s">
        <v>8</v>
      </c>
      <c r="C3651" s="4">
        <v>45</v>
      </c>
      <c r="D3651" s="4" t="s">
        <v>1001</v>
      </c>
      <c r="E3651" s="4" t="s">
        <v>11173</v>
      </c>
      <c r="F3651" s="4" t="s">
        <v>64</v>
      </c>
      <c r="G3651" s="1"/>
      <c r="H3651" s="1"/>
      <c r="I3651" s="1"/>
      <c r="J3651" s="1"/>
      <c r="K3651" s="61"/>
      <c r="L3651" s="62"/>
      <c r="M3651" s="35"/>
      <c r="N3651" s="40"/>
      <c r="O3651" s="40"/>
      <c r="P3651" s="40"/>
      <c r="Q3651" s="44"/>
      <c r="R3651" s="40"/>
      <c r="S3651" s="40"/>
      <c r="T3651" s="40"/>
      <c r="U3651" s="40"/>
      <c r="V3651" s="40"/>
      <c r="W3651" s="40"/>
      <c r="X3651" s="40"/>
      <c r="Y3651" s="40"/>
      <c r="Z3651" s="40"/>
      <c r="AA3651" s="40"/>
      <c r="AB3651" s="40"/>
      <c r="AC3651" s="40"/>
      <c r="AD3651" s="63"/>
      <c r="AE3651" s="81"/>
      <c r="AF3651" s="75" t="s">
        <v>11174</v>
      </c>
      <c r="AG3651" s="8" t="s">
        <v>11175</v>
      </c>
      <c r="AH3651" s="22" t="s">
        <v>11176</v>
      </c>
      <c r="AI3651" s="40"/>
      <c r="AJ3651" s="40"/>
      <c r="AK3651" s="40"/>
      <c r="AL3651" s="40"/>
      <c r="AM3651" s="40"/>
      <c r="AN3651" s="40"/>
      <c r="AO3651" s="40"/>
      <c r="AP3651" s="40"/>
      <c r="AQ3651" s="40"/>
      <c r="AR3651" s="75"/>
      <c r="BZ3651" s="1"/>
    </row>
    <row r="3652" spans="1:78" s="8" customFormat="1" ht="18.75" customHeight="1" x14ac:dyDescent="0.2">
      <c r="A3652" s="2" t="s">
        <v>11177</v>
      </c>
      <c r="B3652" s="3" t="s">
        <v>8</v>
      </c>
      <c r="C3652" s="4">
        <v>45</v>
      </c>
      <c r="D3652" s="4" t="s">
        <v>1001</v>
      </c>
      <c r="E3652" s="4" t="s">
        <v>11178</v>
      </c>
      <c r="F3652" s="4" t="s">
        <v>64</v>
      </c>
      <c r="G3652" s="1"/>
      <c r="H3652" s="1"/>
      <c r="I3652" s="1"/>
      <c r="J3652" s="1"/>
      <c r="K3652" s="61"/>
      <c r="L3652" s="62"/>
      <c r="M3652" s="35"/>
      <c r="N3652" s="40"/>
      <c r="O3652" s="40"/>
      <c r="P3652" s="40"/>
      <c r="Q3652" s="44"/>
      <c r="R3652" s="40"/>
      <c r="S3652" s="40"/>
      <c r="T3652" s="40"/>
      <c r="U3652" s="40"/>
      <c r="V3652" s="40"/>
      <c r="W3652" s="40"/>
      <c r="X3652" s="40"/>
      <c r="Y3652" s="40"/>
      <c r="Z3652" s="40"/>
      <c r="AA3652" s="40"/>
      <c r="AB3652" s="40"/>
      <c r="AC3652" s="40"/>
      <c r="AD3652" s="63"/>
      <c r="AE3652" s="81"/>
      <c r="AF3652" s="75" t="s">
        <v>11179</v>
      </c>
      <c r="AG3652" s="8" t="s">
        <v>11180</v>
      </c>
      <c r="AH3652" s="22" t="s">
        <v>11181</v>
      </c>
      <c r="AI3652" s="40"/>
      <c r="AJ3652" s="40"/>
      <c r="AK3652" s="40"/>
      <c r="AL3652" s="40"/>
      <c r="AM3652" s="40"/>
      <c r="AN3652" s="40"/>
      <c r="AO3652" s="40"/>
      <c r="AP3652" s="40"/>
      <c r="AQ3652" s="40"/>
      <c r="AR3652" s="75"/>
      <c r="BZ3652" s="1"/>
    </row>
    <row r="3653" spans="1:78" s="8" customFormat="1" ht="18.75" customHeight="1" x14ac:dyDescent="0.2">
      <c r="A3653" s="2" t="s">
        <v>11182</v>
      </c>
      <c r="B3653" s="3" t="s">
        <v>8</v>
      </c>
      <c r="C3653" s="4">
        <v>45</v>
      </c>
      <c r="D3653" s="4" t="s">
        <v>1001</v>
      </c>
      <c r="E3653" s="4" t="s">
        <v>11183</v>
      </c>
      <c r="F3653" s="4" t="s">
        <v>64</v>
      </c>
      <c r="G3653" s="1"/>
      <c r="H3653" s="1"/>
      <c r="I3653" s="1"/>
      <c r="J3653" s="1"/>
      <c r="K3653" s="61"/>
      <c r="L3653" s="62"/>
      <c r="M3653" s="35"/>
      <c r="N3653" s="40"/>
      <c r="O3653" s="40"/>
      <c r="P3653" s="40"/>
      <c r="Q3653" s="44"/>
      <c r="R3653" s="40"/>
      <c r="S3653" s="40"/>
      <c r="T3653" s="40"/>
      <c r="U3653" s="40"/>
      <c r="V3653" s="40"/>
      <c r="W3653" s="40"/>
      <c r="X3653" s="40"/>
      <c r="Y3653" s="40"/>
      <c r="Z3653" s="40"/>
      <c r="AA3653" s="40"/>
      <c r="AB3653" s="40"/>
      <c r="AC3653" s="40"/>
      <c r="AD3653" s="63"/>
      <c r="AE3653" s="81"/>
      <c r="AF3653" s="75" t="s">
        <v>11184</v>
      </c>
      <c r="AG3653" s="8" t="s">
        <v>11185</v>
      </c>
      <c r="AH3653" s="22" t="s">
        <v>11186</v>
      </c>
      <c r="AI3653" s="40"/>
      <c r="AJ3653" s="40"/>
      <c r="AK3653" s="40"/>
      <c r="AL3653" s="40"/>
      <c r="AM3653" s="40"/>
      <c r="AN3653" s="40"/>
      <c r="AO3653" s="40"/>
      <c r="AP3653" s="40"/>
      <c r="AQ3653" s="40"/>
      <c r="AR3653" s="75"/>
      <c r="BZ3653" s="1"/>
    </row>
    <row r="3654" spans="1:78" s="8" customFormat="1" ht="18.75" customHeight="1" x14ac:dyDescent="0.2">
      <c r="A3654" s="2" t="s">
        <v>11187</v>
      </c>
      <c r="B3654" s="3" t="s">
        <v>8</v>
      </c>
      <c r="C3654" s="4">
        <v>45</v>
      </c>
      <c r="D3654" s="4" t="s">
        <v>1001</v>
      </c>
      <c r="E3654" s="4" t="s">
        <v>11188</v>
      </c>
      <c r="F3654" s="4" t="s">
        <v>64</v>
      </c>
      <c r="G3654" s="1"/>
      <c r="H3654" s="1"/>
      <c r="I3654" s="1"/>
      <c r="J3654" s="1"/>
      <c r="K3654" s="61"/>
      <c r="L3654" s="62"/>
      <c r="M3654" s="35"/>
      <c r="N3654" s="40"/>
      <c r="O3654" s="40"/>
      <c r="P3654" s="40"/>
      <c r="Q3654" s="44"/>
      <c r="R3654" s="40"/>
      <c r="S3654" s="40"/>
      <c r="T3654" s="40"/>
      <c r="U3654" s="40"/>
      <c r="V3654" s="40"/>
      <c r="W3654" s="40"/>
      <c r="X3654" s="40"/>
      <c r="Y3654" s="40"/>
      <c r="Z3654" s="40"/>
      <c r="AA3654" s="40"/>
      <c r="AB3654" s="40"/>
      <c r="AC3654" s="40"/>
      <c r="AD3654" s="63"/>
      <c r="AE3654" s="81"/>
      <c r="AF3654" s="75" t="s">
        <v>11189</v>
      </c>
      <c r="AG3654" s="8" t="s">
        <v>11190</v>
      </c>
      <c r="AH3654" s="8" t="s">
        <v>11191</v>
      </c>
      <c r="AI3654" s="12"/>
      <c r="AJ3654" s="12"/>
      <c r="AK3654" s="12"/>
      <c r="AL3654" s="12"/>
      <c r="AM3654" s="12"/>
      <c r="AN3654" s="12"/>
      <c r="AO3654" s="12"/>
      <c r="AP3654" s="12"/>
      <c r="AQ3654" s="12"/>
      <c r="BZ3654" s="1"/>
    </row>
    <row r="3655" spans="1:78" s="8" customFormat="1" ht="18.75" customHeight="1" x14ac:dyDescent="0.2">
      <c r="A3655" s="2" t="s">
        <v>11192</v>
      </c>
      <c r="B3655" s="3" t="s">
        <v>8</v>
      </c>
      <c r="C3655" s="4">
        <v>45</v>
      </c>
      <c r="D3655" s="4" t="s">
        <v>1001</v>
      </c>
      <c r="E3655" s="4" t="s">
        <v>11193</v>
      </c>
      <c r="F3655" s="4" t="s">
        <v>64</v>
      </c>
      <c r="G3655" s="1"/>
      <c r="H3655" s="1"/>
      <c r="I3655" s="1"/>
      <c r="J3655" s="1"/>
      <c r="K3655" s="61"/>
      <c r="L3655" s="62"/>
      <c r="M3655" s="35"/>
      <c r="N3655" s="40"/>
      <c r="O3655" s="40"/>
      <c r="P3655" s="40"/>
      <c r="Q3655" s="44"/>
      <c r="R3655" s="40"/>
      <c r="S3655" s="40"/>
      <c r="T3655" s="40"/>
      <c r="U3655" s="40"/>
      <c r="V3655" s="40"/>
      <c r="W3655" s="40"/>
      <c r="X3655" s="40"/>
      <c r="Y3655" s="40"/>
      <c r="Z3655" s="40"/>
      <c r="AA3655" s="40"/>
      <c r="AB3655" s="40"/>
      <c r="AC3655" s="40"/>
      <c r="AD3655" s="63"/>
      <c r="AE3655" s="81"/>
      <c r="AF3655" s="75" t="s">
        <v>11194</v>
      </c>
      <c r="AG3655" s="8" t="s">
        <v>11195</v>
      </c>
      <c r="AH3655" s="8" t="s">
        <v>11196</v>
      </c>
      <c r="BZ3655" s="1"/>
    </row>
    <row r="3656" spans="1:78" s="8" customFormat="1" ht="18.75" customHeight="1" x14ac:dyDescent="0.2">
      <c r="A3656" s="2" t="s">
        <v>11197</v>
      </c>
      <c r="B3656" s="3" t="s">
        <v>8</v>
      </c>
      <c r="C3656" s="4">
        <v>45</v>
      </c>
      <c r="D3656" s="4" t="s">
        <v>1001</v>
      </c>
      <c r="E3656" s="4" t="s">
        <v>11198</v>
      </c>
      <c r="F3656" s="4" t="s">
        <v>64</v>
      </c>
      <c r="G3656" s="1"/>
      <c r="H3656" s="1"/>
      <c r="I3656" s="1"/>
      <c r="J3656" s="1"/>
      <c r="K3656" s="61"/>
      <c r="L3656" s="62"/>
      <c r="M3656" s="35"/>
      <c r="N3656" s="40"/>
      <c r="O3656" s="40"/>
      <c r="P3656" s="40"/>
      <c r="Q3656" s="44"/>
      <c r="R3656" s="40"/>
      <c r="S3656" s="40"/>
      <c r="T3656" s="40"/>
      <c r="U3656" s="40"/>
      <c r="V3656" s="40"/>
      <c r="W3656" s="40"/>
      <c r="X3656" s="40"/>
      <c r="Y3656" s="40"/>
      <c r="Z3656" s="40"/>
      <c r="AA3656" s="40"/>
      <c r="AB3656" s="40"/>
      <c r="AC3656" s="40"/>
      <c r="AD3656" s="63"/>
      <c r="AE3656" s="81"/>
      <c r="AF3656" s="75" t="s">
        <v>11199</v>
      </c>
      <c r="AG3656" s="8" t="s">
        <v>11200</v>
      </c>
      <c r="AH3656" s="8" t="s">
        <v>11201</v>
      </c>
      <c r="BZ3656" s="1"/>
    </row>
    <row r="3657" spans="1:78" s="8" customFormat="1" ht="18.75" customHeight="1" x14ac:dyDescent="0.2">
      <c r="A3657" s="2" t="s">
        <v>11202</v>
      </c>
      <c r="B3657" s="3" t="s">
        <v>8</v>
      </c>
      <c r="C3657" s="4">
        <v>44</v>
      </c>
      <c r="D3657" s="4" t="s">
        <v>4549</v>
      </c>
      <c r="E3657" s="4" t="s">
        <v>11203</v>
      </c>
      <c r="F3657" s="4" t="s">
        <v>64</v>
      </c>
      <c r="G3657" s="7"/>
      <c r="H3657" s="7"/>
      <c r="I3657" s="7"/>
      <c r="J3657" s="19"/>
      <c r="K3657" s="61"/>
      <c r="L3657" s="62"/>
      <c r="M3657" s="35"/>
      <c r="N3657" s="40"/>
      <c r="O3657" s="40"/>
      <c r="P3657" s="40"/>
      <c r="Q3657" s="69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2"/>
      <c r="AB3657" s="82"/>
      <c r="AC3657" s="83"/>
      <c r="AD3657" s="83"/>
      <c r="AE3657" s="83" t="s">
        <v>11204</v>
      </c>
      <c r="AF3657" s="8" t="s">
        <v>11205</v>
      </c>
      <c r="AG3657" s="8" t="s">
        <v>11206</v>
      </c>
      <c r="AH3657" s="8" t="s">
        <v>11204</v>
      </c>
      <c r="BZ3657" s="1"/>
    </row>
    <row r="3658" spans="1:78" s="8" customFormat="1" ht="18.75" customHeight="1" x14ac:dyDescent="0.2">
      <c r="A3658" s="2" t="s">
        <v>11207</v>
      </c>
      <c r="B3658" s="3" t="s">
        <v>8</v>
      </c>
      <c r="C3658" s="4">
        <v>44</v>
      </c>
      <c r="D3658" s="4" t="s">
        <v>4549</v>
      </c>
      <c r="E3658" s="4" t="s">
        <v>11208</v>
      </c>
      <c r="F3658" s="4" t="s">
        <v>64</v>
      </c>
      <c r="G3658" s="7"/>
      <c r="H3658" s="7"/>
      <c r="I3658" s="7"/>
      <c r="J3658" s="19"/>
      <c r="K3658" s="61"/>
      <c r="L3658" s="79"/>
      <c r="M3658" s="80"/>
      <c r="N3658" s="12"/>
      <c r="O3658" s="12"/>
      <c r="P3658" s="12"/>
      <c r="AB3658" s="13"/>
      <c r="AC3658" s="11"/>
      <c r="AD3658" s="11"/>
      <c r="AE3658" s="11" t="s">
        <v>11204</v>
      </c>
      <c r="AF3658" s="8" t="s">
        <v>11209</v>
      </c>
      <c r="AG3658" s="8" t="s">
        <v>11210</v>
      </c>
      <c r="AH3658" s="8" t="s">
        <v>11204</v>
      </c>
      <c r="BZ3658" s="1"/>
    </row>
    <row r="3659" spans="1:78" s="8" customFormat="1" ht="18.75" customHeight="1" x14ac:dyDescent="0.2">
      <c r="A3659" s="2" t="s">
        <v>11211</v>
      </c>
      <c r="B3659" s="3" t="s">
        <v>8</v>
      </c>
      <c r="C3659" s="4">
        <v>44</v>
      </c>
      <c r="D3659" s="4" t="s">
        <v>4549</v>
      </c>
      <c r="E3659" s="4" t="s">
        <v>11212</v>
      </c>
      <c r="F3659" s="4" t="s">
        <v>64</v>
      </c>
      <c r="G3659" s="7"/>
      <c r="H3659" s="7"/>
      <c r="I3659" s="7"/>
      <c r="J3659" s="19"/>
      <c r="K3659" s="61"/>
      <c r="L3659" s="66"/>
      <c r="M3659" s="2"/>
      <c r="AB3659" s="13"/>
      <c r="AC3659" s="11"/>
      <c r="AD3659" s="11"/>
      <c r="AE3659" s="11" t="s">
        <v>11213</v>
      </c>
      <c r="AF3659" s="8" t="s">
        <v>11214</v>
      </c>
      <c r="AG3659" s="8" t="s">
        <v>11215</v>
      </c>
      <c r="AH3659" s="8" t="s">
        <v>11213</v>
      </c>
      <c r="BZ3659" s="1"/>
    </row>
    <row r="3660" spans="1:78" s="8" customFormat="1" ht="18.75" customHeight="1" x14ac:dyDescent="0.2">
      <c r="A3660" s="2" t="s">
        <v>11216</v>
      </c>
      <c r="B3660" s="3" t="s">
        <v>8</v>
      </c>
      <c r="C3660" s="4">
        <v>44</v>
      </c>
      <c r="D3660" s="4" t="s">
        <v>4549</v>
      </c>
      <c r="E3660" s="4" t="s">
        <v>11217</v>
      </c>
      <c r="F3660" s="4" t="s">
        <v>64</v>
      </c>
      <c r="G3660" s="7"/>
      <c r="H3660" s="7"/>
      <c r="I3660" s="7"/>
      <c r="J3660" s="19"/>
      <c r="K3660" s="61"/>
      <c r="L3660" s="66"/>
      <c r="M3660" s="2"/>
      <c r="AB3660" s="13"/>
      <c r="AC3660" s="11"/>
      <c r="AD3660" s="11"/>
      <c r="AE3660" s="11" t="s">
        <v>8874</v>
      </c>
      <c r="AF3660" s="8" t="s">
        <v>11218</v>
      </c>
      <c r="AG3660" s="8" t="s">
        <v>11219</v>
      </c>
      <c r="AH3660" s="8" t="s">
        <v>8874</v>
      </c>
      <c r="BZ3660" s="1"/>
    </row>
    <row r="3661" spans="1:78" s="8" customFormat="1" ht="18.75" customHeight="1" x14ac:dyDescent="0.2">
      <c r="A3661" s="2" t="s">
        <v>11220</v>
      </c>
      <c r="B3661" s="3" t="s">
        <v>8</v>
      </c>
      <c r="C3661" s="4">
        <v>44</v>
      </c>
      <c r="D3661" s="4" t="s">
        <v>4549</v>
      </c>
      <c r="E3661" s="4" t="s">
        <v>11221</v>
      </c>
      <c r="F3661" s="4" t="s">
        <v>64</v>
      </c>
      <c r="G3661" s="7"/>
      <c r="H3661" s="7"/>
      <c r="I3661" s="7"/>
      <c r="J3661" s="19"/>
      <c r="K3661" s="61"/>
      <c r="L3661" s="66"/>
      <c r="M3661" s="2"/>
      <c r="AB3661" s="13"/>
      <c r="AC3661" s="11"/>
      <c r="AD3661" s="11"/>
      <c r="AE3661" s="11" t="s">
        <v>11222</v>
      </c>
      <c r="AF3661" s="8" t="s">
        <v>11223</v>
      </c>
      <c r="AG3661" s="8" t="s">
        <v>11224</v>
      </c>
      <c r="AH3661" s="8" t="s">
        <v>11222</v>
      </c>
      <c r="BZ3661" s="1"/>
    </row>
    <row r="3662" spans="1:78" s="8" customFormat="1" ht="18.75" customHeight="1" x14ac:dyDescent="0.2">
      <c r="A3662" s="2" t="s">
        <v>11225</v>
      </c>
      <c r="B3662" s="3" t="s">
        <v>8</v>
      </c>
      <c r="C3662" s="4">
        <v>44</v>
      </c>
      <c r="D3662" s="4" t="s">
        <v>4549</v>
      </c>
      <c r="E3662" s="4" t="s">
        <v>11226</v>
      </c>
      <c r="F3662" s="4" t="s">
        <v>64</v>
      </c>
      <c r="G3662" s="7"/>
      <c r="H3662" s="7"/>
      <c r="I3662" s="7"/>
      <c r="J3662" s="19"/>
      <c r="K3662" s="61"/>
      <c r="L3662" s="66"/>
      <c r="M3662" s="2"/>
      <c r="AB3662" s="13"/>
      <c r="AC3662" s="11"/>
      <c r="AD3662" s="11"/>
      <c r="AE3662" s="11" t="s">
        <v>11222</v>
      </c>
      <c r="AF3662" s="8" t="s">
        <v>11227</v>
      </c>
      <c r="AG3662" s="8" t="s">
        <v>11228</v>
      </c>
      <c r="AH3662" s="8" t="s">
        <v>11222</v>
      </c>
      <c r="BZ3662" s="1"/>
    </row>
    <row r="3663" spans="1:78" s="8" customFormat="1" ht="18.75" customHeight="1" x14ac:dyDescent="0.2">
      <c r="A3663" s="2" t="s">
        <v>11229</v>
      </c>
      <c r="B3663" s="3" t="s">
        <v>8</v>
      </c>
      <c r="C3663" s="4">
        <v>44</v>
      </c>
      <c r="D3663" s="4" t="s">
        <v>4549</v>
      </c>
      <c r="E3663" s="4" t="s">
        <v>11230</v>
      </c>
      <c r="F3663" s="4" t="s">
        <v>64</v>
      </c>
      <c r="G3663" s="7"/>
      <c r="H3663" s="7"/>
      <c r="I3663" s="7"/>
      <c r="J3663" s="19"/>
      <c r="K3663" s="61"/>
      <c r="L3663" s="66"/>
      <c r="M3663" s="2"/>
      <c r="AB3663" s="13"/>
      <c r="AC3663" s="11"/>
      <c r="AD3663" s="11"/>
      <c r="AE3663" s="11" t="s">
        <v>11231</v>
      </c>
      <c r="AF3663" s="8" t="s">
        <v>11232</v>
      </c>
      <c r="AG3663" s="8" t="s">
        <v>11233</v>
      </c>
      <c r="AH3663" s="8" t="s">
        <v>11231</v>
      </c>
      <c r="BZ3663" s="1"/>
    </row>
    <row r="3664" spans="1:78" s="8" customFormat="1" ht="18.75" customHeight="1" x14ac:dyDescent="0.2">
      <c r="A3664" s="2" t="s">
        <v>11234</v>
      </c>
      <c r="B3664" s="3" t="s">
        <v>8</v>
      </c>
      <c r="C3664" s="4">
        <v>27</v>
      </c>
      <c r="D3664" s="4" t="s">
        <v>11235</v>
      </c>
      <c r="E3664" s="4" t="s">
        <v>11236</v>
      </c>
      <c r="F3664" s="4" t="s">
        <v>0</v>
      </c>
      <c r="G3664" s="7" t="s">
        <v>11237</v>
      </c>
      <c r="H3664" s="7" t="s">
        <v>11238</v>
      </c>
      <c r="I3664" s="7" t="s">
        <v>15</v>
      </c>
      <c r="J3664" s="19" t="s">
        <v>3134</v>
      </c>
      <c r="K3664" s="61" t="s">
        <v>437</v>
      </c>
      <c r="L3664" s="66" t="s">
        <v>11237</v>
      </c>
      <c r="M3664" s="2" t="s">
        <v>11238</v>
      </c>
      <c r="N3664" s="8" t="s">
        <v>15</v>
      </c>
      <c r="O3664" s="8" t="s">
        <v>3134</v>
      </c>
      <c r="P3664" s="8" t="s">
        <v>437</v>
      </c>
      <c r="AB3664" s="13"/>
      <c r="AC3664" s="11"/>
      <c r="AD3664" s="11"/>
      <c r="AE3664" s="11"/>
      <c r="BZ3664" s="1"/>
    </row>
    <row r="3665" spans="1:78" s="8" customFormat="1" ht="18.75" customHeight="1" x14ac:dyDescent="0.2">
      <c r="A3665" s="2" t="s">
        <v>11239</v>
      </c>
      <c r="B3665" s="3" t="s">
        <v>8</v>
      </c>
      <c r="C3665" s="4">
        <v>64</v>
      </c>
      <c r="D3665" s="4" t="s">
        <v>11240</v>
      </c>
      <c r="E3665" s="4" t="s">
        <v>11236</v>
      </c>
      <c r="F3665" s="4" t="s">
        <v>0</v>
      </c>
      <c r="G3665" s="7" t="s">
        <v>11241</v>
      </c>
      <c r="H3665" s="7" t="s">
        <v>11242</v>
      </c>
      <c r="I3665" s="7" t="s">
        <v>11243</v>
      </c>
      <c r="J3665" s="19" t="s">
        <v>3134</v>
      </c>
      <c r="K3665" s="61" t="s">
        <v>437</v>
      </c>
      <c r="L3665" s="66" t="s">
        <v>11241</v>
      </c>
      <c r="M3665" s="2" t="s">
        <v>11242</v>
      </c>
      <c r="N3665" s="8" t="s">
        <v>11243</v>
      </c>
      <c r="O3665" s="8" t="s">
        <v>3134</v>
      </c>
      <c r="P3665" s="8" t="s">
        <v>437</v>
      </c>
      <c r="AB3665" s="13"/>
      <c r="AC3665" s="11"/>
      <c r="AD3665" s="11"/>
      <c r="AE3665" s="11"/>
      <c r="BZ3665" s="1"/>
    </row>
    <row r="3666" spans="1:78" s="8" customFormat="1" ht="18.75" customHeight="1" x14ac:dyDescent="0.2">
      <c r="A3666" s="2" t="s">
        <v>11244</v>
      </c>
      <c r="B3666" s="3" t="s">
        <v>8</v>
      </c>
      <c r="C3666" s="4">
        <v>64</v>
      </c>
      <c r="D3666" s="4" t="s">
        <v>11240</v>
      </c>
      <c r="E3666" s="4" t="s">
        <v>11236</v>
      </c>
      <c r="F3666" s="4" t="s">
        <v>0</v>
      </c>
      <c r="G3666" s="7" t="s">
        <v>11241</v>
      </c>
      <c r="H3666" s="7" t="s">
        <v>11242</v>
      </c>
      <c r="I3666" s="7" t="s">
        <v>11243</v>
      </c>
      <c r="J3666" s="19" t="s">
        <v>3134</v>
      </c>
      <c r="K3666" s="61" t="s">
        <v>1020</v>
      </c>
      <c r="L3666" s="66" t="s">
        <v>11241</v>
      </c>
      <c r="M3666" s="2" t="s">
        <v>11242</v>
      </c>
      <c r="N3666" s="8" t="s">
        <v>11243</v>
      </c>
      <c r="O3666" s="8" t="s">
        <v>3134</v>
      </c>
      <c r="P3666" s="8" t="s">
        <v>1020</v>
      </c>
      <c r="AB3666" s="13"/>
      <c r="AC3666" s="11"/>
      <c r="AD3666" s="11"/>
      <c r="AE3666" s="11"/>
      <c r="BZ3666" s="1"/>
    </row>
    <row r="3667" spans="1:78" s="8" customFormat="1" ht="18.75" customHeight="1" x14ac:dyDescent="0.2">
      <c r="A3667" s="2" t="s">
        <v>11245</v>
      </c>
      <c r="B3667" s="3" t="s">
        <v>8</v>
      </c>
      <c r="C3667" s="4">
        <v>81</v>
      </c>
      <c r="D3667" s="4" t="s">
        <v>460</v>
      </c>
      <c r="E3667" s="4" t="s">
        <v>11246</v>
      </c>
      <c r="F3667" s="4" t="s">
        <v>4</v>
      </c>
      <c r="G3667" s="7"/>
      <c r="H3667" s="7"/>
      <c r="I3667" s="7"/>
      <c r="J3667" s="19"/>
      <c r="K3667" s="61"/>
      <c r="L3667" s="66"/>
      <c r="M3667" s="2"/>
      <c r="AB3667" s="13"/>
      <c r="AC3667" s="11"/>
      <c r="AD3667" s="11"/>
      <c r="AE3667" s="11"/>
      <c r="AR3667" s="8" t="s">
        <v>10569</v>
      </c>
      <c r="AS3667" s="8" t="s">
        <v>11247</v>
      </c>
      <c r="AT3667" s="8" t="s">
        <v>10591</v>
      </c>
      <c r="AU3667" s="8" t="s">
        <v>11248</v>
      </c>
      <c r="AV3667" s="8" t="s">
        <v>11249</v>
      </c>
      <c r="BZ3667" s="1"/>
    </row>
    <row r="3668" spans="1:78" s="8" customFormat="1" ht="18.75" customHeight="1" x14ac:dyDescent="0.2">
      <c r="A3668" s="2" t="s">
        <v>11250</v>
      </c>
      <c r="B3668" s="3" t="s">
        <v>8</v>
      </c>
      <c r="C3668" s="4">
        <v>81</v>
      </c>
      <c r="D3668" s="4" t="s">
        <v>460</v>
      </c>
      <c r="E3668" s="4" t="s">
        <v>10599</v>
      </c>
      <c r="F3668" s="4" t="s">
        <v>4</v>
      </c>
      <c r="G3668" s="7"/>
      <c r="H3668" s="7"/>
      <c r="I3668" s="7"/>
      <c r="J3668" s="19"/>
      <c r="K3668" s="61"/>
      <c r="L3668" s="66"/>
      <c r="M3668" s="2"/>
      <c r="AB3668" s="13"/>
      <c r="AC3668" s="11"/>
      <c r="AD3668" s="11"/>
      <c r="AE3668" s="11"/>
      <c r="AR3668" s="8" t="s">
        <v>10569</v>
      </c>
      <c r="AS3668" s="8" t="s">
        <v>10600</v>
      </c>
      <c r="AT3668" s="8" t="s">
        <v>10591</v>
      </c>
      <c r="AU3668" s="8" t="s">
        <v>11251</v>
      </c>
      <c r="AV3668" s="8" t="s">
        <v>11252</v>
      </c>
      <c r="BZ3668" s="1"/>
    </row>
    <row r="3669" spans="1:78" s="8" customFormat="1" ht="18.75" customHeight="1" x14ac:dyDescent="0.2">
      <c r="A3669" s="2" t="s">
        <v>11253</v>
      </c>
      <c r="B3669" s="3" t="s">
        <v>8</v>
      </c>
      <c r="C3669" s="4">
        <v>81</v>
      </c>
      <c r="D3669" s="4" t="s">
        <v>460</v>
      </c>
      <c r="E3669" s="4" t="s">
        <v>10590</v>
      </c>
      <c r="F3669" s="4" t="s">
        <v>4</v>
      </c>
      <c r="G3669" s="7"/>
      <c r="H3669" s="7"/>
      <c r="I3669" s="7"/>
      <c r="J3669" s="19"/>
      <c r="K3669" s="61"/>
      <c r="L3669" s="66"/>
      <c r="M3669" s="2"/>
      <c r="AB3669" s="13"/>
      <c r="AC3669" s="11"/>
      <c r="AD3669" s="11"/>
      <c r="AE3669" s="11"/>
      <c r="AR3669" s="8" t="s">
        <v>10569</v>
      </c>
      <c r="AS3669" s="8" t="s">
        <v>10592</v>
      </c>
      <c r="AT3669" s="8" t="s">
        <v>10591</v>
      </c>
      <c r="AU3669" s="8" t="s">
        <v>11254</v>
      </c>
      <c r="AV3669" s="8" t="s">
        <v>10593</v>
      </c>
      <c r="BZ3669" s="1"/>
    </row>
    <row r="3670" spans="1:78" s="8" customFormat="1" ht="18.75" customHeight="1" x14ac:dyDescent="0.2">
      <c r="A3670" s="2" t="s">
        <v>11255</v>
      </c>
      <c r="B3670" s="3" t="s">
        <v>8</v>
      </c>
      <c r="C3670" s="4">
        <v>81</v>
      </c>
      <c r="D3670" s="4" t="s">
        <v>460</v>
      </c>
      <c r="E3670" s="4" t="s">
        <v>11256</v>
      </c>
      <c r="F3670" s="4" t="s">
        <v>4</v>
      </c>
      <c r="G3670" s="7"/>
      <c r="H3670" s="7"/>
      <c r="I3670" s="7"/>
      <c r="J3670" s="19"/>
      <c r="K3670" s="61"/>
      <c r="L3670" s="66"/>
      <c r="M3670" s="2"/>
      <c r="AB3670" s="13"/>
      <c r="AC3670" s="11"/>
      <c r="AD3670" s="11"/>
      <c r="AE3670" s="11"/>
      <c r="AR3670" s="8" t="s">
        <v>10569</v>
      </c>
      <c r="AS3670" s="8" t="s">
        <v>11257</v>
      </c>
      <c r="AT3670" s="8" t="s">
        <v>10591</v>
      </c>
      <c r="AU3670" s="8" t="s">
        <v>11258</v>
      </c>
      <c r="AV3670" s="8" t="s">
        <v>11259</v>
      </c>
      <c r="BZ3670" s="1"/>
    </row>
    <row r="3671" spans="1:78" s="8" customFormat="1" ht="18.75" customHeight="1" x14ac:dyDescent="0.2">
      <c r="A3671" s="2" t="s">
        <v>11260</v>
      </c>
      <c r="B3671" s="3" t="s">
        <v>8</v>
      </c>
      <c r="C3671" s="4">
        <v>81</v>
      </c>
      <c r="D3671" s="4" t="s">
        <v>460</v>
      </c>
      <c r="E3671" s="4" t="s">
        <v>10603</v>
      </c>
      <c r="F3671" s="4" t="s">
        <v>4</v>
      </c>
      <c r="G3671" s="7"/>
      <c r="H3671" s="7"/>
      <c r="I3671" s="7"/>
      <c r="J3671" s="19"/>
      <c r="K3671" s="61"/>
      <c r="L3671" s="66"/>
      <c r="M3671" s="2"/>
      <c r="AB3671" s="13"/>
      <c r="AC3671" s="11"/>
      <c r="AD3671" s="11"/>
      <c r="AE3671" s="11"/>
      <c r="AR3671" s="8" t="s">
        <v>10569</v>
      </c>
      <c r="AS3671" s="8" t="s">
        <v>10604</v>
      </c>
      <c r="AT3671" s="8" t="s">
        <v>10591</v>
      </c>
      <c r="AU3671" s="8" t="s">
        <v>11261</v>
      </c>
      <c r="AV3671" s="8" t="s">
        <v>11262</v>
      </c>
      <c r="BZ3671" s="1"/>
    </row>
    <row r="3672" spans="1:78" s="8" customFormat="1" ht="18.75" customHeight="1" x14ac:dyDescent="0.2">
      <c r="A3672" s="2" t="s">
        <v>11263</v>
      </c>
      <c r="B3672" s="3" t="s">
        <v>8</v>
      </c>
      <c r="C3672" s="4">
        <v>81</v>
      </c>
      <c r="D3672" s="4" t="s">
        <v>460</v>
      </c>
      <c r="E3672" s="4" t="s">
        <v>11264</v>
      </c>
      <c r="F3672" s="4" t="s">
        <v>4</v>
      </c>
      <c r="G3672" s="7"/>
      <c r="H3672" s="7"/>
      <c r="I3672" s="7"/>
      <c r="J3672" s="19"/>
      <c r="K3672" s="61"/>
      <c r="L3672" s="66"/>
      <c r="M3672" s="2"/>
      <c r="AB3672" s="13"/>
      <c r="AC3672" s="11"/>
      <c r="AD3672" s="11"/>
      <c r="AE3672" s="11"/>
      <c r="AR3672" s="8" t="s">
        <v>10569</v>
      </c>
      <c r="AS3672" s="8" t="s">
        <v>10608</v>
      </c>
      <c r="AT3672" s="8" t="s">
        <v>10591</v>
      </c>
      <c r="AU3672" s="8" t="s">
        <v>11265</v>
      </c>
      <c r="AV3672" s="8" t="s">
        <v>11266</v>
      </c>
      <c r="BZ3672" s="1"/>
    </row>
    <row r="3673" spans="1:78" s="8" customFormat="1" ht="18.75" customHeight="1" x14ac:dyDescent="0.2">
      <c r="A3673" s="2" t="s">
        <v>11267</v>
      </c>
      <c r="B3673" s="3" t="s">
        <v>8</v>
      </c>
      <c r="C3673" s="4">
        <v>81</v>
      </c>
      <c r="D3673" s="4" t="s">
        <v>460</v>
      </c>
      <c r="E3673" s="4" t="s">
        <v>10611</v>
      </c>
      <c r="F3673" s="4" t="s">
        <v>4</v>
      </c>
      <c r="G3673" s="7"/>
      <c r="H3673" s="7"/>
      <c r="I3673" s="7"/>
      <c r="J3673" s="19"/>
      <c r="K3673" s="61"/>
      <c r="L3673" s="66"/>
      <c r="M3673" s="2"/>
      <c r="AB3673" s="13"/>
      <c r="AC3673" s="11"/>
      <c r="AD3673" s="11"/>
      <c r="AE3673" s="11"/>
      <c r="AR3673" s="8" t="s">
        <v>10569</v>
      </c>
      <c r="AS3673" s="8" t="s">
        <v>10612</v>
      </c>
      <c r="AT3673" s="8" t="s">
        <v>10591</v>
      </c>
      <c r="AU3673" s="8" t="s">
        <v>11268</v>
      </c>
      <c r="AV3673" s="8" t="s">
        <v>11269</v>
      </c>
      <c r="BZ3673" s="1"/>
    </row>
    <row r="3674" spans="1:78" s="8" customFormat="1" ht="18.399999999999999" customHeight="1" x14ac:dyDescent="0.2">
      <c r="A3674" s="2" t="s">
        <v>11270</v>
      </c>
      <c r="B3674" s="3" t="s">
        <v>8</v>
      </c>
      <c r="C3674" s="4">
        <v>80</v>
      </c>
      <c r="D3674" s="4" t="s">
        <v>614</v>
      </c>
      <c r="E3674" s="4" t="s">
        <v>11271</v>
      </c>
      <c r="F3674" s="4" t="s">
        <v>4</v>
      </c>
      <c r="G3674" s="7"/>
      <c r="H3674" s="7"/>
      <c r="I3674" s="7"/>
      <c r="J3674" s="19"/>
      <c r="K3674" s="61"/>
      <c r="L3674" s="66"/>
      <c r="M3674" s="2"/>
      <c r="AB3674" s="13"/>
      <c r="AC3674" s="11"/>
      <c r="AD3674" s="11"/>
      <c r="AE3674" s="11"/>
      <c r="AR3674" s="8" t="s">
        <v>10569</v>
      </c>
      <c r="AS3674" s="8" t="s">
        <v>11272</v>
      </c>
      <c r="AT3674" s="8" t="s">
        <v>10620</v>
      </c>
      <c r="AU3674" s="8" t="s">
        <v>11273</v>
      </c>
      <c r="AV3674" s="8" t="s">
        <v>11274</v>
      </c>
      <c r="BZ3674" s="1"/>
    </row>
    <row r="3675" spans="1:78" s="8" customFormat="1" ht="18.75" customHeight="1" x14ac:dyDescent="0.2">
      <c r="A3675" s="2" t="s">
        <v>11275</v>
      </c>
      <c r="B3675" s="3" t="s">
        <v>8</v>
      </c>
      <c r="C3675" s="4">
        <v>80</v>
      </c>
      <c r="D3675" s="4" t="s">
        <v>614</v>
      </c>
      <c r="E3675" s="4" t="s">
        <v>11276</v>
      </c>
      <c r="F3675" s="4" t="s">
        <v>4</v>
      </c>
      <c r="G3675" s="7"/>
      <c r="H3675" s="7"/>
      <c r="I3675" s="7"/>
      <c r="J3675" s="19"/>
      <c r="K3675" s="61"/>
      <c r="L3675" s="66"/>
      <c r="M3675" s="2"/>
      <c r="AB3675" s="13"/>
      <c r="AC3675" s="11"/>
      <c r="AD3675" s="11"/>
      <c r="AE3675" s="11"/>
      <c r="AR3675" s="8" t="s">
        <v>10569</v>
      </c>
      <c r="AS3675" s="8" t="s">
        <v>11277</v>
      </c>
      <c r="AT3675" s="8" t="s">
        <v>10620</v>
      </c>
      <c r="AU3675" s="8" t="s">
        <v>11278</v>
      </c>
      <c r="AV3675" s="8" t="s">
        <v>11279</v>
      </c>
      <c r="BZ3675" s="1"/>
    </row>
    <row r="3676" spans="1:78" s="8" customFormat="1" ht="18.75" customHeight="1" x14ac:dyDescent="0.2">
      <c r="A3676" s="2" t="s">
        <v>11280</v>
      </c>
      <c r="B3676" s="3" t="s">
        <v>8</v>
      </c>
      <c r="C3676" s="4">
        <v>80</v>
      </c>
      <c r="D3676" s="4" t="s">
        <v>614</v>
      </c>
      <c r="E3676" s="4" t="s">
        <v>11281</v>
      </c>
      <c r="F3676" s="4" t="s">
        <v>4</v>
      </c>
      <c r="G3676" s="7"/>
      <c r="H3676" s="7"/>
      <c r="I3676" s="7"/>
      <c r="J3676" s="19"/>
      <c r="K3676" s="61"/>
      <c r="L3676" s="66"/>
      <c r="M3676" s="2"/>
      <c r="AB3676" s="13"/>
      <c r="AC3676" s="11"/>
      <c r="AD3676" s="11"/>
      <c r="AE3676" s="11"/>
      <c r="AR3676" s="8" t="s">
        <v>10569</v>
      </c>
      <c r="AS3676" s="8" t="s">
        <v>11282</v>
      </c>
      <c r="AT3676" s="8" t="s">
        <v>10620</v>
      </c>
      <c r="AU3676" s="8" t="s">
        <v>11283</v>
      </c>
      <c r="AV3676" s="8" t="s">
        <v>11284</v>
      </c>
      <c r="BZ3676" s="1"/>
    </row>
    <row r="3677" spans="1:78" s="8" customFormat="1" ht="18.75" customHeight="1" x14ac:dyDescent="0.2">
      <c r="A3677" s="2" t="s">
        <v>11285</v>
      </c>
      <c r="B3677" s="3" t="s">
        <v>8</v>
      </c>
      <c r="C3677" s="4">
        <v>80</v>
      </c>
      <c r="D3677" s="4" t="s">
        <v>614</v>
      </c>
      <c r="E3677" s="4" t="s">
        <v>11286</v>
      </c>
      <c r="F3677" s="4" t="s">
        <v>4</v>
      </c>
      <c r="G3677" s="7"/>
      <c r="H3677" s="7"/>
      <c r="I3677" s="7"/>
      <c r="J3677" s="19"/>
      <c r="K3677" s="61"/>
      <c r="L3677" s="66"/>
      <c r="M3677" s="2"/>
      <c r="AB3677" s="13"/>
      <c r="AC3677" s="11"/>
      <c r="AD3677" s="11"/>
      <c r="AE3677" s="11"/>
      <c r="AR3677" s="8" t="s">
        <v>10569</v>
      </c>
      <c r="AS3677" s="8" t="s">
        <v>11287</v>
      </c>
      <c r="AT3677" s="8" t="s">
        <v>10620</v>
      </c>
      <c r="AU3677" s="8" t="s">
        <v>11288</v>
      </c>
      <c r="AV3677" s="8" t="s">
        <v>11289</v>
      </c>
      <c r="BZ3677" s="1"/>
    </row>
    <row r="3678" spans="1:78" ht="18.75" customHeight="1" x14ac:dyDescent="0.2">
      <c r="A3678" s="2" t="s">
        <v>11290</v>
      </c>
      <c r="B3678" s="3" t="s">
        <v>8</v>
      </c>
      <c r="C3678" s="4">
        <v>80</v>
      </c>
      <c r="D3678" s="4" t="s">
        <v>614</v>
      </c>
      <c r="E3678" s="4" t="s">
        <v>11291</v>
      </c>
      <c r="F3678" s="4" t="s">
        <v>4</v>
      </c>
      <c r="J3678" s="19"/>
      <c r="K3678" s="61"/>
      <c r="L3678" s="66"/>
      <c r="AR3678" s="8" t="s">
        <v>10569</v>
      </c>
      <c r="AS3678" s="8" t="s">
        <v>11292</v>
      </c>
      <c r="AT3678" s="8" t="s">
        <v>10620</v>
      </c>
      <c r="AU3678" s="8" t="s">
        <v>11293</v>
      </c>
      <c r="AV3678" s="8" t="s">
        <v>11294</v>
      </c>
    </row>
    <row r="3679" spans="1:78" ht="18.75" customHeight="1" x14ac:dyDescent="0.2">
      <c r="A3679" s="2" t="s">
        <v>11295</v>
      </c>
      <c r="B3679" s="3" t="s">
        <v>8</v>
      </c>
      <c r="C3679" s="4">
        <v>80</v>
      </c>
      <c r="D3679" s="4" t="s">
        <v>614</v>
      </c>
      <c r="E3679" s="4" t="s">
        <v>11296</v>
      </c>
      <c r="F3679" s="4" t="s">
        <v>4</v>
      </c>
      <c r="J3679" s="19"/>
      <c r="K3679" s="61"/>
      <c r="L3679" s="66"/>
      <c r="AR3679" s="8" t="s">
        <v>10569</v>
      </c>
      <c r="AS3679" s="8" t="s">
        <v>11297</v>
      </c>
      <c r="AT3679" s="8" t="s">
        <v>10620</v>
      </c>
      <c r="AU3679" s="8" t="s">
        <v>11298</v>
      </c>
      <c r="AV3679" s="8" t="s">
        <v>11299</v>
      </c>
    </row>
    <row r="3680" spans="1:78" ht="18.75" customHeight="1" x14ac:dyDescent="0.2">
      <c r="A3680" s="2" t="s">
        <v>11300</v>
      </c>
      <c r="B3680" s="3" t="s">
        <v>8</v>
      </c>
      <c r="C3680" s="4">
        <v>80</v>
      </c>
      <c r="D3680" s="4" t="s">
        <v>614</v>
      </c>
      <c r="E3680" s="4" t="s">
        <v>11301</v>
      </c>
      <c r="F3680" s="4" t="s">
        <v>4</v>
      </c>
      <c r="J3680" s="19"/>
      <c r="K3680" s="61"/>
      <c r="L3680" s="66"/>
      <c r="AR3680" s="8" t="s">
        <v>10569</v>
      </c>
      <c r="AS3680" s="8" t="s">
        <v>11302</v>
      </c>
      <c r="AT3680" s="8" t="s">
        <v>10620</v>
      </c>
      <c r="AU3680" s="8" t="s">
        <v>11303</v>
      </c>
      <c r="AV3680" s="8" t="s">
        <v>11304</v>
      </c>
    </row>
    <row r="3681" spans="1:78" ht="18.75" customHeight="1" x14ac:dyDescent="0.2">
      <c r="A3681" s="2" t="s">
        <v>11305</v>
      </c>
      <c r="B3681" s="3" t="s">
        <v>8</v>
      </c>
      <c r="C3681" s="4">
        <v>80</v>
      </c>
      <c r="D3681" s="4" t="s">
        <v>614</v>
      </c>
      <c r="E3681" s="4" t="s">
        <v>10662</v>
      </c>
      <c r="F3681" s="4" t="s">
        <v>4</v>
      </c>
      <c r="J3681" s="19"/>
      <c r="K3681" s="61"/>
      <c r="L3681" s="66"/>
      <c r="AR3681" s="8" t="s">
        <v>10569</v>
      </c>
      <c r="AS3681" s="8" t="s">
        <v>11306</v>
      </c>
      <c r="AT3681" s="8" t="s">
        <v>10620</v>
      </c>
      <c r="AU3681" s="8" t="s">
        <v>11307</v>
      </c>
      <c r="AV3681" s="8" t="s">
        <v>11308</v>
      </c>
    </row>
    <row r="3682" spans="1:78" ht="18.75" customHeight="1" x14ac:dyDescent="0.2">
      <c r="A3682" s="2" t="s">
        <v>11309</v>
      </c>
      <c r="B3682" s="3" t="s">
        <v>8</v>
      </c>
      <c r="C3682" s="4">
        <v>80</v>
      </c>
      <c r="D3682" s="4" t="s">
        <v>614</v>
      </c>
      <c r="E3682" s="4" t="s">
        <v>11310</v>
      </c>
      <c r="F3682" s="4" t="s">
        <v>4</v>
      </c>
      <c r="J3682" s="19"/>
      <c r="K3682" s="61"/>
      <c r="L3682" s="66"/>
      <c r="AR3682" s="8" t="s">
        <v>10569</v>
      </c>
      <c r="AS3682" s="8" t="s">
        <v>11311</v>
      </c>
      <c r="AT3682" s="8" t="s">
        <v>10620</v>
      </c>
      <c r="AU3682" s="8" t="s">
        <v>11312</v>
      </c>
      <c r="AV3682" s="8" t="s">
        <v>11313</v>
      </c>
    </row>
    <row r="3683" spans="1:78" ht="18.75" customHeight="1" x14ac:dyDescent="0.2">
      <c r="A3683" s="2" t="s">
        <v>11314</v>
      </c>
      <c r="B3683" s="3" t="s">
        <v>8</v>
      </c>
      <c r="C3683" s="4">
        <v>80</v>
      </c>
      <c r="D3683" s="4" t="s">
        <v>614</v>
      </c>
      <c r="E3683" s="4" t="s">
        <v>6</v>
      </c>
      <c r="F3683" s="4" t="s">
        <v>4</v>
      </c>
      <c r="J3683" s="19"/>
      <c r="K3683" s="61"/>
      <c r="L3683" s="66"/>
      <c r="AR3683" s="8" t="s">
        <v>10569</v>
      </c>
      <c r="AS3683" s="8" t="s">
        <v>11315</v>
      </c>
      <c r="AT3683" s="8" t="s">
        <v>10620</v>
      </c>
      <c r="AU3683" s="8" t="s">
        <v>11316</v>
      </c>
      <c r="AV3683" s="8" t="s">
        <v>11317</v>
      </c>
    </row>
    <row r="3684" spans="1:78" ht="18.75" customHeight="1" x14ac:dyDescent="0.2">
      <c r="A3684" s="2" t="s">
        <v>11318</v>
      </c>
      <c r="B3684" s="3" t="s">
        <v>8</v>
      </c>
      <c r="C3684" s="4">
        <v>80</v>
      </c>
      <c r="D3684" s="4" t="s">
        <v>614</v>
      </c>
      <c r="E3684" s="4" t="s">
        <v>11319</v>
      </c>
      <c r="F3684" s="4" t="s">
        <v>4</v>
      </c>
      <c r="J3684" s="19"/>
      <c r="K3684" s="61"/>
      <c r="L3684" s="66"/>
      <c r="AR3684" s="8" t="s">
        <v>10569</v>
      </c>
      <c r="AS3684" s="8" t="s">
        <v>11320</v>
      </c>
      <c r="AT3684" s="8" t="s">
        <v>10620</v>
      </c>
      <c r="AU3684" s="8" t="s">
        <v>11321</v>
      </c>
      <c r="AV3684" s="8" t="s">
        <v>11322</v>
      </c>
    </row>
    <row r="3685" spans="1:78" ht="18.75" customHeight="1" x14ac:dyDescent="0.2">
      <c r="A3685" s="2" t="s">
        <v>11323</v>
      </c>
      <c r="B3685" s="3" t="s">
        <v>8</v>
      </c>
      <c r="C3685" s="4">
        <v>80</v>
      </c>
      <c r="D3685" s="4" t="s">
        <v>614</v>
      </c>
      <c r="E3685" s="4" t="s">
        <v>11324</v>
      </c>
      <c r="F3685" s="4" t="s">
        <v>4</v>
      </c>
      <c r="J3685" s="19"/>
      <c r="K3685" s="61"/>
      <c r="L3685" s="66"/>
      <c r="AR3685" s="8" t="s">
        <v>10569</v>
      </c>
      <c r="AS3685" s="8" t="s">
        <v>11325</v>
      </c>
      <c r="AT3685" s="8" t="s">
        <v>10620</v>
      </c>
      <c r="AU3685" s="8" t="s">
        <v>11326</v>
      </c>
      <c r="AV3685" s="8" t="s">
        <v>11327</v>
      </c>
    </row>
    <row r="3686" spans="1:78" ht="18.75" customHeight="1" x14ac:dyDescent="0.2">
      <c r="A3686" s="2" t="s">
        <v>11328</v>
      </c>
      <c r="B3686" s="3" t="s">
        <v>8</v>
      </c>
      <c r="C3686" s="4">
        <v>80</v>
      </c>
      <c r="D3686" s="4" t="s">
        <v>614</v>
      </c>
      <c r="E3686" s="4" t="s">
        <v>11329</v>
      </c>
      <c r="F3686" s="4" t="s">
        <v>4</v>
      </c>
      <c r="J3686" s="19"/>
      <c r="K3686" s="61"/>
      <c r="L3686" s="66"/>
      <c r="AR3686" s="8" t="s">
        <v>10569</v>
      </c>
      <c r="AS3686" s="8" t="s">
        <v>11330</v>
      </c>
      <c r="AT3686" s="8" t="s">
        <v>10620</v>
      </c>
      <c r="AU3686" s="8" t="s">
        <v>11331</v>
      </c>
      <c r="AV3686" s="8" t="s">
        <v>11332</v>
      </c>
    </row>
    <row r="3687" spans="1:78" ht="18.75" customHeight="1" x14ac:dyDescent="0.2">
      <c r="A3687" s="2" t="s">
        <v>11333</v>
      </c>
      <c r="B3687" s="3" t="s">
        <v>8</v>
      </c>
      <c r="C3687" s="4">
        <v>80</v>
      </c>
      <c r="D3687" s="4" t="s">
        <v>614</v>
      </c>
      <c r="E3687" s="4" t="s">
        <v>10618</v>
      </c>
      <c r="F3687" s="4" t="s">
        <v>4</v>
      </c>
      <c r="J3687" s="19"/>
      <c r="K3687" s="61"/>
      <c r="L3687" s="66"/>
      <c r="AR3687" s="8" t="s">
        <v>10569</v>
      </c>
      <c r="AS3687" s="8" t="s">
        <v>11334</v>
      </c>
      <c r="AT3687" s="8" t="s">
        <v>10620</v>
      </c>
      <c r="AU3687" s="8" t="s">
        <v>11335</v>
      </c>
      <c r="AV3687" s="8" t="s">
        <v>11336</v>
      </c>
    </row>
    <row r="3688" spans="1:78" ht="18.75" customHeight="1" x14ac:dyDescent="0.2">
      <c r="A3688" s="2" t="s">
        <v>11337</v>
      </c>
      <c r="B3688" s="3" t="s">
        <v>8</v>
      </c>
      <c r="C3688" s="4">
        <v>80</v>
      </c>
      <c r="D3688" s="4" t="s">
        <v>614</v>
      </c>
      <c r="E3688" s="4" t="s">
        <v>11338</v>
      </c>
      <c r="F3688" s="4" t="s">
        <v>4</v>
      </c>
      <c r="J3688" s="19"/>
      <c r="K3688" s="61"/>
      <c r="L3688" s="66"/>
      <c r="AR3688" s="8" t="s">
        <v>10569</v>
      </c>
      <c r="AS3688" s="84"/>
      <c r="AT3688" s="8" t="s">
        <v>11339</v>
      </c>
      <c r="AU3688" s="8" t="s">
        <v>11340</v>
      </c>
      <c r="AV3688" s="8" t="s">
        <v>11341</v>
      </c>
    </row>
    <row r="3689" spans="1:78" ht="18.75" customHeight="1" x14ac:dyDescent="0.2">
      <c r="A3689" s="2" t="s">
        <v>11342</v>
      </c>
      <c r="B3689" s="3" t="s">
        <v>8</v>
      </c>
      <c r="C3689" s="4">
        <v>80</v>
      </c>
      <c r="D3689" s="4" t="s">
        <v>614</v>
      </c>
      <c r="E3689" s="4" t="s">
        <v>11343</v>
      </c>
      <c r="F3689" s="4" t="s">
        <v>0</v>
      </c>
      <c r="J3689" s="19"/>
      <c r="K3689" s="61"/>
      <c r="L3689" s="66" t="s">
        <v>11344</v>
      </c>
      <c r="M3689" s="2" t="s">
        <v>11344</v>
      </c>
      <c r="N3689" s="8" t="s">
        <v>11345</v>
      </c>
    </row>
    <row r="3690" spans="1:78" ht="18.75" customHeight="1" x14ac:dyDescent="0.2">
      <c r="A3690" s="2" t="s">
        <v>11346</v>
      </c>
      <c r="B3690" s="3" t="s">
        <v>8</v>
      </c>
      <c r="C3690" s="4">
        <v>80</v>
      </c>
      <c r="D3690" s="4" t="s">
        <v>614</v>
      </c>
      <c r="E3690" s="4" t="s">
        <v>11347</v>
      </c>
      <c r="F3690" s="4" t="s">
        <v>0</v>
      </c>
      <c r="J3690" s="19"/>
      <c r="K3690" s="61"/>
      <c r="L3690" s="66" t="s">
        <v>11348</v>
      </c>
      <c r="M3690" s="2" t="s">
        <v>11348</v>
      </c>
      <c r="N3690" s="8" t="s">
        <v>11345</v>
      </c>
    </row>
    <row r="3691" spans="1:78" ht="18.75" customHeight="1" x14ac:dyDescent="0.2">
      <c r="A3691" s="2" t="s">
        <v>11349</v>
      </c>
      <c r="B3691" s="3" t="s">
        <v>8</v>
      </c>
      <c r="C3691" s="4">
        <v>80</v>
      </c>
      <c r="D3691" s="4" t="s">
        <v>614</v>
      </c>
      <c r="E3691" s="4" t="s">
        <v>11350</v>
      </c>
      <c r="F3691" s="4" t="s">
        <v>0</v>
      </c>
      <c r="J3691" s="19"/>
      <c r="K3691" s="61"/>
      <c r="L3691" s="66" t="s">
        <v>11351</v>
      </c>
      <c r="M3691" s="2" t="s">
        <v>11351</v>
      </c>
      <c r="N3691" s="8" t="s">
        <v>11345</v>
      </c>
    </row>
    <row r="3692" spans="1:78" ht="18.75" customHeight="1" x14ac:dyDescent="0.2">
      <c r="A3692" s="2" t="s">
        <v>11352</v>
      </c>
      <c r="B3692" s="3" t="s">
        <v>8</v>
      </c>
      <c r="C3692" s="4">
        <v>80</v>
      </c>
      <c r="D3692" s="4" t="s">
        <v>614</v>
      </c>
      <c r="E3692" s="4" t="s">
        <v>11353</v>
      </c>
      <c r="F3692" s="4" t="s">
        <v>64</v>
      </c>
      <c r="J3692" s="19"/>
      <c r="K3692" s="61"/>
      <c r="L3692" s="66"/>
      <c r="BZ3692" s="1" t="s">
        <v>11354</v>
      </c>
    </row>
    <row r="3693" spans="1:78" ht="18.75" customHeight="1" x14ac:dyDescent="0.2">
      <c r="A3693" s="2" t="s">
        <v>11355</v>
      </c>
      <c r="B3693" s="3" t="s">
        <v>8</v>
      </c>
      <c r="C3693" s="4">
        <v>80</v>
      </c>
      <c r="D3693" s="4" t="s">
        <v>614</v>
      </c>
      <c r="E3693" s="4" t="s">
        <v>11356</v>
      </c>
      <c r="F3693" s="4" t="s">
        <v>64</v>
      </c>
      <c r="J3693" s="19"/>
      <c r="K3693" s="61"/>
      <c r="L3693" s="66"/>
      <c r="BZ3693" s="1" t="s">
        <v>11354</v>
      </c>
    </row>
    <row r="3694" spans="1:78" ht="18.75" customHeight="1" x14ac:dyDescent="0.2">
      <c r="A3694" s="2" t="s">
        <v>11357</v>
      </c>
      <c r="B3694" s="3" t="s">
        <v>8</v>
      </c>
      <c r="C3694" s="4">
        <v>80</v>
      </c>
      <c r="D3694" s="4" t="s">
        <v>614</v>
      </c>
      <c r="E3694" s="4" t="s">
        <v>3498</v>
      </c>
      <c r="F3694" s="4" t="s">
        <v>64</v>
      </c>
      <c r="J3694" s="19"/>
      <c r="K3694" s="61"/>
      <c r="L3694" s="66"/>
      <c r="AE3694" s="11" t="s">
        <v>11358</v>
      </c>
      <c r="AF3694" s="8" t="s">
        <v>11358</v>
      </c>
      <c r="AG3694" s="8" t="s">
        <v>11359</v>
      </c>
      <c r="AH3694" s="8" t="s">
        <v>11360</v>
      </c>
    </row>
    <row r="3695" spans="1:78" ht="18.75" customHeight="1" x14ac:dyDescent="0.2">
      <c r="A3695" s="2" t="s">
        <v>11361</v>
      </c>
      <c r="B3695" s="3" t="s">
        <v>8</v>
      </c>
      <c r="C3695" s="4">
        <v>80</v>
      </c>
      <c r="D3695" s="4" t="s">
        <v>614</v>
      </c>
      <c r="E3695" s="4" t="s">
        <v>11362</v>
      </c>
      <c r="F3695" s="4" t="s">
        <v>64</v>
      </c>
      <c r="J3695" s="19"/>
      <c r="K3695" s="61"/>
      <c r="L3695" s="66"/>
      <c r="AE3695" s="11" t="s">
        <v>11363</v>
      </c>
      <c r="AF3695" s="8" t="s">
        <v>11363</v>
      </c>
      <c r="AG3695" s="8" t="s">
        <v>11364</v>
      </c>
      <c r="AH3695" s="8" t="s">
        <v>11365</v>
      </c>
    </row>
    <row r="3696" spans="1:78" ht="18.75" customHeight="1" x14ac:dyDescent="0.2">
      <c r="A3696" s="2" t="s">
        <v>11366</v>
      </c>
      <c r="B3696" s="3" t="s">
        <v>8</v>
      </c>
      <c r="C3696" s="4">
        <v>80</v>
      </c>
      <c r="D3696" s="4" t="s">
        <v>614</v>
      </c>
      <c r="E3696" s="4" t="s">
        <v>11367</v>
      </c>
      <c r="F3696" s="4" t="s">
        <v>64</v>
      </c>
      <c r="J3696" s="19"/>
      <c r="K3696" s="61"/>
      <c r="L3696" s="66"/>
      <c r="BZ3696" s="1" t="s">
        <v>11354</v>
      </c>
    </row>
    <row r="3697" spans="1:78" ht="18.75" customHeight="1" x14ac:dyDescent="0.2">
      <c r="A3697" s="2" t="s">
        <v>11368</v>
      </c>
      <c r="B3697" s="3" t="s">
        <v>8</v>
      </c>
      <c r="C3697" s="4">
        <v>80</v>
      </c>
      <c r="D3697" s="4" t="s">
        <v>614</v>
      </c>
      <c r="E3697" s="4" t="s">
        <v>11369</v>
      </c>
      <c r="F3697" s="4" t="s">
        <v>64</v>
      </c>
      <c r="J3697" s="19"/>
      <c r="K3697" s="61"/>
      <c r="L3697" s="66"/>
      <c r="BZ3697" s="1" t="s">
        <v>11354</v>
      </c>
    </row>
    <row r="3698" spans="1:78" ht="18.75" customHeight="1" x14ac:dyDescent="0.2">
      <c r="A3698" s="2" t="s">
        <v>11370</v>
      </c>
      <c r="B3698" s="3" t="s">
        <v>8</v>
      </c>
      <c r="C3698" s="4">
        <v>80</v>
      </c>
      <c r="D3698" s="4" t="s">
        <v>614</v>
      </c>
      <c r="E3698" s="4" t="s">
        <v>11362</v>
      </c>
      <c r="F3698" s="4" t="s">
        <v>64</v>
      </c>
      <c r="J3698" s="19"/>
      <c r="K3698" s="61"/>
      <c r="L3698" s="66"/>
      <c r="AE3698" s="11" t="s">
        <v>11371</v>
      </c>
      <c r="AF3698" s="8" t="s">
        <v>11371</v>
      </c>
      <c r="AG3698" s="8" t="s">
        <v>11372</v>
      </c>
      <c r="AH3698" s="8" t="s">
        <v>11373</v>
      </c>
    </row>
    <row r="3699" spans="1:78" ht="18.75" customHeight="1" x14ac:dyDescent="0.2">
      <c r="A3699" s="60" t="s">
        <v>11374</v>
      </c>
      <c r="B3699" s="3" t="s">
        <v>8</v>
      </c>
      <c r="C3699" s="4">
        <v>80</v>
      </c>
      <c r="D3699" s="4" t="s">
        <v>614</v>
      </c>
      <c r="E3699" s="4" t="s">
        <v>11375</v>
      </c>
      <c r="F3699" s="4" t="s">
        <v>64</v>
      </c>
      <c r="J3699" s="19"/>
      <c r="K3699" s="61"/>
      <c r="L3699" s="66"/>
      <c r="AE3699" s="11" t="s">
        <v>11376</v>
      </c>
      <c r="AF3699" s="8" t="s">
        <v>11376</v>
      </c>
      <c r="AG3699" s="8" t="s">
        <v>11377</v>
      </c>
      <c r="AH3699" s="8" t="s">
        <v>11378</v>
      </c>
    </row>
    <row r="3700" spans="1:78" ht="18.75" customHeight="1" x14ac:dyDescent="0.2">
      <c r="A3700" s="35" t="s">
        <v>11379</v>
      </c>
      <c r="B3700" s="85" t="s">
        <v>8</v>
      </c>
      <c r="C3700" s="4">
        <v>69</v>
      </c>
      <c r="D3700" s="4" t="s">
        <v>3642</v>
      </c>
      <c r="E3700" s="4" t="s">
        <v>11380</v>
      </c>
      <c r="F3700" s="4" t="s">
        <v>0</v>
      </c>
      <c r="J3700" s="19"/>
      <c r="K3700" s="61"/>
      <c r="L3700" s="86" t="s">
        <v>11381</v>
      </c>
      <c r="M3700" s="66" t="s">
        <v>11382</v>
      </c>
      <c r="N3700" s="8" t="s">
        <v>15</v>
      </c>
    </row>
    <row r="3701" spans="1:78" ht="18.75" customHeight="1" x14ac:dyDescent="0.2">
      <c r="A3701" s="35" t="s">
        <v>11383</v>
      </c>
      <c r="B3701" s="85" t="s">
        <v>8</v>
      </c>
      <c r="C3701" s="4">
        <v>69</v>
      </c>
      <c r="D3701" s="4" t="s">
        <v>3642</v>
      </c>
      <c r="E3701" s="21" t="s">
        <v>11384</v>
      </c>
      <c r="F3701" s="4" t="s">
        <v>0</v>
      </c>
      <c r="G3701" s="7" t="s">
        <v>41</v>
      </c>
      <c r="H3701" s="7" t="s">
        <v>12</v>
      </c>
      <c r="J3701" s="19" t="str">
        <f t="shared" ref="J3701:J3706" si="98">_xlfn.CONCAT(M3701,Z3701,AJ3701,AM3701,AP3701,AS3701,BK3701)</f>
        <v>RMLCBA99</v>
      </c>
      <c r="K3701" s="61"/>
      <c r="L3701" s="66" t="s">
        <v>11385</v>
      </c>
      <c r="M3701" s="2" t="s">
        <v>3705</v>
      </c>
      <c r="N3701" s="8" t="s">
        <v>15</v>
      </c>
      <c r="O3701" s="8" t="s">
        <v>3665</v>
      </c>
      <c r="P3701" s="8">
        <v>1</v>
      </c>
      <c r="Q3701" s="8" t="s">
        <v>3666</v>
      </c>
      <c r="R3701" s="8" t="s">
        <v>3667</v>
      </c>
    </row>
    <row r="3702" spans="1:78" ht="18.75" customHeight="1" x14ac:dyDescent="0.2">
      <c r="A3702" s="35" t="s">
        <v>11386</v>
      </c>
      <c r="B3702" s="85" t="s">
        <v>8</v>
      </c>
      <c r="C3702" s="4">
        <v>69</v>
      </c>
      <c r="D3702" s="4" t="s">
        <v>3642</v>
      </c>
      <c r="E3702" s="21" t="s">
        <v>11387</v>
      </c>
      <c r="F3702" s="4" t="s">
        <v>0</v>
      </c>
      <c r="G3702" s="7" t="s">
        <v>41</v>
      </c>
      <c r="H3702" s="7" t="s">
        <v>12</v>
      </c>
      <c r="J3702" s="19" t="str">
        <f t="shared" si="98"/>
        <v>RMLCBA99</v>
      </c>
      <c r="K3702" s="61"/>
      <c r="L3702" s="66" t="s">
        <v>11385</v>
      </c>
      <c r="M3702" s="2" t="s">
        <v>3705</v>
      </c>
      <c r="N3702" s="8" t="s">
        <v>15</v>
      </c>
      <c r="O3702" s="8" t="s">
        <v>3665</v>
      </c>
      <c r="P3702" s="8">
        <v>1</v>
      </c>
      <c r="Q3702" s="8" t="s">
        <v>3666</v>
      </c>
      <c r="R3702" s="8" t="s">
        <v>3670</v>
      </c>
    </row>
    <row r="3703" spans="1:78" ht="18.75" customHeight="1" x14ac:dyDescent="0.2">
      <c r="A3703" s="35" t="s">
        <v>11388</v>
      </c>
      <c r="B3703" s="85" t="s">
        <v>8</v>
      </c>
      <c r="C3703" s="4">
        <v>69</v>
      </c>
      <c r="D3703" s="4" t="s">
        <v>3642</v>
      </c>
      <c r="E3703" s="72" t="s">
        <v>11389</v>
      </c>
      <c r="F3703" s="4" t="s">
        <v>0</v>
      </c>
      <c r="G3703" s="7" t="s">
        <v>41</v>
      </c>
      <c r="H3703" s="7" t="s">
        <v>12</v>
      </c>
      <c r="J3703" s="19" t="str">
        <f t="shared" si="98"/>
        <v>RMLCBA99</v>
      </c>
      <c r="K3703" s="61"/>
      <c r="L3703" s="66" t="s">
        <v>11385</v>
      </c>
      <c r="M3703" s="2" t="s">
        <v>3705</v>
      </c>
      <c r="N3703" s="8" t="s">
        <v>15</v>
      </c>
      <c r="O3703" s="8" t="s">
        <v>3665</v>
      </c>
      <c r="P3703" s="8">
        <v>1</v>
      </c>
      <c r="Q3703" s="8" t="s">
        <v>3666</v>
      </c>
      <c r="R3703" s="8" t="s">
        <v>3673</v>
      </c>
    </row>
    <row r="3704" spans="1:78" ht="18.75" customHeight="1" x14ac:dyDescent="0.2">
      <c r="A3704" s="35" t="s">
        <v>11390</v>
      </c>
      <c r="B3704" s="85" t="s">
        <v>8</v>
      </c>
      <c r="C3704" s="4">
        <v>69</v>
      </c>
      <c r="D3704" s="4" t="s">
        <v>3642</v>
      </c>
      <c r="E3704" s="21" t="s">
        <v>11391</v>
      </c>
      <c r="F3704" s="4" t="s">
        <v>0</v>
      </c>
      <c r="G3704" s="7" t="s">
        <v>41</v>
      </c>
      <c r="H3704" s="7" t="s">
        <v>12</v>
      </c>
      <c r="J3704" s="19" t="str">
        <f t="shared" si="98"/>
        <v>RMLCBA99</v>
      </c>
      <c r="K3704" s="61"/>
      <c r="L3704" s="66" t="s">
        <v>11385</v>
      </c>
      <c r="M3704" s="2" t="s">
        <v>3705</v>
      </c>
      <c r="N3704" s="8" t="s">
        <v>15</v>
      </c>
      <c r="O3704" s="8" t="s">
        <v>3665</v>
      </c>
      <c r="P3704" s="8">
        <v>1</v>
      </c>
      <c r="Q3704" s="8" t="s">
        <v>3666</v>
      </c>
      <c r="R3704" s="8" t="s">
        <v>3676</v>
      </c>
    </row>
    <row r="3705" spans="1:78" ht="18.75" customHeight="1" x14ac:dyDescent="0.2">
      <c r="A3705" s="35" t="s">
        <v>11392</v>
      </c>
      <c r="B3705" s="85" t="s">
        <v>8</v>
      </c>
      <c r="C3705" s="4">
        <v>69</v>
      </c>
      <c r="D3705" s="4" t="s">
        <v>3642</v>
      </c>
      <c r="E3705" s="21" t="s">
        <v>11393</v>
      </c>
      <c r="F3705" s="4" t="s">
        <v>0</v>
      </c>
      <c r="G3705" s="7" t="s">
        <v>41</v>
      </c>
      <c r="H3705" s="7" t="s">
        <v>12</v>
      </c>
      <c r="J3705" s="19" t="str">
        <f t="shared" si="98"/>
        <v>RMLCBA99</v>
      </c>
      <c r="K3705" s="61"/>
      <c r="L3705" s="66" t="s">
        <v>11385</v>
      </c>
      <c r="M3705" s="2" t="s">
        <v>3705</v>
      </c>
      <c r="N3705" s="8" t="s">
        <v>15</v>
      </c>
      <c r="O3705" s="8" t="s">
        <v>3665</v>
      </c>
      <c r="P3705" s="8">
        <v>2</v>
      </c>
      <c r="Q3705" s="8" t="s">
        <v>3666</v>
      </c>
      <c r="R3705" s="8" t="s">
        <v>3678</v>
      </c>
    </row>
    <row r="3706" spans="1:78" ht="18.75" customHeight="1" x14ac:dyDescent="0.2">
      <c r="A3706" s="35" t="s">
        <v>11394</v>
      </c>
      <c r="B3706" s="85" t="s">
        <v>8</v>
      </c>
      <c r="C3706" s="4">
        <v>69</v>
      </c>
      <c r="D3706" s="4" t="s">
        <v>3642</v>
      </c>
      <c r="E3706" s="21" t="s">
        <v>11395</v>
      </c>
      <c r="F3706" s="4" t="s">
        <v>0</v>
      </c>
      <c r="G3706" s="7" t="s">
        <v>41</v>
      </c>
      <c r="H3706" s="7" t="s">
        <v>12</v>
      </c>
      <c r="J3706" s="7" t="str">
        <f t="shared" si="98"/>
        <v>RMLCBA99</v>
      </c>
      <c r="K3706" s="6"/>
      <c r="L3706" s="2" t="s">
        <v>11385</v>
      </c>
      <c r="M3706" s="2" t="s">
        <v>3705</v>
      </c>
      <c r="N3706" s="8" t="s">
        <v>15</v>
      </c>
      <c r="O3706" s="8" t="s">
        <v>3665</v>
      </c>
      <c r="P3706" s="8">
        <v>3</v>
      </c>
      <c r="Q3706" s="8" t="s">
        <v>3666</v>
      </c>
      <c r="R3706" s="8" t="s">
        <v>3673</v>
      </c>
    </row>
    <row r="3707" spans="1:78" ht="18.75" customHeight="1" x14ac:dyDescent="0.2">
      <c r="A3707" s="35" t="s">
        <v>11396</v>
      </c>
      <c r="B3707" s="85" t="s">
        <v>8</v>
      </c>
      <c r="C3707" s="4">
        <v>69</v>
      </c>
      <c r="D3707" s="4" t="s">
        <v>3642</v>
      </c>
      <c r="E3707" s="4" t="s">
        <v>11397</v>
      </c>
      <c r="F3707" s="4" t="s">
        <v>0</v>
      </c>
      <c r="K3707" s="19"/>
      <c r="L3707" s="87" t="s">
        <v>11398</v>
      </c>
      <c r="M3707" s="66" t="s">
        <v>11399</v>
      </c>
      <c r="N3707" s="8" t="s">
        <v>15</v>
      </c>
    </row>
    <row r="3708" spans="1:78" ht="18.75" customHeight="1" x14ac:dyDescent="0.2">
      <c r="A3708" s="35" t="s">
        <v>11400</v>
      </c>
      <c r="B3708" s="85" t="s">
        <v>8</v>
      </c>
      <c r="C3708" s="4">
        <v>69</v>
      </c>
      <c r="D3708" s="4" t="s">
        <v>3642</v>
      </c>
      <c r="E3708" s="4" t="s">
        <v>11401</v>
      </c>
      <c r="F3708" s="4" t="s">
        <v>0</v>
      </c>
      <c r="K3708" s="19"/>
      <c r="L3708" s="87" t="s">
        <v>11402</v>
      </c>
      <c r="M3708" s="66" t="s">
        <v>11403</v>
      </c>
      <c r="N3708" s="8" t="s">
        <v>15</v>
      </c>
    </row>
    <row r="3709" spans="1:78" ht="18.75" customHeight="1" x14ac:dyDescent="0.2">
      <c r="A3709" s="35" t="s">
        <v>11404</v>
      </c>
      <c r="B3709" s="85" t="s">
        <v>8</v>
      </c>
      <c r="C3709" s="4">
        <v>69</v>
      </c>
      <c r="D3709" s="4" t="s">
        <v>3642</v>
      </c>
      <c r="E3709" s="21" t="s">
        <v>11405</v>
      </c>
      <c r="F3709" s="4" t="s">
        <v>0</v>
      </c>
      <c r="G3709" s="7" t="s">
        <v>41</v>
      </c>
      <c r="H3709" s="7" t="s">
        <v>12</v>
      </c>
      <c r="J3709" s="7" t="str">
        <f>_xlfn.CONCAT(M3709,Z3709,AJ3709,AM3709,AP3709,AS3709,BK3709)</f>
        <v>RMSSCIF2</v>
      </c>
      <c r="L3709" s="2" t="s">
        <v>11406</v>
      </c>
      <c r="M3709" s="2" t="s">
        <v>3709</v>
      </c>
      <c r="N3709" s="8" t="s">
        <v>15</v>
      </c>
    </row>
    <row r="3710" spans="1:78" s="8" customFormat="1" ht="18.75" customHeight="1" x14ac:dyDescent="0.2">
      <c r="A3710" s="35" t="s">
        <v>11407</v>
      </c>
      <c r="B3710" s="85" t="s">
        <v>8</v>
      </c>
      <c r="C3710" s="4">
        <v>69</v>
      </c>
      <c r="D3710" s="4" t="s">
        <v>3642</v>
      </c>
      <c r="E3710" s="21" t="s">
        <v>11408</v>
      </c>
      <c r="F3710" s="4" t="s">
        <v>0</v>
      </c>
      <c r="G3710" s="7" t="s">
        <v>41</v>
      </c>
      <c r="H3710" s="7" t="s">
        <v>12</v>
      </c>
      <c r="I3710" s="7"/>
      <c r="J3710" s="7" t="str">
        <f>_xlfn.CONCAT(M3710,Z3710,AJ3710,AM3710,AP3710,AS3710,BK3710)</f>
        <v>TPRMCSMB</v>
      </c>
      <c r="K3710" s="7"/>
      <c r="L3710" s="2" t="s">
        <v>11409</v>
      </c>
      <c r="M3710" s="2" t="s">
        <v>3683</v>
      </c>
      <c r="N3710" s="8" t="s">
        <v>15</v>
      </c>
      <c r="AB3710" s="13"/>
      <c r="AC3710" s="11"/>
      <c r="AD3710" s="11"/>
      <c r="AE3710" s="11"/>
      <c r="BZ3710" s="1"/>
    </row>
    <row r="3711" spans="1:78" s="8" customFormat="1" ht="36.6" customHeight="1" x14ac:dyDescent="0.2">
      <c r="A3711" s="35" t="s">
        <v>11410</v>
      </c>
      <c r="B3711" s="85" t="s">
        <v>8</v>
      </c>
      <c r="C3711" s="4">
        <v>69</v>
      </c>
      <c r="D3711" s="4" t="s">
        <v>3642</v>
      </c>
      <c r="E3711" s="50" t="s">
        <v>11411</v>
      </c>
      <c r="F3711" s="4" t="s">
        <v>0</v>
      </c>
      <c r="G3711" s="7"/>
      <c r="H3711" s="7"/>
      <c r="I3711" s="7"/>
      <c r="J3711" s="7"/>
      <c r="K3711" s="19"/>
      <c r="L3711" s="2" t="s">
        <v>11412</v>
      </c>
      <c r="M3711" s="66" t="s">
        <v>11413</v>
      </c>
      <c r="N3711" s="8" t="s">
        <v>15</v>
      </c>
      <c r="O3711" s="8" t="s">
        <v>11414</v>
      </c>
      <c r="P3711" s="8" t="s">
        <v>3667</v>
      </c>
      <c r="AB3711" s="13"/>
      <c r="AC3711" s="11"/>
      <c r="AD3711" s="11"/>
      <c r="AE3711" s="11"/>
      <c r="BZ3711" s="1"/>
    </row>
    <row r="3712" spans="1:78" s="8" customFormat="1" ht="50.45" customHeight="1" x14ac:dyDescent="0.2">
      <c r="A3712" s="35" t="s">
        <v>11415</v>
      </c>
      <c r="B3712" s="85" t="s">
        <v>8</v>
      </c>
      <c r="C3712" s="4">
        <v>69</v>
      </c>
      <c r="D3712" s="4" t="s">
        <v>3642</v>
      </c>
      <c r="E3712" s="50" t="s">
        <v>11416</v>
      </c>
      <c r="F3712" s="4" t="s">
        <v>0</v>
      </c>
      <c r="G3712" s="7"/>
      <c r="H3712" s="7"/>
      <c r="I3712" s="7"/>
      <c r="J3712" s="7"/>
      <c r="K3712" s="19"/>
      <c r="L3712" s="87" t="s">
        <v>11412</v>
      </c>
      <c r="M3712" s="66" t="s">
        <v>11413</v>
      </c>
      <c r="N3712" s="8" t="s">
        <v>15</v>
      </c>
      <c r="O3712" s="8" t="s">
        <v>11414</v>
      </c>
      <c r="P3712" s="8" t="s">
        <v>3673</v>
      </c>
      <c r="AB3712" s="13"/>
      <c r="AC3712" s="11"/>
      <c r="AD3712" s="11"/>
      <c r="AE3712" s="11"/>
      <c r="BZ3712" s="1"/>
    </row>
    <row r="3713" spans="1:78" s="8" customFormat="1" ht="18.75" customHeight="1" x14ac:dyDescent="0.2">
      <c r="A3713" s="35" t="s">
        <v>11417</v>
      </c>
      <c r="B3713" s="85" t="s">
        <v>8</v>
      </c>
      <c r="C3713" s="4">
        <v>69</v>
      </c>
      <c r="D3713" s="4" t="s">
        <v>3642</v>
      </c>
      <c r="E3713" s="4" t="s">
        <v>11418</v>
      </c>
      <c r="F3713" s="4" t="s">
        <v>0</v>
      </c>
      <c r="G3713" s="7"/>
      <c r="H3713" s="7"/>
      <c r="I3713" s="7"/>
      <c r="J3713" s="7"/>
      <c r="K3713" s="19"/>
      <c r="L3713" s="87" t="s">
        <v>11419</v>
      </c>
      <c r="M3713" s="66" t="s">
        <v>3726</v>
      </c>
      <c r="N3713" s="8" t="s">
        <v>15</v>
      </c>
      <c r="AB3713" s="13"/>
      <c r="AC3713" s="11"/>
      <c r="AD3713" s="11"/>
      <c r="AE3713" s="11"/>
      <c r="BZ3713" s="1"/>
    </row>
    <row r="3714" spans="1:78" s="8" customFormat="1" ht="18.75" customHeight="1" x14ac:dyDescent="0.2">
      <c r="A3714" s="35" t="s">
        <v>11420</v>
      </c>
      <c r="B3714" s="85" t="s">
        <v>8</v>
      </c>
      <c r="C3714" s="4">
        <v>69</v>
      </c>
      <c r="D3714" s="4" t="s">
        <v>3642</v>
      </c>
      <c r="E3714" s="4" t="s">
        <v>11421</v>
      </c>
      <c r="F3714" s="4" t="s">
        <v>0</v>
      </c>
      <c r="G3714" s="7"/>
      <c r="H3714" s="7"/>
      <c r="I3714" s="7"/>
      <c r="J3714" s="7"/>
      <c r="K3714" s="19"/>
      <c r="L3714" s="88" t="s">
        <v>11422</v>
      </c>
      <c r="M3714" s="66" t="s">
        <v>449</v>
      </c>
      <c r="N3714" s="8" t="s">
        <v>15</v>
      </c>
      <c r="AB3714" s="13"/>
      <c r="AC3714" s="11"/>
      <c r="AD3714" s="11"/>
      <c r="AE3714" s="11"/>
      <c r="BZ3714" s="1"/>
    </row>
    <row r="3715" spans="1:78" s="8" customFormat="1" ht="18.75" customHeight="1" x14ac:dyDescent="0.2">
      <c r="A3715" s="35" t="s">
        <v>11423</v>
      </c>
      <c r="B3715" s="85" t="s">
        <v>8</v>
      </c>
      <c r="C3715" s="4">
        <v>69</v>
      </c>
      <c r="D3715" s="4" t="s">
        <v>3642</v>
      </c>
      <c r="E3715" s="4" t="s">
        <v>11424</v>
      </c>
      <c r="F3715" s="4" t="s">
        <v>4</v>
      </c>
      <c r="G3715" s="7"/>
      <c r="H3715" s="7"/>
      <c r="I3715" s="7"/>
      <c r="J3715" s="7"/>
      <c r="K3715" s="7"/>
      <c r="L3715" s="80"/>
      <c r="M3715" s="2"/>
      <c r="R3715" s="39"/>
      <c r="S3715" s="39"/>
      <c r="T3715" s="39"/>
      <c r="U3715" s="39"/>
      <c r="V3715" s="39"/>
      <c r="W3715" s="39"/>
      <c r="X3715" s="39"/>
      <c r="Y3715" s="39"/>
      <c r="Z3715" s="39"/>
      <c r="AA3715" s="39"/>
      <c r="AB3715" s="42"/>
      <c r="AC3715" s="43"/>
      <c r="AD3715" s="43"/>
      <c r="AE3715" s="43"/>
      <c r="AF3715" s="39"/>
      <c r="AR3715" s="8" t="s">
        <v>3089</v>
      </c>
      <c r="AS3715" s="8" t="s">
        <v>11425</v>
      </c>
      <c r="AT3715" s="8" t="s">
        <v>15</v>
      </c>
      <c r="AU3715" s="8" t="s">
        <v>11426</v>
      </c>
      <c r="AV3715" s="8" t="s">
        <v>11427</v>
      </c>
      <c r="BZ3715" s="1"/>
    </row>
    <row r="3716" spans="1:78" s="8" customFormat="1" ht="18.75" customHeight="1" x14ac:dyDescent="0.2">
      <c r="A3716" s="80" t="s">
        <v>11428</v>
      </c>
      <c r="B3716" s="3" t="s">
        <v>8</v>
      </c>
      <c r="C3716" s="4">
        <v>62</v>
      </c>
      <c r="D3716" s="4" t="s">
        <v>3568</v>
      </c>
      <c r="E3716" s="4" t="s">
        <v>11429</v>
      </c>
      <c r="F3716" s="4" t="s">
        <v>0</v>
      </c>
      <c r="G3716" s="7"/>
      <c r="H3716" s="7"/>
      <c r="I3716" s="7"/>
      <c r="J3716" s="7"/>
      <c r="K3716" s="7"/>
      <c r="L3716" s="2" t="s">
        <v>11430</v>
      </c>
      <c r="M3716" s="2" t="s">
        <v>11431</v>
      </c>
      <c r="N3716" s="8" t="s">
        <v>11432</v>
      </c>
      <c r="O3716" s="8" t="s">
        <v>11433</v>
      </c>
      <c r="P3716" s="8" t="s">
        <v>11434</v>
      </c>
      <c r="Q3716" s="8" t="s">
        <v>11435</v>
      </c>
      <c r="R3716" s="8" t="s">
        <v>11436</v>
      </c>
      <c r="S3716" s="8" t="s">
        <v>11437</v>
      </c>
      <c r="T3716" s="8" t="s">
        <v>11438</v>
      </c>
      <c r="U3716" s="8" t="s">
        <v>11439</v>
      </c>
      <c r="V3716" s="8">
        <v>0</v>
      </c>
      <c r="W3716" s="8" t="s">
        <v>11440</v>
      </c>
      <c r="X3716" s="8">
        <v>0</v>
      </c>
      <c r="AB3716" s="13"/>
      <c r="AC3716" s="11"/>
      <c r="AD3716" s="11"/>
      <c r="AE3716" s="11"/>
      <c r="BZ3716" s="1"/>
    </row>
    <row r="3717" spans="1:78" s="8" customFormat="1" ht="18.75" customHeight="1" x14ac:dyDescent="0.2">
      <c r="A3717" s="2" t="s">
        <v>11441</v>
      </c>
      <c r="B3717" s="3" t="s">
        <v>8</v>
      </c>
      <c r="C3717" s="4">
        <v>43</v>
      </c>
      <c r="D3717" s="4" t="s">
        <v>9</v>
      </c>
      <c r="E3717" s="4" t="s">
        <v>22</v>
      </c>
      <c r="F3717" s="4" t="s">
        <v>1</v>
      </c>
      <c r="G3717" s="7"/>
      <c r="H3717" s="7"/>
      <c r="I3717" s="7"/>
      <c r="J3717" s="7"/>
      <c r="K3717" s="7"/>
      <c r="L3717" s="2"/>
      <c r="M3717" s="2"/>
      <c r="Y3717" s="8" t="s">
        <v>13</v>
      </c>
      <c r="Z3717" s="8" t="s">
        <v>11442</v>
      </c>
      <c r="AA3717" s="8" t="s">
        <v>15</v>
      </c>
      <c r="AB3717" s="13">
        <v>8586</v>
      </c>
      <c r="AC3717" s="11"/>
      <c r="AD3717" s="11"/>
      <c r="AE3717" s="11"/>
      <c r="BZ3717" s="1"/>
    </row>
    <row r="3718" spans="1:78" s="8" customFormat="1" ht="18.75" customHeight="1" x14ac:dyDescent="0.2">
      <c r="A3718" s="2" t="s">
        <v>11443</v>
      </c>
      <c r="B3718" s="3" t="s">
        <v>8</v>
      </c>
      <c r="C3718" s="4">
        <v>43</v>
      </c>
      <c r="D3718" s="4" t="s">
        <v>9</v>
      </c>
      <c r="E3718" s="4" t="s">
        <v>24</v>
      </c>
      <c r="F3718" s="4" t="s">
        <v>1</v>
      </c>
      <c r="G3718" s="7"/>
      <c r="H3718" s="7"/>
      <c r="I3718" s="7"/>
      <c r="J3718" s="7"/>
      <c r="K3718" s="7"/>
      <c r="L3718" s="2"/>
      <c r="M3718" s="2"/>
      <c r="Y3718" s="8" t="s">
        <v>13</v>
      </c>
      <c r="Z3718" s="8" t="s">
        <v>11442</v>
      </c>
      <c r="AA3718" s="8" t="s">
        <v>15</v>
      </c>
      <c r="AB3718" s="13">
        <v>8587</v>
      </c>
      <c r="AC3718" s="11"/>
      <c r="AD3718" s="11"/>
      <c r="AE3718" s="11"/>
      <c r="BZ3718" s="1"/>
    </row>
    <row r="3719" spans="1:78" s="8" customFormat="1" ht="18.75" customHeight="1" x14ac:dyDescent="0.2">
      <c r="A3719" s="2" t="s">
        <v>11444</v>
      </c>
      <c r="B3719" s="3" t="s">
        <v>8</v>
      </c>
      <c r="C3719" s="4">
        <v>43</v>
      </c>
      <c r="D3719" s="4" t="s">
        <v>9</v>
      </c>
      <c r="E3719" s="4" t="s">
        <v>26</v>
      </c>
      <c r="F3719" s="4" t="s">
        <v>1</v>
      </c>
      <c r="G3719" s="7"/>
      <c r="H3719" s="7"/>
      <c r="I3719" s="7"/>
      <c r="J3719" s="7"/>
      <c r="K3719" s="7"/>
      <c r="L3719" s="2"/>
      <c r="M3719" s="2"/>
      <c r="Y3719" s="8" t="s">
        <v>13</v>
      </c>
      <c r="Z3719" s="8" t="s">
        <v>11442</v>
      </c>
      <c r="AA3719" s="8" t="s">
        <v>15</v>
      </c>
      <c r="AB3719" s="13">
        <v>9106</v>
      </c>
      <c r="AC3719" s="11"/>
      <c r="AD3719" s="11"/>
      <c r="AE3719" s="11"/>
      <c r="BZ3719" s="1"/>
    </row>
    <row r="3720" spans="1:78" s="8" customFormat="1" ht="18.75" customHeight="1" x14ac:dyDescent="0.2">
      <c r="A3720" s="2" t="s">
        <v>11445</v>
      </c>
      <c r="B3720" s="3" t="s">
        <v>8</v>
      </c>
      <c r="C3720" s="4">
        <v>43</v>
      </c>
      <c r="D3720" s="4" t="s">
        <v>9</v>
      </c>
      <c r="E3720" s="4" t="s">
        <v>28</v>
      </c>
      <c r="F3720" s="4" t="s">
        <v>1</v>
      </c>
      <c r="G3720" s="7"/>
      <c r="H3720" s="7"/>
      <c r="I3720" s="7"/>
      <c r="J3720" s="7"/>
      <c r="K3720" s="7"/>
      <c r="L3720" s="2"/>
      <c r="M3720" s="2"/>
      <c r="Y3720" s="8" t="s">
        <v>13</v>
      </c>
      <c r="Z3720" s="8" t="s">
        <v>11442</v>
      </c>
      <c r="AA3720" s="8" t="s">
        <v>15</v>
      </c>
      <c r="AB3720" s="13">
        <v>9107</v>
      </c>
      <c r="AC3720" s="11"/>
      <c r="AD3720" s="11"/>
      <c r="AE3720" s="11"/>
      <c r="BZ3720" s="1"/>
    </row>
    <row r="3721" spans="1:78" s="8" customFormat="1" ht="18.75" customHeight="1" x14ac:dyDescent="0.2">
      <c r="A3721" s="2" t="s">
        <v>11446</v>
      </c>
      <c r="B3721" s="3" t="s">
        <v>8</v>
      </c>
      <c r="C3721" s="4">
        <v>43</v>
      </c>
      <c r="D3721" s="4" t="s">
        <v>9</v>
      </c>
      <c r="E3721" s="4" t="s">
        <v>30</v>
      </c>
      <c r="F3721" s="4" t="s">
        <v>1</v>
      </c>
      <c r="G3721" s="7"/>
      <c r="H3721" s="7"/>
      <c r="I3721" s="7"/>
      <c r="J3721" s="7"/>
      <c r="K3721" s="7"/>
      <c r="L3721" s="2"/>
      <c r="M3721" s="2"/>
      <c r="Y3721" s="8" t="s">
        <v>13</v>
      </c>
      <c r="Z3721" s="8" t="s">
        <v>11442</v>
      </c>
      <c r="AA3721" s="8" t="s">
        <v>15</v>
      </c>
      <c r="AB3721" s="13">
        <v>9586</v>
      </c>
      <c r="AC3721" s="11"/>
      <c r="AD3721" s="11"/>
      <c r="AE3721" s="11"/>
      <c r="BZ3721" s="1"/>
    </row>
    <row r="3722" spans="1:78" s="8" customFormat="1" ht="18.75" customHeight="1" x14ac:dyDescent="0.2">
      <c r="A3722" s="2" t="s">
        <v>11447</v>
      </c>
      <c r="B3722" s="3" t="s">
        <v>8</v>
      </c>
      <c r="C3722" s="4">
        <v>43</v>
      </c>
      <c r="D3722" s="4" t="s">
        <v>9</v>
      </c>
      <c r="E3722" s="4" t="s">
        <v>32</v>
      </c>
      <c r="F3722" s="4" t="s">
        <v>1</v>
      </c>
      <c r="G3722" s="7"/>
      <c r="H3722" s="7"/>
      <c r="I3722" s="7"/>
      <c r="J3722" s="7"/>
      <c r="K3722" s="7"/>
      <c r="L3722" s="2"/>
      <c r="M3722" s="2"/>
      <c r="Y3722" s="8" t="s">
        <v>13</v>
      </c>
      <c r="Z3722" s="8" t="s">
        <v>11442</v>
      </c>
      <c r="AA3722" s="8" t="s">
        <v>15</v>
      </c>
      <c r="AB3722" s="13">
        <v>9587</v>
      </c>
      <c r="AC3722" s="11"/>
      <c r="AD3722" s="11"/>
      <c r="AE3722" s="11"/>
      <c r="BZ3722" s="1"/>
    </row>
    <row r="3723" spans="1:78" s="8" customFormat="1" ht="18.75" customHeight="1" x14ac:dyDescent="0.2">
      <c r="A3723" s="2" t="s">
        <v>11448</v>
      </c>
      <c r="B3723" s="3" t="s">
        <v>8</v>
      </c>
      <c r="C3723" s="4">
        <v>43</v>
      </c>
      <c r="D3723" s="4" t="s">
        <v>9</v>
      </c>
      <c r="E3723" s="4" t="s">
        <v>11449</v>
      </c>
      <c r="F3723" s="4" t="s">
        <v>4</v>
      </c>
      <c r="G3723" s="7"/>
      <c r="H3723" s="7"/>
      <c r="I3723" s="7"/>
      <c r="J3723" s="7"/>
      <c r="K3723" s="7"/>
      <c r="L3723" s="2"/>
      <c r="M3723" s="2"/>
      <c r="AB3723" s="13"/>
      <c r="AC3723" s="11"/>
      <c r="AD3723" s="11"/>
      <c r="AE3723" s="11"/>
      <c r="AR3723" s="8" t="s">
        <v>11450</v>
      </c>
      <c r="AS3723" s="8" t="s">
        <v>11451</v>
      </c>
      <c r="AT3723" s="8" t="s">
        <v>4052</v>
      </c>
      <c r="AU3723" s="8" t="s">
        <v>11452</v>
      </c>
      <c r="BZ3723" s="1"/>
    </row>
    <row r="3724" spans="1:78" s="8" customFormat="1" ht="18.75" customHeight="1" x14ac:dyDescent="0.2">
      <c r="A3724" s="2" t="s">
        <v>11453</v>
      </c>
      <c r="B3724" s="3" t="s">
        <v>8</v>
      </c>
      <c r="C3724" s="4">
        <v>43</v>
      </c>
      <c r="D3724" s="4" t="s">
        <v>9</v>
      </c>
      <c r="E3724" s="4" t="s">
        <v>11454</v>
      </c>
      <c r="F3724" s="4" t="s">
        <v>4</v>
      </c>
      <c r="G3724" s="7"/>
      <c r="H3724" s="7"/>
      <c r="I3724" s="7"/>
      <c r="J3724" s="7"/>
      <c r="K3724" s="7"/>
      <c r="L3724" s="2"/>
      <c r="M3724" s="2"/>
      <c r="AB3724" s="13"/>
      <c r="AC3724" s="11"/>
      <c r="AD3724" s="11"/>
      <c r="AE3724" s="11"/>
      <c r="AR3724" s="8" t="s">
        <v>11450</v>
      </c>
      <c r="AS3724" s="8" t="s">
        <v>11451</v>
      </c>
      <c r="AT3724" s="8" t="s">
        <v>4052</v>
      </c>
      <c r="AU3724" s="8" t="s">
        <v>11452</v>
      </c>
      <c r="BZ3724" s="1"/>
    </row>
    <row r="3725" spans="1:78" s="8" customFormat="1" ht="18.75" customHeight="1" x14ac:dyDescent="0.2">
      <c r="A3725" s="2" t="s">
        <v>11455</v>
      </c>
      <c r="B3725" s="3" t="s">
        <v>8</v>
      </c>
      <c r="C3725" s="4">
        <v>43</v>
      </c>
      <c r="D3725" s="4" t="s">
        <v>9</v>
      </c>
      <c r="E3725" s="4" t="s">
        <v>11456</v>
      </c>
      <c r="F3725" s="4" t="s">
        <v>4</v>
      </c>
      <c r="G3725" s="7"/>
      <c r="H3725" s="7"/>
      <c r="I3725" s="7"/>
      <c r="J3725" s="7"/>
      <c r="K3725" s="7"/>
      <c r="L3725" s="2"/>
      <c r="M3725" s="2"/>
      <c r="AB3725" s="13"/>
      <c r="AC3725" s="11"/>
      <c r="AD3725" s="11"/>
      <c r="AE3725" s="11"/>
      <c r="AR3725" s="8" t="s">
        <v>11457</v>
      </c>
      <c r="AS3725" s="8" t="s">
        <v>11458</v>
      </c>
      <c r="AT3725" s="8" t="s">
        <v>4052</v>
      </c>
      <c r="AU3725" s="8" t="s">
        <v>11459</v>
      </c>
      <c r="BZ3725" s="1"/>
    </row>
    <row r="3726" spans="1:78" s="8" customFormat="1" ht="18.75" customHeight="1" x14ac:dyDescent="0.2">
      <c r="A3726" s="2" t="s">
        <v>11460</v>
      </c>
      <c r="B3726" s="3" t="s">
        <v>8</v>
      </c>
      <c r="C3726" s="4">
        <v>40</v>
      </c>
      <c r="D3726" s="4" t="s">
        <v>3983</v>
      </c>
      <c r="E3726" s="4" t="s">
        <v>11461</v>
      </c>
      <c r="F3726" s="4" t="s">
        <v>4</v>
      </c>
      <c r="G3726" s="7"/>
      <c r="H3726" s="7"/>
      <c r="I3726" s="7"/>
      <c r="J3726" s="7"/>
      <c r="K3726" s="7"/>
      <c r="L3726" s="2"/>
      <c r="M3726" s="2"/>
      <c r="AB3726" s="13"/>
      <c r="AC3726" s="11"/>
      <c r="AD3726" s="11"/>
      <c r="AE3726" s="11"/>
      <c r="AR3726" s="8" t="s">
        <v>97</v>
      </c>
      <c r="AS3726" s="8" t="s">
        <v>11462</v>
      </c>
      <c r="AT3726" s="8" t="s">
        <v>3998</v>
      </c>
      <c r="AU3726" s="8" t="s">
        <v>11463</v>
      </c>
      <c r="AV3726" s="8" t="s">
        <v>11464</v>
      </c>
      <c r="BZ3726" s="1"/>
    </row>
    <row r="3727" spans="1:78" s="8" customFormat="1" ht="18.75" customHeight="1" x14ac:dyDescent="0.2">
      <c r="A3727" s="2" t="s">
        <v>11465</v>
      </c>
      <c r="B3727" s="3" t="s">
        <v>8</v>
      </c>
      <c r="C3727" s="4">
        <v>62</v>
      </c>
      <c r="D3727" s="4" t="s">
        <v>3568</v>
      </c>
      <c r="E3727" s="4" t="s">
        <v>11466</v>
      </c>
      <c r="F3727" s="4" t="s">
        <v>0</v>
      </c>
      <c r="G3727" s="7"/>
      <c r="H3727" s="7"/>
      <c r="I3727" s="7"/>
      <c r="J3727" s="7"/>
      <c r="K3727" s="7"/>
      <c r="L3727" s="2" t="s">
        <v>11467</v>
      </c>
      <c r="M3727" s="2" t="s">
        <v>11468</v>
      </c>
      <c r="N3727" s="8" t="s">
        <v>11432</v>
      </c>
      <c r="O3727" s="8" t="s">
        <v>11469</v>
      </c>
      <c r="P3727" s="8">
        <v>1</v>
      </c>
      <c r="Q3727" s="8" t="s">
        <v>11469</v>
      </c>
      <c r="R3727" s="8">
        <v>2</v>
      </c>
      <c r="AB3727" s="13"/>
      <c r="AC3727" s="11"/>
      <c r="AD3727" s="11"/>
      <c r="AE3727" s="11"/>
      <c r="BZ3727" s="1"/>
    </row>
    <row r="3728" spans="1:78" s="8" customFormat="1" ht="18.75" customHeight="1" x14ac:dyDescent="0.2">
      <c r="A3728" s="2" t="s">
        <v>11470</v>
      </c>
      <c r="B3728" s="3" t="s">
        <v>8</v>
      </c>
      <c r="C3728" s="4">
        <v>72</v>
      </c>
      <c r="D3728" s="4" t="s">
        <v>3130</v>
      </c>
      <c r="E3728" s="4" t="s">
        <v>10943</v>
      </c>
      <c r="F3728" s="4" t="s">
        <v>0</v>
      </c>
      <c r="G3728" s="7"/>
      <c r="H3728" s="7"/>
      <c r="I3728" s="7"/>
      <c r="J3728" s="7"/>
      <c r="K3728" s="7"/>
      <c r="L3728" s="62" t="s">
        <v>10944</v>
      </c>
      <c r="M3728" s="35" t="s">
        <v>3840</v>
      </c>
      <c r="N3728" s="40" t="s">
        <v>15</v>
      </c>
      <c r="O3728" s="40" t="s">
        <v>10945</v>
      </c>
      <c r="P3728" s="36"/>
      <c r="Q3728" s="63" t="s">
        <v>10946</v>
      </c>
      <c r="R3728" s="8" t="s">
        <v>3842</v>
      </c>
      <c r="S3728" s="40" t="s">
        <v>10947</v>
      </c>
      <c r="T3728" s="36"/>
      <c r="U3728" s="40" t="s">
        <v>10948</v>
      </c>
      <c r="W3728" s="9" t="s">
        <v>10949</v>
      </c>
      <c r="AB3728" s="13"/>
      <c r="AC3728" s="11"/>
      <c r="AD3728" s="11"/>
      <c r="AE3728" s="11"/>
      <c r="BZ3728" s="1"/>
    </row>
  </sheetData>
  <conditionalFormatting sqref="J3527:J3531">
    <cfRule type="expression" dxfId="23" priority="16">
      <formula>MATCH(INDIRECT("J" &amp; ROW()),#REF!,0)</formula>
    </cfRule>
  </conditionalFormatting>
  <conditionalFormatting sqref="J3532:J3534">
    <cfRule type="expression" dxfId="22" priority="14">
      <formula>MATCH(INDIRECT("J" &amp; ROW()),#REF!,0)</formula>
    </cfRule>
  </conditionalFormatting>
  <conditionalFormatting sqref="J3700:J3715">
    <cfRule type="expression" dxfId="21" priority="8">
      <formula>MATCH(INDIRECT("J" &amp; ROW()),#REF!,0)</formula>
    </cfRule>
  </conditionalFormatting>
  <conditionalFormatting sqref="L3700">
    <cfRule type="duplicateValues" dxfId="20" priority="13"/>
  </conditionalFormatting>
  <conditionalFormatting sqref="L3712:L3713 L3707:L3708">
    <cfRule type="duplicateValues" dxfId="19" priority="12"/>
  </conditionalFormatting>
  <conditionalFormatting sqref="L2:X76 M77:X89 L83:L89 L90:X804 L833:X3699 L3711 L3715:X1048576">
    <cfRule type="expression" dxfId="18" priority="9">
      <formula>FIND("(1)",INDIRECT("F" &amp; ROW()))=1</formula>
    </cfRule>
  </conditionalFormatting>
  <conditionalFormatting sqref="L3701:X3706">
    <cfRule type="expression" dxfId="17" priority="7">
      <formula>FIND("(1)",INDIRECT("F" &amp; ROW()))=1</formula>
    </cfRule>
  </conditionalFormatting>
  <conditionalFormatting sqref="M3700:X3700">
    <cfRule type="expression" dxfId="16" priority="10">
      <formula>FIND("(1)",INDIRECT("F" &amp; ROW()))=1</formula>
    </cfRule>
  </conditionalFormatting>
  <conditionalFormatting sqref="M3707:X3708 L3709:X3710 M3711:X3714">
    <cfRule type="expression" dxfId="15" priority="11">
      <formula>FIND("(1)",INDIRECT("F" &amp; ROW()))=1</formula>
    </cfRule>
  </conditionalFormatting>
  <conditionalFormatting sqref="Q805:X832">
    <cfRule type="expression" dxfId="14" priority="24">
      <formula>FIND("(1)",INDIRECT("F" &amp; ROW()))=1</formula>
    </cfRule>
  </conditionalFormatting>
  <conditionalFormatting sqref="Y2:AD1048576">
    <cfRule type="expression" dxfId="13" priority="6">
      <formula>FIND("(2)",INDIRECT("F" &amp; ROW()))=1</formula>
    </cfRule>
  </conditionalFormatting>
  <conditionalFormatting sqref="AE2:AH2351 AF2352:AH2352 AE2353:AH1048576">
    <cfRule type="expression" dxfId="12" priority="23">
      <formula>FIND("(3)",INDIRECT("F" &amp; ROW()))=1</formula>
    </cfRule>
  </conditionalFormatting>
  <conditionalFormatting sqref="AI2:AK1048576">
    <cfRule type="expression" dxfId="11" priority="5">
      <formula>FIND("(4)",INDIRECT("F" &amp; ROW()))=1</formula>
    </cfRule>
  </conditionalFormatting>
  <conditionalFormatting sqref="AL2:AN3626 E3627 AL3627 AN3627 AL3628:AN1048576">
    <cfRule type="expression" dxfId="10" priority="15">
      <formula>FIND("(5)",INDIRECT("F" &amp; ROW()))=1</formula>
    </cfRule>
  </conditionalFormatting>
  <conditionalFormatting sqref="AO2:AQ1048576">
    <cfRule type="expression" dxfId="9" priority="4">
      <formula>FIND("(6)",INDIRECT("F" &amp; ROW()))=1</formula>
    </cfRule>
  </conditionalFormatting>
  <conditionalFormatting sqref="AR3508:AU3513">
    <cfRule type="expression" dxfId="8" priority="17">
      <formula>FIND("(7)",INDIRECT("F" &amp; ROW()))=1</formula>
    </cfRule>
  </conditionalFormatting>
  <conditionalFormatting sqref="AR2:AV3502 AR3503:AT3503 AV3503 AR3504:AV3507 AR3514:AV1048576">
    <cfRule type="expression" dxfId="7" priority="21">
      <formula>FIND("(7)",INDIRECT("F" &amp; ROW()))=1</formula>
    </cfRule>
  </conditionalFormatting>
  <conditionalFormatting sqref="AU3503">
    <cfRule type="expression" dxfId="6" priority="20">
      <formula>FIND("(7)",INDIRECT("H" &amp; ROW()))=1</formula>
    </cfRule>
  </conditionalFormatting>
  <conditionalFormatting sqref="AV3508">
    <cfRule type="expression" dxfId="5" priority="18">
      <formula>FIND("(7)",INDIRECT("H" &amp; ROW()))=1</formula>
    </cfRule>
  </conditionalFormatting>
  <conditionalFormatting sqref="AV3509:AV3513">
    <cfRule type="expression" dxfId="4" priority="19">
      <formula>FIND("(7)",INDIRECT("F" &amp; ROW()))=1</formula>
    </cfRule>
  </conditionalFormatting>
  <conditionalFormatting sqref="AW2:BI21 BP20 AW22:BB22 BD22:BI22 AW23:BI1048576">
    <cfRule type="expression" dxfId="3" priority="22">
      <formula>FIND("(8)",INDIRECT("F" &amp; ROW()))=1</formula>
    </cfRule>
  </conditionalFormatting>
  <conditionalFormatting sqref="BJ2:BW1048576">
    <cfRule type="expression" dxfId="2" priority="3">
      <formula>FIND("(9)",INDIRECT("F" &amp; ROW()))=1</formula>
    </cfRule>
  </conditionalFormatting>
  <conditionalFormatting sqref="BX2:BY1048576">
    <cfRule type="expression" dxfId="1" priority="1">
      <formula>FIND("Intraday",INDIRECT("BW" &amp; ROW()))=1</formula>
    </cfRule>
    <cfRule type="expression" dxfId="0" priority="2">
      <formula>FIND("EOD",INDIRECT("BW" &amp; ROW()))=1</formula>
    </cfRule>
  </conditionalFormatting>
  <dataValidations count="1">
    <dataValidation type="list" allowBlank="1" showInputMessage="1" showErrorMessage="1" sqref="BW3532:BX3534 F3532:F3534" xr:uid="{2D11ECC2-125A-4246-8BB2-4BA07F041BAD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Provider Master (MF)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2024-08-29T04:37:57Z</dcterms:created>
  <dcterms:modified xsi:type="dcterms:W3CDTF">2024-08-29T07:47:04Z</dcterms:modified>
</cp:coreProperties>
</file>