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ks to fill" sheetId="1" state="visible" r:id="rId3"/>
    <sheet name="Already live" sheetId="2" state="visible" r:id="rId4"/>
    <sheet name="Notes" sheetId="3" state="visible" r:id="rId5"/>
  </sheets>
  <definedNames>
    <definedName function="false" hidden="true" localSheetId="1" name="_xlnm._FilterDatabase" vbProcedure="false">'Already live'!$A$4:$E$50</definedName>
    <definedName function="false" hidden="true" localSheetId="0" name="_xlnm._FilterDatabase" vbProcedure="false">'Links to fill'!$A$12:$G$23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<sst xmlns="http://schemas.openxmlformats.org/spreadsheetml/2006/main" count="348" uniqueCount="237">
  <si>
    <t xml:space="preserve">FixItReal — affiliate links to fill</t>
  </si>
  <si>
    <t xml:space="preserve">Round 2 — 11 slots still need a link. Column C says exactly why the previous link was rejected. The 6 that were correct are already live in the code.</t>
  </si>
  <si>
    <t xml:space="preserve">HOW TO USE</t>
  </si>
  <si>
    <t xml:space="preserve">1.</t>
  </si>
  <si>
    <t xml:space="preserve">Click the Amazon search link in column F. Pick a product you would genuinely recommend.</t>
  </si>
  <si>
    <t xml:space="preserve">2.</t>
  </si>
  <si>
    <t xml:space="preserve">In Amazon SiteStripe (top bar, signed in to Associates) click Text, copy the short link.</t>
  </si>
  <si>
    <t xml:space="preserve">3.</t>
  </si>
  <si>
    <t xml:space="preserve">Paste it into column G (yellow). Column H flips to Live from the dropdown.</t>
  </si>
  <si>
    <t xml:space="preserve">4.</t>
  </si>
  <si>
    <t xml:space="preserve">Must be a PRODUCT page link (amazon.com/.../dp/XXXX), never a search-results page. Column B is the join key - do not edit it.</t>
  </si>
  <si>
    <t xml:space="preserve">Yellow = you fill in</t>
  </si>
  <si>
    <t xml:space="preserve">Grey = do not edit</t>
  </si>
  <si>
    <t xml:space="preserve">Filled:</t>
  </si>
  <si>
    <t xml:space="preserve">EXAMPLE →</t>
  </si>
  <si>
    <t xml:space="preserve">25-ft manual hand auger</t>
  </si>
  <si>
    <t xml:space="preserve">(n/a - example row)</t>
  </si>
  <si>
    <t xml:space="preserve">Steel cable ~1/4 in, drum with lid</t>
  </si>
  <si>
    <t xml:space="preserve">amazon.com/s?k=...</t>
  </si>
  <si>
    <t xml:space="preserve">https://amzn.to/4tZgObP</t>
  </si>
  <si>
    <t xml:space="preserve">Live</t>
  </si>
  <si>
    <t xml:space="preserve">Guide</t>
  </si>
  <si>
    <t xml:space="preserve">Product Name (join key — do not edit)</t>
  </si>
  <si>
    <t xml:space="preserve">Why the last link was rejected</t>
  </si>
  <si>
    <t xml:space="preserve">What to verify before you pick</t>
  </si>
  <si>
    <t xml:space="preserve">Amazon search</t>
  </si>
  <si>
    <t xml:space="preserve">Affiliate URL (paste here)</t>
  </si>
  <si>
    <t xml:space="preserve">Status</t>
  </si>
  <si>
    <t xml:space="preserve">carbon monoxide detectors</t>
  </si>
  <si>
    <t xml:space="preserve">10-year sealed lithium CO + smoke combination alarm</t>
  </si>
  <si>
    <t xml:space="preserve">REDO: link is an Amazon SEARCH RESULTS page (/s?k=...), not a product page. HTTP 503, no product attribution.</t>
  </si>
  <si>
    <t xml:space="preserve">Must list BOTH UL 217 (smoke) and UL 2034 (CO). Many 'combo' units certify to only one.</t>
  </si>
  <si>
    <t xml:space="preserve">Search Amazon</t>
  </si>
  <si>
    <t xml:space="preserve">Draft</t>
  </si>
  <si>
    <t xml:space="preserve">Low-level CO monitor (10 ppm sensitivity)</t>
  </si>
  <si>
    <t xml:space="preserve">REDO: resolved to SMCO100, an ordinary battery combo alarm. A low-level 10ppm monitor is a different class of instrument.</t>
  </si>
  <si>
    <t xml:space="preserve">Specialty item. Alarms far below the UL threshold — for households with chronic low-level exposure concerns.</t>
  </si>
  <si>
    <t xml:space="preserve">Plug-in CO detector with battery backup + digital display</t>
  </si>
  <si>
    <t xml:space="preserve">REDO: resolved to Kidde B0CX6BWRMM, a 10-year sealed battery unit, not plug-in. Same ASIN also used for the smoke slot.</t>
  </si>
  <si>
    <t xml:space="preserve">UL 2034 listed. Digital ppm display is non-negotiable — without it you cannot tell 35 ppm from 250 ppm.</t>
  </si>
  <si>
    <t xml:space="preserve">fire extinguishers for home</t>
  </si>
  <si>
    <t xml:space="preserve">5-lb ABC dry chemical extinguisher (UL rated 3-A:40-B:C)</t>
  </si>
  <si>
    <t xml:space="preserve">REDO: resolved to an Ougist generic. Slot requires UL 3-A:40-B:C. Try Amerex B402 or First Alert PRO5; confirm rating on the label.</t>
  </si>
  <si>
    <t xml:space="preserve">Check the UL rating stamped on the label, not the marketing copy. Needs a metal valve head, not plastic.</t>
  </si>
  <si>
    <t xml:space="preserve">Kitchen-class K extinguisher (wet chemical)</t>
  </si>
  <si>
    <t xml:space="preserve">REDO: resolved to Prepared Hero FIRE BLANKET. Slot needs a wet-chemical Class K extinguisher.</t>
  </si>
  <si>
    <t xml:space="preserve">Class K is for cooking-oil fires specifically. ABC powder on a grease fire can splash burning oil.</t>
  </si>
  <si>
    <t xml:space="preserve">smoke detectors for homeowners</t>
  </si>
  <si>
    <t xml:space="preserve">10-year sealed lithium photoelectric smoke alarm</t>
  </si>
  <si>
    <t xml:space="preserve">REDO: resolved to Kidde B0CX6BWRMM, a CARBON MONOXIDE detector. Slot is the lead photoelectric SMOKE alarm.</t>
  </si>
  <si>
    <t xml:space="preserve">Photoelectric responds faster to smouldering fires, which is the common residential case. UL 217 listed.</t>
  </si>
  <si>
    <t xml:space="preserve">Hardwired interconnected photoelectric (with battery backup)</t>
  </si>
  <si>
    <t xml:space="preserve">REDO: duplicate of the battery combo link. Slot needs a hardwired interconnected photoelectric unit.</t>
  </si>
  <si>
    <t xml:space="preserve">Must match the existing harness. Battery backup is code in most jurisdictions.</t>
  </si>
  <si>
    <t xml:space="preserve">Smart smoke + CO alarm (Wi-Fi connected)</t>
  </si>
  <si>
    <t xml:space="preserve">REDO: duplicate of the battery combo link. Slot needs a Wi-Fi connected alarm.</t>
  </si>
  <si>
    <t xml:space="preserve">Only worth it if the phone alert genuinely helps — an alarm nobody is home to hear is the use case.</t>
  </si>
  <si>
    <t xml:space="preserve">water leak detectors</t>
  </si>
  <si>
    <t xml:space="preserve">Cable-style water sensor (perimeter alarm)</t>
  </si>
  <si>
    <t xml:space="preserve">REDO: resolved to a GoveeLife puck-style detector. Slot needs a cable/rope sensor.</t>
  </si>
  <si>
    <t xml:space="preserve">Catches water anywhere along the cable. Right choice for a long wall or perimeter, not a single appliance.</t>
  </si>
  <si>
    <t xml:space="preserve">Whole-home smart shutoff valve (Flo / Phyn / Moen)</t>
  </si>
  <si>
    <t xml:space="preserve">REDO: resolved to Frizzlife LPG365, shared with the Wi-Fi slot. Confirm it is a whole-home water shutoff valve, or use Flo/Phyn/Moen.</t>
  </si>
  <si>
    <t xml:space="preserve">Highest-ticket item on the site. Most need professional install on the main line — say so on the page.</t>
  </si>
  <si>
    <t xml:space="preserve">Wi-Fi connected leak detector (phone alerts)</t>
  </si>
  <si>
    <t xml:space="preserve">REDO: duplicate of the shutoff-valve link. Slot needs a Wi-Fi sensor with phone alerts.</t>
  </si>
  <si>
    <t xml:space="preserve">Check whether it needs a proprietary hub. A sensor that only sirens in an empty basement is barely useful.</t>
  </si>
  <si>
    <t xml:space="preserve">Already monetised — reference only</t>
  </si>
  <si>
    <t xml:space="preserve">46 links currently live. Verified resolving as of the audit. Nothing to do here.</t>
  </si>
  <si>
    <t xml:space="preserve">Page</t>
  </si>
  <si>
    <t xml:space="preserve">Product Name</t>
  </si>
  <si>
    <t xml:space="preserve">Category</t>
  </si>
  <si>
    <t xml:space="preserve">/tools/best-carbon-monoxide-detectors</t>
  </si>
  <si>
    <t xml:space="preserve">Hardwired interconnected CO detector (replacement for existing hardwired)</t>
  </si>
  <si>
    <t xml:space="preserve">Hardwired, interconnected</t>
  </si>
  <si>
    <t xml:space="preserve">https://amzn.to/4yxZrls</t>
  </si>
  <si>
    <t xml:space="preserve">/tools/best-caulk-and-caulk-guns-for-bath-and-kitchen</t>
  </si>
  <si>
    <t xml:space="preserve">100% silicone kitchen &amp; bath caulk</t>
  </si>
  <si>
    <t xml:space="preserve">Sealant</t>
  </si>
  <si>
    <t xml:space="preserve">https://amzn.to/42hjzcB</t>
  </si>
  <si>
    <t xml:space="preserve">Caulk removal tool</t>
  </si>
  <si>
    <t xml:space="preserve">Removal tool</t>
  </si>
  <si>
    <t xml:space="preserve">https://amzn.to/3QOjrig</t>
  </si>
  <si>
    <t xml:space="preserve">Dripless caulk gun</t>
  </si>
  <si>
    <t xml:space="preserve">Caulk gun</t>
  </si>
  <si>
    <t xml:space="preserve">https://amzn.to/3QiVH5Q</t>
  </si>
  <si>
    <t xml:space="preserve">Smoothing/finishing kit</t>
  </si>
  <si>
    <t xml:space="preserve">Finishing kit</t>
  </si>
  <si>
    <t xml:space="preserve">https://amzn.to/42hjBkJ</t>
  </si>
  <si>
    <t xml:space="preserve">/tools/best-drain-snakes-for-homeowners</t>
  </si>
  <si>
    <t xml:space="preserve">Manual drain snake</t>
  </si>
  <si>
    <t xml:space="preserve">Basic 15-ft zip-it style cable</t>
  </si>
  <si>
    <t xml:space="preserve">Hair/debris tool</t>
  </si>
  <si>
    <t xml:space="preserve">https://amzn.to/4cwgbzh</t>
  </si>
  <si>
    <t xml:space="preserve">Flat-tape tub drain snake</t>
  </si>
  <si>
    <t xml:space="preserve">Tub-specific snake</t>
  </si>
  <si>
    <t xml:space="preserve">https://amzn.to/4vC5Zy0</t>
  </si>
  <si>
    <t xml:space="preserve">Powered drum auger (homeowner grade)</t>
  </si>
  <si>
    <t xml:space="preserve">Powered snake</t>
  </si>
  <si>
    <t xml:space="preserve">https://amzn.to/4sNWsBb</t>
  </si>
  <si>
    <t xml:space="preserve">/tools/best-fire-extinguishers-for-home</t>
  </si>
  <si>
    <t xml:space="preserve">Compact 1.5-lb automotive/garage extinguisher</t>
  </si>
  <si>
    <t xml:space="preserve">ABC, compact</t>
  </si>
  <si>
    <t xml:space="preserve">https://amzn.to/3TWGKbd</t>
  </si>
  <si>
    <t xml:space="preserve">Fire blanket (wool/fiberglass)</t>
  </si>
  <si>
    <t xml:space="preserve">Fire blanket</t>
  </si>
  <si>
    <t xml:space="preserve">https://amzn.to/4fmegQH</t>
  </si>
  <si>
    <t xml:space="preserve">/tools/best-moisture-meters-for-homeowners</t>
  </si>
  <si>
    <t xml:space="preserve">Dual-mode (pin + pinless) moisture meter</t>
  </si>
  <si>
    <t xml:space="preserve">Moisture meter</t>
  </si>
  <si>
    <t xml:space="preserve">https://amzn.to/4mC7I2e</t>
  </si>
  <si>
    <t xml:space="preserve">Pin-type moisture meter</t>
  </si>
  <si>
    <t xml:space="preserve">https://amzn.to/48HfL88</t>
  </si>
  <si>
    <t xml:space="preserve">Pinless moisture meter</t>
  </si>
  <si>
    <t xml:space="preserve">https://amzn.to/4vC70Gk</t>
  </si>
  <si>
    <t xml:space="preserve">/tools/best-plungers-for-homeowners</t>
  </si>
  <si>
    <t xml:space="preserve">Accordion-style high-pressure plunger</t>
  </si>
  <si>
    <t xml:space="preserve">High-pressure plunger</t>
  </si>
  <si>
    <t xml:space="preserve">https://amzn.to/48d9Vez</t>
  </si>
  <si>
    <t xml:space="preserve">Cup plunger (sink/tub)</t>
  </si>
  <si>
    <t xml:space="preserve">Standard cup plunger</t>
  </si>
  <si>
    <t xml:space="preserve">https://amzn.to/487GZVl</t>
  </si>
  <si>
    <t xml:space="preserve">Flange plunger (toilet)</t>
  </si>
  <si>
    <t xml:space="preserve">Toilet plunger</t>
  </si>
  <si>
    <t xml:space="preserve">https://amzn.to/3Qvj5Np</t>
  </si>
  <si>
    <t xml:space="preserve">/tools/best-shop-vacs-for-water-cleanup</t>
  </si>
  <si>
    <t xml:space="preserve">Compact wet/dry vac (2–3 gal)</t>
  </si>
  <si>
    <t xml:space="preserve">Wet/dry vacuum</t>
  </si>
  <si>
    <t xml:space="preserve">https://amzn.to/41NOXzk</t>
  </si>
  <si>
    <t xml:space="preserve">Large wet/dry shop vac (12+ gal)</t>
  </si>
  <si>
    <t xml:space="preserve">https://amzn.to/3QjvCU9</t>
  </si>
  <si>
    <t xml:space="preserve">Mid-size wet/dry shop vac (6–9 gal)</t>
  </si>
  <si>
    <t xml:space="preserve">https://amzn.to/3OBSCx3</t>
  </si>
  <si>
    <t xml:space="preserve">/tools/best-smoke-detectors-for-homeowners</t>
  </si>
  <si>
    <t xml:space="preserve">Combination smoke + carbon-monoxide alarm (battery 10-year)</t>
  </si>
  <si>
    <t xml:space="preserve">Smoke + CO, sealed battery</t>
  </si>
  <si>
    <t xml:space="preserve">https://amzn.to/4wohlG1</t>
  </si>
  <si>
    <t xml:space="preserve">/tools/best-voltage-testers-for-homeowners</t>
  </si>
  <si>
    <t xml:space="preserve">Circuit breaker finder</t>
  </si>
  <si>
    <t xml:space="preserve">Breaker finder</t>
  </si>
  <si>
    <t xml:space="preserve">https://amzn.to/4czxXBY</t>
  </si>
  <si>
    <t xml:space="preserve">Digital multimeter (homeowner grade)</t>
  </si>
  <si>
    <t xml:space="preserve">Multimeter</t>
  </si>
  <si>
    <t xml:space="preserve">https://amzn.to/4ttXQdK</t>
  </si>
  <si>
    <t xml:space="preserve">GFCI outlet tester</t>
  </si>
  <si>
    <t xml:space="preserve">Outlet/GFCI tester</t>
  </si>
  <si>
    <t xml:space="preserve">https://amzn.to/4vCRsC6</t>
  </si>
  <si>
    <t xml:space="preserve">Non-contact voltage tester pen</t>
  </si>
  <si>
    <t xml:space="preserve">Non-contact NCVT</t>
  </si>
  <si>
    <t xml:space="preserve">https://amzn.to/4fWFw8o</t>
  </si>
  <si>
    <t xml:space="preserve">/tools/best-water-leak-detectors</t>
  </si>
  <si>
    <t xml:space="preserve">Battery puck water sensor (siren only)</t>
  </si>
  <si>
    <t xml:space="preserve">Local-siren puck</t>
  </si>
  <si>
    <t xml:space="preserve">https://amzn.to/4hyvBHr</t>
  </si>
  <si>
    <t xml:space="preserve">/advice/ac-not-cooling</t>
  </si>
  <si>
    <t xml:space="preserve">Evaporator coil cleaner (no-rinse)</t>
  </si>
  <si>
    <t xml:space="preserve">HVAC maintenance</t>
  </si>
  <si>
    <t xml:space="preserve">https://amzn.to/4cwi8f5</t>
  </si>
  <si>
    <t xml:space="preserve">HVAC pleated air filters (multipack)</t>
  </si>
  <si>
    <t xml:space="preserve">https://amzn.to/4cqI6AA</t>
  </si>
  <si>
    <t xml:space="preserve">/advice/clogged-ac-condensate-drain-line</t>
  </si>
  <si>
    <t xml:space="preserve">Condensate drain treatment tablets</t>
  </si>
  <si>
    <t xml:space="preserve">https://amzn.to/48bQRxm</t>
  </si>
  <si>
    <t xml:space="preserve">Condensate line clearing tool (CO2 or pump)</t>
  </si>
  <si>
    <t xml:space="preserve">https://amzn.to/4tkUbP0</t>
  </si>
  <si>
    <t xml:space="preserve">/advice/drywall-damage-after-a-leak</t>
  </si>
  <si>
    <t xml:space="preserve">Drywall repair patch kit (mesh + compound)</t>
  </si>
  <si>
    <t xml:space="preserve">Drywall repair</t>
  </si>
  <si>
    <t xml:space="preserve">https://amzn.to/4dTF0rr</t>
  </si>
  <si>
    <t xml:space="preserve">Setting-type joint compound (lightweight)</t>
  </si>
  <si>
    <t xml:space="preserve">Drywall finishing</t>
  </si>
  <si>
    <t xml:space="preserve">https://amzn.to/4cTNn5d</t>
  </si>
  <si>
    <t xml:space="preserve">/advice/faucet-dripping</t>
  </si>
  <si>
    <t xml:space="preserve">Faucet cartridge puller</t>
  </si>
  <si>
    <t xml:space="preserve">Faucet repair tool</t>
  </si>
  <si>
    <t xml:space="preserve">https://amzn.to/4vGxUNa</t>
  </si>
  <si>
    <t xml:space="preserve">Universal faucet washer &amp; O-ring assortment</t>
  </si>
  <si>
    <t xml:space="preserve">Faucet repair part</t>
  </si>
  <si>
    <t xml:space="preserve">https://amzn.to/3OvcVfK</t>
  </si>
  <si>
    <t xml:space="preserve">/advice/garbage-disposal-leaking</t>
  </si>
  <si>
    <t xml:space="preserve">Disposal reset/jam wrench (1/4 in hex)</t>
  </si>
  <si>
    <t xml:space="preserve">Garbage disposal tool</t>
  </si>
  <si>
    <t xml:space="preserve">https://amzn.to/4tVSLun</t>
  </si>
  <si>
    <t xml:space="preserve">Disposal splash guard (universal)</t>
  </si>
  <si>
    <t xml:space="preserve">Garbage disposal part</t>
  </si>
  <si>
    <t xml:space="preserve">https://amzn.to/4cv6oJS</t>
  </si>
  <si>
    <t xml:space="preserve">/advice/gfci-outlet-keeps-tripping</t>
  </si>
  <si>
    <t xml:space="preserve">Replacement GFCI outlet (15A or 20A)</t>
  </si>
  <si>
    <t xml:space="preserve">Electrical part</t>
  </si>
  <si>
    <t xml:space="preserve">https://amzn.to/4sCNRRP</t>
  </si>
  <si>
    <t xml:space="preserve">/advice/sink-drain-leaking-under-kitchen-sink</t>
  </si>
  <si>
    <t xml:space="preserve">P-trap replacement kit (1-1/2 in)</t>
  </si>
  <si>
    <t xml:space="preserve">Plumbing repair part</t>
  </si>
  <si>
    <t xml:space="preserve">https://amzn.to/41FdIxF</t>
  </si>
  <si>
    <t xml:space="preserve">Plumber's putty</t>
  </si>
  <si>
    <t xml:space="preserve">Plumbing sealant</t>
  </si>
  <si>
    <t xml:space="preserve">https://amzn.to/4mItUb5</t>
  </si>
  <si>
    <t xml:space="preserve">/advice/sump-pump-not-working</t>
  </si>
  <si>
    <t xml:space="preserve">Sump pump battery backup</t>
  </si>
  <si>
    <t xml:space="preserve">Sump pump accessory</t>
  </si>
  <si>
    <t xml:space="preserve">https://amzn.to/4mIu0PZ</t>
  </si>
  <si>
    <t xml:space="preserve">/advice/toilet-leaking-at-the-base</t>
  </si>
  <si>
    <t xml:space="preserve">Closet bolt kit (new bolts + washers)</t>
  </si>
  <si>
    <t xml:space="preserve">Toilet repair part</t>
  </si>
  <si>
    <t xml:space="preserve">https://amzn.to/4tkELKB</t>
  </si>
  <si>
    <t xml:space="preserve">Toilet wax ring kit (with reinforced flange horn)</t>
  </si>
  <si>
    <t xml:space="preserve">https://amzn.to/4cBSy8L</t>
  </si>
  <si>
    <t xml:space="preserve">/advice/water-heater-leaking</t>
  </si>
  <si>
    <t xml:space="preserve">Combination carbon-monoxide + smoke alarm</t>
  </si>
  <si>
    <t xml:space="preserve">Safety device</t>
  </si>
  <si>
    <t xml:space="preserve">https://amzn.to/4mHQ6SP</t>
  </si>
  <si>
    <t xml:space="preserve">Water heater drain pan (26 in / 30 in)</t>
  </si>
  <si>
    <t xml:space="preserve">Water heater accessory</t>
  </si>
  <si>
    <t xml:space="preserve">https://amzn.to/41JCEE9</t>
  </si>
  <si>
    <t xml:space="preserve">/advice/water-under-the-bathroom-sink</t>
  </si>
  <si>
    <t xml:space="preserve">Braided stainless supply lines (pair)</t>
  </si>
  <si>
    <t xml:space="preserve">https://amzn.to/4vXpTE3</t>
  </si>
  <si>
    <t xml:space="preserve">Wi-Fi water leak alarm (multi-sensor set)</t>
  </si>
  <si>
    <t xml:space="preserve">Smart home / leak detection</t>
  </si>
  <si>
    <t xml:space="preserve">https://amzn.to/4dTjQtq</t>
  </si>
  <si>
    <t xml:space="preserve">Notes and assumptions</t>
  </si>
  <si>
    <t xml:space="preserve">Source of this list</t>
  </si>
  <si>
    <t xml:space="preserve">Generated from docs/product-links.csv in the fixitreal repo, which is the source of truth for affiliate links. Every row here corresponds to a product card already published on the live site with an empty affiliateUrl field.</t>
  </si>
  <si>
    <t xml:space="preserve">Why column B is locked</t>
  </si>
  <si>
    <t xml:space="preserve">Product Name is the join key. scripts/sync-product-links.mjs matches on it exactly to write each URL into the correct page.tsx. Editing it breaks the match and the link is silently not applied.</t>
  </si>
  <si>
    <t xml:space="preserve">Use SiteStripe short links</t>
  </si>
  <si>
    <t xml:space="preserve">Format https://amzn.to/xxxxxxx. A hand-built amazon.com URL with ?tag= appended is easy to get wrong, and npm run check-links validates amzn.to links specifically.</t>
  </si>
  <si>
    <t xml:space="preserve">Safety products</t>
  </si>
  <si>
    <t xml:space="preserve">16 of the 17 rows are life-safety equipment (smoke, CO, fire, water). The pick should follow the certification named in column E, not the commission rate. This is the content where the site's stated independence is either real or it is not.</t>
  </si>
  <si>
    <t xml:space="preserve">Whole-home shutoff valve</t>
  </si>
  <si>
    <t xml:space="preserve">Highest-ticket item on the list. Most units require professional installation on the main water line — the page should say so rather than implying a DIY install.</t>
  </si>
  <si>
    <t xml:space="preserve">Voltage tester row</t>
  </si>
  <si>
    <t xml:space="preserve">The previous link for this product (amzn.to slug 4cyACvH, Klein NCVT5KIT) now returns an Amazon 404 and was removed. It needs a fresh link, not a restored one.</t>
  </si>
  <si>
    <t xml:space="preserve">What happens next</t>
  </si>
  <si>
    <t xml:space="preserve">Send the filled file back. The links go into docs/product-links.csv, then npm run sync-product-links writes them into the code, then npm run check-links confirms each one resolves. Each link is also resolved to its final Amazon page so the product can be checked against the slot before anything ships.</t>
  </si>
  <si>
    <t xml:space="preserve">Revenue expectation</t>
  </si>
  <si>
    <t xml:space="preserve">Filling all 17 takes live links from 40 to 57. At roughly 3% commission on $30-80 orders this is a few hundred dollars a month, not a path to $20k. Worth doing because the pages are already built and currently earn nothing.</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</si>
</sst>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82D4A"/>
      <name val="Arial"/>
      <family val="0"/>
      <charset val="1"/>
    </font>
    <font>
      <sz val="9"/>
      <color rgb="FF666666"/>
      <name val="Arial"/>
      <family val="0"/>
      <charset val="1"/>
    </font>
    <font>
      <b val="true"/>
      <sz val="10"/>
      <name val="Arial"/>
      <family val="0"/>
      <charset val="1"/>
    </font>
    <font>
      <b val="true"/>
      <sz val="9"/>
      <color rgb="FFC00000"/>
      <name val="Arial"/>
      <family val="0"/>
      <charset val="1"/>
    </font>
    <font>
      <i val="true"/>
      <sz val="9"/>
      <color rgb="FFC00000"/>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82D4A"/>
        <bgColor rgb="FF333333"/>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82D4A"/>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0563C1"/>
          <bgColor rgb="FF000000"/>
        </patternFill>
      </fill>
    </dxf>
    <dxf>
      <fill>
        <patternFill patternType="solid">
          <fgColor rgb="FFFFFF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82D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amazon.com/s?k=10+year+sealed+battery+smoke+and+carbon+monoxide+alarm" TargetMode="External"/><Relationship Id="rId2" Type="http://schemas.openxmlformats.org/officeDocument/2006/relationships/hyperlink" Target="https://www.amazon.com/s?k=low+level+carbon+monoxide+monitor+10+ppm" TargetMode="External"/><Relationship Id="rId3" Type="http://schemas.openxmlformats.org/officeDocument/2006/relationships/hyperlink" Target="https://www.amazon.com/s?k=plug+in+carbon+monoxide+detector+digital+display+battery+backup" TargetMode="External"/><Relationship Id="rId4" Type="http://schemas.openxmlformats.org/officeDocument/2006/relationships/hyperlink" Target="https://www.amazon.com/s?k=5+lb+ABC+fire+extinguisher+3-A+40-B+C+rated" TargetMode="External"/><Relationship Id="rId5" Type="http://schemas.openxmlformats.org/officeDocument/2006/relationships/hyperlink" Target="https://www.amazon.com/s?k=class+K+wet+chemical+fire+extinguisher+residential+kitchen" TargetMode="External"/><Relationship Id="rId6" Type="http://schemas.openxmlformats.org/officeDocument/2006/relationships/hyperlink" Target="https://www.amazon.com/s?k=10+year+sealed+battery+photoelectric+smoke+alarm+UL+217" TargetMode="External"/><Relationship Id="rId7" Type="http://schemas.openxmlformats.org/officeDocument/2006/relationships/hyperlink" Target="https://www.amazon.com/s?k=hardwired+interconnected+photoelectric+smoke+alarm+battery+backup" TargetMode="External"/><Relationship Id="rId8" Type="http://schemas.openxmlformats.org/officeDocument/2006/relationships/hyperlink" Target="https://www.amazon.com/s?k=smart+wifi+smoke+and+carbon+monoxide+alarm" TargetMode="External"/><Relationship Id="rId9" Type="http://schemas.openxmlformats.org/officeDocument/2006/relationships/hyperlink" Target="https://www.amazon.com/s?k=water+leak+detector+rope+cable+sensor" TargetMode="External"/><Relationship Id="rId10" Type="http://schemas.openxmlformats.org/officeDocument/2006/relationships/hyperlink" Target="https://www.amazon.com/s?k=smart+water+shutoff+valve+whole+home+automatic" TargetMode="External"/><Relationship Id="rId11" Type="http://schemas.openxmlformats.org/officeDocument/2006/relationships/hyperlink" Target="https://www.amazon.com/s?k=wifi+water+leak+detector+phone+alert" TargetMode="External"/><Relationship Id="rId1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44"/>
    <col collapsed="false" customWidth="true" hidden="false" outlineLevel="0" max="3" min="3" style="0" width="62"/>
    <col collapsed="false" customWidth="true" hidden="false" outlineLevel="0" max="4" min="4" style="0" width="44"/>
    <col collapsed="false" customWidth="true" hidden="false" outlineLevel="0" max="5" min="5" style="0" width="15"/>
    <col collapsed="false" customWidth="true" hidden="false" outlineLevel="0" max="6" min="6" style="0" width="34"/>
    <col collapsed="false" customWidth="true" hidden="false" outlineLevel="0" max="7" min="7"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2" t="s">
        <v>3</v>
      </c>
      <c r="B5" s="2" t="s">
        <v>4</v>
      </c>
    </row>
    <row r="6" customFormat="false" ht="15" hidden="false" customHeight="false" outlineLevel="0" collapsed="false">
      <c r="A6" s="2" t="s">
        <v>5</v>
      </c>
      <c r="B6" s="2" t="s">
        <v>6</v>
      </c>
    </row>
    <row r="7" customFormat="false" ht="15" hidden="false" customHeight="false" outlineLevel="0" collapsed="false">
      <c r="A7" s="2" t="s">
        <v>7</v>
      </c>
      <c r="B7" s="2" t="s">
        <v>8</v>
      </c>
    </row>
    <row r="8" customFormat="false" ht="15" hidden="false" customHeight="false" outlineLevel="0" collapsed="false">
      <c r="A8" s="2" t="s">
        <v>9</v>
      </c>
      <c r="B8" s="2" t="s">
        <v>10</v>
      </c>
    </row>
    <row r="10" customFormat="false" ht="15" hidden="false" customHeight="false" outlineLevel="0" collapsed="false">
      <c r="A10" s="4" t="s">
        <v>11</v>
      </c>
      <c r="C10" s="5" t="s">
        <v>12</v>
      </c>
      <c r="F10" s="3" t="s">
        <v>13</v>
      </c>
      <c r="G10" s="3" t="str">
        <f aca="false">COUNTIF(F13:F23,"?*")&amp;" of 11"</f>
        <v>0 of 11</v>
      </c>
    </row>
    <row r="11" customFormat="false" ht="15" hidden="false" customHeight="false" outlineLevel="0" collapsed="false">
      <c r="A11" s="6" t="s">
        <v>14</v>
      </c>
      <c r="B11" s="7" t="s">
        <v>15</v>
      </c>
      <c r="C11" s="7" t="s">
        <v>16</v>
      </c>
      <c r="D11" s="7" t="s">
        <v>17</v>
      </c>
      <c r="E11" s="7" t="s">
        <v>18</v>
      </c>
      <c r="F11" s="7" t="s">
        <v>19</v>
      </c>
      <c r="G11" s="7" t="s">
        <v>20</v>
      </c>
    </row>
    <row r="12" customFormat="false" ht="30" hidden="false" customHeight="true" outlineLevel="0" collapsed="false">
      <c r="A12" s="8" t="s">
        <v>21</v>
      </c>
      <c r="B12" s="8" t="s">
        <v>22</v>
      </c>
      <c r="C12" s="8" t="s">
        <v>23</v>
      </c>
      <c r="D12" s="8" t="s">
        <v>24</v>
      </c>
      <c r="E12" s="8" t="s">
        <v>25</v>
      </c>
      <c r="F12" s="8" t="s">
        <v>26</v>
      </c>
      <c r="G12" s="8" t="s">
        <v>27</v>
      </c>
    </row>
    <row r="13" customFormat="false" ht="45.75" hidden="false" customHeight="true" outlineLevel="0" collapsed="false">
      <c r="A13" s="9" t="s">
        <v>28</v>
      </c>
      <c r="B13" s="10" t="s">
        <v>29</v>
      </c>
      <c r="C13" s="9" t="s">
        <v>30</v>
      </c>
      <c r="D13" s="9" t="s">
        <v>31</v>
      </c>
      <c r="E13" s="11" t="s">
        <v>32</v>
      </c>
      <c r="F13" s="12"/>
      <c r="G13" s="12" t="s">
        <v>33</v>
      </c>
    </row>
    <row r="14" customFormat="false" ht="45.75" hidden="false" customHeight="true" outlineLevel="0" collapsed="false">
      <c r="A14" s="9" t="s">
        <v>28</v>
      </c>
      <c r="B14" s="10" t="s">
        <v>34</v>
      </c>
      <c r="C14" s="9" t="s">
        <v>35</v>
      </c>
      <c r="D14" s="9" t="s">
        <v>36</v>
      </c>
      <c r="E14" s="11" t="s">
        <v>32</v>
      </c>
      <c r="F14" s="12"/>
      <c r="G14" s="12" t="s">
        <v>33</v>
      </c>
    </row>
    <row r="15" customFormat="false" ht="45.75" hidden="false" customHeight="true" outlineLevel="0" collapsed="false">
      <c r="A15" s="9" t="s">
        <v>28</v>
      </c>
      <c r="B15" s="10" t="s">
        <v>37</v>
      </c>
      <c r="C15" s="9" t="s">
        <v>38</v>
      </c>
      <c r="D15" s="9" t="s">
        <v>39</v>
      </c>
      <c r="E15" s="11" t="s">
        <v>32</v>
      </c>
      <c r="F15" s="12"/>
      <c r="G15" s="12" t="s">
        <v>33</v>
      </c>
    </row>
    <row r="16" customFormat="false" ht="45.75" hidden="false" customHeight="true" outlineLevel="0" collapsed="false">
      <c r="A16" s="9" t="s">
        <v>40</v>
      </c>
      <c r="B16" s="10" t="s">
        <v>41</v>
      </c>
      <c r="C16" s="9" t="s">
        <v>42</v>
      </c>
      <c r="D16" s="9" t="s">
        <v>43</v>
      </c>
      <c r="E16" s="11" t="s">
        <v>32</v>
      </c>
      <c r="F16" s="12"/>
      <c r="G16" s="12" t="s">
        <v>33</v>
      </c>
    </row>
    <row r="17" customFormat="false" ht="45.75" hidden="false" customHeight="true" outlineLevel="0" collapsed="false">
      <c r="A17" s="9" t="s">
        <v>40</v>
      </c>
      <c r="B17" s="10" t="s">
        <v>44</v>
      </c>
      <c r="C17" s="9" t="s">
        <v>45</v>
      </c>
      <c r="D17" s="9" t="s">
        <v>46</v>
      </c>
      <c r="E17" s="11" t="s">
        <v>32</v>
      </c>
      <c r="F17" s="12"/>
      <c r="G17" s="12" t="s">
        <v>33</v>
      </c>
    </row>
    <row r="18" customFormat="false" ht="45.75" hidden="false" customHeight="true" outlineLevel="0" collapsed="false">
      <c r="A18" s="9" t="s">
        <v>47</v>
      </c>
      <c r="B18" s="10" t="s">
        <v>48</v>
      </c>
      <c r="C18" s="9" t="s">
        <v>49</v>
      </c>
      <c r="D18" s="9" t="s">
        <v>50</v>
      </c>
      <c r="E18" s="11" t="s">
        <v>32</v>
      </c>
      <c r="F18" s="12"/>
      <c r="G18" s="12" t="s">
        <v>33</v>
      </c>
    </row>
    <row r="19" customFormat="false" ht="45.75" hidden="false" customHeight="true" outlineLevel="0" collapsed="false">
      <c r="A19" s="9" t="s">
        <v>47</v>
      </c>
      <c r="B19" s="10" t="s">
        <v>51</v>
      </c>
      <c r="C19" s="9" t="s">
        <v>52</v>
      </c>
      <c r="D19" s="9" t="s">
        <v>53</v>
      </c>
      <c r="E19" s="11" t="s">
        <v>32</v>
      </c>
      <c r="F19" s="12"/>
      <c r="G19" s="12" t="s">
        <v>33</v>
      </c>
    </row>
    <row r="20" customFormat="false" ht="45.75" hidden="false" customHeight="true" outlineLevel="0" collapsed="false">
      <c r="A20" s="9" t="s">
        <v>47</v>
      </c>
      <c r="B20" s="10" t="s">
        <v>54</v>
      </c>
      <c r="C20" s="9" t="s">
        <v>55</v>
      </c>
      <c r="D20" s="9" t="s">
        <v>56</v>
      </c>
      <c r="E20" s="11" t="s">
        <v>32</v>
      </c>
      <c r="F20" s="12"/>
      <c r="G20" s="12" t="s">
        <v>33</v>
      </c>
    </row>
    <row r="21" customFormat="false" ht="45.75" hidden="false" customHeight="true" outlineLevel="0" collapsed="false">
      <c r="A21" s="9" t="s">
        <v>57</v>
      </c>
      <c r="B21" s="10" t="s">
        <v>58</v>
      </c>
      <c r="C21" s="9" t="s">
        <v>59</v>
      </c>
      <c r="D21" s="9" t="s">
        <v>60</v>
      </c>
      <c r="E21" s="11" t="s">
        <v>32</v>
      </c>
      <c r="F21" s="12"/>
      <c r="G21" s="12" t="s">
        <v>33</v>
      </c>
    </row>
    <row r="22" customFormat="false" ht="45.75" hidden="false" customHeight="true" outlineLevel="0" collapsed="false">
      <c r="A22" s="9" t="s">
        <v>57</v>
      </c>
      <c r="B22" s="10" t="s">
        <v>61</v>
      </c>
      <c r="C22" s="9" t="s">
        <v>62</v>
      </c>
      <c r="D22" s="9" t="s">
        <v>63</v>
      </c>
      <c r="E22" s="11" t="s">
        <v>32</v>
      </c>
      <c r="F22" s="12"/>
      <c r="G22" s="12" t="s">
        <v>33</v>
      </c>
    </row>
    <row r="23" customFormat="false" ht="45.75" hidden="false" customHeight="true" outlineLevel="0" collapsed="false">
      <c r="A23" s="9" t="s">
        <v>57</v>
      </c>
      <c r="B23" s="10" t="s">
        <v>64</v>
      </c>
      <c r="C23" s="9" t="s">
        <v>65</v>
      </c>
      <c r="D23" s="9" t="s">
        <v>66</v>
      </c>
      <c r="E23" s="11" t="s">
        <v>32</v>
      </c>
      <c r="F23" s="12"/>
      <c r="G23" s="12" t="s">
        <v>33</v>
      </c>
    </row>
  </sheetData>
  <autoFilter ref="A12:G23"/>
  <dataValidations count="1">
    <dataValidation allowBlank="true" errorStyle="stop" operator="between" showDropDown="false" showErrorMessage="false" showInputMessage="false" sqref="G13:G23" type="list">
      <formula1>"Draft,Live"</formula1>
      <formula2>0</formula2>
    </dataValidation>
  </dataValidations>
  <hyperlinks>
    <hyperlink ref="E13" r:id="rId1" display="Search Amazon"/>
    <hyperlink ref="E14" r:id="rId2" display="Search Amazon"/>
    <hyperlink ref="E15" r:id="rId3" display="Search Amazon"/>
    <hyperlink ref="E16" r:id="rId4" display="Search Amazon"/>
    <hyperlink ref="E17" r:id="rId5" display="Search Amazon"/>
    <hyperlink ref="E18" r:id="rId6" display="Search Amazon"/>
    <hyperlink ref="E19" r:id="rId7" display="Search Amazon"/>
    <hyperlink ref="E20" r:id="rId8" display="Search Amazon"/>
    <hyperlink ref="E21" r:id="rId9" display="Search Amazon"/>
    <hyperlink ref="E22" r:id="rId10" display="Search Amazon"/>
    <hyperlink ref="E23" r:id="rId11" display="Search Amaz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46"/>
    <col collapsed="false" customWidth="true" hidden="false" outlineLevel="0" max="3" min="3" style="0" width="28"/>
    <col collapsed="false" customWidth="true" hidden="false" outlineLevel="0" max="4" min="4" style="0" width="34"/>
    <col collapsed="false" customWidth="true" hidden="false" outlineLevel="0" max="5" min="5" style="0" width="10"/>
  </cols>
  <sheetData>
    <row r="1" customFormat="false" ht="17.35" hidden="false" customHeight="false" outlineLevel="0" collapsed="false">
      <c r="A1" s="1" t="s">
        <v>67</v>
      </c>
    </row>
    <row r="2" customFormat="false" ht="15" hidden="false" customHeight="false" outlineLevel="0" collapsed="false">
      <c r="A2" s="2" t="s">
        <v>68</v>
      </c>
    </row>
    <row r="4" customFormat="false" ht="15" hidden="false" customHeight="false" outlineLevel="0" collapsed="false">
      <c r="A4" s="13" t="s">
        <v>69</v>
      </c>
      <c r="B4" s="13" t="s">
        <v>70</v>
      </c>
      <c r="C4" s="13" t="s">
        <v>71</v>
      </c>
      <c r="D4" s="13" t="s">
        <v>26</v>
      </c>
      <c r="E4" s="13" t="s">
        <v>27</v>
      </c>
    </row>
    <row r="5" customFormat="false" ht="23.85" hidden="false" customHeight="false" outlineLevel="0" collapsed="false">
      <c r="A5" s="14" t="s">
        <v>72</v>
      </c>
      <c r="B5" s="14" t="s">
        <v>73</v>
      </c>
      <c r="C5" s="14" t="s">
        <v>74</v>
      </c>
      <c r="D5" s="14" t="s">
        <v>75</v>
      </c>
      <c r="E5" s="14" t="s">
        <v>20</v>
      </c>
    </row>
    <row r="6" customFormat="false" ht="15" hidden="false" customHeight="false" outlineLevel="0" collapsed="false">
      <c r="A6" s="14" t="s">
        <v>76</v>
      </c>
      <c r="B6" s="14" t="s">
        <v>77</v>
      </c>
      <c r="C6" s="14" t="s">
        <v>78</v>
      </c>
      <c r="D6" s="14" t="s">
        <v>79</v>
      </c>
      <c r="E6" s="14" t="s">
        <v>20</v>
      </c>
    </row>
    <row r="7" customFormat="false" ht="15" hidden="false" customHeight="false" outlineLevel="0" collapsed="false">
      <c r="A7" s="14" t="s">
        <v>76</v>
      </c>
      <c r="B7" s="14" t="s">
        <v>80</v>
      </c>
      <c r="C7" s="14" t="s">
        <v>81</v>
      </c>
      <c r="D7" s="14" t="s">
        <v>82</v>
      </c>
      <c r="E7" s="14" t="s">
        <v>20</v>
      </c>
    </row>
    <row r="8" customFormat="false" ht="15" hidden="false" customHeight="false" outlineLevel="0" collapsed="false">
      <c r="A8" s="14" t="s">
        <v>76</v>
      </c>
      <c r="B8" s="14" t="s">
        <v>83</v>
      </c>
      <c r="C8" s="14" t="s">
        <v>84</v>
      </c>
      <c r="D8" s="14" t="s">
        <v>85</v>
      </c>
      <c r="E8" s="14" t="s">
        <v>20</v>
      </c>
    </row>
    <row r="9" customFormat="false" ht="15" hidden="false" customHeight="false" outlineLevel="0" collapsed="false">
      <c r="A9" s="14" t="s">
        <v>76</v>
      </c>
      <c r="B9" s="14" t="s">
        <v>86</v>
      </c>
      <c r="C9" s="14" t="s">
        <v>87</v>
      </c>
      <c r="D9" s="14" t="s">
        <v>88</v>
      </c>
      <c r="E9" s="14" t="s">
        <v>20</v>
      </c>
    </row>
    <row r="10" customFormat="false" ht="15" hidden="false" customHeight="false" outlineLevel="0" collapsed="false">
      <c r="A10" s="14" t="s">
        <v>89</v>
      </c>
      <c r="B10" s="14" t="s">
        <v>15</v>
      </c>
      <c r="C10" s="14" t="s">
        <v>90</v>
      </c>
      <c r="D10" s="14" t="s">
        <v>19</v>
      </c>
      <c r="E10" s="14" t="s">
        <v>20</v>
      </c>
    </row>
    <row r="11" customFormat="false" ht="15" hidden="false" customHeight="false" outlineLevel="0" collapsed="false">
      <c r="A11" s="14" t="s">
        <v>89</v>
      </c>
      <c r="B11" s="14" t="s">
        <v>91</v>
      </c>
      <c r="C11" s="14" t="s">
        <v>92</v>
      </c>
      <c r="D11" s="14" t="s">
        <v>93</v>
      </c>
      <c r="E11" s="14" t="s">
        <v>20</v>
      </c>
    </row>
    <row r="12" customFormat="false" ht="15" hidden="false" customHeight="false" outlineLevel="0" collapsed="false">
      <c r="A12" s="14" t="s">
        <v>89</v>
      </c>
      <c r="B12" s="14" t="s">
        <v>94</v>
      </c>
      <c r="C12" s="14" t="s">
        <v>95</v>
      </c>
      <c r="D12" s="14" t="s">
        <v>96</v>
      </c>
      <c r="E12" s="14" t="s">
        <v>20</v>
      </c>
    </row>
    <row r="13" customFormat="false" ht="15" hidden="false" customHeight="false" outlineLevel="0" collapsed="false">
      <c r="A13" s="14" t="s">
        <v>89</v>
      </c>
      <c r="B13" s="14" t="s">
        <v>97</v>
      </c>
      <c r="C13" s="14" t="s">
        <v>98</v>
      </c>
      <c r="D13" s="14" t="s">
        <v>99</v>
      </c>
      <c r="E13" s="14" t="s">
        <v>20</v>
      </c>
    </row>
    <row r="14" customFormat="false" ht="15" hidden="false" customHeight="false" outlineLevel="0" collapsed="false">
      <c r="A14" s="14" t="s">
        <v>100</v>
      </c>
      <c r="B14" s="14" t="s">
        <v>101</v>
      </c>
      <c r="C14" s="14" t="s">
        <v>102</v>
      </c>
      <c r="D14" s="14" t="s">
        <v>103</v>
      </c>
      <c r="E14" s="14" t="s">
        <v>20</v>
      </c>
    </row>
    <row r="15" customFormat="false" ht="15" hidden="false" customHeight="false" outlineLevel="0" collapsed="false">
      <c r="A15" s="14" t="s">
        <v>100</v>
      </c>
      <c r="B15" s="14" t="s">
        <v>104</v>
      </c>
      <c r="C15" s="14" t="s">
        <v>105</v>
      </c>
      <c r="D15" s="14" t="s">
        <v>106</v>
      </c>
      <c r="E15" s="14" t="s">
        <v>20</v>
      </c>
    </row>
    <row r="16" customFormat="false" ht="15" hidden="false" customHeight="false" outlineLevel="0" collapsed="false">
      <c r="A16" s="14" t="s">
        <v>107</v>
      </c>
      <c r="B16" s="14" t="s">
        <v>108</v>
      </c>
      <c r="C16" s="14" t="s">
        <v>109</v>
      </c>
      <c r="D16" s="14" t="s">
        <v>110</v>
      </c>
      <c r="E16" s="14" t="s">
        <v>20</v>
      </c>
    </row>
    <row r="17" customFormat="false" ht="15" hidden="false" customHeight="false" outlineLevel="0" collapsed="false">
      <c r="A17" s="14" t="s">
        <v>107</v>
      </c>
      <c r="B17" s="14" t="s">
        <v>111</v>
      </c>
      <c r="C17" s="14" t="s">
        <v>109</v>
      </c>
      <c r="D17" s="14" t="s">
        <v>112</v>
      </c>
      <c r="E17" s="14" t="s">
        <v>20</v>
      </c>
    </row>
    <row r="18" customFormat="false" ht="15" hidden="false" customHeight="false" outlineLevel="0" collapsed="false">
      <c r="A18" s="14" t="s">
        <v>107</v>
      </c>
      <c r="B18" s="14" t="s">
        <v>113</v>
      </c>
      <c r="C18" s="14" t="s">
        <v>109</v>
      </c>
      <c r="D18" s="14" t="s">
        <v>114</v>
      </c>
      <c r="E18" s="14" t="s">
        <v>20</v>
      </c>
    </row>
    <row r="19" customFormat="false" ht="15" hidden="false" customHeight="false" outlineLevel="0" collapsed="false">
      <c r="A19" s="14" t="s">
        <v>115</v>
      </c>
      <c r="B19" s="14" t="s">
        <v>116</v>
      </c>
      <c r="C19" s="14" t="s">
        <v>117</v>
      </c>
      <c r="D19" s="14" t="s">
        <v>118</v>
      </c>
      <c r="E19" s="14" t="s">
        <v>20</v>
      </c>
    </row>
    <row r="20" customFormat="false" ht="15" hidden="false" customHeight="false" outlineLevel="0" collapsed="false">
      <c r="A20" s="14" t="s">
        <v>115</v>
      </c>
      <c r="B20" s="14" t="s">
        <v>119</v>
      </c>
      <c r="C20" s="14" t="s">
        <v>120</v>
      </c>
      <c r="D20" s="14" t="s">
        <v>121</v>
      </c>
      <c r="E20" s="14" t="s">
        <v>20</v>
      </c>
    </row>
    <row r="21" customFormat="false" ht="15" hidden="false" customHeight="false" outlineLevel="0" collapsed="false">
      <c r="A21" s="14" t="s">
        <v>115</v>
      </c>
      <c r="B21" s="14" t="s">
        <v>122</v>
      </c>
      <c r="C21" s="14" t="s">
        <v>123</v>
      </c>
      <c r="D21" s="14" t="s">
        <v>124</v>
      </c>
      <c r="E21" s="14" t="s">
        <v>20</v>
      </c>
    </row>
    <row r="22" customFormat="false" ht="15" hidden="false" customHeight="false" outlineLevel="0" collapsed="false">
      <c r="A22" s="14" t="s">
        <v>125</v>
      </c>
      <c r="B22" s="14" t="s">
        <v>126</v>
      </c>
      <c r="C22" s="14" t="s">
        <v>127</v>
      </c>
      <c r="D22" s="14" t="s">
        <v>128</v>
      </c>
      <c r="E22" s="14" t="s">
        <v>20</v>
      </c>
    </row>
    <row r="23" customFormat="false" ht="15" hidden="false" customHeight="false" outlineLevel="0" collapsed="false">
      <c r="A23" s="14" t="s">
        <v>125</v>
      </c>
      <c r="B23" s="14" t="s">
        <v>129</v>
      </c>
      <c r="C23" s="14" t="s">
        <v>127</v>
      </c>
      <c r="D23" s="14" t="s">
        <v>130</v>
      </c>
      <c r="E23" s="14" t="s">
        <v>20</v>
      </c>
    </row>
    <row r="24" customFormat="false" ht="15" hidden="false" customHeight="false" outlineLevel="0" collapsed="false">
      <c r="A24" s="14" t="s">
        <v>125</v>
      </c>
      <c r="B24" s="14" t="s">
        <v>131</v>
      </c>
      <c r="C24" s="14" t="s">
        <v>127</v>
      </c>
      <c r="D24" s="14" t="s">
        <v>132</v>
      </c>
      <c r="E24" s="14" t="s">
        <v>20</v>
      </c>
    </row>
    <row r="25" customFormat="false" ht="23.85" hidden="false" customHeight="false" outlineLevel="0" collapsed="false">
      <c r="A25" s="14" t="s">
        <v>133</v>
      </c>
      <c r="B25" s="14" t="s">
        <v>134</v>
      </c>
      <c r="C25" s="14" t="s">
        <v>135</v>
      </c>
      <c r="D25" s="14" t="s">
        <v>136</v>
      </c>
      <c r="E25" s="14" t="s">
        <v>20</v>
      </c>
    </row>
    <row r="26" customFormat="false" ht="15" hidden="false" customHeight="false" outlineLevel="0" collapsed="false">
      <c r="A26" s="14" t="s">
        <v>137</v>
      </c>
      <c r="B26" s="14" t="s">
        <v>138</v>
      </c>
      <c r="C26" s="14" t="s">
        <v>139</v>
      </c>
      <c r="D26" s="14" t="s">
        <v>140</v>
      </c>
      <c r="E26" s="14" t="s">
        <v>20</v>
      </c>
    </row>
    <row r="27" customFormat="false" ht="15" hidden="false" customHeight="false" outlineLevel="0" collapsed="false">
      <c r="A27" s="14" t="s">
        <v>137</v>
      </c>
      <c r="B27" s="14" t="s">
        <v>141</v>
      </c>
      <c r="C27" s="14" t="s">
        <v>142</v>
      </c>
      <c r="D27" s="14" t="s">
        <v>143</v>
      </c>
      <c r="E27" s="14" t="s">
        <v>20</v>
      </c>
    </row>
    <row r="28" customFormat="false" ht="15" hidden="false" customHeight="false" outlineLevel="0" collapsed="false">
      <c r="A28" s="14" t="s">
        <v>137</v>
      </c>
      <c r="B28" s="14" t="s">
        <v>144</v>
      </c>
      <c r="C28" s="14" t="s">
        <v>145</v>
      </c>
      <c r="D28" s="14" t="s">
        <v>146</v>
      </c>
      <c r="E28" s="14" t="s">
        <v>20</v>
      </c>
    </row>
    <row r="29" customFormat="false" ht="15" hidden="false" customHeight="false" outlineLevel="0" collapsed="false">
      <c r="A29" s="14" t="s">
        <v>137</v>
      </c>
      <c r="B29" s="14" t="s">
        <v>147</v>
      </c>
      <c r="C29" s="14" t="s">
        <v>148</v>
      </c>
      <c r="D29" s="14" t="s">
        <v>149</v>
      </c>
      <c r="E29" s="14" t="s">
        <v>20</v>
      </c>
    </row>
    <row r="30" customFormat="false" ht="15" hidden="false" customHeight="false" outlineLevel="0" collapsed="false">
      <c r="A30" s="14" t="s">
        <v>150</v>
      </c>
      <c r="B30" s="14" t="s">
        <v>151</v>
      </c>
      <c r="C30" s="14" t="s">
        <v>152</v>
      </c>
      <c r="D30" s="14" t="s">
        <v>153</v>
      </c>
      <c r="E30" s="14" t="s">
        <v>20</v>
      </c>
    </row>
    <row r="31" customFormat="false" ht="15" hidden="false" customHeight="false" outlineLevel="0" collapsed="false">
      <c r="A31" s="14" t="s">
        <v>154</v>
      </c>
      <c r="B31" s="14" t="s">
        <v>155</v>
      </c>
      <c r="C31" s="14" t="s">
        <v>156</v>
      </c>
      <c r="D31" s="14" t="s">
        <v>157</v>
      </c>
      <c r="E31" s="14" t="s">
        <v>20</v>
      </c>
    </row>
    <row r="32" customFormat="false" ht="15" hidden="false" customHeight="false" outlineLevel="0" collapsed="false">
      <c r="A32" s="14" t="s">
        <v>154</v>
      </c>
      <c r="B32" s="14" t="s">
        <v>158</v>
      </c>
      <c r="C32" s="14" t="s">
        <v>156</v>
      </c>
      <c r="D32" s="14" t="s">
        <v>159</v>
      </c>
      <c r="E32" s="14" t="s">
        <v>20</v>
      </c>
    </row>
    <row r="33" customFormat="false" ht="15" hidden="false" customHeight="false" outlineLevel="0" collapsed="false">
      <c r="A33" s="14" t="s">
        <v>160</v>
      </c>
      <c r="B33" s="14" t="s">
        <v>161</v>
      </c>
      <c r="C33" s="14" t="s">
        <v>156</v>
      </c>
      <c r="D33" s="14" t="s">
        <v>162</v>
      </c>
      <c r="E33" s="14" t="s">
        <v>20</v>
      </c>
    </row>
    <row r="34" customFormat="false" ht="15" hidden="false" customHeight="false" outlineLevel="0" collapsed="false">
      <c r="A34" s="14" t="s">
        <v>160</v>
      </c>
      <c r="B34" s="14" t="s">
        <v>163</v>
      </c>
      <c r="C34" s="14" t="s">
        <v>156</v>
      </c>
      <c r="D34" s="14" t="s">
        <v>164</v>
      </c>
      <c r="E34" s="14" t="s">
        <v>20</v>
      </c>
    </row>
    <row r="35" customFormat="false" ht="15" hidden="false" customHeight="false" outlineLevel="0" collapsed="false">
      <c r="A35" s="14" t="s">
        <v>165</v>
      </c>
      <c r="B35" s="14" t="s">
        <v>166</v>
      </c>
      <c r="C35" s="14" t="s">
        <v>167</v>
      </c>
      <c r="D35" s="14" t="s">
        <v>168</v>
      </c>
      <c r="E35" s="14" t="s">
        <v>20</v>
      </c>
    </row>
    <row r="36" customFormat="false" ht="15" hidden="false" customHeight="false" outlineLevel="0" collapsed="false">
      <c r="A36" s="14" t="s">
        <v>165</v>
      </c>
      <c r="B36" s="14" t="s">
        <v>169</v>
      </c>
      <c r="C36" s="14" t="s">
        <v>170</v>
      </c>
      <c r="D36" s="14" t="s">
        <v>171</v>
      </c>
      <c r="E36" s="14" t="s">
        <v>20</v>
      </c>
    </row>
    <row r="37" customFormat="false" ht="15" hidden="false" customHeight="false" outlineLevel="0" collapsed="false">
      <c r="A37" s="14" t="s">
        <v>172</v>
      </c>
      <c r="B37" s="14" t="s">
        <v>173</v>
      </c>
      <c r="C37" s="14" t="s">
        <v>174</v>
      </c>
      <c r="D37" s="14" t="s">
        <v>175</v>
      </c>
      <c r="E37" s="14" t="s">
        <v>20</v>
      </c>
    </row>
    <row r="38" customFormat="false" ht="15" hidden="false" customHeight="false" outlineLevel="0" collapsed="false">
      <c r="A38" s="14" t="s">
        <v>172</v>
      </c>
      <c r="B38" s="14" t="s">
        <v>176</v>
      </c>
      <c r="C38" s="14" t="s">
        <v>177</v>
      </c>
      <c r="D38" s="14" t="s">
        <v>178</v>
      </c>
      <c r="E38" s="14" t="s">
        <v>20</v>
      </c>
    </row>
    <row r="39" customFormat="false" ht="15" hidden="false" customHeight="false" outlineLevel="0" collapsed="false">
      <c r="A39" s="14" t="s">
        <v>179</v>
      </c>
      <c r="B39" s="14" t="s">
        <v>180</v>
      </c>
      <c r="C39" s="14" t="s">
        <v>181</v>
      </c>
      <c r="D39" s="14" t="s">
        <v>182</v>
      </c>
      <c r="E39" s="14" t="s">
        <v>20</v>
      </c>
    </row>
    <row r="40" customFormat="false" ht="15" hidden="false" customHeight="false" outlineLevel="0" collapsed="false">
      <c r="A40" s="14" t="s">
        <v>179</v>
      </c>
      <c r="B40" s="14" t="s">
        <v>183</v>
      </c>
      <c r="C40" s="14" t="s">
        <v>184</v>
      </c>
      <c r="D40" s="14" t="s">
        <v>185</v>
      </c>
      <c r="E40" s="14" t="s">
        <v>20</v>
      </c>
    </row>
    <row r="41" customFormat="false" ht="15" hidden="false" customHeight="false" outlineLevel="0" collapsed="false">
      <c r="A41" s="14" t="s">
        <v>186</v>
      </c>
      <c r="B41" s="14" t="s">
        <v>187</v>
      </c>
      <c r="C41" s="14" t="s">
        <v>188</v>
      </c>
      <c r="D41" s="14" t="s">
        <v>189</v>
      </c>
      <c r="E41" s="14" t="s">
        <v>20</v>
      </c>
    </row>
    <row r="42" customFormat="false" ht="15" hidden="false" customHeight="false" outlineLevel="0" collapsed="false">
      <c r="A42" s="14" t="s">
        <v>190</v>
      </c>
      <c r="B42" s="14" t="s">
        <v>191</v>
      </c>
      <c r="C42" s="14" t="s">
        <v>192</v>
      </c>
      <c r="D42" s="14" t="s">
        <v>193</v>
      </c>
      <c r="E42" s="14" t="s">
        <v>20</v>
      </c>
    </row>
    <row r="43" customFormat="false" ht="15" hidden="false" customHeight="false" outlineLevel="0" collapsed="false">
      <c r="A43" s="14" t="s">
        <v>190</v>
      </c>
      <c r="B43" s="14" t="s">
        <v>194</v>
      </c>
      <c r="C43" s="14" t="s">
        <v>195</v>
      </c>
      <c r="D43" s="14" t="s">
        <v>196</v>
      </c>
      <c r="E43" s="14" t="s">
        <v>20</v>
      </c>
    </row>
    <row r="44" customFormat="false" ht="15" hidden="false" customHeight="false" outlineLevel="0" collapsed="false">
      <c r="A44" s="14" t="s">
        <v>197</v>
      </c>
      <c r="B44" s="14" t="s">
        <v>198</v>
      </c>
      <c r="C44" s="14" t="s">
        <v>199</v>
      </c>
      <c r="D44" s="14" t="s">
        <v>200</v>
      </c>
      <c r="E44" s="14" t="s">
        <v>20</v>
      </c>
    </row>
    <row r="45" customFormat="false" ht="15" hidden="false" customHeight="false" outlineLevel="0" collapsed="false">
      <c r="A45" s="14" t="s">
        <v>201</v>
      </c>
      <c r="B45" s="14" t="s">
        <v>202</v>
      </c>
      <c r="C45" s="14" t="s">
        <v>203</v>
      </c>
      <c r="D45" s="14" t="s">
        <v>204</v>
      </c>
      <c r="E45" s="14" t="s">
        <v>20</v>
      </c>
    </row>
    <row r="46" customFormat="false" ht="15" hidden="false" customHeight="false" outlineLevel="0" collapsed="false">
      <c r="A46" s="14" t="s">
        <v>201</v>
      </c>
      <c r="B46" s="14" t="s">
        <v>205</v>
      </c>
      <c r="C46" s="14" t="s">
        <v>203</v>
      </c>
      <c r="D46" s="14" t="s">
        <v>206</v>
      </c>
      <c r="E46" s="14" t="s">
        <v>20</v>
      </c>
    </row>
    <row r="47" customFormat="false" ht="15" hidden="false" customHeight="false" outlineLevel="0" collapsed="false">
      <c r="A47" s="14" t="s">
        <v>207</v>
      </c>
      <c r="B47" s="14" t="s">
        <v>208</v>
      </c>
      <c r="C47" s="14" t="s">
        <v>209</v>
      </c>
      <c r="D47" s="14" t="s">
        <v>210</v>
      </c>
      <c r="E47" s="14" t="s">
        <v>20</v>
      </c>
    </row>
    <row r="48" customFormat="false" ht="15" hidden="false" customHeight="false" outlineLevel="0" collapsed="false">
      <c r="A48" s="14" t="s">
        <v>207</v>
      </c>
      <c r="B48" s="14" t="s">
        <v>211</v>
      </c>
      <c r="C48" s="14" t="s">
        <v>212</v>
      </c>
      <c r="D48" s="14" t="s">
        <v>213</v>
      </c>
      <c r="E48" s="14" t="s">
        <v>20</v>
      </c>
    </row>
    <row r="49" customFormat="false" ht="15" hidden="false" customHeight="false" outlineLevel="0" collapsed="false">
      <c r="A49" s="14" t="s">
        <v>214</v>
      </c>
      <c r="B49" s="14" t="s">
        <v>215</v>
      </c>
      <c r="C49" s="14" t="s">
        <v>192</v>
      </c>
      <c r="D49" s="14" t="s">
        <v>216</v>
      </c>
      <c r="E49" s="14" t="s">
        <v>20</v>
      </c>
    </row>
    <row r="50" customFormat="false" ht="15" hidden="false" customHeight="false" outlineLevel="0" collapsed="false">
      <c r="A50" s="14" t="s">
        <v>214</v>
      </c>
      <c r="B50" s="14" t="s">
        <v>217</v>
      </c>
      <c r="C50" s="14" t="s">
        <v>218</v>
      </c>
      <c r="D50" s="14" t="s">
        <v>219</v>
      </c>
      <c r="E50" s="14" t="s">
        <v>20</v>
      </c>
    </row>
  </sheetData>
  <autoFilter ref="A4:E5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08"/>
  </cols>
  <sheetData>
    <row r="1" customFormat="false" ht="17.35" hidden="false" customHeight="false" outlineLevel="0" collapsed="false">
      <c r="A1" s="1" t="s">
        <v>220</v>
      </c>
    </row>
    <row r="3" customFormat="false" ht="43.5" hidden="false" customHeight="true" outlineLevel="0" collapsed="false">
      <c r="A3" s="15" t="s">
        <v>221</v>
      </c>
      <c r="B3" s="16" t="s">
        <v>222</v>
      </c>
    </row>
    <row r="4" customFormat="false" ht="43.5" hidden="false" customHeight="true" outlineLevel="0" collapsed="false">
      <c r="A4" s="15" t="s">
        <v>223</v>
      </c>
      <c r="B4" s="16" t="s">
        <v>224</v>
      </c>
    </row>
    <row r="5" customFormat="false" ht="43.5" hidden="false" customHeight="true" outlineLevel="0" collapsed="false">
      <c r="A5" s="15" t="s">
        <v>225</v>
      </c>
      <c r="B5" s="16" t="s">
        <v>226</v>
      </c>
    </row>
    <row r="6" customFormat="false" ht="43.5" hidden="false" customHeight="true" outlineLevel="0" collapsed="false">
      <c r="A6" s="15" t="s">
        <v>227</v>
      </c>
      <c r="B6" s="16" t="s">
        <v>228</v>
      </c>
    </row>
    <row r="7" customFormat="false" ht="43.5" hidden="false" customHeight="true" outlineLevel="0" collapsed="false">
      <c r="A7" s="15" t="s">
        <v>229</v>
      </c>
      <c r="B7" s="16" t="s">
        <v>230</v>
      </c>
    </row>
    <row r="8" customFormat="false" ht="43.5" hidden="false" customHeight="true" outlineLevel="0" collapsed="false">
      <c r="A8" s="15" t="s">
        <v>231</v>
      </c>
      <c r="B8" s="16" t="s">
        <v>232</v>
      </c>
    </row>
    <row r="9" customFormat="false" ht="43.5" hidden="false" customHeight="true" outlineLevel="0" collapsed="false">
      <c r="A9" s="15" t="s">
        <v>233</v>
      </c>
      <c r="B9" s="16" t="s">
        <v>234</v>
      </c>
    </row>
    <row r="10" customFormat="false" ht="43.5" hidden="false" customHeight="true" outlineLevel="0" collapsed="false">
      <c r="A10" s="15" t="s">
        <v>235</v>
      </c>
      <c r="B10" s="16"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2026-07-26T13:07:09Z</dcterms:created>
  <dc:creator>openpyxl</dc:creator>
  <dc:description/>
  <dc:language>en-US</dc:language>
  <cp:lastModifiedBy/>
  <dcterms:modified xsi:type="dcterms:W3CDTF">2026-07-26T13:07:09Z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