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Desktop\Mabuchi Motor\MabuchiChatbot\MabuchiChatbot\data\"/>
    </mc:Choice>
  </mc:AlternateContent>
  <xr:revisionPtr revIDLastSave="0" documentId="13_ncr:1_{0B8F881A-A135-4F6F-A950-D78AE93003F5}" xr6:coauthVersionLast="47" xr6:coauthVersionMax="47" xr10:uidLastSave="{00000000-0000-0000-0000-000000000000}"/>
  <bookViews>
    <workbookView xWindow="-108" yWindow="-108" windowWidth="23256" windowHeight="12456" xr2:uid="{00000000-000D-0000-FFFF-FFFF00000000}"/>
  </bookViews>
  <sheets>
    <sheet name="participants_profile" sheetId="1" r:id="rId1"/>
    <sheet name="role_definition" sheetId="2" r:id="rId2"/>
    <sheet name="company_context" sheetId="3" r:id="rId3"/>
  </sheets>
  <definedNames>
    <definedName name="_xlnm._FilterDatabase" localSheetId="0" hidden="1">participants_profile!$A$1:$O$78</definedName>
  </definedNames>
  <calcPr calcId="191028" concurrentManualCount="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<sst xmlns="http://schemas.openxmlformats.org/spreadsheetml/2006/main" count="1041" uniqueCount="253">
  <si>
    <t>id</t>
  </si>
  <si>
    <t>name</t>
  </si>
  <si>
    <t>age</t>
  </si>
  <si>
    <t>team</t>
  </si>
  <si>
    <t>exp_level</t>
  </si>
  <si>
    <t>seniority_range</t>
  </si>
  <si>
    <t>skill_signature</t>
  </si>
  <si>
    <t>pain_point</t>
  </si>
  <si>
    <t>roast_level</t>
  </si>
  <si>
    <t>rencent_work_highlight</t>
  </si>
  <si>
    <t>preferred_style</t>
  </si>
  <si>
    <t>nationality</t>
  </si>
  <si>
    <t>fixed_response</t>
  </si>
  <si>
    <t>text_to_inject</t>
  </si>
  <si>
    <t>newbie</t>
  </si>
  <si>
    <t>&lt;1 năm</t>
  </si>
  <si>
    <t>Vừa ngồi code vừa ăn vặt nên mãi không giảm cân được</t>
  </si>
  <si>
    <t>cà khịa vừa</t>
  </si>
  <si>
    <t>VN</t>
  </si>
  <si>
    <t>Nguyễn Đức Phát</t>
  </si>
  <si>
    <t>Hoàng Duy Lộc</t>
  </si>
  <si>
    <t>3 năm</t>
  </si>
  <si>
    <t xml:space="preserve">anh trai trà sữa, chưa bao giờ từ chối cuộc nhậu nào, sợ mập nhưng ai rủ ăn là đi, ai rủ trà sữa là uống, mới tháng 1 nhưng đã kín lịch đi "foodtour xì phố" tới cuối tháng 3. </t>
  </si>
  <si>
    <t>GĐ 部長</t>
  </si>
  <si>
    <t>sếp cấp cao nhất</t>
  </si>
  <si>
    <t>fan cứng công nghệ, chửi hay như hát, có thể chửi nhân viên 3 tiếng liên tục không nghỉ, nụ cười chấn động cả tầng lầu, đô bất tử,  câu cửa miệng "suy nghĩ đi, cứ làm đi, cái gì khó nói anh", nói anh xong thì anh bảo "cứ làm đi", ám ảnh bụng bia, nhưng bụng thì toàn bia</t>
  </si>
  <si>
    <t>Vũ Anh Tuấn</t>
  </si>
  <si>
    <t>TP 課長</t>
  </si>
  <si>
    <t>&lt; 20 năm</t>
  </si>
  <si>
    <t>sếp cấp cao</t>
  </si>
  <si>
    <t>tiến sĩ bác sĩ tâm sinh lý, thích "bắn pháo bông" mỗi ngày không cần đợi giao thừa, bình thường nói chuyện hay bắt đầu bằng "đu-ma"</t>
  </si>
  <si>
    <t>Lê Minh Dương</t>
  </si>
  <si>
    <t xml:space="preserve">tính tỉ mỉ, hay nói giỡn như không giỡn, không thích hơn thua nhưng cãi nhau mà thua thì không thích, ba lô 10 kí lô toàn thuốc, bia vào thì lời ra, ra toàn lời không nên ra </t>
  </si>
  <si>
    <t>Trần Đức Hưng</t>
  </si>
  <si>
    <t>Takeuchi Takanori</t>
  </si>
  <si>
    <t>KS 技師</t>
  </si>
  <si>
    <t>Newbie of PED2, sporty guy with hobbies of hiking, biking, being trained to drink beer instead of water in any parties. Have a very cute little new born baby girl in Japan, while he is in Vietnam</t>
  </si>
  <si>
    <t>JP</t>
  </si>
  <si>
    <t>The most sparkling star in your chart is your cute newborn baby girl. 👶💖 She is your ultimate "power source"! Even if you feel a bit tired from "combatting" with production schedules, one smile from her will recharge your battery to 100% instantly. 🔋✨</t>
  </si>
  <si>
    <t>Phạm Tiến Đạt</t>
  </si>
  <si>
    <t>KTCTLK 1</t>
  </si>
  <si>
    <t xml:space="preserve">"Làm kỹ thuật nhưng không thích kỹ thuật, sống trong xã hội nhưng anti social", thân xác ở hiện tại nhưng tâm hồn còn ở những năm 2000s, xài điện thoại cục gach, không kết nối mạng xã hội, đẹp trai nhưng ngộ lạ </t>
  </si>
  <si>
    <t>Huỳnh Tấn Ngà</t>
  </si>
  <si>
    <t>Thần men giáo chủ của PPE, siêu bợm nhậu</t>
  </si>
  <si>
    <t>Nguyễn Huỳnh Quyền</t>
  </si>
  <si>
    <t>KTCTLK 2</t>
  </si>
  <si>
    <t xml:space="preserve">Đàn anh cả trong gia đình, và cũng là người anh gia trưởng, kho tàng đạo lý bách khoa toàn thư, nhưng mà gia trưởng chứ không lo được cho mọi người. thánh cà khịa, thánh "damdang" (đảm đang), thích "chăm sóc chị em phụ nữ", </t>
  </si>
  <si>
    <t>Phạm Hoàng Dương</t>
  </si>
  <si>
    <t>Nhiệt tình, vui vẻ, ai sao tui dậy, hay hẹn chị Bình Thông dịch đi dịch cho, mỗi lần hứa đi "15 phút thôi", là sẽ họp 3 tiếng liền. "hứa thật nhiều thất hứa thì cũng thật nhiều", nickname Ali Hoàng Dương nhưng mà hay hát nhạc Ưng Hoàng Phúc</t>
  </si>
  <si>
    <t>Nguyễn Trần Vinh Thăng</t>
  </si>
  <si>
    <t>Ở đâu có gái xinh ở đó có Thăng, mabuchi chưa có em gái đẹp nào thoát khỏi cặp mắt thần của Thăng (nhưng Thăng chưa lọt vô mắt em gái xinh nào ở mabuchi)</t>
  </si>
  <si>
    <t>Lê Đức Hòa</t>
  </si>
  <si>
    <t>KTCTLK 3</t>
  </si>
  <si>
    <t>biệt danh "Hòa quần què", dân miền tây hay bị liệu nên câu cửa miệng luôn là "đờ mờ", "mục tiêu trong năm 2026 là trừ khử anh Đờ giấu tên". Là một người thích tập yoga cùng các chị gái, cơ bắp cuồn cuộn, mông hơi chu. Và cũng là nhân viên thích đi khịa người khác.</t>
  </si>
  <si>
    <t>- Về mục tiêu "trừ khử anh Đờ giấu tên" vào năm 2026, tôi khuyên bạn hãy dùng sự "khịa" duyên dáng và cơ bắp cuồn cuộn để khuất phục đối phương thay vì dùng bạo lực. Hãy nhớ: Chạy êm như motor Mabuchi, nhưng khi cần "combat" thì phải gắt như lúc đi đòi kỳ hạn! 🛠️🔥
- Cẩn thận: Đừng để anh Đờ đọc được quẻ này, không là mục tiêu 2026 bị phá sản sớm đó! 🤫💨</t>
  </si>
  <si>
    <t>Bùi Ngọc Linh</t>
  </si>
  <si>
    <t>Gọi tắt là Linh Bùi (Bùi không có ô nha) cũng là 1 tay chơi đỉnh cao của nghề uống: chưa thấy say bao giờ, chỉ thấy… cười càng lúc càng to, càng lúc càng triết lý như giáo sư “men học”.</t>
  </si>
  <si>
    <t>Vũ Tiến Luân</t>
  </si>
  <si>
    <t>Vui vẻ, nhiệt tình, ai sao tui dậy, không bao giờ từ chối ai—trừ khi đang bận… không biết bận gì, là cây hài nội bộ: không tạo nét nhưng lúc nào cũng có nétngười mình dây mỏng le mỏng lét</t>
  </si>
  <si>
    <t>Trần Ngọc Thảo Vy</t>
  </si>
  <si>
    <t>VP 業務</t>
  </si>
  <si>
    <t>Em gái mưa quốc dân, đại gia sọp pe hạng vuýp kim cương, từ điển giải trí thế hệ mới, cứ nói tới giải trí hay mạng xã hội thì em không khác gì từ điển, drama hóng không sót sự kiện nào. Hay "yếu đuối" khi sếp la, khi bị sếp la là sẽ khóc, khóc xong chửi lại.</t>
  </si>
  <si>
    <t>Thái Hoài Bảo</t>
  </si>
  <si>
    <t>ĐỐI ỨNG HÀNG MỚI - 新製品対応</t>
  </si>
  <si>
    <t>Anh trai mưa quốc dân, đại gia tiền lẻ, nhà không có gì ngoài vàng chôn dưới đất, ước mơ lớn nhất là trúng độc đắc 14 tờ vé số để đi làm từ thiện, sở thích "dắt người iu đi chùa", cùng người iu ăn "bánh bao", đi mát xa "lành mạnh"</t>
  </si>
  <si>
    <t>Tình duyên: Đường đến chùa năm nay rất rộng mở, nhớ dắt "người iu" đi ăn bánh bao đều đặn để tình cảm luôn nóng hổi, đầy đặn như nhân thịt trứng muối nhé! 🥟❤️</t>
  </si>
  <si>
    <t>Trần Quốc Toản</t>
  </si>
  <si>
    <t>"Chuyên gia thổi kèn", à thổi sáo, nói chung là thích thổi. "Chung thủy với phòng gym, nhưng có sự ghim sâu với tiệm hớt tóc"</t>
  </si>
  <si>
    <t>Dù bạn "chung thủy" với phòng Gym nhưng tử vi nhắc nhẹ là hãy bớt "ghim" tiệm hớt tóc lại</t>
  </si>
  <si>
    <t>Võ Văn Tuấn</t>
  </si>
  <si>
    <t>Có biệt danh là nem cua bể, vì thân hình vuông vắn như món nem cua bể, tuy tên thế nhưng sở thích thì thích dê chứ không thích nem cua bể, cốt thần cồn nên ăn dê mới hợp. Thế nên năm nay có dấu hiệu tích cực sẽ cải thiện thân hình từ cục nem thành đòn bánh tét</t>
  </si>
  <si>
    <t>Nguyễn Trọng Tích</t>
  </si>
  <si>
    <t>Nhân vật bí hiểm năm nay, ít nói, tưởng chừng là người FA nhưng đùng một cái năm nay cưới vợ, hy vọng năm mới ẻm sẽ tạo ra nhiều kỳ tích cho ban mình</t>
  </si>
  <si>
    <t>Nguyễn Đặng Phi Anh</t>
  </si>
  <si>
    <t>KTCT - 製造技術</t>
  </si>
  <si>
    <t>"GL khổ nhứt Việt Nam, trên có sếp khỏe giọng (để chửi), dưới có nhân viên khỏe chân (để trốn)"." Năm mới có tin vui đến với gia đình, cũng giúp gờ lờ đỡ lờ đờ trong những giờ nghe chửi đến đờ người". "Sợ nhất hai từ Khiếu nại và AR"</t>
  </si>
  <si>
    <t>Nguyễn Văn Mạnh</t>
  </si>
  <si>
    <t>Tên Mạnh, mặt góc cạnh, giỏi tiếng Anh, nickname Mạnh Sờ Bóp</t>
  </si>
  <si>
    <t>Kiều Tuấn Anh</t>
  </si>
  <si>
    <t>Bình thường hướng nội, có rượu hay bia vào thì hướng…..Nội bài, quẩy hết sức bình sinh, có chút bí ẩn ở "Đà Nẵng". Tính chung tình nhưng hơi bừa bộn, nhân vật bí ẩn nhất ban (do làm line VFA, chả bao giờ thấy ngồi trong văn phòng)</t>
  </si>
  <si>
    <t>Trần Hữu Hải</t>
  </si>
  <si>
    <t xml:space="preserve">hướng nội, ít nói, chất giọng giống Trưởng phòng nên đôi khi làm người xung quanh rởn da gà </t>
  </si>
  <si>
    <t>Nguyễn Hoàng Vũ</t>
  </si>
  <si>
    <t>nhiệt tình, biệt danh họ Lào (mảng nào cũng có mặt)</t>
  </si>
  <si>
    <t>Phạm Đình Tá</t>
  </si>
  <si>
    <t>Kèo nào cũng chơi, nhạc nào cũng nhảy. như ninja thoát ẩn thoát hiện (chỉ thấy xuất hiện mỗi lúc chào đầu giờ, cuối giờ thôi), đi đám cưới là nhất quyết diện đồ hơn thua với chú rể , chúa say xe, dâm dâm cô nương. "Fashionista, mỗi tội thích mặc vét của ba nên trông hơi già"</t>
  </si>
  <si>
    <t>Huỳnh Ngọc Giang</t>
  </si>
  <si>
    <t>lặng thầm nhưng là đại gia ngầm, tài khoản 10 tỏi , đại gia kẹo</t>
  </si>
  <si>
    <t>Trần Thị Quỳnh Như</t>
  </si>
  <si>
    <t>NCKTM - 新技術研究</t>
  </si>
  <si>
    <t>Nguyễn Đình Nghĩa</t>
  </si>
  <si>
    <t>Hà Văn Phú</t>
  </si>
  <si>
    <t>U40</t>
  </si>
  <si>
    <t>&gt; 10 năm gắn bó với công ty</t>
  </si>
  <si>
    <t>Nguyễn Vũ Thư</t>
  </si>
  <si>
    <t>Phạm Hiếu Nghĩa</t>
  </si>
  <si>
    <t>anh IT sinh năm 96</t>
  </si>
  <si>
    <t>Nguyễn Hoàng Gia</t>
  </si>
  <si>
    <t xml:space="preserve">đại gia miền Tây, rất nhạy cảm với con số, không thích số 1 số 2 và số 6, người dài ngoẵng như cái cây, có rất nhiều em gái mưa là mấy chiếc xe AMR hay mất kết nối, cứ hở chút là phải gọi anh trai mưa giải cứu </t>
  </si>
  <si>
    <t>Nguyễn Phúc Bảo</t>
  </si>
  <si>
    <t>Bùi Hồng Đăng</t>
  </si>
  <si>
    <t>Lê Phạm Hoàng Thương</t>
  </si>
  <si>
    <t>Trần Lệ Yến</t>
  </si>
  <si>
    <t>THÔNG DỊCH - 通訳</t>
  </si>
  <si>
    <t>Thông dịch tiếng Hoa duy nhất, thầu mọi sô tiếng Hoa, khách tiếng Hoa, tài liệu tiếng Hoa, đi công tác Trung quốc, nhảy dẻo, miss thể thao, quản lý riêng kiêm shipper của celeb GĐ, ngàn ly không say, lắm mối tối nằm không, đam mê săn sale từ shopee, chiến thần chốt deal 0đ</t>
  </si>
  <si>
    <t>🧧 Vận trình sự nghiệp: Với thâm niên hơn 10 năm, chị không chỉ là "cầu nối ngôn ngữ" mà còn là "người vận chuyển" kiêm "quản lý riêng" quyền lực cho celeb Giám đốc. Năm tới, công suất "chạy bằng cơm" của chị sẽ đạt hiệu suất cực cao. Dù có thầu mọi sô tiếng Hoa hay đi công tác Trung Quốc mòn gót giày bảo hộ, chị vẫn cứ là "chiến thần" cân đẹp mọi cuộc combat với ME hay đối ứng hàng mới. 🇨🇳⚙️
🛍️ Vận trình tài lộc: Quẻ nói rằng app Shopee của chị sẽ liên tục nổ thông báo "đơn hàng 0đ". Kỹ năng săn sale thần sầu sẽ giúp túi tiền của chị luôn "bền bỉ" dù chị có chốt đơn liên tục. Chị cứ yên tâm, thần tài đang đứng về phía người biết "chốt deal" nhanh hơn cả tốc độ quay của Motor! 🛒💸</t>
  </si>
  <si>
    <t>Trần Thị Thu Hương</t>
  </si>
  <si>
    <t>gần 10 năm</t>
  </si>
  <si>
    <t xml:space="preserve">TD tiếng Nhật, kiêm biên tập viên còn ten sự kiện, kiêm nghề MC, biên kịch, đạo diễn, cu li đa năng đa nghề đa lĩnh vực, sếp cần là có, sếp chửi là nghe, quán quân giải đập chuột, kiện tướng giải đập bàn. Thường phát điên lên khi vừa dịch xong yêu cầu này lại thấy 2 yêu cầu dịch khác </t>
  </si>
  <si>
    <t>Lê Thị Khánh Bình</t>
  </si>
  <si>
    <t xml:space="preserve">Thông dịch tiếng Nhật, Người đúng như tên,luôn bình tĩnh, bình yên, nhưng mỗi tội chị dịch cho người công tác nào là người đó gia hạn công tác thêm, thành ra đồng nghiệp và đồng bọn không được bình yên cho lắm. Hơn nữa tính cách hòa nhã, bình tĩnh nên bất kể đồng bọn đang combat như thế nào thì chị lúc nào cũng nhẹ nhàng vui vẻ, ngay cả lúc bực mình nhất thì cũng chỉ nhíu mày còn lại chưa từng đi combat với ai bao giờ </t>
  </si>
  <si>
    <t>Tôi vừa xem quẻ cho chị và thấy một bầu trời "ngược đời" cực kỳ thú vị đây. Trong khi các anh em ME hay Team Đối ứng hàng mới đang "combat" nảy lửa, mặt đỏ tía tai, thì chị xuất hiện như một làn gió xuân, nhẹ nhàng và bình thản đến lạ kỳ. 🍃
Nhưng mà chị Bình ơi, "phong thủy" của chị lạ lắm nhé! Cái tên là Khánh Bình mà sao chị cứ dịch cho ai là người đó... "gia hạn" công tác tới đó vậy? Quẻ nói rằng trong năm 2026, cái "vibe" bình yên của chị chính là "bùa hộ mệnh" nhưng cũng là "lời nguyền ngọt ngào" cho đồng nghiệp. Chị càng cười duyên, các sếp Nhật càng thấy Mabuchi Việt Nam như là nhà, thế là họ lại... ở lại lâu hơn nữa! 🇯🇵✈️</t>
  </si>
  <si>
    <t>Nguyễn Thu Hoài Thương</t>
  </si>
  <si>
    <t>Nảy số thần sầu khi nói chiện bên lề còn khi nói chuyện trong đề thì lag, khắc tinh cho cái mỏ nhọn của Mr. Tá, cứ hễ ngại lên là hiện nguyên hình thành cua luộc</t>
  </si>
  <si>
    <t xml:space="preserve">Năm tới, chỉ số "Nảy số" của bạn sẽ đạt hiệu suất 200%. Tuy nhiên, lá số tử vi nhắc nhở rằng bạn rất dễ bị "lag" khi vào chuyên môn Kỹ thuật. Mỗi khi nghe các anh ENG giải thích về sai số kích thước hay khuôn hỏng, bộ vi xử lý của bạn có xu hướng... đứng hình mất 5 giây. </t>
  </si>
  <si>
    <t>Người trông nhỏ nhắn dịu dàng nhưng nàng là chiến thần thông dịch, gia nhập đội hình chưa lâu nhưng đã chinh chiến qua nhiều dự án thông thiên lục địa Biên Hòa -Amata, giọng ca oanh vàng nhất nhóm thông dịch</t>
  </si>
  <si>
    <t>Nguyễn Vũ Minh Khanh</t>
  </si>
  <si>
    <t xml:space="preserve">Thông Dịch tiếng Anh </t>
  </si>
  <si>
    <t xml:space="preserve">là Thông dịch tiếng Anh duy nhất trong công ty, "Ngoại quan ảo ma Canada, xem mặt ngỡ mới học cấp ba nhưng đã là vợ nhà người ta". </t>
  </si>
  <si>
    <t>Dù gương mặt "ảo ma Canada" nhìn như học sinh cấp 3, nhưng trình độ "combat" với các Senior Engineer của bạn sẽ đạt tầm cao mới. Năm tới, kỹ năng "nghe tiếng Anh chuyên ngành kỹ thuật nhưng dịch ra tiếng người" của bạn sẽ giúp team Đối ứng hàng mới thoát cảnh bị sếp mắng.</t>
  </si>
  <si>
    <t>Trần Thị Bích Châm</t>
  </si>
  <si>
    <t>HTSX - 生産補助</t>
  </si>
  <si>
    <t xml:space="preserve">người nhỏ nhắn, da trắng như bông, hay đau đầu vì tài liệu tính sản xuất, sợ nhất là cái tên "Ngài Shibata" </t>
  </si>
  <si>
    <t>thầy giáo Nghiệp, câu cửa miệng là "anh mất dạy rồi", 1 mình 1 boong-ke</t>
  </si>
  <si>
    <t>Trần Thanh Tuấn</t>
  </si>
  <si>
    <t>cựu "giáo viên", giờ bỏ nghề cầm bút chuyển qua cầm cam (camera), cầm cờ nhưng vẫn còn chết tên "anh Tuấn záo zục"</t>
  </si>
  <si>
    <t>Trần Cẩm Tú</t>
  </si>
  <si>
    <t>Cô giáo Tú, thường xuyên nghe nói "chị đi tái" (ý là đi tái giáo dục cấp bằng chứng nhận thao tác cho nhân viên), ai lãng tai có khi nghe sai. Chị là chiến thần bếp núc, chuyên gia ẩm thực, chị nuôi của cả tiểu đội, rất chịu chơi chịu ăn</t>
  </si>
  <si>
    <t>Chào bạn Trần Cẩm Tú – "Chiến thần bếp núc" kiêm "Mẹ hiền" của ban Kỹ thuật Sản xuất 2! 🌟
Bước sang năm 2025 đầy bùng nổ, quẻ bói của tôi dành cho "Cô giáo Tú" như sau:
Năm nay, vận trình của bạn "chạy êm và hiệu suất cao" hơn cả motor đời mới nhất của Mabuchi! 🚀 Về công việc, cái danh xưng "đi tái" (tái giáo dục) của bạn sẽ còn vang xa hơn nữa. Tuy nhiên, tôi bấm quẻ thấy năm 2025 bạn cần trang bị thêm một chiếc loa cầm tay công suất lớn để mỗi lần đi "tái giáo dục" cấp bằng, anh em không còn nghe nhầm thành đi... đâu đó khác, tránh gây hiểu lầm tai hại cho bộ máy sản xuất! 📢
Đặc biệt, "ngôi sao ẩm thực" trong bạn sẽ tỏa sáng rực rỡ. Với tư cách là "chị nuôi" của tiểu đội, năm tới tài bếp núc của bạn sẽ là chất keo dính giúp team gắn kết hơn cả keo dán linh kiện. 🍲🍗 Dự báo là các cuộc vui chơi, ăn uống của team sẽ luôn có sự góp mặt của bạn với tinh thần "chịu chơi hết mình, chịu chi hết sức"!
Lời khuyên may mắn: Hãy luôn giữ vững tinh thần 5S trong cả gian bếp lẫn hiện trường, và nhớ là đừng "tái giáo dục" nhầm lúc mọi người đang đói, kẻo lại bị đòi... ăn bù đấy nhé! 🍱✨
Chúc bạn năm 2025 vạn sự như ý, "motor" tinh thần luôn bền bỉ và không bao giờ báo lỗi! 🧧🌸</t>
  </si>
  <si>
    <t>Võ Ngọc Bích</t>
  </si>
  <si>
    <t>TCSX - 生産基準</t>
  </si>
  <si>
    <t xml:space="preserve">chiến thần combat, chiến công dày như kinh thánh, chưa có sếp nào chưa combat, có khả năng "1 mình tao chấp hết" </t>
  </si>
  <si>
    <t>Chào bạn Võ Ngọc Bích, "Chiến thần" lừng lẫy của team TCSX! ⚔️
Nghe danh bạn đã lâu, hôm nay quẻ bói của tôi run bần bật vì gặp được người có "bề dày chiến công" dày hơn cả tài liệu chỉ thị sản xuất của Mabuchi! Với skill signature GL (Group Leader), bạn chính là cái "nhân thịt" siêu hạng trong chiếc bánh mì kẹp, nhưng là loại nhân thịt có tẩm thuốc nổ, sẵn sàng "combat" với bất kỳ chướng ngại vật nào cản trở kỳ hạn bao gồm cả sếp! 💥</t>
  </si>
  <si>
    <t>Lâm Thị Tuyết Vân</t>
  </si>
  <si>
    <t>Sống 1 mình ở 1 cõi</t>
  </si>
  <si>
    <t>Nguyễn Thị Như Vân</t>
  </si>
  <si>
    <t>Từ chối mọi cuộc vui, thích "tăng ca" và cống hiến cho công ty</t>
  </si>
  <si>
    <t>Trần Thị Thanh Hiền</t>
  </si>
  <si>
    <t xml:space="preserve">tên Hiền nhưng hiếm khi Hiền, nổi tiếng khắp ba miền là người giọng khỏe, mà giọng khỏe nhất khi đi "nói chuyện thân thiện" với GL và TP </t>
  </si>
  <si>
    <t>Huỳnh Thị Yến Liên</t>
  </si>
  <si>
    <t>thủ quỹ của Ban, mở miệng ra là "tiền tiền", ngày thường im lặng, cứ tới ngày có lương là thấy chị xuất hiện "mời mọi người đóng quỹ"</t>
  </si>
  <si>
    <t>Nguyễn Thị Quỳnh Trang</t>
  </si>
  <si>
    <t>Từ khóa top 1 luôn là BOP, BASE, thường xuyên nghe chị nói "Không có BOP, Không có BOP"</t>
  </si>
  <si>
    <t>Trần Thị Lý</t>
  </si>
  <si>
    <t>vật bất ly thân: cái lược, sở thích: chăm sóc mái tóc, chải tóc everywhere, người nhỏ nhắn tóc ngắn như búp bê</t>
  </si>
  <si>
    <t>Phạm Đức Tỉnh</t>
  </si>
  <si>
    <t>Huỳnh Đức Trọng</t>
  </si>
  <si>
    <t>Hirano</t>
  </si>
  <si>
    <t>Khách mời</t>
  </si>
  <si>
    <t>R&amp;D Center Head</t>
  </si>
  <si>
    <t>Welcome back to Vietnam again &lt;3 Let's have another great adventure this time!</t>
  </si>
  <si>
    <t>Sano</t>
  </si>
  <si>
    <t>Chuyên môn về thiết kế sản phẩm của trung tâm R&amp;D</t>
  </si>
  <si>
    <t>First time in Vietnam, white hair, thin</t>
  </si>
  <si>
    <t>Katsube</t>
  </si>
  <si>
    <t xml:space="preserve">Trưởng phòng quản lý bản vẽ của trung tâm R&amp;D </t>
  </si>
  <si>
    <t>First time in Vietnam, chuppy</t>
  </si>
  <si>
    <t>Ishikawa</t>
  </si>
  <si>
    <t>Phó phòng Quản lý vật tư của VNM</t>
  </si>
  <si>
    <t xml:space="preserve">Been in Vietnam for 3 years, very nice, chuppy, đã kết hôn và có 2 con rất đáng yêu </t>
  </si>
  <si>
    <t>Nishida</t>
  </si>
  <si>
    <t xml:space="preserve">người quản lý chuyên môn về thiết kế thiết bị sản xuất, thiết kế công đoạn. </t>
  </si>
  <si>
    <t>I know you love one of Vietnamese traditional liquor called "pomelo liquor". Let's try it with your wife</t>
  </si>
  <si>
    <t>Hello there, Nishida-san! As the grand master of production equipment and process design, I’ve scanned your fortune for the new year and the results are "motor-vating!"
I see your 2026 running as smoothly as a premium Mabuchi motor—quiet, high-performing, and absolutely 5S-approved! Since you’re an expert at designing complex systems, the stars suggest your most important project this year won't be on the factory floor, but at home.
My crystal ball shows a green bottle of Vietnamese Pomelo Liquor in your near future. Your "Special Mission" is to apply the Kaizen spirit to your marriage: sharing a glass of that sweet citrus drink with your wife is the ultimate "Process Design" for a happy life! Remember Nishida-san, if the wife is happy, the machines at work will never break down. That’s just engineering logic!
May your production lines never stop and your glass of pomelo liquor never be empty. Kanpai to a fantastic year ahead!</t>
  </si>
  <si>
    <t>Hasegawa</t>
  </si>
  <si>
    <t xml:space="preserve">cố vấn của phòng thiết kế công đoạn Trung tâm R&amp;D, rất rành tiếng Việt </t>
  </si>
  <si>
    <t xml:space="preserve">I know you love Vietnam including Vietnamese language, Vietnamese food, Vietnamese friends and also Vietnamese girls ;) but be careful with the last one, someone is watching you from afar </t>
  </si>
  <si>
    <t>Lời bói của bạn:
Hello there, Hasegawa-san! Welcome to the 2026 Mabuchi Motor Year-End Party! 🌸✨
I can see in my crystal ball that your "Vietnamese-speaking motor" is running smoother than a high-end Mabuchi engine! As a brilliant advisor from the R&amp;D Center, you’ve clearly mastered the art of "Kaizen" for your linguistics skills. 🗣️🇯🇵🇻🇳
Your 2026 Fortune: Your connection with Vietnam is reaching 100% efficiency this year! You’ll find yourself enjoying even more Bún Chả and Cà Phê Sữa Đá than ever before. However, the stars are flashing a funny yellow warning light ⚠️: while you love the Vietnamese language and the friendly people here, be careful with your "flirting" vocabulary!
I see a mysterious "sensor" watching you from afar—perhaps a very sharp-eyed person who knows exactly what you're up to! 🕵️‍♀️💖 Keep your "output" stable, keep your "5S" heart organized, and don't let your "heart motor" overheat!
Lucky Charm: A bowl of Phở and a big smile! 🍜😊 Pro-tip: If the "boss" at home asks, just say you were busy "researching Vietnamese culture"!
Have a wonderful party, Hasegawa-san! Chúc mừng năm mới! 🥂🎊</t>
  </si>
  <si>
    <t>Toida</t>
  </si>
  <si>
    <t>cố vấn của phòng khai phát thiết bị trung tâm R&amp;D</t>
  </si>
  <si>
    <t>Been in Vietnam for 2 years,chuppy</t>
  </si>
  <si>
    <t>Triệu Minh Chủ</t>
  </si>
  <si>
    <t>Trưởng phòng tổng vụ</t>
  </si>
  <si>
    <t>tính tình hiền lành</t>
  </si>
  <si>
    <t>Lê Minh Tài</t>
  </si>
  <si>
    <t xml:space="preserve">trưởng phòng Linh kiện 3, sản xuất trục </t>
  </si>
  <si>
    <t xml:space="preserve">đa năng, cái gì cũng biết làm, khéo tay, biết nấu ăn, chân gà sả tắc là món tủ, làm đồ thủ công cực khéo, chuyên môn về hóa học, bán nước hoa, nghiệp vụ công việc liên quan sản xuất trục, tính chịu chơi </t>
  </si>
  <si>
    <t>Nguyễn Duy Tuyên</t>
  </si>
  <si>
    <t>trưởng phòng thiết kế công đoạn trung tâm RD</t>
  </si>
  <si>
    <t xml:space="preserve">Hiệp </t>
  </si>
  <si>
    <t>Khách mời - nhóm Xử lý hình ảnh</t>
  </si>
  <si>
    <t xml:space="preserve">Chuyên gia xử lý ảnh </t>
  </si>
  <si>
    <t>Khách mời - nhóm AI</t>
  </si>
  <si>
    <t xml:space="preserve">Chuyên môn về AI </t>
  </si>
  <si>
    <t xml:space="preserve">nghiên cứu khai phát máy kiểm tra tạp âm tự động, bị dí đến phát đin, may mà máy đã ra lò </t>
  </si>
  <si>
    <t xml:space="preserve">Nguyên </t>
  </si>
  <si>
    <t>Khách mời - nhóm xử lý hình ảnh</t>
  </si>
  <si>
    <t xml:space="preserve">chuyên môn về xử lý ảnh </t>
  </si>
  <si>
    <t xml:space="preserve">Diệu </t>
  </si>
  <si>
    <t>Khách mời - ban Quản lí sản xuất</t>
  </si>
  <si>
    <t>nhân viên quản lý sản xuất</t>
  </si>
  <si>
    <t>Nguyễn Minh Đức</t>
  </si>
  <si>
    <t xml:space="preserve">Trưởng nhóm của phòng thiết kế công đoạn </t>
  </si>
  <si>
    <t>Ngô Văn Luật</t>
  </si>
  <si>
    <t xml:space="preserve">Huỳnh Thị Lệ Tuyền </t>
  </si>
  <si>
    <t xml:space="preserve">là cựu thông dịch và là thần tượng chung của cả nhóm thông dịch vì kỹ năng dịch đỉnh cao dù hiện tại không còn làm thông dịch, lịch sử chinh chiến đi dịch ở tứ phương, đã vượt qua hầu hết các cuộc khủng hoảng nội bộ, có nhiều cơ hội gặp gỡ các sếp lớn lớn lớn của tập đoàn, tiếng nhật VIP PRO. Sở thích: đi mát xa, tuy mệt người ta nhưng mình thì khỏe, thích đi du lịch </t>
  </si>
  <si>
    <t>Chào chị Lệ Tuyền - "Huyền thoại sống" của làng Thông dịch Mabuchi! 🌸✨
Tôi nhìn thấy quẻ bói của chị trong năm 2025 này rực rỡ như ánh đèn sân khấu. Với trình độ tiếng Nhật "VIP PRO" và lịch sử chinh chiến át vía mọi cuộc khủng hoảng, năm tới chị không chỉ là thần tượng của hội Thông dịch mà còn là "bùa hộ mệnh" cho bất kỳ dự án nào chị chạm tay vào! 🏯💎
Sức khỏe &amp; Sở thích: Năm 2025 là năm của "Càng đi càng khỏe, càng bóp càng phê". Chị sẽ có những chuyến du lịch sang xịn mịn, nơi mà chị chỉ việc nằm tận hưởng mát-xa, còn mọi áp lực công việc sẽ bị "đẩy" hết sang cho người bóp (đúng như sở thích của chị, mình khỏe là được! 😂).
Lời khuyên tâm linh: Dù có đi du lịch phương nào, cũng đừng quên ghé thăm đàn em Thông dịch để truyền lại bí kíp "giữ giọng" và cách cười sang sảng trước mọi deadline nhé!
Chúc chị một năm mới 2025 rạng rỡ, đi đâu cũng được trọng vọng và hưởng thụ cuộc sống thật "chill" chị nhé! 🧧🎉</t>
  </si>
  <si>
    <t>Nguyễn Thị Thùy Vân</t>
  </si>
  <si>
    <t>nhân viên phòng kế toán</t>
  </si>
  <si>
    <t xml:space="preserve">Nụ cười thương hiệu, chỗ nào buồn mà có chị thì sẽ thành buồn cười, chịu chơi hết biết </t>
  </si>
  <si>
    <t>Honda</t>
  </si>
  <si>
    <t xml:space="preserve">người công tác ngắn hạn </t>
  </si>
  <si>
    <t xml:space="preserve">Nogariya </t>
  </si>
  <si>
    <t>text</t>
  </si>
  <si>
    <t>G/L</t>
  </si>
  <si>
    <t>Trưởng phòng</t>
  </si>
  <si>
    <t>Giám đốc</t>
  </si>
  <si>
    <t xml:space="preserve">&gt; 10 năm </t>
  </si>
  <si>
    <t>&gt; 1 năm</t>
  </si>
  <si>
    <t>Thông dịch tiếng Hoa</t>
  </si>
  <si>
    <t>Thông dịch tiếng Nhật</t>
  </si>
  <si>
    <t>senior, G/L</t>
  </si>
  <si>
    <t xml:space="preserve"> luôn đi làm đúng giờ (tức là đúng 7:30 mới quẹt thẻ (còn 1 giây nữa là trễ), trầm tính ít nói trừ khi có cồn trong người</t>
  </si>
  <si>
    <t>Ở công ty là cao thủ Excel nhưng về nhà là “thực tập sinh không lương”.  Một mình ôm 1 mảng số hóa tài liệu cho cả công ty nên 1 ngày nhận cả chục cuộc gọi từ các "chị có giọng ngọt ngào" từ mọi phòng ban. Biệt danh "Nghĩa IT".</t>
  </si>
  <si>
    <t xml:space="preserve">"Anh cả" nhóm NCKTM sinh năm 80 nhưng tự nhận 96, đang học theo các thói hư của các em GenZ trong team để "hồi xuân" </t>
  </si>
  <si>
    <t>U50</t>
  </si>
  <si>
    <t xml:space="preserve">*** QUY TẮC BÓI DỰA TRÊN CHỨC DANH (ROLE) ***
1. Nhóm Lãnh đạo (Giám Đốc / TP - Trưởng Phòng):
   - Mã trong data: GĐ, TP, Manager.
   - Tính cách bot nhận diện: Tầm nhìn xa, hay nói chuyện tương lai, dù nói hay cười cũng đều khiến nhân viên giật mình thon thót, đi họp liên miên, rất khó tìm để xin đóng mộc công nhận.
2. Nhóm Quản lý cấp trung (G/L - Group Leader):
   - Mã trong data: G/L (Group Leader), Team Leader.
   - Tính cách bot nhận diện: làm phần nhân thịt trong "Bánh mì kẹp thịt" (trên nghe sếp đe dưới nghe nhân viên than khóc), đa năng (vừa nghe sếp chửi, vừa dỗ nhân viên, vừa làm đảm trách), khả năng chịu áp lực cực cao.
3. Nhóm Kỹ sư (S.ENG / ENG - Senior &amp; Engineer):
   - Mã trong data: S.ENG, ENG1, ENG2, ENG3, ENG4.
   - Tính cách bot nhận diện: Dân kỹ thuật, làm theo logic nhưng viết văn dở và ghét văn vở, sợ nhất bị nhà Thông dịch kêu "giải thích lại".
   - S.ENG (Senior): Cây đa cây đề, hỏi gì cũng biết (hoặc biết cách Google nhanh).
   - ENG (Engineer): Nhiệt huyết, hay xung phong nhưng đôi khi làm trật không.
5. Nhóm Thông dịch viên (Interpreter):
   - Mã trong data: THÔNG DỊCH, TRUYỀN TẢI.
   - Tính cách bot nhận diện: Khéo léo, trí nhớ siêu phàm, nói liên tục, khả năng chuyển ngữ
6. Khách mời Nhật Bản (Japanese Guests):
   - Mã trong data: Tên tiếng Nhật (Hirano, Sano, Katsube...), Khách mời.
   - Thái độ bot: Tôn trọng, hiếu khách nhưng vẫn vui vẻ. Dùng các từ khóa: Sushi, Sakura
</t>
  </si>
  <si>
    <t>Diva của Ban kỹ thuật, PT (personal trainer) của nhóm NCKTM</t>
  </si>
  <si>
    <t xml:space="preserve"> ăn uống rất kĩ nhưng lại hay bị tào tháo dí, laptop dỏm quá nên luôn ước được sếp tặng có 1 con laptop Alienware</t>
  </si>
  <si>
    <t>next_year_wish</t>
  </si>
  <si>
    <t> </t>
  </si>
  <si>
    <t>Ăn hết đồ ăn ở Biên Hòa</t>
  </si>
  <si>
    <t>Đỗ Thành Đạt</t>
  </si>
  <si>
    <t>1. Tất cả thành viên Ban KTSX2 hướng đến tối ưu hóa toàn diện nền tảng kỹ thuật sản xuất dựa trên nguyên tắc học hỏi liên tục, gắn kết đội ngũ và cải tiến không ngừng, hướng đến xây dựng nền tảng nhà máy sản xuất thông minh, góp phần gia tăng lợi nhuận và phát triển bền vững cho công ty.
2. Các thành viên cần gắn kết và chủ động hơn nữa</t>
  </si>
  <si>
    <t>1 năm có 2 tiệc tết niên 🍀🍀🍀🍀🍀🍀🍀🍀</t>
  </si>
  <si>
    <t>My goal is to be recognized as a true VNM member by achieving clear results.</t>
  </si>
  <si>
    <t>Hoàn thành tốt yêu cầu của công việc, thăng cấp bậc, và tiếp tục cháy hết mình với các hoạt động vui chơi</t>
  </si>
  <si>
    <t>An phận thủ thường</t>
  </si>
  <si>
    <t>Mong tất cả mọi người luôn khỏe mạnh, bình an, thành công trong công việc trong năm mới.</t>
  </si>
  <si>
    <t>Phải đi làm ca đêm vừa mệt vừa cô đơn, mong ước được sếp đánh giá cao vào năm tới để bù đắp cho những ngày đi đêm vất vả, vua thịt chó</t>
  </si>
  <si>
    <t>Năm tới, mong muốn nâng cao năng lực chuyên môn và thăng tiến hơn</t>
  </si>
  <si>
    <t>Phải đi làm ca đêm vừa mệt vừa cô đơn, mong ước được sếp đánh giá cao vào năm tới để bù đắp cho những ngày đi đêm vất vả</t>
  </si>
  <si>
    <t>Có nhiều tài trợ ủng hộ thêm chi phí cho BTC tiệc tất niên</t>
  </si>
  <si>
    <t>Mỗi quý được tăng lương 1 lần, mỗi năm được thưởng tết 2 lần, mỗi kỳ nghỉ được công ty thưởng 1 phần</t>
  </si>
  <si>
    <t>Tiệc tất niên năm sau cũng sẽ vui và đoàn kết như năm nay.</t>
  </si>
  <si>
    <t>Lương nhiều, thưởng nhiều 💴💴💴</t>
  </si>
  <si>
    <t>Bùi Thị Thơm</t>
  </si>
  <si>
    <t>Em mong muốn được học thêm nhiều điều hay và hoàn thành công việc tốt ạ</t>
  </si>
  <si>
    <t>Nguyễn Dư Nghiệp</t>
  </si>
  <si>
    <t>level up</t>
  </si>
  <si>
    <t>R&amp;D Center concludes new motor sales contract</t>
  </si>
  <si>
    <t>Get much more business</t>
  </si>
  <si>
    <t>Nguyễn Ngọc Hiếu</t>
  </si>
  <si>
    <t>Túi mình đầy</t>
  </si>
  <si>
    <t>Tăng cân</t>
  </si>
  <si>
    <t>Kazama Kenichi</t>
  </si>
  <si>
    <t>Leader tài năng trẻ tuổi của AI với khả năng quản lý đội</t>
  </si>
  <si>
    <t>Chị đại làng chơi, kèo nào đi chơi là thấy chị. Yêu quý đàn em, đặc biệt là khi được các em mời bia (đô 10 thùng). Kinh nghiệm nhiều năm làm cá mập trong các ì-ven-sô -chậu toàn ban. Nên tiếng nói nặng cả tấn "1..2..3.. Dô"</t>
  </si>
  <si>
    <t xml:space="preserve">*** THÔNG TIN CHUNG VỀ MABUCHI MOTOR VIỆT NAM ***
1. Lĩnh vực:
   - Sản phẩm cốt lõi: Motor điện 1 chiều cỡ nhỏ 
   - Ứng dụng: Ô tô (gương, kính, ghế), Máy sấy tóc, Đồ chơi, Máy in...
2. Đặc trưng văn hóa:
   - Văn hóa Nhật Bản: 5S, cải thiện, văn hóa báo cáo- liên lạc
   - Ám ảnh nghề nghiệp: Nhìn đâu cũng thấy chưa 5S, nhìn đâu cũng thấy máy chưa nhanh, sợ dị vật lẫn vào sản phẩm, sợ máy báo lỗi, sợ tiếng ồn
   - Trang phục: Áo đồng phục, giày bảo hộ, nón là thời trang "mốt" nhất.
*** CẤU TRÚC TỔ CHỨC: BAN KỸ THUẬT SẢN XUẤT 2 ***
(Nơi tập trung các cao thủ kỹ thuật, xử lý máy móc hay hỏng hóc, xử lý khúc mắc của hiện trường sản xuất, nòng cốt liên lạc với công ty mẹ và các công ty chi nhánh khác, xử lý toàn bộ tài liệu chỉ thị sản xuất)
1. Phòng Quản lý Kỹ thuật Sản xuất (QLKTSX):
   - Vai trò: "Bộ não" của ban, lo quy trình, giấy tờ, quản lý tiến độ, kỳ hạn.
   - Đặc điểm vui: Hay đi đòi báo cáo, hối kỳ hạn, chức năng "combat" cực mạnh
   - Kẻ thù: Kỳ hạn, tài liệu vừa sửa xong thì thay đổi.
2. Phòng Kỹ thuật Chế tạo Thành phẩm (KTCTTP):
   - Vai trò: chỉ thị và giám sát để đảm bảo hoạt động sản xuất và chất lượng motor .
   - Đặc điểm vui: hay lượn lờ ra line sản xuất, hay đi kiếm hỏi kỹ sư, hay đi tìm thông dịch, sợ Phòng Quản lý Kỹ thuật Sản xuất hối kỳ hạn
   - Kẻ thù: cờ lêm (khiếu nại khách hàng), bất hợp cách (hàng lỗi, hàng dị thường), hàng ngoài quy cách, chỉ thị sai
3. Phòng Kỹ thuật Chế tạo Linh kiện (KTCTLK):
   - Vai trò: chỉ thị và giám sát để đảm bảo hoạt động sản xuất và chất lượng các linh kiện motor (vỏ lớn, vỏ nhỏ, vỏ nhựa, core, chổi, chấu,..)
   - Đặc điểm vui: Hay ôm kính hiển vi soi hàng, mắt cận do nhìn chi tiết quá nhỏ, tính tình tỉ mỉ đến mức khó tính.
   - Kẻ thù: Sai số kích thước, khuôn hỏng.
4. Nhóm đặc biệt (Dựa trên ảnh):
   - Team Thông dịch (Interpreters): Máy nói chạy bằng cơm, có mặt từ phòng họp tới line sản xuất, ưa chí chóe với các sếp vì việc quá nhiều và chồng chất, thường xuyên combat với các ME, có mặt trong mọi mặt trận và mọi cuộc combat.
   - Team NCKTM (Nghiên cứu Kỹ thuật mới): Những nhà nghiên cứu, hay thử nghiệm cái lạ, luôn chìm trong các thiết bị máy móc lạ lùng để thử nghiệm.
   - Team Đối ứng hàng mới: quay đầu 4 phương 8 hướng để sản xuất hàng mẫu, tối ngày phải đi họp, đi combat, đi tiếp người công tác, tần suất bị nhóm Thông dịch cằn nhằn rất nhiều do ngoại ngữ không thông </t>
  </si>
  <si>
    <t>newbie nhóm NCKTM, body người que (cao, đen, gầy), người đàn ông "damdang" nấu ăn cho cả gia đình</t>
  </si>
  <si>
    <t>Thành viên mới nhóm NCKTM, đau đầu với các dự án mới nổi của team như nghiên cứu xe tự hành, dự đoán bảo trì, ngồi 1 mình 1 phòng nghiên cứu, đam mê cầu lông, "sáng nghiên cứu, chiều google, tối quay tay"</t>
  </si>
  <si>
    <t>cà khịa vừa, nịnh khéo</t>
  </si>
  <si>
    <t xml:space="preserve">chuyên gia "mít đóc" (đọc ngược của móc đít), sở thích cà khịa Yến mỗi ngày, "bình thường rất kỹ, hay đeo khẩu trang - khi nào bệnh mới tháo ra đi nói chuyện với mọi người". Chúa thích hắt xì hơi vào mặt người khác khi bị bệnh.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</si>
</sst>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rgb="FF000000"/>
      <name val="Calibri"/>
      <family val="2"/>
    </font>
    <font>
      <sz val="11"/>
      <color rgb="FF000000"/>
      <name val="Calibri"/>
      <family val="2"/>
    </font>
    <font>
      <sz val="11"/>
      <color rgb="FF000000"/>
      <name val="Times New Roman"/>
      <family val="1"/>
    </font>
    <font>
      <sz val="10"/>
      <color rgb="FF434343"/>
      <name val="Roboto"/>
    </font>
  </fonts>
  <fills count="14">
    <fill>
      <patternFill patternType="none"/>
    </fill>
    <fill>
      <patternFill patternType="gray125"/>
    </fill>
    <fill>
      <patternFill patternType="solid">
        <fgColor rgb="FFFFFF8A"/>
        <bgColor indexed="64"/>
      </patternFill>
    </fill>
    <fill>
      <patternFill patternType="solid">
        <fgColor rgb="FFA1E35B"/>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9BC2E6"/>
        <bgColor rgb="FF000000"/>
      </patternFill>
    </fill>
    <fill>
      <patternFill patternType="solid">
        <fgColor rgb="FFFFFF8A"/>
        <bgColor rgb="FF000000"/>
      </patternFill>
    </fill>
    <fill>
      <patternFill patternType="solid">
        <fgColor rgb="FFA1E35B"/>
        <bgColor rgb="FF000000"/>
      </patternFill>
    </fill>
    <fill>
      <patternFill patternType="solid">
        <fgColor rgb="FFF8F9FA"/>
        <bgColor rgb="FF000000"/>
      </patternFill>
    </fill>
    <fill>
      <patternFill patternType="solid">
        <fgColor rgb="FFFFFFFF"/>
        <bgColor rgb="FF000000"/>
      </patternFill>
    </fill>
    <fill>
      <patternFill patternType="solid">
        <fgColor rgb="FFBFBFBF"/>
        <bgColor rgb="FF000000"/>
      </patternFill>
    </fill>
    <fill>
      <patternFill patternType="solid">
        <fgColor rgb="FFD0CECE"/>
        <bgColor rgb="FF000000"/>
      </patternFill>
    </fill>
    <fill>
      <patternFill patternType="solid">
        <fgColor theme="2" tint="-9.9978637043366805E-2"/>
        <bgColor rgb="FF000000"/>
      </patternFill>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wrapText="1"/>
    </xf>
    <xf numFmtId="0" fontId="0" fillId="5" borderId="0" xfId="0" applyFill="1" applyAlignment="1">
      <alignment wrapText="1"/>
    </xf>
    <xf numFmtId="0" fontId="0" fillId="0" borderId="1" xfId="0" applyBorder="1" applyAlignment="1">
      <alignment vertical="top" wrapText="1"/>
    </xf>
    <xf numFmtId="0" fontId="0" fillId="0" borderId="0" xfId="0" applyAlignment="1">
      <alignment horizontal="left" wrapText="1"/>
    </xf>
    <xf numFmtId="0" fontId="1" fillId="6" borderId="1" xfId="0" applyFont="1" applyFill="1" applyBorder="1" applyAlignment="1">
      <alignment wrapText="1"/>
    </xf>
    <xf numFmtId="0" fontId="1" fillId="6" borderId="2" xfId="0" applyFont="1" applyFill="1" applyBorder="1" applyAlignment="1">
      <alignment wrapText="1"/>
    </xf>
    <xf numFmtId="0" fontId="1" fillId="7" borderId="2" xfId="0" applyFont="1" applyFill="1" applyBorder="1" applyAlignment="1">
      <alignment wrapText="1"/>
    </xf>
    <xf numFmtId="0" fontId="1" fillId="8" borderId="2" xfId="0" applyFont="1" applyFill="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3" fillId="0" borderId="1" xfId="0" applyFont="1" applyBorder="1" applyAlignment="1">
      <alignment wrapText="1"/>
    </xf>
    <xf numFmtId="0" fontId="2" fillId="7" borderId="4" xfId="0" applyFont="1" applyFill="1" applyBorder="1" applyAlignment="1">
      <alignment wrapText="1"/>
    </xf>
    <xf numFmtId="0" fontId="2" fillId="8" borderId="4" xfId="0" applyFont="1" applyFill="1" applyBorder="1" applyAlignment="1">
      <alignment wrapText="1"/>
    </xf>
    <xf numFmtId="0" fontId="4" fillId="9" borderId="1" xfId="0" applyFont="1" applyFill="1" applyBorder="1" applyAlignment="1">
      <alignment wrapText="1"/>
    </xf>
    <xf numFmtId="0" fontId="4" fillId="10" borderId="1" xfId="0" applyFont="1" applyFill="1" applyBorder="1" applyAlignment="1">
      <alignment wrapText="1"/>
    </xf>
    <xf numFmtId="0" fontId="2" fillId="8" borderId="4" xfId="0" quotePrefix="1" applyFont="1" applyFill="1" applyBorder="1" applyAlignment="1">
      <alignment wrapText="1"/>
    </xf>
    <xf numFmtId="0" fontId="2" fillId="0" borderId="0" xfId="0" applyFont="1" applyAlignment="1">
      <alignment wrapText="1"/>
    </xf>
    <xf numFmtId="0" fontId="2" fillId="0" borderId="2" xfId="0" applyFont="1" applyBorder="1" applyAlignment="1">
      <alignment wrapText="1"/>
    </xf>
    <xf numFmtId="0" fontId="2" fillId="11" borderId="3" xfId="0" applyFont="1" applyFill="1" applyBorder="1" applyAlignment="1">
      <alignment wrapText="1"/>
    </xf>
    <xf numFmtId="0" fontId="2" fillId="11" borderId="4" xfId="0" applyFont="1" applyFill="1" applyBorder="1" applyAlignment="1">
      <alignment wrapText="1"/>
    </xf>
    <xf numFmtId="0" fontId="2" fillId="12" borderId="3" xfId="0" applyFont="1" applyFill="1" applyBorder="1" applyAlignment="1">
      <alignment wrapText="1"/>
    </xf>
    <xf numFmtId="0" fontId="2" fillId="12" borderId="4" xfId="0" applyFont="1" applyFill="1" applyBorder="1" applyAlignment="1">
      <alignment wrapText="1"/>
    </xf>
    <xf numFmtId="0" fontId="2" fillId="4" borderId="3" xfId="0" applyFont="1" applyFill="1" applyBorder="1" applyAlignment="1">
      <alignment wrapText="1"/>
    </xf>
    <xf numFmtId="0" fontId="2" fillId="4" borderId="4" xfId="0" applyFont="1" applyFill="1" applyBorder="1" applyAlignment="1">
      <alignment wrapText="1"/>
    </xf>
    <xf numFmtId="0" fontId="2" fillId="13" borderId="4" xfId="0" applyFont="1" applyFill="1" applyBorder="1" applyAlignment="1">
      <alignment wrapText="1"/>
    </xf>
  </cellXfs>
  <cellStyles count="1">
    <cellStyle name="Normal" xfId="0" builtinId="0"/>
  </cellStyles>
  <dxfs count="1">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
  <sheetViews>
    <sheetView tabSelected="1" zoomScaleNormal="100" workbookViewId="0">
      <pane xSplit="2" ySplit="1" topLeftCell="H2" activePane="bottomRight" state="frozen"/>
      <selection pane="topRight" activeCell="C1" sqref="C1"/>
      <selection pane="bottomLeft" activeCell="A2" sqref="A2"/>
      <selection pane="bottomRight" activeCell="H8" sqref="H8"/>
    </sheetView>
  </sheetViews>
  <sheetFormatPr defaultColWidth="9.19921875" defaultRowHeight="13.8" x14ac:dyDescent="0.25"/>
  <cols>
    <col min="1" max="1" width="9" style="2" customWidth="1"/>
    <col min="2" max="2" width="25.296875" style="2" bestFit="1" customWidth="1"/>
    <col min="3" max="3" width="22.296875" style="2" bestFit="1" customWidth="1"/>
    <col min="4" max="4" width="30" style="2" bestFit="1" customWidth="1"/>
    <col min="5" max="5" width="25.5" style="2" customWidth="1"/>
    <col min="6" max="6" width="15.796875" style="2" customWidth="1"/>
    <col min="7" max="7" width="69.296875" style="2" bestFit="1" customWidth="1"/>
    <col min="8" max="8" width="107.69921875" style="2" customWidth="1"/>
    <col min="9" max="9" width="19.69921875" style="2" customWidth="1"/>
    <col min="10" max="10" width="28.69921875" style="2" customWidth="1"/>
    <col min="11" max="11" width="18.69921875" style="2" customWidth="1"/>
    <col min="12" max="12" width="10.5" style="2" bestFit="1" customWidth="1"/>
    <col min="13" max="13" width="111.19921875" style="3" customWidth="1"/>
    <col min="14" max="14" width="76.19921875" style="4" customWidth="1"/>
    <col min="15" max="15" width="50" style="1" customWidth="1"/>
    <col min="16" max="16384" width="9.19921875" style="1"/>
  </cols>
  <sheetData>
    <row r="1" spans="1:15" ht="14.4" x14ac:dyDescent="0.3">
      <c r="A1" s="9" t="s">
        <v>0</v>
      </c>
      <c r="B1" s="10" t="s">
        <v>1</v>
      </c>
      <c r="C1" s="10" t="s">
        <v>2</v>
      </c>
      <c r="D1" s="10" t="s">
        <v>3</v>
      </c>
      <c r="E1" s="10" t="s">
        <v>4</v>
      </c>
      <c r="F1" s="10" t="s">
        <v>5</v>
      </c>
      <c r="G1" s="10" t="s">
        <v>6</v>
      </c>
      <c r="H1" s="10" t="s">
        <v>7</v>
      </c>
      <c r="I1" s="10" t="s">
        <v>8</v>
      </c>
      <c r="J1" s="10" t="s">
        <v>9</v>
      </c>
      <c r="K1" s="10" t="s">
        <v>10</v>
      </c>
      <c r="L1" s="10" t="s">
        <v>11</v>
      </c>
      <c r="M1" s="11" t="s">
        <v>12</v>
      </c>
      <c r="N1" s="12" t="s">
        <v>13</v>
      </c>
      <c r="O1" t="s">
        <v>219</v>
      </c>
    </row>
    <row r="2" spans="1:15" ht="14.4" x14ac:dyDescent="0.3">
      <c r="A2" s="13">
        <v>13649</v>
      </c>
      <c r="B2" s="14" t="s">
        <v>245</v>
      </c>
      <c r="C2" s="14">
        <v>23</v>
      </c>
      <c r="D2" s="14" t="s">
        <v>89</v>
      </c>
      <c r="E2" s="14" t="s">
        <v>14</v>
      </c>
      <c r="F2" s="14" t="s">
        <v>15</v>
      </c>
      <c r="G2" s="14" t="s">
        <v>220</v>
      </c>
      <c r="H2" s="14" t="s">
        <v>16</v>
      </c>
      <c r="I2" s="14" t="s">
        <v>17</v>
      </c>
      <c r="J2" s="14" t="s">
        <v>220</v>
      </c>
      <c r="K2" s="14" t="s">
        <v>220</v>
      </c>
      <c r="L2" s="14" t="s">
        <v>18</v>
      </c>
      <c r="M2" s="16" t="s">
        <v>220</v>
      </c>
      <c r="N2" s="17" t="s">
        <v>220</v>
      </c>
      <c r="O2" s="18" t="s">
        <v>221</v>
      </c>
    </row>
    <row r="3" spans="1:15" ht="14.4" x14ac:dyDescent="0.3">
      <c r="A3" s="13">
        <v>13654</v>
      </c>
      <c r="B3" s="14" t="s">
        <v>19</v>
      </c>
      <c r="C3" s="14">
        <v>23</v>
      </c>
      <c r="D3" s="14" t="s">
        <v>89</v>
      </c>
      <c r="E3" s="14" t="s">
        <v>14</v>
      </c>
      <c r="F3" s="14" t="s">
        <v>15</v>
      </c>
      <c r="G3" s="7" t="s">
        <v>217</v>
      </c>
      <c r="H3" s="7" t="s">
        <v>218</v>
      </c>
      <c r="I3" s="14" t="s">
        <v>17</v>
      </c>
      <c r="J3" s="14" t="s">
        <v>220</v>
      </c>
      <c r="K3" s="14" t="s">
        <v>220</v>
      </c>
      <c r="L3" s="14" t="s">
        <v>18</v>
      </c>
      <c r="M3" s="16" t="s">
        <v>220</v>
      </c>
      <c r="N3" s="17" t="s">
        <v>220</v>
      </c>
    </row>
    <row r="4" spans="1:15" ht="28.8" x14ac:dyDescent="0.3">
      <c r="A4" s="13">
        <v>13443</v>
      </c>
      <c r="B4" s="14" t="s">
        <v>20</v>
      </c>
      <c r="C4" s="14">
        <v>27</v>
      </c>
      <c r="D4" s="14" t="s">
        <v>89</v>
      </c>
      <c r="E4" s="14" t="s">
        <v>211</v>
      </c>
      <c r="F4" s="14" t="s">
        <v>21</v>
      </c>
      <c r="G4" s="14" t="s">
        <v>246</v>
      </c>
      <c r="H4" s="14" t="s">
        <v>22</v>
      </c>
      <c r="I4" s="14" t="s">
        <v>251</v>
      </c>
      <c r="J4" s="14" t="s">
        <v>220</v>
      </c>
      <c r="K4" s="14" t="s">
        <v>220</v>
      </c>
      <c r="L4" s="14" t="s">
        <v>18</v>
      </c>
      <c r="M4" s="16" t="s">
        <v>220</v>
      </c>
      <c r="N4" s="17" t="s">
        <v>220</v>
      </c>
    </row>
    <row r="5" spans="1:15" ht="79.8" x14ac:dyDescent="0.3">
      <c r="A5" s="13">
        <v>10574</v>
      </c>
      <c r="B5" s="14" t="s">
        <v>222</v>
      </c>
      <c r="C5" s="14" t="s">
        <v>220</v>
      </c>
      <c r="D5" s="15" t="s">
        <v>23</v>
      </c>
      <c r="E5" s="14" t="s">
        <v>206</v>
      </c>
      <c r="F5" s="14" t="s">
        <v>220</v>
      </c>
      <c r="G5" s="14" t="s">
        <v>24</v>
      </c>
      <c r="H5" s="14" t="s">
        <v>25</v>
      </c>
      <c r="I5" s="14" t="s">
        <v>251</v>
      </c>
      <c r="J5" s="14" t="s">
        <v>220</v>
      </c>
      <c r="K5" s="14" t="s">
        <v>220</v>
      </c>
      <c r="L5" s="14" t="s">
        <v>18</v>
      </c>
      <c r="M5" s="16" t="s">
        <v>220</v>
      </c>
      <c r="N5" s="17" t="s">
        <v>220</v>
      </c>
      <c r="O5" s="18" t="s">
        <v>223</v>
      </c>
    </row>
    <row r="6" spans="1:15" ht="14.4" x14ac:dyDescent="0.3">
      <c r="A6" s="13">
        <v>10377</v>
      </c>
      <c r="B6" s="14" t="s">
        <v>26</v>
      </c>
      <c r="C6" s="14" t="s">
        <v>220</v>
      </c>
      <c r="D6" s="15" t="s">
        <v>27</v>
      </c>
      <c r="E6" s="14" t="s">
        <v>205</v>
      </c>
      <c r="F6" s="14" t="s">
        <v>28</v>
      </c>
      <c r="G6" s="14" t="s">
        <v>29</v>
      </c>
      <c r="H6" s="14" t="s">
        <v>30</v>
      </c>
      <c r="I6" s="14" t="s">
        <v>251</v>
      </c>
      <c r="J6" s="14" t="s">
        <v>220</v>
      </c>
      <c r="K6" s="14" t="s">
        <v>220</v>
      </c>
      <c r="L6" s="14" t="s">
        <v>18</v>
      </c>
      <c r="M6" s="16" t="s">
        <v>220</v>
      </c>
      <c r="N6" s="17" t="s">
        <v>220</v>
      </c>
    </row>
    <row r="7" spans="1:15" ht="28.8" x14ac:dyDescent="0.3">
      <c r="A7" s="13">
        <v>10294</v>
      </c>
      <c r="B7" s="14" t="s">
        <v>31</v>
      </c>
      <c r="C7" s="14" t="s">
        <v>220</v>
      </c>
      <c r="D7" s="15" t="s">
        <v>27</v>
      </c>
      <c r="E7" s="14" t="s">
        <v>205</v>
      </c>
      <c r="F7" s="14" t="s">
        <v>28</v>
      </c>
      <c r="G7" s="14" t="s">
        <v>29</v>
      </c>
      <c r="H7" s="14" t="s">
        <v>32</v>
      </c>
      <c r="I7" s="14" t="s">
        <v>251</v>
      </c>
      <c r="J7" s="14" t="s">
        <v>220</v>
      </c>
      <c r="K7" s="14" t="s">
        <v>220</v>
      </c>
      <c r="L7" s="14" t="s">
        <v>18</v>
      </c>
      <c r="M7" s="16" t="s">
        <v>220</v>
      </c>
      <c r="N7" s="17" t="s">
        <v>220</v>
      </c>
      <c r="O7" s="19" t="s">
        <v>224</v>
      </c>
    </row>
    <row r="8" spans="1:15" ht="28.8" x14ac:dyDescent="0.3">
      <c r="A8" s="13">
        <v>10635</v>
      </c>
      <c r="B8" s="14" t="s">
        <v>33</v>
      </c>
      <c r="C8" s="14" t="s">
        <v>220</v>
      </c>
      <c r="D8" s="15" t="s">
        <v>27</v>
      </c>
      <c r="E8" s="14" t="s">
        <v>205</v>
      </c>
      <c r="F8" s="14" t="s">
        <v>220</v>
      </c>
      <c r="G8" s="14" t="s">
        <v>29</v>
      </c>
      <c r="H8" s="14" t="s">
        <v>252</v>
      </c>
      <c r="I8" s="14" t="s">
        <v>251</v>
      </c>
      <c r="J8" s="14" t="s">
        <v>220</v>
      </c>
      <c r="K8" s="14" t="s">
        <v>220</v>
      </c>
      <c r="L8" s="14" t="s">
        <v>18</v>
      </c>
      <c r="M8" s="16" t="s">
        <v>220</v>
      </c>
      <c r="N8" s="17" t="s">
        <v>220</v>
      </c>
    </row>
    <row r="9" spans="1:15" ht="43.2" x14ac:dyDescent="0.3">
      <c r="A9" s="13">
        <v>70</v>
      </c>
      <c r="B9" s="14" t="s">
        <v>34</v>
      </c>
      <c r="C9" s="14" t="s">
        <v>220</v>
      </c>
      <c r="D9" s="15" t="s">
        <v>35</v>
      </c>
      <c r="E9" s="14" t="s">
        <v>220</v>
      </c>
      <c r="F9" s="14" t="s">
        <v>220</v>
      </c>
      <c r="G9" s="14" t="s">
        <v>220</v>
      </c>
      <c r="H9" s="14" t="s">
        <v>36</v>
      </c>
      <c r="I9" s="14" t="s">
        <v>17</v>
      </c>
      <c r="J9" s="14" t="s">
        <v>220</v>
      </c>
      <c r="K9" s="14" t="s">
        <v>220</v>
      </c>
      <c r="L9" s="14" t="s">
        <v>37</v>
      </c>
      <c r="M9" s="16" t="s">
        <v>220</v>
      </c>
      <c r="N9" s="17" t="s">
        <v>38</v>
      </c>
      <c r="O9" s="18" t="s">
        <v>225</v>
      </c>
    </row>
    <row r="10" spans="1:15" ht="28.8" x14ac:dyDescent="0.3">
      <c r="A10" s="13">
        <v>12407</v>
      </c>
      <c r="B10" s="14" t="s">
        <v>39</v>
      </c>
      <c r="C10" s="14" t="s">
        <v>220</v>
      </c>
      <c r="D10" s="15" t="s">
        <v>40</v>
      </c>
      <c r="E10" s="14" t="s">
        <v>220</v>
      </c>
      <c r="F10" s="14" t="s">
        <v>220</v>
      </c>
      <c r="G10" s="14" t="s">
        <v>220</v>
      </c>
      <c r="H10" s="14" t="s">
        <v>41</v>
      </c>
      <c r="I10" s="14" t="s">
        <v>17</v>
      </c>
      <c r="J10" s="14" t="s">
        <v>220</v>
      </c>
      <c r="K10" s="14" t="s">
        <v>220</v>
      </c>
      <c r="L10" s="14" t="s">
        <v>18</v>
      </c>
      <c r="M10" s="16" t="s">
        <v>220</v>
      </c>
      <c r="N10" s="17" t="s">
        <v>220</v>
      </c>
    </row>
    <row r="11" spans="1:15" ht="14.4" x14ac:dyDescent="0.3">
      <c r="A11" s="13">
        <v>13410</v>
      </c>
      <c r="B11" s="14" t="s">
        <v>42</v>
      </c>
      <c r="C11" s="14" t="s">
        <v>220</v>
      </c>
      <c r="D11" s="15" t="s">
        <v>40</v>
      </c>
      <c r="E11" s="14" t="s">
        <v>220</v>
      </c>
      <c r="F11" s="14" t="s">
        <v>220</v>
      </c>
      <c r="G11" s="14" t="s">
        <v>220</v>
      </c>
      <c r="H11" s="14" t="s">
        <v>43</v>
      </c>
      <c r="I11" s="14" t="s">
        <v>17</v>
      </c>
      <c r="J11" s="14" t="s">
        <v>220</v>
      </c>
      <c r="K11" s="14" t="s">
        <v>220</v>
      </c>
      <c r="L11" s="14" t="s">
        <v>18</v>
      </c>
      <c r="M11" s="16" t="s">
        <v>220</v>
      </c>
      <c r="N11" s="17" t="s">
        <v>220</v>
      </c>
    </row>
    <row r="12" spans="1:15" ht="28.8" x14ac:dyDescent="0.3">
      <c r="A12" s="13">
        <v>11697</v>
      </c>
      <c r="B12" s="14" t="s">
        <v>44</v>
      </c>
      <c r="C12" s="14" t="s">
        <v>220</v>
      </c>
      <c r="D12" s="15" t="s">
        <v>45</v>
      </c>
      <c r="E12" s="14" t="s">
        <v>204</v>
      </c>
      <c r="F12" s="14" t="s">
        <v>220</v>
      </c>
      <c r="G12" s="14" t="s">
        <v>220</v>
      </c>
      <c r="H12" s="14" t="s">
        <v>46</v>
      </c>
      <c r="I12" s="14" t="s">
        <v>17</v>
      </c>
      <c r="J12" s="14" t="s">
        <v>220</v>
      </c>
      <c r="K12" s="14" t="s">
        <v>220</v>
      </c>
      <c r="L12" s="14" t="s">
        <v>18</v>
      </c>
      <c r="M12" s="16" t="s">
        <v>220</v>
      </c>
      <c r="N12" s="17" t="s">
        <v>220</v>
      </c>
    </row>
    <row r="13" spans="1:15" ht="28.8" x14ac:dyDescent="0.3">
      <c r="A13" s="13">
        <v>13167</v>
      </c>
      <c r="B13" s="14" t="s">
        <v>47</v>
      </c>
      <c r="C13" s="14" t="s">
        <v>220</v>
      </c>
      <c r="D13" s="15" t="s">
        <v>45</v>
      </c>
      <c r="E13" s="14" t="s">
        <v>220</v>
      </c>
      <c r="F13" s="14" t="s">
        <v>220</v>
      </c>
      <c r="G13" s="14" t="s">
        <v>220</v>
      </c>
      <c r="H13" s="14" t="s">
        <v>48</v>
      </c>
      <c r="I13" s="14" t="s">
        <v>17</v>
      </c>
      <c r="J13" s="14" t="s">
        <v>220</v>
      </c>
      <c r="K13" s="14" t="s">
        <v>220</v>
      </c>
      <c r="L13" s="14" t="s">
        <v>18</v>
      </c>
      <c r="M13" s="16" t="s">
        <v>220</v>
      </c>
      <c r="N13" s="17" t="s">
        <v>220</v>
      </c>
    </row>
    <row r="14" spans="1:15" ht="28.8" x14ac:dyDescent="0.3">
      <c r="A14" s="13">
        <v>13611</v>
      </c>
      <c r="B14" s="14" t="s">
        <v>49</v>
      </c>
      <c r="C14" s="14" t="s">
        <v>220</v>
      </c>
      <c r="D14" s="14" t="s">
        <v>45</v>
      </c>
      <c r="E14" s="14" t="s">
        <v>220</v>
      </c>
      <c r="F14" s="14" t="s">
        <v>220</v>
      </c>
      <c r="G14" s="14" t="s">
        <v>220</v>
      </c>
      <c r="H14" s="14" t="s">
        <v>50</v>
      </c>
      <c r="I14" s="14" t="s">
        <v>17</v>
      </c>
      <c r="J14" s="14" t="s">
        <v>220</v>
      </c>
      <c r="K14" s="14" t="s">
        <v>220</v>
      </c>
      <c r="L14" s="14" t="s">
        <v>18</v>
      </c>
      <c r="M14" s="16" t="s">
        <v>220</v>
      </c>
      <c r="N14" s="17" t="s">
        <v>220</v>
      </c>
      <c r="O14" s="18" t="s">
        <v>226</v>
      </c>
    </row>
    <row r="15" spans="1:15" ht="50.25" customHeight="1" x14ac:dyDescent="0.3">
      <c r="A15" s="13">
        <v>12980</v>
      </c>
      <c r="B15" s="14" t="s">
        <v>51</v>
      </c>
      <c r="C15" s="14" t="s">
        <v>220</v>
      </c>
      <c r="D15" s="14" t="s">
        <v>52</v>
      </c>
      <c r="E15" s="14" t="s">
        <v>220</v>
      </c>
      <c r="F15" s="14" t="s">
        <v>220</v>
      </c>
      <c r="G15" s="14" t="s">
        <v>220</v>
      </c>
      <c r="H15" s="14" t="s">
        <v>53</v>
      </c>
      <c r="I15" s="14" t="s">
        <v>17</v>
      </c>
      <c r="J15" s="14" t="s">
        <v>220</v>
      </c>
      <c r="K15" s="14" t="s">
        <v>220</v>
      </c>
      <c r="L15" s="14" t="s">
        <v>18</v>
      </c>
      <c r="M15" s="16" t="s">
        <v>220</v>
      </c>
      <c r="N15" s="20" t="s">
        <v>54</v>
      </c>
    </row>
    <row r="16" spans="1:15" ht="28.8" x14ac:dyDescent="0.3">
      <c r="A16" s="13">
        <v>13166</v>
      </c>
      <c r="B16" s="14" t="s">
        <v>55</v>
      </c>
      <c r="C16" s="14" t="s">
        <v>220</v>
      </c>
      <c r="D16" s="14" t="s">
        <v>52</v>
      </c>
      <c r="E16" s="14" t="s">
        <v>220</v>
      </c>
      <c r="F16" s="14" t="s">
        <v>220</v>
      </c>
      <c r="G16" s="14" t="s">
        <v>220</v>
      </c>
      <c r="H16" s="14" t="s">
        <v>56</v>
      </c>
      <c r="I16" s="14" t="s">
        <v>17</v>
      </c>
      <c r="J16" s="14" t="s">
        <v>220</v>
      </c>
      <c r="K16" s="14" t="s">
        <v>220</v>
      </c>
      <c r="L16" s="14" t="s">
        <v>18</v>
      </c>
      <c r="M16" s="16" t="s">
        <v>220</v>
      </c>
      <c r="N16" s="17" t="s">
        <v>220</v>
      </c>
    </row>
    <row r="17" spans="1:15" ht="28.8" x14ac:dyDescent="0.3">
      <c r="A17" s="13">
        <v>13511</v>
      </c>
      <c r="B17" s="14" t="s">
        <v>57</v>
      </c>
      <c r="C17" s="14" t="s">
        <v>220</v>
      </c>
      <c r="D17" s="14" t="s">
        <v>52</v>
      </c>
      <c r="E17" s="14" t="s">
        <v>220</v>
      </c>
      <c r="F17" s="14" t="s">
        <v>220</v>
      </c>
      <c r="G17" s="14" t="s">
        <v>220</v>
      </c>
      <c r="H17" s="14" t="s">
        <v>58</v>
      </c>
      <c r="I17" s="14" t="s">
        <v>17</v>
      </c>
      <c r="J17" s="14" t="s">
        <v>220</v>
      </c>
      <c r="K17" s="14" t="s">
        <v>220</v>
      </c>
      <c r="L17" s="14" t="s">
        <v>18</v>
      </c>
      <c r="M17" s="16" t="s">
        <v>220</v>
      </c>
      <c r="N17" s="17" t="s">
        <v>220</v>
      </c>
    </row>
    <row r="18" spans="1:15" ht="28.8" x14ac:dyDescent="0.3">
      <c r="A18" s="13">
        <v>46418</v>
      </c>
      <c r="B18" s="14" t="s">
        <v>59</v>
      </c>
      <c r="C18" s="14" t="s">
        <v>220</v>
      </c>
      <c r="D18" s="14" t="s">
        <v>60</v>
      </c>
      <c r="E18" s="14" t="s">
        <v>220</v>
      </c>
      <c r="F18" s="14" t="s">
        <v>220</v>
      </c>
      <c r="G18" s="14" t="s">
        <v>220</v>
      </c>
      <c r="H18" s="14" t="s">
        <v>61</v>
      </c>
      <c r="I18" s="14" t="s">
        <v>17</v>
      </c>
      <c r="J18" s="14" t="s">
        <v>220</v>
      </c>
      <c r="K18" s="14" t="s">
        <v>220</v>
      </c>
      <c r="L18" s="14" t="s">
        <v>18</v>
      </c>
      <c r="M18" s="16" t="s">
        <v>220</v>
      </c>
      <c r="N18" s="17" t="s">
        <v>220</v>
      </c>
    </row>
    <row r="19" spans="1:15" ht="28.8" x14ac:dyDescent="0.3">
      <c r="A19" s="13">
        <v>12408</v>
      </c>
      <c r="B19" s="14" t="s">
        <v>62</v>
      </c>
      <c r="C19" s="14" t="s">
        <v>220</v>
      </c>
      <c r="D19" s="14" t="s">
        <v>63</v>
      </c>
      <c r="E19" s="14" t="s">
        <v>220</v>
      </c>
      <c r="F19" s="14" t="s">
        <v>220</v>
      </c>
      <c r="G19" s="14" t="s">
        <v>220</v>
      </c>
      <c r="H19" s="14" t="s">
        <v>64</v>
      </c>
      <c r="I19" s="14" t="s">
        <v>17</v>
      </c>
      <c r="J19" s="14" t="s">
        <v>220</v>
      </c>
      <c r="K19" s="14" t="s">
        <v>220</v>
      </c>
      <c r="L19" s="14" t="s">
        <v>18</v>
      </c>
      <c r="M19" s="16" t="s">
        <v>220</v>
      </c>
      <c r="N19" s="17" t="s">
        <v>65</v>
      </c>
    </row>
    <row r="20" spans="1:15" ht="30" customHeight="1" x14ac:dyDescent="0.3">
      <c r="A20" s="13">
        <v>12543</v>
      </c>
      <c r="B20" s="14" t="s">
        <v>66</v>
      </c>
      <c r="C20" s="14" t="s">
        <v>220</v>
      </c>
      <c r="D20" s="14" t="s">
        <v>63</v>
      </c>
      <c r="E20" s="14" t="s">
        <v>220</v>
      </c>
      <c r="F20" s="14" t="s">
        <v>220</v>
      </c>
      <c r="G20" s="14" t="s">
        <v>220</v>
      </c>
      <c r="H20" s="14" t="s">
        <v>67</v>
      </c>
      <c r="I20" s="14" t="s">
        <v>17</v>
      </c>
      <c r="J20" s="14" t="s">
        <v>220</v>
      </c>
      <c r="K20" s="14" t="s">
        <v>220</v>
      </c>
      <c r="L20" s="14" t="s">
        <v>18</v>
      </c>
      <c r="M20" s="16" t="s">
        <v>220</v>
      </c>
      <c r="N20" s="17" t="s">
        <v>68</v>
      </c>
    </row>
    <row r="21" spans="1:15" ht="28.8" x14ac:dyDescent="0.3">
      <c r="A21" s="13">
        <v>12833</v>
      </c>
      <c r="B21" s="14" t="s">
        <v>69</v>
      </c>
      <c r="C21" s="14" t="s">
        <v>220</v>
      </c>
      <c r="D21" s="14" t="s">
        <v>63</v>
      </c>
      <c r="E21" s="14" t="s">
        <v>220</v>
      </c>
      <c r="F21" s="14" t="s">
        <v>220</v>
      </c>
      <c r="G21" s="14" t="s">
        <v>220</v>
      </c>
      <c r="H21" s="14" t="s">
        <v>70</v>
      </c>
      <c r="I21" s="14" t="s">
        <v>17</v>
      </c>
      <c r="J21" s="14" t="s">
        <v>220</v>
      </c>
      <c r="K21" s="14" t="s">
        <v>220</v>
      </c>
      <c r="L21" s="14" t="s">
        <v>18</v>
      </c>
      <c r="M21" s="16" t="s">
        <v>220</v>
      </c>
      <c r="N21" s="17" t="s">
        <v>220</v>
      </c>
    </row>
    <row r="22" spans="1:15" ht="28.8" x14ac:dyDescent="0.3">
      <c r="A22" s="13">
        <v>13090</v>
      </c>
      <c r="B22" s="14" t="s">
        <v>71</v>
      </c>
      <c r="C22" s="14" t="s">
        <v>220</v>
      </c>
      <c r="D22" s="14" t="s">
        <v>63</v>
      </c>
      <c r="E22" s="14" t="s">
        <v>220</v>
      </c>
      <c r="F22" s="14" t="s">
        <v>220</v>
      </c>
      <c r="G22" s="14" t="s">
        <v>220</v>
      </c>
      <c r="H22" s="14" t="s">
        <v>72</v>
      </c>
      <c r="I22" s="14" t="s">
        <v>17</v>
      </c>
      <c r="J22" s="14" t="s">
        <v>220</v>
      </c>
      <c r="K22" s="14" t="s">
        <v>220</v>
      </c>
      <c r="L22" s="14" t="s">
        <v>18</v>
      </c>
      <c r="M22" s="16" t="s">
        <v>220</v>
      </c>
      <c r="N22" s="17" t="s">
        <v>220</v>
      </c>
    </row>
    <row r="23" spans="1:15" ht="28.8" x14ac:dyDescent="0.3">
      <c r="A23" s="13">
        <v>12336</v>
      </c>
      <c r="B23" s="14" t="s">
        <v>73</v>
      </c>
      <c r="C23" s="14" t="s">
        <v>220</v>
      </c>
      <c r="D23" s="14" t="s">
        <v>74</v>
      </c>
      <c r="E23" s="14" t="s">
        <v>204</v>
      </c>
      <c r="F23" s="14" t="s">
        <v>220</v>
      </c>
      <c r="G23" s="14" t="s">
        <v>220</v>
      </c>
      <c r="H23" s="14" t="s">
        <v>75</v>
      </c>
      <c r="I23" s="14" t="s">
        <v>17</v>
      </c>
      <c r="J23" s="14" t="s">
        <v>220</v>
      </c>
      <c r="K23" s="14" t="s">
        <v>220</v>
      </c>
      <c r="L23" s="14" t="s">
        <v>18</v>
      </c>
      <c r="M23" s="16" t="s">
        <v>220</v>
      </c>
      <c r="N23" s="17" t="s">
        <v>220</v>
      </c>
    </row>
    <row r="24" spans="1:15" ht="14.4" x14ac:dyDescent="0.3">
      <c r="A24" s="13">
        <v>12463</v>
      </c>
      <c r="B24" s="14" t="s">
        <v>76</v>
      </c>
      <c r="C24" s="14" t="s">
        <v>220</v>
      </c>
      <c r="D24" s="14" t="s">
        <v>74</v>
      </c>
      <c r="E24" s="14" t="s">
        <v>220</v>
      </c>
      <c r="F24" s="14" t="s">
        <v>220</v>
      </c>
      <c r="G24" s="14" t="s">
        <v>220</v>
      </c>
      <c r="H24" s="14" t="s">
        <v>77</v>
      </c>
      <c r="I24" s="14" t="s">
        <v>17</v>
      </c>
      <c r="J24" s="14" t="s">
        <v>220</v>
      </c>
      <c r="K24" s="14" t="s">
        <v>220</v>
      </c>
      <c r="L24" s="14" t="s">
        <v>18</v>
      </c>
      <c r="M24" s="16" t="s">
        <v>220</v>
      </c>
      <c r="N24" s="17" t="s">
        <v>220</v>
      </c>
    </row>
    <row r="25" spans="1:15" ht="28.8" x14ac:dyDescent="0.3">
      <c r="A25" s="13">
        <v>12938</v>
      </c>
      <c r="B25" s="14" t="s">
        <v>78</v>
      </c>
      <c r="C25" s="14" t="s">
        <v>220</v>
      </c>
      <c r="D25" s="14" t="s">
        <v>74</v>
      </c>
      <c r="E25" s="14" t="s">
        <v>220</v>
      </c>
      <c r="F25" s="14" t="s">
        <v>220</v>
      </c>
      <c r="G25" s="14" t="s">
        <v>220</v>
      </c>
      <c r="H25" s="14" t="s">
        <v>79</v>
      </c>
      <c r="I25" s="14" t="s">
        <v>17</v>
      </c>
      <c r="J25" s="14" t="s">
        <v>220</v>
      </c>
      <c r="K25" s="14" t="s">
        <v>220</v>
      </c>
      <c r="L25" s="14" t="s">
        <v>18</v>
      </c>
      <c r="M25" s="16" t="s">
        <v>220</v>
      </c>
      <c r="N25" s="17" t="s">
        <v>220</v>
      </c>
    </row>
    <row r="26" spans="1:15" ht="14.4" x14ac:dyDescent="0.3">
      <c r="A26" s="13">
        <v>12973</v>
      </c>
      <c r="B26" s="14" t="s">
        <v>80</v>
      </c>
      <c r="C26" s="14" t="s">
        <v>220</v>
      </c>
      <c r="D26" s="14" t="s">
        <v>74</v>
      </c>
      <c r="E26" s="14" t="s">
        <v>220</v>
      </c>
      <c r="F26" s="14" t="s">
        <v>220</v>
      </c>
      <c r="G26" s="14" t="s">
        <v>220</v>
      </c>
      <c r="H26" s="14" t="s">
        <v>81</v>
      </c>
      <c r="I26" s="14" t="s">
        <v>17</v>
      </c>
      <c r="J26" s="14" t="s">
        <v>220</v>
      </c>
      <c r="K26" s="14" t="s">
        <v>220</v>
      </c>
      <c r="L26" s="14" t="s">
        <v>18</v>
      </c>
      <c r="M26" s="16" t="s">
        <v>220</v>
      </c>
      <c r="N26" s="17" t="s">
        <v>220</v>
      </c>
    </row>
    <row r="27" spans="1:15" ht="14.4" x14ac:dyDescent="0.3">
      <c r="A27" s="13">
        <v>13210</v>
      </c>
      <c r="B27" s="14" t="s">
        <v>82</v>
      </c>
      <c r="C27" s="14" t="s">
        <v>220</v>
      </c>
      <c r="D27" s="14" t="s">
        <v>74</v>
      </c>
      <c r="E27" s="14" t="s">
        <v>220</v>
      </c>
      <c r="F27" s="14" t="s">
        <v>220</v>
      </c>
      <c r="G27" s="14" t="s">
        <v>220</v>
      </c>
      <c r="H27" s="14" t="s">
        <v>83</v>
      </c>
      <c r="I27" s="14" t="s">
        <v>17</v>
      </c>
      <c r="J27" s="14" t="s">
        <v>220</v>
      </c>
      <c r="K27" s="14" t="s">
        <v>220</v>
      </c>
      <c r="L27" s="14" t="s">
        <v>18</v>
      </c>
      <c r="M27" s="16" t="s">
        <v>220</v>
      </c>
      <c r="N27" s="17" t="s">
        <v>220</v>
      </c>
      <c r="O27" s="19" t="s">
        <v>227</v>
      </c>
    </row>
    <row r="28" spans="1:15" ht="28.8" x14ac:dyDescent="0.3">
      <c r="A28" s="13">
        <v>13351</v>
      </c>
      <c r="B28" s="14" t="s">
        <v>84</v>
      </c>
      <c r="C28" s="14" t="s">
        <v>220</v>
      </c>
      <c r="D28" s="14" t="s">
        <v>74</v>
      </c>
      <c r="E28" s="14" t="s">
        <v>220</v>
      </c>
      <c r="F28" s="14" t="s">
        <v>220</v>
      </c>
      <c r="G28" s="14" t="s">
        <v>220</v>
      </c>
      <c r="H28" s="14" t="s">
        <v>85</v>
      </c>
      <c r="I28" s="14" t="s">
        <v>17</v>
      </c>
      <c r="J28" s="14" t="s">
        <v>220</v>
      </c>
      <c r="K28" s="14" t="s">
        <v>220</v>
      </c>
      <c r="L28" s="14" t="s">
        <v>18</v>
      </c>
      <c r="M28" s="16" t="s">
        <v>220</v>
      </c>
      <c r="N28" s="17" t="s">
        <v>220</v>
      </c>
    </row>
    <row r="29" spans="1:15" ht="14.4" x14ac:dyDescent="0.3">
      <c r="A29" s="13">
        <v>13473</v>
      </c>
      <c r="B29" s="14" t="s">
        <v>86</v>
      </c>
      <c r="C29" s="14" t="s">
        <v>220</v>
      </c>
      <c r="D29" s="14" t="s">
        <v>74</v>
      </c>
      <c r="E29" s="14" t="s">
        <v>220</v>
      </c>
      <c r="F29" s="14" t="s">
        <v>220</v>
      </c>
      <c r="G29" s="14" t="s">
        <v>220</v>
      </c>
      <c r="H29" s="14" t="s">
        <v>87</v>
      </c>
      <c r="I29" s="14" t="s">
        <v>17</v>
      </c>
      <c r="J29" s="14" t="s">
        <v>220</v>
      </c>
      <c r="K29" s="14" t="s">
        <v>220</v>
      </c>
      <c r="L29" s="14" t="s">
        <v>18</v>
      </c>
      <c r="M29" s="16" t="s">
        <v>220</v>
      </c>
      <c r="N29" s="17" t="s">
        <v>220</v>
      </c>
    </row>
    <row r="30" spans="1:15" ht="28.8" x14ac:dyDescent="0.3">
      <c r="A30" s="13">
        <v>25107</v>
      </c>
      <c r="B30" s="14" t="s">
        <v>88</v>
      </c>
      <c r="C30" s="14" t="s">
        <v>220</v>
      </c>
      <c r="D30" s="14" t="s">
        <v>89</v>
      </c>
      <c r="E30" s="14" t="s">
        <v>220</v>
      </c>
      <c r="F30" s="14" t="s">
        <v>220</v>
      </c>
      <c r="G30" s="14" t="s">
        <v>220</v>
      </c>
      <c r="H30" s="14" t="s">
        <v>247</v>
      </c>
      <c r="I30" s="14" t="s">
        <v>17</v>
      </c>
      <c r="J30" s="14" t="s">
        <v>220</v>
      </c>
      <c r="K30" s="14" t="s">
        <v>220</v>
      </c>
      <c r="L30" s="14" t="s">
        <v>18</v>
      </c>
      <c r="M30" s="16" t="s">
        <v>220</v>
      </c>
      <c r="N30" s="17" t="s">
        <v>220</v>
      </c>
    </row>
    <row r="31" spans="1:15" ht="27" x14ac:dyDescent="0.3">
      <c r="A31" s="13">
        <v>11046</v>
      </c>
      <c r="B31" s="14" t="s">
        <v>90</v>
      </c>
      <c r="C31" s="14" t="s">
        <v>220</v>
      </c>
      <c r="D31" s="14" t="s">
        <v>89</v>
      </c>
      <c r="E31" s="14" t="s">
        <v>220</v>
      </c>
      <c r="F31" s="14" t="s">
        <v>220</v>
      </c>
      <c r="G31" s="14" t="s">
        <v>220</v>
      </c>
      <c r="H31" s="14" t="s">
        <v>212</v>
      </c>
      <c r="I31" s="14" t="s">
        <v>17</v>
      </c>
      <c r="J31" s="14" t="s">
        <v>220</v>
      </c>
      <c r="K31" s="14" t="s">
        <v>220</v>
      </c>
      <c r="L31" s="14" t="s">
        <v>18</v>
      </c>
      <c r="M31" s="16" t="s">
        <v>220</v>
      </c>
      <c r="N31" s="17" t="s">
        <v>220</v>
      </c>
      <c r="O31" s="18" t="s">
        <v>228</v>
      </c>
    </row>
    <row r="32" spans="1:15" ht="27" x14ac:dyDescent="0.3">
      <c r="A32" s="13">
        <v>11541</v>
      </c>
      <c r="B32" s="14" t="s">
        <v>91</v>
      </c>
      <c r="C32" s="14" t="s">
        <v>92</v>
      </c>
      <c r="D32" s="14" t="s">
        <v>89</v>
      </c>
      <c r="E32" s="14" t="s">
        <v>207</v>
      </c>
      <c r="F32" s="14" t="s">
        <v>220</v>
      </c>
      <c r="G32" s="14" t="s">
        <v>220</v>
      </c>
      <c r="H32" s="14" t="s">
        <v>229</v>
      </c>
      <c r="I32" s="14" t="s">
        <v>17</v>
      </c>
      <c r="J32" s="14" t="s">
        <v>220</v>
      </c>
      <c r="K32" s="14" t="s">
        <v>220</v>
      </c>
      <c r="L32" s="14" t="s">
        <v>18</v>
      </c>
      <c r="M32" s="16" t="s">
        <v>220</v>
      </c>
      <c r="N32" s="17" t="s">
        <v>220</v>
      </c>
      <c r="O32" s="19" t="s">
        <v>230</v>
      </c>
    </row>
    <row r="33" spans="1:15" ht="14.4" x14ac:dyDescent="0.3">
      <c r="A33" s="13">
        <v>12301</v>
      </c>
      <c r="B33" s="14" t="s">
        <v>94</v>
      </c>
      <c r="C33" s="14" t="s">
        <v>220</v>
      </c>
      <c r="D33" s="14" t="s">
        <v>89</v>
      </c>
      <c r="E33" s="14" t="s">
        <v>220</v>
      </c>
      <c r="F33" s="14" t="s">
        <v>220</v>
      </c>
      <c r="G33" s="14" t="s">
        <v>220</v>
      </c>
      <c r="H33" s="14" t="s">
        <v>231</v>
      </c>
      <c r="I33" s="14" t="s">
        <v>17</v>
      </c>
      <c r="J33" s="14" t="s">
        <v>220</v>
      </c>
      <c r="K33" s="14" t="s">
        <v>220</v>
      </c>
      <c r="L33" s="14" t="s">
        <v>18</v>
      </c>
      <c r="M33" s="16" t="s">
        <v>220</v>
      </c>
      <c r="N33" s="17" t="s">
        <v>220</v>
      </c>
    </row>
    <row r="34" spans="1:15" ht="28.8" x14ac:dyDescent="0.3">
      <c r="A34" s="13">
        <v>13291</v>
      </c>
      <c r="B34" s="14" t="s">
        <v>95</v>
      </c>
      <c r="C34" s="14" t="s">
        <v>96</v>
      </c>
      <c r="D34" s="14" t="s">
        <v>89</v>
      </c>
      <c r="E34" s="14" t="s">
        <v>220</v>
      </c>
      <c r="F34" s="14" t="s">
        <v>220</v>
      </c>
      <c r="G34" s="14" t="s">
        <v>220</v>
      </c>
      <c r="H34" s="14" t="s">
        <v>213</v>
      </c>
      <c r="I34" s="14" t="s">
        <v>17</v>
      </c>
      <c r="J34" s="14" t="s">
        <v>220</v>
      </c>
      <c r="K34" s="14" t="s">
        <v>220</v>
      </c>
      <c r="L34" s="14" t="s">
        <v>18</v>
      </c>
      <c r="M34" s="16" t="s">
        <v>220</v>
      </c>
      <c r="N34" s="17" t="s">
        <v>220</v>
      </c>
    </row>
    <row r="35" spans="1:15" ht="28.8" x14ac:dyDescent="0.3">
      <c r="A35" s="13">
        <v>13592</v>
      </c>
      <c r="B35" s="14" t="s">
        <v>97</v>
      </c>
      <c r="C35" s="14">
        <v>23</v>
      </c>
      <c r="D35" s="14" t="s">
        <v>89</v>
      </c>
      <c r="E35" s="14" t="s">
        <v>208</v>
      </c>
      <c r="F35" s="14" t="s">
        <v>220</v>
      </c>
      <c r="G35" s="14" t="s">
        <v>220</v>
      </c>
      <c r="H35" s="14" t="s">
        <v>98</v>
      </c>
      <c r="I35" s="14" t="s">
        <v>17</v>
      </c>
      <c r="J35" s="14" t="s">
        <v>220</v>
      </c>
      <c r="K35" s="14" t="s">
        <v>220</v>
      </c>
      <c r="L35" s="14" t="s">
        <v>18</v>
      </c>
      <c r="M35" s="16" t="s">
        <v>220</v>
      </c>
      <c r="N35" s="17" t="s">
        <v>220</v>
      </c>
    </row>
    <row r="36" spans="1:15" ht="14.4" x14ac:dyDescent="0.3">
      <c r="A36" s="13">
        <v>13653</v>
      </c>
      <c r="B36" s="14" t="s">
        <v>99</v>
      </c>
      <c r="C36" s="14" t="s">
        <v>215</v>
      </c>
      <c r="D36" s="14" t="s">
        <v>89</v>
      </c>
      <c r="E36" s="14" t="s">
        <v>220</v>
      </c>
      <c r="F36" s="14" t="s">
        <v>220</v>
      </c>
      <c r="G36" s="14" t="s">
        <v>220</v>
      </c>
      <c r="H36" s="14" t="s">
        <v>214</v>
      </c>
      <c r="I36" s="14" t="s">
        <v>17</v>
      </c>
      <c r="J36" s="14" t="s">
        <v>220</v>
      </c>
      <c r="K36" s="14" t="s">
        <v>220</v>
      </c>
      <c r="L36" s="14" t="s">
        <v>18</v>
      </c>
      <c r="M36" s="16" t="s">
        <v>220</v>
      </c>
      <c r="N36" s="17" t="s">
        <v>220</v>
      </c>
    </row>
    <row r="37" spans="1:15" ht="14.4" x14ac:dyDescent="0.3">
      <c r="A37" s="13">
        <v>13666</v>
      </c>
      <c r="B37" s="14" t="s">
        <v>100</v>
      </c>
      <c r="C37" s="14" t="s">
        <v>220</v>
      </c>
      <c r="D37" s="14" t="s">
        <v>89</v>
      </c>
      <c r="E37" s="14" t="s">
        <v>220</v>
      </c>
      <c r="F37" s="14" t="s">
        <v>220</v>
      </c>
      <c r="G37" s="14" t="s">
        <v>220</v>
      </c>
      <c r="H37" s="21" t="s">
        <v>249</v>
      </c>
      <c r="I37" s="13" t="s">
        <v>17</v>
      </c>
      <c r="J37" s="14" t="s">
        <v>220</v>
      </c>
      <c r="K37" s="14" t="s">
        <v>220</v>
      </c>
      <c r="L37" s="14" t="s">
        <v>18</v>
      </c>
      <c r="M37" s="16" t="s">
        <v>220</v>
      </c>
      <c r="N37" s="17" t="s">
        <v>220</v>
      </c>
    </row>
    <row r="38" spans="1:15" ht="28.8" x14ac:dyDescent="0.3">
      <c r="A38" s="13">
        <v>13672</v>
      </c>
      <c r="B38" s="14" t="s">
        <v>101</v>
      </c>
      <c r="C38" s="14">
        <v>23</v>
      </c>
      <c r="D38" s="14" t="s">
        <v>89</v>
      </c>
      <c r="E38" s="14" t="s">
        <v>220</v>
      </c>
      <c r="F38" s="14" t="s">
        <v>220</v>
      </c>
      <c r="G38" s="14" t="s">
        <v>220</v>
      </c>
      <c r="H38" s="22" t="s">
        <v>250</v>
      </c>
      <c r="I38" s="14" t="s">
        <v>17</v>
      </c>
      <c r="J38" s="14" t="s">
        <v>220</v>
      </c>
      <c r="K38" s="14" t="s">
        <v>220</v>
      </c>
      <c r="L38" s="14" t="s">
        <v>18</v>
      </c>
      <c r="M38" s="16" t="s">
        <v>220</v>
      </c>
      <c r="N38" s="17" t="s">
        <v>220</v>
      </c>
    </row>
    <row r="39" spans="1:15" ht="47.25" customHeight="1" x14ac:dyDescent="0.3">
      <c r="A39" s="13">
        <v>45527</v>
      </c>
      <c r="B39" s="14" t="s">
        <v>102</v>
      </c>
      <c r="C39" s="14">
        <v>36</v>
      </c>
      <c r="D39" s="14" t="s">
        <v>103</v>
      </c>
      <c r="E39" s="14" t="s">
        <v>93</v>
      </c>
      <c r="F39" s="14" t="s">
        <v>220</v>
      </c>
      <c r="G39" s="14" t="s">
        <v>209</v>
      </c>
      <c r="H39" s="14" t="s">
        <v>104</v>
      </c>
      <c r="I39" s="14" t="s">
        <v>17</v>
      </c>
      <c r="J39" s="14" t="s">
        <v>220</v>
      </c>
      <c r="K39" s="14" t="s">
        <v>220</v>
      </c>
      <c r="L39" s="14" t="s">
        <v>18</v>
      </c>
      <c r="M39" s="16" t="s">
        <v>220</v>
      </c>
      <c r="N39" s="17" t="s">
        <v>105</v>
      </c>
      <c r="O39" s="18" t="s">
        <v>232</v>
      </c>
    </row>
    <row r="40" spans="1:15" ht="14.4" x14ac:dyDescent="0.3">
      <c r="A40" s="13" t="s">
        <v>220</v>
      </c>
      <c r="B40" s="14" t="s">
        <v>220</v>
      </c>
      <c r="C40" s="14" t="s">
        <v>220</v>
      </c>
      <c r="D40" s="14" t="s">
        <v>220</v>
      </c>
      <c r="E40" s="14" t="s">
        <v>220</v>
      </c>
      <c r="F40" s="14" t="s">
        <v>220</v>
      </c>
      <c r="G40" s="14" t="s">
        <v>220</v>
      </c>
      <c r="H40" s="14" t="s">
        <v>220</v>
      </c>
      <c r="I40" s="14" t="s">
        <v>17</v>
      </c>
      <c r="J40" s="14" t="s">
        <v>220</v>
      </c>
      <c r="K40" s="14" t="s">
        <v>220</v>
      </c>
      <c r="L40" s="14" t="s">
        <v>220</v>
      </c>
      <c r="M40" s="16" t="s">
        <v>220</v>
      </c>
      <c r="N40" s="17" t="s">
        <v>220</v>
      </c>
    </row>
    <row r="41" spans="1:15" ht="28.8" x14ac:dyDescent="0.3">
      <c r="A41" s="13">
        <v>45678</v>
      </c>
      <c r="B41" s="14" t="s">
        <v>106</v>
      </c>
      <c r="C41" s="14">
        <v>31</v>
      </c>
      <c r="D41" s="14" t="s">
        <v>103</v>
      </c>
      <c r="E41" s="14" t="s">
        <v>107</v>
      </c>
      <c r="F41" s="14" t="s">
        <v>220</v>
      </c>
      <c r="G41" s="14" t="s">
        <v>210</v>
      </c>
      <c r="H41" s="14" t="s">
        <v>108</v>
      </c>
      <c r="I41" s="14" t="s">
        <v>17</v>
      </c>
      <c r="J41" s="14" t="s">
        <v>220</v>
      </c>
      <c r="K41" s="14" t="s">
        <v>220</v>
      </c>
      <c r="L41" s="14" t="s">
        <v>18</v>
      </c>
      <c r="M41" s="16" t="s">
        <v>220</v>
      </c>
      <c r="N41" s="17" t="s">
        <v>220</v>
      </c>
      <c r="O41" s="19" t="s">
        <v>233</v>
      </c>
    </row>
    <row r="42" spans="1:15" ht="64.5" customHeight="1" x14ac:dyDescent="0.3">
      <c r="A42" s="13">
        <v>46468</v>
      </c>
      <c r="B42" s="14" t="s">
        <v>109</v>
      </c>
      <c r="C42" s="14" t="s">
        <v>220</v>
      </c>
      <c r="D42" s="14" t="s">
        <v>103</v>
      </c>
      <c r="E42" s="14" t="s">
        <v>220</v>
      </c>
      <c r="F42" s="14" t="s">
        <v>220</v>
      </c>
      <c r="G42" s="14" t="s">
        <v>210</v>
      </c>
      <c r="H42" s="14" t="s">
        <v>110</v>
      </c>
      <c r="I42" s="14" t="s">
        <v>17</v>
      </c>
      <c r="J42" s="14" t="s">
        <v>220</v>
      </c>
      <c r="K42" s="14" t="s">
        <v>220</v>
      </c>
      <c r="L42" s="14" t="s">
        <v>18</v>
      </c>
      <c r="M42" s="16" t="s">
        <v>220</v>
      </c>
      <c r="N42" s="17" t="s">
        <v>111</v>
      </c>
      <c r="O42" s="18" t="s">
        <v>234</v>
      </c>
    </row>
    <row r="43" spans="1:15" ht="30.75" customHeight="1" x14ac:dyDescent="0.3">
      <c r="A43" s="13">
        <v>46473</v>
      </c>
      <c r="B43" s="14" t="s">
        <v>112</v>
      </c>
      <c r="C43" s="14" t="s">
        <v>220</v>
      </c>
      <c r="D43" s="14" t="s">
        <v>103</v>
      </c>
      <c r="E43" s="14" t="s">
        <v>220</v>
      </c>
      <c r="F43" s="14" t="s">
        <v>220</v>
      </c>
      <c r="G43" s="14" t="s">
        <v>210</v>
      </c>
      <c r="H43" s="14" t="s">
        <v>113</v>
      </c>
      <c r="I43" s="14" t="s">
        <v>17</v>
      </c>
      <c r="J43" s="14" t="s">
        <v>220</v>
      </c>
      <c r="K43" s="14" t="s">
        <v>220</v>
      </c>
      <c r="L43" s="14" t="s">
        <v>18</v>
      </c>
      <c r="M43" s="16" t="s">
        <v>220</v>
      </c>
      <c r="N43" s="17" t="s">
        <v>114</v>
      </c>
      <c r="O43" s="18" t="s">
        <v>235</v>
      </c>
    </row>
    <row r="44" spans="1:15" ht="28.8" x14ac:dyDescent="0.3">
      <c r="A44" s="13">
        <v>46474</v>
      </c>
      <c r="B44" s="14" t="s">
        <v>236</v>
      </c>
      <c r="C44" s="14" t="s">
        <v>220</v>
      </c>
      <c r="D44" s="14" t="s">
        <v>103</v>
      </c>
      <c r="E44" s="14" t="s">
        <v>220</v>
      </c>
      <c r="F44" s="14" t="s">
        <v>220</v>
      </c>
      <c r="G44" s="14" t="s">
        <v>210</v>
      </c>
      <c r="H44" s="14" t="s">
        <v>115</v>
      </c>
      <c r="I44" s="14" t="s">
        <v>17</v>
      </c>
      <c r="J44" s="14" t="s">
        <v>220</v>
      </c>
      <c r="K44" s="14" t="s">
        <v>220</v>
      </c>
      <c r="L44" s="14" t="s">
        <v>18</v>
      </c>
      <c r="M44" s="16" t="s">
        <v>220</v>
      </c>
      <c r="N44" s="17" t="s">
        <v>220</v>
      </c>
    </row>
    <row r="45" spans="1:15" ht="43.2" x14ac:dyDescent="0.3">
      <c r="A45" s="13">
        <v>46471</v>
      </c>
      <c r="B45" s="14" t="s">
        <v>116</v>
      </c>
      <c r="C45" s="14" t="s">
        <v>220</v>
      </c>
      <c r="D45" s="14" t="s">
        <v>103</v>
      </c>
      <c r="E45" s="14" t="s">
        <v>220</v>
      </c>
      <c r="F45" s="14" t="s">
        <v>220</v>
      </c>
      <c r="G45" s="14" t="s">
        <v>117</v>
      </c>
      <c r="H45" s="14" t="s">
        <v>118</v>
      </c>
      <c r="I45" s="14" t="s">
        <v>17</v>
      </c>
      <c r="J45" s="14" t="s">
        <v>220</v>
      </c>
      <c r="K45" s="14" t="s">
        <v>220</v>
      </c>
      <c r="L45" s="14" t="s">
        <v>18</v>
      </c>
      <c r="M45" s="16" t="s">
        <v>220</v>
      </c>
      <c r="N45" s="17" t="s">
        <v>119</v>
      </c>
      <c r="O45" s="19" t="s">
        <v>237</v>
      </c>
    </row>
    <row r="46" spans="1:15" ht="14.4" x14ac:dyDescent="0.3">
      <c r="A46" s="13">
        <v>33245</v>
      </c>
      <c r="B46" s="14" t="s">
        <v>120</v>
      </c>
      <c r="C46" s="14" t="s">
        <v>220</v>
      </c>
      <c r="D46" s="14" t="s">
        <v>121</v>
      </c>
      <c r="E46" s="14" t="s">
        <v>220</v>
      </c>
      <c r="F46" s="14" t="s">
        <v>220</v>
      </c>
      <c r="G46" s="14" t="s">
        <v>220</v>
      </c>
      <c r="H46" s="14" t="s">
        <v>122</v>
      </c>
      <c r="I46" s="14" t="s">
        <v>17</v>
      </c>
      <c r="J46" s="14" t="s">
        <v>220</v>
      </c>
      <c r="K46" s="14" t="s">
        <v>220</v>
      </c>
      <c r="L46" s="14" t="s">
        <v>18</v>
      </c>
      <c r="M46" s="16" t="s">
        <v>220</v>
      </c>
      <c r="N46" s="17" t="s">
        <v>220</v>
      </c>
    </row>
    <row r="47" spans="1:15" ht="14.4" x14ac:dyDescent="0.3">
      <c r="A47" s="13">
        <v>10488</v>
      </c>
      <c r="B47" s="14" t="s">
        <v>238</v>
      </c>
      <c r="C47" s="14" t="s">
        <v>220</v>
      </c>
      <c r="D47" s="14" t="s">
        <v>121</v>
      </c>
      <c r="E47" s="14" t="s">
        <v>220</v>
      </c>
      <c r="F47" s="14" t="s">
        <v>220</v>
      </c>
      <c r="G47" s="14" t="s">
        <v>220</v>
      </c>
      <c r="H47" s="14" t="s">
        <v>123</v>
      </c>
      <c r="I47" s="14" t="s">
        <v>17</v>
      </c>
      <c r="J47" s="14" t="s">
        <v>220</v>
      </c>
      <c r="K47" s="14" t="s">
        <v>220</v>
      </c>
      <c r="L47" s="14" t="s">
        <v>18</v>
      </c>
      <c r="M47" s="16" t="s">
        <v>220</v>
      </c>
      <c r="N47" s="17" t="s">
        <v>220</v>
      </c>
    </row>
    <row r="48" spans="1:15" ht="14.4" x14ac:dyDescent="0.3">
      <c r="A48" s="13">
        <v>10778</v>
      </c>
      <c r="B48" s="14" t="s">
        <v>124</v>
      </c>
      <c r="C48" s="14" t="s">
        <v>220</v>
      </c>
      <c r="D48" s="14" t="s">
        <v>121</v>
      </c>
      <c r="E48" s="14" t="s">
        <v>220</v>
      </c>
      <c r="F48" s="14" t="s">
        <v>220</v>
      </c>
      <c r="G48" s="14" t="s">
        <v>220</v>
      </c>
      <c r="H48" s="14" t="s">
        <v>125</v>
      </c>
      <c r="I48" s="14" t="s">
        <v>17</v>
      </c>
      <c r="J48" s="14" t="s">
        <v>220</v>
      </c>
      <c r="K48" s="14" t="s">
        <v>220</v>
      </c>
      <c r="L48" s="14" t="s">
        <v>18</v>
      </c>
      <c r="M48" s="16" t="s">
        <v>220</v>
      </c>
      <c r="N48" s="17" t="s">
        <v>220</v>
      </c>
    </row>
    <row r="49" spans="1:15" s="6" customFormat="1" ht="41.25" customHeight="1" x14ac:dyDescent="0.3">
      <c r="A49" s="23">
        <v>20182</v>
      </c>
      <c r="B49" s="24" t="s">
        <v>126</v>
      </c>
      <c r="C49" s="24" t="s">
        <v>220</v>
      </c>
      <c r="D49" s="24" t="s">
        <v>121</v>
      </c>
      <c r="E49" s="24" t="s">
        <v>220</v>
      </c>
      <c r="F49" s="24" t="s">
        <v>220</v>
      </c>
      <c r="G49" s="24" t="s">
        <v>220</v>
      </c>
      <c r="H49" s="24" t="s">
        <v>127</v>
      </c>
      <c r="I49" s="14" t="s">
        <v>17</v>
      </c>
      <c r="J49" s="24" t="s">
        <v>220</v>
      </c>
      <c r="K49" s="24" t="s">
        <v>220</v>
      </c>
      <c r="L49" s="24" t="s">
        <v>18</v>
      </c>
      <c r="M49" s="24" t="s">
        <v>128</v>
      </c>
      <c r="N49" s="24" t="s">
        <v>220</v>
      </c>
    </row>
    <row r="50" spans="1:15" ht="21" customHeight="1" x14ac:dyDescent="0.3">
      <c r="A50" s="13">
        <v>45875</v>
      </c>
      <c r="B50" s="14" t="s">
        <v>129</v>
      </c>
      <c r="C50" s="14" t="s">
        <v>220</v>
      </c>
      <c r="D50" s="14" t="s">
        <v>130</v>
      </c>
      <c r="E50" s="14" t="s">
        <v>204</v>
      </c>
      <c r="F50" s="14" t="s">
        <v>220</v>
      </c>
      <c r="G50" s="14" t="s">
        <v>220</v>
      </c>
      <c r="H50" s="14" t="s">
        <v>131</v>
      </c>
      <c r="I50" s="14" t="s">
        <v>17</v>
      </c>
      <c r="J50" s="14" t="s">
        <v>220</v>
      </c>
      <c r="K50" s="14" t="s">
        <v>220</v>
      </c>
      <c r="L50" s="14" t="s">
        <v>18</v>
      </c>
      <c r="M50" s="16" t="s">
        <v>220</v>
      </c>
      <c r="N50" s="17" t="s">
        <v>132</v>
      </c>
    </row>
    <row r="51" spans="1:15" ht="14.4" x14ac:dyDescent="0.3">
      <c r="A51" s="13">
        <v>20187</v>
      </c>
      <c r="B51" s="14" t="s">
        <v>133</v>
      </c>
      <c r="C51" s="14" t="s">
        <v>220</v>
      </c>
      <c r="D51" s="14" t="s">
        <v>130</v>
      </c>
      <c r="E51" s="14" t="s">
        <v>220</v>
      </c>
      <c r="F51" s="14" t="s">
        <v>220</v>
      </c>
      <c r="G51" s="14" t="s">
        <v>220</v>
      </c>
      <c r="H51" s="14" t="s">
        <v>134</v>
      </c>
      <c r="I51" s="14" t="s">
        <v>17</v>
      </c>
      <c r="J51" s="14" t="s">
        <v>220</v>
      </c>
      <c r="K51" s="14" t="s">
        <v>220</v>
      </c>
      <c r="L51" s="14" t="s">
        <v>18</v>
      </c>
      <c r="M51" s="16" t="s">
        <v>220</v>
      </c>
      <c r="N51" s="17" t="s">
        <v>220</v>
      </c>
    </row>
    <row r="52" spans="1:15" ht="14.4" x14ac:dyDescent="0.3">
      <c r="A52" s="13">
        <v>20784</v>
      </c>
      <c r="B52" s="14" t="s">
        <v>135</v>
      </c>
      <c r="C52" s="14" t="s">
        <v>220</v>
      </c>
      <c r="D52" s="14" t="s">
        <v>130</v>
      </c>
      <c r="E52" s="14" t="s">
        <v>220</v>
      </c>
      <c r="F52" s="14" t="s">
        <v>220</v>
      </c>
      <c r="G52" s="14" t="s">
        <v>220</v>
      </c>
      <c r="H52" s="14" t="s">
        <v>136</v>
      </c>
      <c r="I52" s="14" t="s">
        <v>17</v>
      </c>
      <c r="J52" s="14" t="s">
        <v>220</v>
      </c>
      <c r="K52" s="14" t="s">
        <v>220</v>
      </c>
      <c r="L52" s="14" t="s">
        <v>18</v>
      </c>
      <c r="M52" s="16" t="s">
        <v>220</v>
      </c>
      <c r="N52" s="17" t="s">
        <v>220</v>
      </c>
    </row>
    <row r="53" spans="1:15" ht="14.4" x14ac:dyDescent="0.3">
      <c r="A53" s="13">
        <v>23130</v>
      </c>
      <c r="B53" s="14" t="s">
        <v>137</v>
      </c>
      <c r="C53" s="14" t="s">
        <v>220</v>
      </c>
      <c r="D53" s="14" t="s">
        <v>130</v>
      </c>
      <c r="E53" s="14" t="s">
        <v>220</v>
      </c>
      <c r="F53" s="14" t="s">
        <v>220</v>
      </c>
      <c r="G53" s="14" t="s">
        <v>220</v>
      </c>
      <c r="H53" s="14" t="s">
        <v>138</v>
      </c>
      <c r="I53" s="14" t="s">
        <v>17</v>
      </c>
      <c r="J53" s="14" t="s">
        <v>220</v>
      </c>
      <c r="K53" s="14" t="s">
        <v>220</v>
      </c>
      <c r="L53" s="14" t="s">
        <v>18</v>
      </c>
      <c r="M53" s="16" t="s">
        <v>220</v>
      </c>
      <c r="N53" s="17" t="s">
        <v>220</v>
      </c>
    </row>
    <row r="54" spans="1:15" ht="14.4" x14ac:dyDescent="0.3">
      <c r="A54" s="13">
        <v>29224</v>
      </c>
      <c r="B54" s="14" t="s">
        <v>139</v>
      </c>
      <c r="C54" s="14" t="s">
        <v>220</v>
      </c>
      <c r="D54" s="14" t="s">
        <v>130</v>
      </c>
      <c r="E54" s="14" t="s">
        <v>220</v>
      </c>
      <c r="F54" s="14" t="s">
        <v>220</v>
      </c>
      <c r="G54" s="14" t="s">
        <v>220</v>
      </c>
      <c r="H54" s="14" t="s">
        <v>140</v>
      </c>
      <c r="I54" s="14" t="s">
        <v>17</v>
      </c>
      <c r="J54" s="14" t="s">
        <v>220</v>
      </c>
      <c r="K54" s="14" t="s">
        <v>220</v>
      </c>
      <c r="L54" s="14" t="s">
        <v>18</v>
      </c>
      <c r="M54" s="16" t="s">
        <v>220</v>
      </c>
      <c r="N54" s="17" t="s">
        <v>220</v>
      </c>
    </row>
    <row r="55" spans="1:15" ht="14.4" x14ac:dyDescent="0.3">
      <c r="A55" s="13">
        <v>30967</v>
      </c>
      <c r="B55" s="14" t="s">
        <v>141</v>
      </c>
      <c r="C55" s="14" t="s">
        <v>220</v>
      </c>
      <c r="D55" s="14" t="s">
        <v>130</v>
      </c>
      <c r="E55" s="14" t="s">
        <v>220</v>
      </c>
      <c r="F55" s="14" t="s">
        <v>220</v>
      </c>
      <c r="G55" s="14" t="s">
        <v>220</v>
      </c>
      <c r="H55" s="14" t="s">
        <v>142</v>
      </c>
      <c r="I55" s="14" t="s">
        <v>17</v>
      </c>
      <c r="J55" s="14" t="s">
        <v>220</v>
      </c>
      <c r="K55" s="14" t="s">
        <v>220</v>
      </c>
      <c r="L55" s="14" t="s">
        <v>18</v>
      </c>
      <c r="M55" s="16" t="s">
        <v>220</v>
      </c>
      <c r="N55" s="17" t="s">
        <v>220</v>
      </c>
    </row>
    <row r="56" spans="1:15" ht="14.4" x14ac:dyDescent="0.3">
      <c r="A56" s="13">
        <v>45540</v>
      </c>
      <c r="B56" s="14" t="s">
        <v>143</v>
      </c>
      <c r="C56" s="14" t="s">
        <v>220</v>
      </c>
      <c r="D56" s="14" t="s">
        <v>130</v>
      </c>
      <c r="E56" s="14" t="s">
        <v>220</v>
      </c>
      <c r="F56" s="14" t="s">
        <v>220</v>
      </c>
      <c r="G56" s="14" t="s">
        <v>220</v>
      </c>
      <c r="H56" s="14" t="s">
        <v>144</v>
      </c>
      <c r="I56" s="14" t="s">
        <v>17</v>
      </c>
      <c r="J56" s="14" t="s">
        <v>220</v>
      </c>
      <c r="K56" s="14" t="s">
        <v>220</v>
      </c>
      <c r="L56" s="14" t="s">
        <v>18</v>
      </c>
      <c r="M56" s="16" t="s">
        <v>220</v>
      </c>
      <c r="N56" s="17" t="s">
        <v>220</v>
      </c>
    </row>
    <row r="57" spans="1:15" ht="14.4" x14ac:dyDescent="0.3">
      <c r="A57" s="13">
        <v>12753</v>
      </c>
      <c r="B57" s="14" t="s">
        <v>145</v>
      </c>
      <c r="C57" s="14" t="s">
        <v>220</v>
      </c>
      <c r="D57" s="14" t="s">
        <v>130</v>
      </c>
      <c r="E57" s="14" t="s">
        <v>220</v>
      </c>
      <c r="F57" s="14" t="s">
        <v>220</v>
      </c>
      <c r="G57" s="14" t="s">
        <v>220</v>
      </c>
      <c r="H57" s="14" t="s">
        <v>220</v>
      </c>
      <c r="I57" s="14" t="s">
        <v>17</v>
      </c>
      <c r="J57" s="14" t="s">
        <v>220</v>
      </c>
      <c r="K57" s="14" t="s">
        <v>220</v>
      </c>
      <c r="L57" s="14" t="s">
        <v>18</v>
      </c>
      <c r="M57" s="16" t="s">
        <v>220</v>
      </c>
      <c r="N57" s="17" t="s">
        <v>220</v>
      </c>
      <c r="O57" s="19" t="s">
        <v>239</v>
      </c>
    </row>
    <row r="58" spans="1:15" s="5" customFormat="1" ht="14.4" x14ac:dyDescent="0.3">
      <c r="A58" s="27">
        <v>12134</v>
      </c>
      <c r="B58" s="28" t="s">
        <v>146</v>
      </c>
      <c r="C58" s="28" t="s">
        <v>220</v>
      </c>
      <c r="D58" s="28" t="s">
        <v>130</v>
      </c>
      <c r="E58" s="28" t="s">
        <v>220</v>
      </c>
      <c r="F58" s="28" t="s">
        <v>220</v>
      </c>
      <c r="G58" s="28" t="s">
        <v>220</v>
      </c>
      <c r="H58" s="28" t="s">
        <v>220</v>
      </c>
      <c r="I58" s="28" t="s">
        <v>17</v>
      </c>
      <c r="J58" s="28" t="s">
        <v>220</v>
      </c>
      <c r="K58" s="28" t="s">
        <v>220</v>
      </c>
      <c r="L58" s="28" t="s">
        <v>18</v>
      </c>
      <c r="M58" s="29" t="s">
        <v>220</v>
      </c>
      <c r="N58" s="29" t="s">
        <v>220</v>
      </c>
    </row>
    <row r="59" spans="1:15" ht="14.4" x14ac:dyDescent="0.3">
      <c r="A59" s="13" t="s">
        <v>220</v>
      </c>
      <c r="B59" s="14" t="s">
        <v>147</v>
      </c>
      <c r="C59" s="14" t="s">
        <v>220</v>
      </c>
      <c r="D59" s="14" t="s">
        <v>148</v>
      </c>
      <c r="E59" s="14" t="s">
        <v>149</v>
      </c>
      <c r="F59" s="14" t="s">
        <v>220</v>
      </c>
      <c r="G59" s="14" t="s">
        <v>220</v>
      </c>
      <c r="H59" s="14" t="s">
        <v>150</v>
      </c>
      <c r="I59" s="14" t="s">
        <v>17</v>
      </c>
      <c r="J59" s="14" t="s">
        <v>220</v>
      </c>
      <c r="K59" s="14" t="s">
        <v>220</v>
      </c>
      <c r="L59" s="14" t="s">
        <v>37</v>
      </c>
      <c r="M59" s="16" t="s">
        <v>220</v>
      </c>
      <c r="N59" s="17" t="s">
        <v>220</v>
      </c>
      <c r="O59" s="18" t="s">
        <v>240</v>
      </c>
    </row>
    <row r="60" spans="1:15" ht="14.4" x14ac:dyDescent="0.3">
      <c r="A60" s="13" t="s">
        <v>220</v>
      </c>
      <c r="B60" s="14" t="s">
        <v>151</v>
      </c>
      <c r="C60" s="14" t="s">
        <v>220</v>
      </c>
      <c r="D60" s="14" t="s">
        <v>148</v>
      </c>
      <c r="E60" s="14" t="s">
        <v>220</v>
      </c>
      <c r="F60" s="14" t="s">
        <v>220</v>
      </c>
      <c r="G60" s="14" t="s">
        <v>152</v>
      </c>
      <c r="H60" s="14" t="s">
        <v>153</v>
      </c>
      <c r="I60" s="14" t="s">
        <v>17</v>
      </c>
      <c r="J60" s="14" t="s">
        <v>220</v>
      </c>
      <c r="K60" s="14" t="s">
        <v>220</v>
      </c>
      <c r="L60" s="14" t="s">
        <v>37</v>
      </c>
      <c r="M60" s="16" t="s">
        <v>220</v>
      </c>
      <c r="N60" s="17" t="s">
        <v>220</v>
      </c>
      <c r="O60" s="19" t="s">
        <v>241</v>
      </c>
    </row>
    <row r="61" spans="1:15" ht="14.4" x14ac:dyDescent="0.3">
      <c r="A61" s="13" t="s">
        <v>220</v>
      </c>
      <c r="B61" s="14" t="s">
        <v>154</v>
      </c>
      <c r="C61" s="14" t="s">
        <v>220</v>
      </c>
      <c r="D61" s="14" t="s">
        <v>148</v>
      </c>
      <c r="E61" s="14" t="s">
        <v>220</v>
      </c>
      <c r="F61" s="14" t="s">
        <v>220</v>
      </c>
      <c r="G61" s="14" t="s">
        <v>155</v>
      </c>
      <c r="H61" s="14" t="s">
        <v>156</v>
      </c>
      <c r="I61" s="14" t="s">
        <v>17</v>
      </c>
      <c r="J61" s="14" t="s">
        <v>220</v>
      </c>
      <c r="K61" s="14" t="s">
        <v>220</v>
      </c>
      <c r="L61" s="14" t="s">
        <v>37</v>
      </c>
      <c r="M61" s="16" t="s">
        <v>220</v>
      </c>
      <c r="N61" s="17" t="s">
        <v>220</v>
      </c>
    </row>
    <row r="62" spans="1:15" s="5" customFormat="1" ht="14.4" x14ac:dyDescent="0.3">
      <c r="A62" s="25" t="s">
        <v>220</v>
      </c>
      <c r="B62" s="26" t="s">
        <v>157</v>
      </c>
      <c r="C62" s="26" t="s">
        <v>220</v>
      </c>
      <c r="D62" s="26" t="s">
        <v>148</v>
      </c>
      <c r="E62" s="26" t="s">
        <v>220</v>
      </c>
      <c r="F62" s="26" t="s">
        <v>220</v>
      </c>
      <c r="G62" s="26" t="s">
        <v>158</v>
      </c>
      <c r="H62" s="26" t="s">
        <v>159</v>
      </c>
      <c r="I62" s="14" t="s">
        <v>17</v>
      </c>
      <c r="J62" s="26" t="s">
        <v>220</v>
      </c>
      <c r="K62" s="26" t="s">
        <v>220</v>
      </c>
      <c r="L62" s="26" t="s">
        <v>37</v>
      </c>
      <c r="M62" s="26" t="s">
        <v>220</v>
      </c>
      <c r="N62" s="26" t="s">
        <v>220</v>
      </c>
    </row>
    <row r="63" spans="1:15" ht="33.75" customHeight="1" x14ac:dyDescent="0.3">
      <c r="A63" s="13">
        <v>170430</v>
      </c>
      <c r="B63" s="14" t="s">
        <v>160</v>
      </c>
      <c r="C63" s="14" t="s">
        <v>220</v>
      </c>
      <c r="D63" s="14" t="s">
        <v>148</v>
      </c>
      <c r="E63" s="14" t="s">
        <v>220</v>
      </c>
      <c r="F63" s="14" t="s">
        <v>220</v>
      </c>
      <c r="G63" s="14" t="s">
        <v>161</v>
      </c>
      <c r="H63" s="14" t="s">
        <v>162</v>
      </c>
      <c r="I63" s="14" t="s">
        <v>17</v>
      </c>
      <c r="J63" s="14" t="s">
        <v>220</v>
      </c>
      <c r="K63" s="14" t="s">
        <v>220</v>
      </c>
      <c r="L63" s="14" t="s">
        <v>37</v>
      </c>
      <c r="M63" s="16" t="s">
        <v>163</v>
      </c>
      <c r="N63" s="17" t="s">
        <v>220</v>
      </c>
    </row>
    <row r="64" spans="1:15" ht="111.75" customHeight="1" x14ac:dyDescent="0.3">
      <c r="A64" s="13">
        <v>160560</v>
      </c>
      <c r="B64" s="14" t="s">
        <v>164</v>
      </c>
      <c r="C64" s="14" t="s">
        <v>220</v>
      </c>
      <c r="D64" s="14" t="s">
        <v>148</v>
      </c>
      <c r="E64" s="14" t="s">
        <v>220</v>
      </c>
      <c r="F64" s="14" t="s">
        <v>220</v>
      </c>
      <c r="G64" s="14" t="s">
        <v>165</v>
      </c>
      <c r="H64" s="14" t="s">
        <v>166</v>
      </c>
      <c r="I64" s="14" t="s">
        <v>17</v>
      </c>
      <c r="J64" s="14" t="s">
        <v>220</v>
      </c>
      <c r="K64" s="14" t="s">
        <v>220</v>
      </c>
      <c r="L64" s="14" t="s">
        <v>37</v>
      </c>
      <c r="M64" s="16" t="s">
        <v>167</v>
      </c>
      <c r="N64" s="17" t="s">
        <v>220</v>
      </c>
    </row>
    <row r="65" spans="1:15" ht="28.8" x14ac:dyDescent="0.3">
      <c r="A65" s="13">
        <v>160050</v>
      </c>
      <c r="B65" s="14" t="s">
        <v>168</v>
      </c>
      <c r="C65" s="14" t="s">
        <v>220</v>
      </c>
      <c r="D65" s="14" t="s">
        <v>148</v>
      </c>
      <c r="E65" s="14" t="s">
        <v>169</v>
      </c>
      <c r="F65" s="14" t="s">
        <v>220</v>
      </c>
      <c r="G65" s="14" t="s">
        <v>220</v>
      </c>
      <c r="H65" s="14" t="s">
        <v>170</v>
      </c>
      <c r="I65" s="14" t="s">
        <v>17</v>
      </c>
      <c r="J65" s="14" t="s">
        <v>220</v>
      </c>
      <c r="K65" s="14" t="s">
        <v>220</v>
      </c>
      <c r="L65" s="14" t="s">
        <v>37</v>
      </c>
      <c r="M65" s="16" t="s">
        <v>220</v>
      </c>
      <c r="N65" s="17" t="s">
        <v>220</v>
      </c>
    </row>
    <row r="66" spans="1:15" ht="14.4" x14ac:dyDescent="0.3">
      <c r="A66" s="13">
        <v>10265</v>
      </c>
      <c r="B66" s="14" t="s">
        <v>171</v>
      </c>
      <c r="C66" s="14" t="s">
        <v>220</v>
      </c>
      <c r="D66" s="14" t="s">
        <v>148</v>
      </c>
      <c r="E66" s="14" t="s">
        <v>172</v>
      </c>
      <c r="F66" s="14" t="s">
        <v>220</v>
      </c>
      <c r="G66" s="14" t="s">
        <v>220</v>
      </c>
      <c r="H66" s="14" t="s">
        <v>173</v>
      </c>
      <c r="I66" s="14" t="s">
        <v>17</v>
      </c>
      <c r="J66" s="14" t="s">
        <v>220</v>
      </c>
      <c r="K66" s="14" t="s">
        <v>220</v>
      </c>
      <c r="L66" s="14" t="s">
        <v>18</v>
      </c>
      <c r="M66" s="16" t="s">
        <v>220</v>
      </c>
      <c r="N66" s="17" t="s">
        <v>220</v>
      </c>
    </row>
    <row r="67" spans="1:15" ht="28.8" x14ac:dyDescent="0.3">
      <c r="A67" s="13">
        <v>12075</v>
      </c>
      <c r="B67" s="14" t="s">
        <v>174</v>
      </c>
      <c r="C67" s="14" t="s">
        <v>220</v>
      </c>
      <c r="D67" s="14" t="s">
        <v>148</v>
      </c>
      <c r="E67" s="14" t="s">
        <v>175</v>
      </c>
      <c r="F67" s="14" t="s">
        <v>220</v>
      </c>
      <c r="G67" s="14" t="s">
        <v>220</v>
      </c>
      <c r="H67" s="14" t="s">
        <v>176</v>
      </c>
      <c r="I67" s="14" t="s">
        <v>17</v>
      </c>
      <c r="J67" s="14" t="s">
        <v>220</v>
      </c>
      <c r="K67" s="14" t="s">
        <v>220</v>
      </c>
      <c r="L67" s="14" t="s">
        <v>18</v>
      </c>
      <c r="M67" s="16" t="s">
        <v>220</v>
      </c>
      <c r="N67" s="17" t="s">
        <v>220</v>
      </c>
    </row>
    <row r="68" spans="1:15" ht="28.8" x14ac:dyDescent="0.3">
      <c r="A68" s="13">
        <v>11092</v>
      </c>
      <c r="B68" s="14" t="s">
        <v>177</v>
      </c>
      <c r="C68" s="14" t="s">
        <v>220</v>
      </c>
      <c r="D68" s="14" t="s">
        <v>148</v>
      </c>
      <c r="E68" s="14" t="s">
        <v>178</v>
      </c>
      <c r="F68" s="14" t="s">
        <v>220</v>
      </c>
      <c r="G68" s="14" t="s">
        <v>220</v>
      </c>
      <c r="H68" s="14" t="s">
        <v>220</v>
      </c>
      <c r="I68" s="14" t="s">
        <v>17</v>
      </c>
      <c r="J68" s="14" t="s">
        <v>220</v>
      </c>
      <c r="K68" s="14" t="s">
        <v>220</v>
      </c>
      <c r="L68" s="14" t="s">
        <v>18</v>
      </c>
      <c r="M68" s="16" t="s">
        <v>220</v>
      </c>
      <c r="N68" s="17" t="s">
        <v>220</v>
      </c>
    </row>
    <row r="69" spans="1:15" ht="14.4" x14ac:dyDescent="0.3">
      <c r="A69" s="13">
        <v>10506</v>
      </c>
      <c r="B69" s="14" t="s">
        <v>179</v>
      </c>
      <c r="C69" s="14" t="s">
        <v>220</v>
      </c>
      <c r="D69" s="14" t="s">
        <v>180</v>
      </c>
      <c r="E69" s="14" t="s">
        <v>181</v>
      </c>
      <c r="F69" s="14" t="s">
        <v>220</v>
      </c>
      <c r="G69" s="14" t="s">
        <v>220</v>
      </c>
      <c r="H69" s="14" t="s">
        <v>220</v>
      </c>
      <c r="I69" s="14" t="s">
        <v>17</v>
      </c>
      <c r="J69" s="14" t="s">
        <v>220</v>
      </c>
      <c r="K69" s="14" t="s">
        <v>220</v>
      </c>
      <c r="L69" s="14" t="s">
        <v>18</v>
      </c>
      <c r="M69" s="16" t="s">
        <v>220</v>
      </c>
      <c r="N69" s="17" t="s">
        <v>220</v>
      </c>
    </row>
    <row r="70" spans="1:15" ht="14.4" x14ac:dyDescent="0.3">
      <c r="A70" s="13">
        <v>13547</v>
      </c>
      <c r="B70" s="14" t="s">
        <v>242</v>
      </c>
      <c r="C70" s="14" t="s">
        <v>220</v>
      </c>
      <c r="D70" s="14" t="s">
        <v>182</v>
      </c>
      <c r="E70" s="14" t="s">
        <v>183</v>
      </c>
      <c r="F70" s="14" t="s">
        <v>220</v>
      </c>
      <c r="G70" s="14" t="s">
        <v>220</v>
      </c>
      <c r="H70" s="14" t="s">
        <v>184</v>
      </c>
      <c r="I70" s="14" t="s">
        <v>17</v>
      </c>
      <c r="J70" s="14" t="s">
        <v>220</v>
      </c>
      <c r="K70" s="14" t="s">
        <v>220</v>
      </c>
      <c r="L70" s="14" t="s">
        <v>18</v>
      </c>
      <c r="M70" s="16" t="s">
        <v>220</v>
      </c>
      <c r="N70" s="17" t="s">
        <v>220</v>
      </c>
      <c r="O70" s="19" t="s">
        <v>243</v>
      </c>
    </row>
    <row r="71" spans="1:15" s="5" customFormat="1" ht="13.8" customHeight="1" x14ac:dyDescent="0.3">
      <c r="A71" s="27">
        <v>13140</v>
      </c>
      <c r="B71" s="28" t="s">
        <v>185</v>
      </c>
      <c r="C71" s="28" t="s">
        <v>220</v>
      </c>
      <c r="D71" s="28" t="s">
        <v>186</v>
      </c>
      <c r="E71" s="28" t="s">
        <v>187</v>
      </c>
      <c r="F71" s="28" t="s">
        <v>220</v>
      </c>
      <c r="G71" s="28" t="s">
        <v>220</v>
      </c>
      <c r="H71" s="28" t="s">
        <v>220</v>
      </c>
      <c r="I71" s="28" t="s">
        <v>17</v>
      </c>
      <c r="J71" s="28" t="s">
        <v>220</v>
      </c>
      <c r="K71" s="28" t="s">
        <v>220</v>
      </c>
      <c r="L71" s="28" t="s">
        <v>18</v>
      </c>
      <c r="M71" s="29" t="s">
        <v>220</v>
      </c>
      <c r="N71" s="29" t="s">
        <v>220</v>
      </c>
    </row>
    <row r="72" spans="1:15" s="5" customFormat="1" ht="14.4" x14ac:dyDescent="0.3">
      <c r="A72" s="25">
        <v>26214</v>
      </c>
      <c r="B72" s="26" t="s">
        <v>188</v>
      </c>
      <c r="C72" s="26" t="s">
        <v>220</v>
      </c>
      <c r="D72" s="26" t="s">
        <v>189</v>
      </c>
      <c r="E72" s="26" t="s">
        <v>190</v>
      </c>
      <c r="F72" s="26" t="s">
        <v>220</v>
      </c>
      <c r="G72" s="26" t="s">
        <v>220</v>
      </c>
      <c r="H72" s="26" t="s">
        <v>220</v>
      </c>
      <c r="I72" s="14" t="s">
        <v>17</v>
      </c>
      <c r="J72" s="26" t="s">
        <v>220</v>
      </c>
      <c r="K72" s="26" t="s">
        <v>220</v>
      </c>
      <c r="L72" s="26" t="s">
        <v>18</v>
      </c>
      <c r="M72" s="26" t="s">
        <v>220</v>
      </c>
      <c r="N72" s="26" t="s">
        <v>220</v>
      </c>
    </row>
    <row r="73" spans="1:15" ht="28.8" x14ac:dyDescent="0.3">
      <c r="A73" s="13">
        <v>11938</v>
      </c>
      <c r="B73" s="14" t="s">
        <v>191</v>
      </c>
      <c r="C73" s="14" t="s">
        <v>220</v>
      </c>
      <c r="D73" s="14" t="s">
        <v>148</v>
      </c>
      <c r="E73" s="14" t="s">
        <v>192</v>
      </c>
      <c r="F73" s="14" t="s">
        <v>220</v>
      </c>
      <c r="G73" s="14" t="s">
        <v>220</v>
      </c>
      <c r="H73" s="14" t="s">
        <v>220</v>
      </c>
      <c r="I73" s="14" t="s">
        <v>17</v>
      </c>
      <c r="J73" s="14" t="s">
        <v>220</v>
      </c>
      <c r="K73" s="14" t="s">
        <v>220</v>
      </c>
      <c r="L73" s="14" t="s">
        <v>18</v>
      </c>
      <c r="M73" s="16" t="s">
        <v>220</v>
      </c>
      <c r="N73" s="17" t="s">
        <v>220</v>
      </c>
      <c r="O73" s="19" t="s">
        <v>244</v>
      </c>
    </row>
    <row r="74" spans="1:15" s="5" customFormat="1" ht="14.4" x14ac:dyDescent="0.3">
      <c r="A74" s="25" t="s">
        <v>220</v>
      </c>
      <c r="B74" s="26" t="s">
        <v>193</v>
      </c>
      <c r="C74" s="26" t="s">
        <v>220</v>
      </c>
      <c r="D74" s="26" t="s">
        <v>148</v>
      </c>
      <c r="E74" s="26" t="s">
        <v>220</v>
      </c>
      <c r="F74" s="26" t="s">
        <v>220</v>
      </c>
      <c r="G74" s="26" t="s">
        <v>220</v>
      </c>
      <c r="H74" s="26" t="s">
        <v>220</v>
      </c>
      <c r="I74" s="14" t="s">
        <v>17</v>
      </c>
      <c r="J74" s="26" t="s">
        <v>220</v>
      </c>
      <c r="K74" s="26" t="s">
        <v>220</v>
      </c>
      <c r="L74" s="26" t="s">
        <v>18</v>
      </c>
      <c r="M74" s="26" t="s">
        <v>220</v>
      </c>
      <c r="N74" s="26" t="s">
        <v>220</v>
      </c>
    </row>
    <row r="75" spans="1:15" ht="89.25" customHeight="1" x14ac:dyDescent="0.3">
      <c r="A75" s="13" t="s">
        <v>220</v>
      </c>
      <c r="B75" s="14" t="s">
        <v>194</v>
      </c>
      <c r="C75" s="14" t="s">
        <v>220</v>
      </c>
      <c r="D75" s="14" t="s">
        <v>148</v>
      </c>
      <c r="E75" s="14" t="s">
        <v>220</v>
      </c>
      <c r="F75" s="14" t="s">
        <v>220</v>
      </c>
      <c r="G75" s="14" t="s">
        <v>220</v>
      </c>
      <c r="H75" s="14" t="s">
        <v>195</v>
      </c>
      <c r="I75" s="14" t="s">
        <v>17</v>
      </c>
      <c r="J75" s="14" t="s">
        <v>220</v>
      </c>
      <c r="K75" s="14" t="s">
        <v>220</v>
      </c>
      <c r="L75" s="14" t="s">
        <v>18</v>
      </c>
      <c r="M75" s="16" t="s">
        <v>220</v>
      </c>
      <c r="N75" s="17" t="s">
        <v>196</v>
      </c>
    </row>
    <row r="76" spans="1:15" s="5" customFormat="1" ht="14.4" x14ac:dyDescent="0.3">
      <c r="A76" s="25" t="s">
        <v>220</v>
      </c>
      <c r="B76" s="26" t="s">
        <v>197</v>
      </c>
      <c r="C76" s="26" t="s">
        <v>220</v>
      </c>
      <c r="D76" s="26" t="s">
        <v>148</v>
      </c>
      <c r="E76" s="26" t="s">
        <v>198</v>
      </c>
      <c r="F76" s="26" t="s">
        <v>220</v>
      </c>
      <c r="G76" s="26" t="s">
        <v>220</v>
      </c>
      <c r="H76" s="26" t="s">
        <v>199</v>
      </c>
      <c r="I76" s="14" t="s">
        <v>17</v>
      </c>
      <c r="J76" s="26" t="s">
        <v>220</v>
      </c>
      <c r="K76" s="26" t="s">
        <v>220</v>
      </c>
      <c r="L76" s="26" t="s">
        <v>18</v>
      </c>
      <c r="M76" s="26" t="s">
        <v>220</v>
      </c>
      <c r="N76" s="26" t="s">
        <v>220</v>
      </c>
    </row>
    <row r="77" spans="1:15" ht="14.4" x14ac:dyDescent="0.3">
      <c r="A77" s="13" t="s">
        <v>220</v>
      </c>
      <c r="B77" s="14" t="s">
        <v>200</v>
      </c>
      <c r="C77" s="14" t="s">
        <v>220</v>
      </c>
      <c r="D77" s="14" t="s">
        <v>220</v>
      </c>
      <c r="E77" s="14" t="s">
        <v>201</v>
      </c>
      <c r="F77" s="14" t="s">
        <v>220</v>
      </c>
      <c r="G77" s="14" t="s">
        <v>220</v>
      </c>
      <c r="H77" s="14" t="s">
        <v>220</v>
      </c>
      <c r="I77" s="14" t="s">
        <v>220</v>
      </c>
      <c r="J77" s="14" t="s">
        <v>220</v>
      </c>
      <c r="K77" s="14" t="s">
        <v>220</v>
      </c>
      <c r="L77" s="14" t="s">
        <v>37</v>
      </c>
      <c r="M77" s="16" t="s">
        <v>220</v>
      </c>
      <c r="N77" s="17" t="s">
        <v>220</v>
      </c>
    </row>
    <row r="78" spans="1:15" ht="14.4" x14ac:dyDescent="0.3">
      <c r="A78" s="13" t="s">
        <v>220</v>
      </c>
      <c r="B78" s="14" t="s">
        <v>202</v>
      </c>
      <c r="C78" s="14" t="s">
        <v>220</v>
      </c>
      <c r="D78" s="14" t="s">
        <v>220</v>
      </c>
      <c r="E78" s="14" t="s">
        <v>201</v>
      </c>
      <c r="F78" s="14" t="s">
        <v>220</v>
      </c>
      <c r="G78" s="14" t="s">
        <v>220</v>
      </c>
      <c r="H78" s="14" t="s">
        <v>220</v>
      </c>
      <c r="I78" s="14" t="s">
        <v>220</v>
      </c>
      <c r="J78" s="14" t="s">
        <v>220</v>
      </c>
      <c r="K78" s="14" t="s">
        <v>220</v>
      </c>
      <c r="L78" s="14" t="s">
        <v>37</v>
      </c>
      <c r="M78" s="16" t="s">
        <v>220</v>
      </c>
      <c r="N78" s="17" t="s">
        <v>220</v>
      </c>
    </row>
  </sheetData>
  <autoFilter ref="A1:O78" xr:uid="{00000000-0001-0000-0000-000000000000}"/>
  <conditionalFormatting sqref="D5:D13">
    <cfRule type="expression" dxfId="0" priority="1">
      <formula>$B5&lt;&gt;""</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4A42-67C7-4402-8F36-16B613FA5DC9}">
  <dimension ref="A1:A2"/>
  <sheetViews>
    <sheetView topLeftCell="A2" workbookViewId="0">
      <selection activeCell="A2" sqref="A2"/>
    </sheetView>
  </sheetViews>
  <sheetFormatPr defaultRowHeight="13.8" x14ac:dyDescent="0.25"/>
  <cols>
    <col min="1" max="1" width="187.19921875" customWidth="1"/>
  </cols>
  <sheetData>
    <row r="1" spans="1:1" x14ac:dyDescent="0.25">
      <c r="A1" t="s">
        <v>203</v>
      </c>
    </row>
    <row r="2" spans="1:1" ht="408.75" customHeight="1" x14ac:dyDescent="0.25">
      <c r="A2" s="1"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E01A-97B7-457A-BA4D-7AF79BFFBD87}">
  <dimension ref="A1:A3"/>
  <sheetViews>
    <sheetView topLeftCell="A2" workbookViewId="0">
      <selection activeCell="A2" sqref="A2:A3"/>
    </sheetView>
  </sheetViews>
  <sheetFormatPr defaultRowHeight="13.8" x14ac:dyDescent="0.25"/>
  <cols>
    <col min="1" max="1" width="202.5" customWidth="1"/>
  </cols>
  <sheetData>
    <row r="1" spans="1:1" x14ac:dyDescent="0.25">
      <c r="A1" t="s">
        <v>203</v>
      </c>
    </row>
    <row r="2" spans="1:1" ht="114" customHeight="1" x14ac:dyDescent="0.25">
      <c r="A2" s="8" t="s">
        <v>248</v>
      </c>
    </row>
    <row r="3" spans="1:1" ht="403.5" customHeight="1" x14ac:dyDescent="0.25">
      <c r="A3" s="8"/>
    </row>
  </sheetData>
  <mergeCells count="1">
    <mergeCell ref="A2:A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participants_profile</vt:lpstr>
      <vt:lpstr>role_definition</vt:lpstr>
      <vt:lpstr>company_context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vnmuser</dc:creator>
  <cp:keywords/>
  <dc:description/>
  <cp:lastModifiedBy>kenichi kazama</cp:lastModifiedBy>
  <cp:revision/>
  <dcterms:created xsi:type="dcterms:W3CDTF">2015-06-05T18:17:20Z</dcterms:created>
  <dcterms:modified xsi:type="dcterms:W3CDTF">2026-01-30T17:36:48Z</dcterms:modified>
  <cp:category/>
  <cp:contentStatus/>
</cp:coreProperties>
</file>