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ig" sheetId="1" r:id="rId1"/>
    <sheet name="ave" sheetId="2" r:id="rId2"/>
    <sheet name="std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Data>
    <row r="1">
      <c r="A1" t="str">
        <v>signame</v>
      </c>
      <c r="B1" t="str">
        <v>sigid</v>
      </c>
      <c r="C1" t="str">
        <v>dt</v>
      </c>
      <c r="D1" t="str">
        <v>flag_bl1</v>
      </c>
      <c r="E1" t="str">
        <v>flag_bl2</v>
      </c>
      <c r="F1" t="str">
        <v>flag_bl3</v>
      </c>
    </row>
    <row r="2">
      <c r="A2" t="str">
        <v>xfel_tmg_def_cntl_delay_line/delay</v>
      </c>
      <c r="B2">
        <v>543725</v>
      </c>
      <c r="C2">
        <v>1000</v>
      </c>
      <c r="E2">
        <v>1</v>
      </c>
      <c r="F2">
        <v>1</v>
      </c>
    </row>
    <row r="3">
      <c r="A3" t="str">
        <v>xfel_rf_lb_phase_shifter/value</v>
      </c>
      <c r="B3">
        <v>547278</v>
      </c>
      <c r="C3">
        <v>60</v>
      </c>
      <c r="E3">
        <v>1</v>
      </c>
      <c r="F3">
        <v>1</v>
      </c>
    </row>
    <row r="4">
      <c r="A4" t="str">
        <v>xfel_rf_gun_cathode_heat/set_voltage</v>
      </c>
      <c r="B4">
        <v>523465</v>
      </c>
      <c r="C4">
        <v>30000</v>
      </c>
      <c r="E4">
        <v>1</v>
      </c>
      <c r="F4">
        <v>1</v>
      </c>
    </row>
    <row r="5">
      <c r="A5" t="str">
        <v>xfel_tmg_gun_fiberstretcher_cntl/phase</v>
      </c>
      <c r="B5">
        <v>607781</v>
      </c>
      <c r="C5">
        <v>60</v>
      </c>
      <c r="E5">
        <v>1</v>
      </c>
      <c r="F5">
        <v>1</v>
      </c>
    </row>
    <row r="6">
      <c r="A6" t="str">
        <v>xfel_tmg_476_fiberstretcher_cntl/phase</v>
      </c>
      <c r="B6">
        <v>607789</v>
      </c>
      <c r="C6">
        <v>60</v>
      </c>
      <c r="E6">
        <v>1</v>
      </c>
      <c r="F6">
        <v>1</v>
      </c>
    </row>
    <row r="7">
      <c r="A7" t="str">
        <v>xfel_tmg_lbcorr_fiberstretcher_cntl/phase</v>
      </c>
      <c r="B7">
        <v>607797</v>
      </c>
      <c r="C7">
        <v>60</v>
      </c>
      <c r="E7">
        <v>1</v>
      </c>
      <c r="F7">
        <v>1</v>
      </c>
    </row>
    <row r="8">
      <c r="A8" t="str">
        <v>xfel_tmg_lb_fiberstretcher_cntl/phase</v>
      </c>
      <c r="B8">
        <v>607805</v>
      </c>
      <c r="C8">
        <v>60</v>
      </c>
      <c r="E8">
        <v>1</v>
      </c>
      <c r="F8">
        <v>1</v>
      </c>
    </row>
    <row r="9">
      <c r="A9" t="str">
        <v>xfel_tmg_cbcorr_fiberstretcher_cntl/phase</v>
      </c>
      <c r="B9">
        <v>607813</v>
      </c>
      <c r="C9">
        <v>60</v>
      </c>
      <c r="E9">
        <v>1</v>
      </c>
      <c r="F9">
        <v>1</v>
      </c>
    </row>
    <row r="10">
      <c r="A10" t="str">
        <v>xfel_tmg_sb_1_fiberstretcher_cntl/phase</v>
      </c>
      <c r="B10">
        <v>607821</v>
      </c>
      <c r="C10">
        <v>60</v>
      </c>
      <c r="E10">
        <v>1</v>
      </c>
      <c r="F10">
        <v>1</v>
      </c>
    </row>
    <row r="11">
      <c r="A11" t="str">
        <v>xfel_tmg_cb01_1_fiberstretcher_cntl/phase</v>
      </c>
      <c r="B11">
        <v>607829</v>
      </c>
      <c r="C11">
        <v>60</v>
      </c>
      <c r="E11">
        <v>1</v>
      </c>
      <c r="F11">
        <v>1</v>
      </c>
    </row>
    <row r="12">
      <c r="A12" t="str">
        <v>xfel_tmg_cb02_1_fiberstretcher_cntl/phase</v>
      </c>
      <c r="B12">
        <v>607837</v>
      </c>
      <c r="C12">
        <v>60</v>
      </c>
      <c r="E12">
        <v>1</v>
      </c>
      <c r="F12">
        <v>1</v>
      </c>
    </row>
    <row r="13">
      <c r="A13" t="str">
        <v>xfel_tmg_cb03_1_fiberstretcher_cntl/phase</v>
      </c>
      <c r="B13">
        <v>607845</v>
      </c>
      <c r="C13">
        <v>60</v>
      </c>
      <c r="E13">
        <v>1</v>
      </c>
      <c r="F13">
        <v>1</v>
      </c>
    </row>
    <row r="14">
      <c r="A14" t="str">
        <v>xfel_tmg_bc3_fiberstretcher_cntl/phase</v>
      </c>
      <c r="B14">
        <v>607853</v>
      </c>
      <c r="C14">
        <v>60</v>
      </c>
      <c r="E14">
        <v>1</v>
      </c>
      <c r="F14">
        <v>1</v>
      </c>
    </row>
    <row r="15">
      <c r="A15" t="str">
        <v>xfel_tmg_bt_un_2_fiberstretcher_cntl/phase</v>
      </c>
      <c r="B15">
        <v>607861</v>
      </c>
      <c r="C15">
        <v>60</v>
      </c>
      <c r="E15">
        <v>1</v>
      </c>
      <c r="F15">
        <v>1</v>
      </c>
    </row>
    <row r="16">
      <c r="A16" t="str">
        <v>xfel_tmg_lh1_fiberstretcher_cntl/phase</v>
      </c>
      <c r="B16">
        <v>607869</v>
      </c>
      <c r="C16">
        <v>60</v>
      </c>
      <c r="E16">
        <v>1</v>
      </c>
      <c r="F16">
        <v>1</v>
      </c>
    </row>
    <row r="17">
      <c r="A17" t="str">
        <v>xfel_rf_cb10_1_inv_hv/set_voltage</v>
      </c>
      <c r="B17">
        <v>517483</v>
      </c>
      <c r="C17">
        <v>180</v>
      </c>
      <c r="E17">
        <v>1</v>
      </c>
      <c r="F17">
        <v>1</v>
      </c>
    </row>
    <row r="18">
      <c r="A18" t="str">
        <v>xfel_rf_cb11_1_inv_hv/set_voltage</v>
      </c>
      <c r="B18">
        <v>519159</v>
      </c>
      <c r="C18">
        <v>180</v>
      </c>
      <c r="E18">
        <v>1</v>
      </c>
      <c r="F18">
        <v>1</v>
      </c>
    </row>
    <row r="19">
      <c r="A19" t="str">
        <v>xfel_rf_cb12_1_inv_hv/set_voltage</v>
      </c>
      <c r="B19">
        <v>508478</v>
      </c>
      <c r="C19">
        <v>180</v>
      </c>
      <c r="E19">
        <v>1</v>
      </c>
      <c r="F19">
        <v>1</v>
      </c>
    </row>
    <row r="20">
      <c r="A20" t="str">
        <v>xfel_rf_cb13_1_inv_hv/set_voltage</v>
      </c>
      <c r="B20">
        <v>500554</v>
      </c>
      <c r="C20">
        <v>180</v>
      </c>
      <c r="E20">
        <v>1</v>
      </c>
      <c r="F20">
        <v>1</v>
      </c>
    </row>
    <row r="21">
      <c r="A21" t="str">
        <v>xfel_rf_cb14_1_inv_hv/set_voltage</v>
      </c>
      <c r="B21">
        <v>525239</v>
      </c>
      <c r="C21">
        <v>180</v>
      </c>
      <c r="E21">
        <v>1</v>
      </c>
      <c r="F21">
        <v>1</v>
      </c>
    </row>
    <row r="22">
      <c r="A22" t="str">
        <v>xfel_rf_cb15_1_inv_hv/set_voltage</v>
      </c>
      <c r="B22">
        <v>526983</v>
      </c>
      <c r="C22">
        <v>180</v>
      </c>
      <c r="E22">
        <v>1</v>
      </c>
      <c r="F22">
        <v>1</v>
      </c>
    </row>
    <row r="23">
      <c r="A23" t="str">
        <v>xfel_rf_cb16_1_inv_hv/set_voltage</v>
      </c>
      <c r="B23">
        <v>536787</v>
      </c>
      <c r="C23">
        <v>180</v>
      </c>
      <c r="E23">
        <v>1</v>
      </c>
      <c r="F23">
        <v>1</v>
      </c>
    </row>
    <row r="24">
      <c r="A24" t="str">
        <v>xfel_rf_cb17_1_inv_hv/set_voltage</v>
      </c>
      <c r="B24">
        <v>538454</v>
      </c>
      <c r="C24">
        <v>180</v>
      </c>
      <c r="E24">
        <v>1</v>
      </c>
      <c r="F24">
        <v>1</v>
      </c>
    </row>
    <row r="25">
      <c r="A25" t="str">
        <v>xfel_rf_cb18_1_inv_hv/set_voltage</v>
      </c>
      <c r="B25">
        <v>540183</v>
      </c>
      <c r="C25">
        <v>180</v>
      </c>
      <c r="E25">
        <v>1</v>
      </c>
      <c r="F25">
        <v>1</v>
      </c>
    </row>
    <row r="26">
      <c r="A26" t="str">
        <v>xfel_mag_ps_st_h_bl3_0_3/current_dac</v>
      </c>
      <c r="B26">
        <v>522312</v>
      </c>
      <c r="C26">
        <v>60</v>
      </c>
      <c r="F26">
        <v>1</v>
      </c>
    </row>
    <row r="27">
      <c r="A27" t="str">
        <v>xfel_mag_ps_st_h_bl3_0_4/current_dac</v>
      </c>
      <c r="B27">
        <v>522326</v>
      </c>
      <c r="C27">
        <v>60</v>
      </c>
      <c r="F27">
        <v>1</v>
      </c>
    </row>
    <row r="28">
      <c r="A28" t="str">
        <v>xfel_mag_ps_st_v_bl3_0_3/current_dac</v>
      </c>
      <c r="B28">
        <v>522305</v>
      </c>
      <c r="C28">
        <v>60</v>
      </c>
      <c r="F28">
        <v>1</v>
      </c>
    </row>
    <row r="29">
      <c r="A29" t="str">
        <v>xfel_mag_ps_st_v_bl3_0_4/current_dac</v>
      </c>
      <c r="B29">
        <v>522319</v>
      </c>
      <c r="C29">
        <v>60</v>
      </c>
      <c r="F29">
        <v>1</v>
      </c>
    </row>
    <row r="30">
      <c r="A30" t="str">
        <v>xfel_mag_ps_st_h_bl2_0_3/current_dac</v>
      </c>
      <c r="B30">
        <v>612744</v>
      </c>
      <c r="C30">
        <v>60</v>
      </c>
      <c r="E30">
        <v>1</v>
      </c>
    </row>
    <row r="31">
      <c r="A31" t="str">
        <v>xfel_mag_ps_st_h_bl2_0_4/current_dac</v>
      </c>
      <c r="B31">
        <v>612765</v>
      </c>
      <c r="C31">
        <v>60</v>
      </c>
      <c r="E31">
        <v>1</v>
      </c>
    </row>
    <row r="32">
      <c r="A32" t="str">
        <v>xfel_mag_ps_st_v_bl2_0_3/current_dac</v>
      </c>
      <c r="B32">
        <v>612737</v>
      </c>
      <c r="C32">
        <v>60</v>
      </c>
      <c r="E32">
        <v>1</v>
      </c>
    </row>
    <row r="33">
      <c r="A33" t="str">
        <v>xfel_mag_ps_st_v_bl2_0_4/current_dac</v>
      </c>
      <c r="B33">
        <v>612758</v>
      </c>
      <c r="C33">
        <v>60</v>
      </c>
      <c r="E33">
        <v>1</v>
      </c>
    </row>
  </sheetData>
  <pageMargins left="0.7" right="0.7" top="0.75" bottom="0.75" header="0.3" footer="0.3"/>
  <ignoredErrors>
    <ignoredError numberStoredAsText="1" sqref="A1:F3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34"/>
  <sheetViews>
    <sheetView workbookViewId="0"/>
  </sheetViews>
  <sheetData>
    <row r="1">
      <c r="A1" t="str">
        <f>sig!A1</f>
        <v>signame</v>
      </c>
      <c r="B1" t="str">
        <v>2019/02/09+19:19:30</v>
      </c>
      <c r="C1" t="str">
        <v>2019/02/09+19:15:00</v>
      </c>
      <c r="D1" t="str">
        <v>2019/02/09+19:15:00</v>
      </c>
      <c r="E1" t="str">
        <v>2019/02/22+19:15:00</v>
      </c>
      <c r="F1" t="str">
        <v>2019/02/22+16:33:20</v>
      </c>
      <c r="G1" t="str">
        <v>2019/02/22+13:46:40</v>
      </c>
      <c r="H1" t="str">
        <v>2019/02/22+19:20:00</v>
      </c>
      <c r="I1" t="str">
        <v>2019/02/22+19:20:00</v>
      </c>
      <c r="J1" t="str">
        <v>2019/02/22+23:05:00</v>
      </c>
      <c r="K1" t="str">
        <v>2019/02/23+00:23:00</v>
      </c>
      <c r="L1" t="str">
        <v>2019/02/23+00:23:00</v>
      </c>
      <c r="M1" t="str">
        <v>2019/02/23+00:23:00</v>
      </c>
      <c r="N1" t="str">
        <v>2019/02/23+00:23:00</v>
      </c>
      <c r="O1" t="str">
        <v>2019/02/23+00:38:00</v>
      </c>
      <c r="P1" t="str">
        <v>2019/02/23+17:20:00</v>
      </c>
      <c r="Q1" t="str">
        <v>2019/02/23+17:20:00</v>
      </c>
      <c r="R1" t="str">
        <v>2019/02/23+17:20:00</v>
      </c>
      <c r="S1" t="str">
        <v>2019/02/23+17:20:00</v>
      </c>
      <c r="T1" t="str">
        <v>2019/02/23+17:20:00</v>
      </c>
      <c r="U1" t="str">
        <v>2019/02/23+17:20:00</v>
      </c>
    </row>
    <row r="2">
      <c r="A2" t="str">
        <f>sig!A2</f>
        <v>xfel_tmg_def_cntl_delay_line/delay</v>
      </c>
      <c r="B2">
        <v>242.6</v>
      </c>
      <c r="C2">
        <v>243.5312500000001</v>
      </c>
      <c r="D2">
        <v>243.5312500000001</v>
      </c>
      <c r="E2">
        <v>283.161111111111</v>
      </c>
      <c r="F2">
        <v>284.2380911435934</v>
      </c>
      <c r="G2">
        <v>284.1661199827352</v>
      </c>
      <c r="H2">
        <v>283.5571428571429</v>
      </c>
      <c r="I2">
        <v>283.5571428571429</v>
      </c>
      <c r="J2">
        <v>283.891891891892</v>
      </c>
      <c r="K2">
        <v>284.3999999999998</v>
      </c>
      <c r="L2">
        <v>284.3999999999998</v>
      </c>
      <c r="M2">
        <v>284.3999999999998</v>
      </c>
      <c r="N2">
        <v>284.3999999999998</v>
      </c>
      <c r="O2">
        <v>285.057142857143</v>
      </c>
      <c r="P2">
        <v>289.56532258064516</v>
      </c>
      <c r="U2">
        <v>289.56532258064516</v>
      </c>
    </row>
    <row r="3">
      <c r="A3" t="str">
        <f>sig!A4</f>
        <v>xfel_rf_gun_cathode_heat/set_voltage</v>
      </c>
      <c r="E3">
        <v>66.8800000000001</v>
      </c>
      <c r="F3">
        <v>66.88000000000326</v>
      </c>
      <c r="G3">
        <v>66.8818262150258</v>
      </c>
      <c r="H3">
        <v>66.88179382454545</v>
      </c>
      <c r="I3">
        <v>-2.1071836734693865</v>
      </c>
      <c r="J3">
        <v>-2.1431000000000036</v>
      </c>
      <c r="K3">
        <v>-2.1296577181208067</v>
      </c>
      <c r="L3">
        <v>-2.1296577181208067</v>
      </c>
      <c r="M3">
        <v>-2.1296577181208067</v>
      </c>
      <c r="N3">
        <v>-2.1296577181208067</v>
      </c>
      <c r="O3">
        <v>-2.121749419953594</v>
      </c>
      <c r="P3">
        <v>-2.097216400911163</v>
      </c>
      <c r="U3">
        <v>-2.097216400911163</v>
      </c>
    </row>
    <row r="4">
      <c r="H4">
        <v>-2.267047060779367</v>
      </c>
      <c r="I4">
        <v>66.88179016875242</v>
      </c>
      <c r="J4">
        <v>66.8805136293825</v>
      </c>
      <c r="K4">
        <v>66.88999999999997</v>
      </c>
      <c r="L4">
        <v>66.88999999999997</v>
      </c>
      <c r="M4">
        <v>66.88999999999997</v>
      </c>
      <c r="N4">
        <v>66.88999999999997</v>
      </c>
      <c r="O4">
        <v>66.88213185946138</v>
      </c>
      <c r="P4">
        <v>66.9028889943182</v>
      </c>
      <c r="U4">
        <v>66.9028889943182</v>
      </c>
    </row>
    <row r="5">
      <c r="H5">
        <v>-1.2044022889567405</v>
      </c>
      <c r="I5">
        <v>-2.2671586288824113</v>
      </c>
      <c r="J5">
        <v>-2.229240253422847</v>
      </c>
      <c r="K5">
        <v>-2.4997163043478245</v>
      </c>
      <c r="L5">
        <v>-2.4997163043478245</v>
      </c>
      <c r="M5">
        <v>-2.4997163043478245</v>
      </c>
      <c r="N5">
        <v>-2.4997163043478245</v>
      </c>
      <c r="O5">
        <v>-2.2902053815958627</v>
      </c>
      <c r="P5">
        <v>-3.444680129360251</v>
      </c>
      <c r="U5">
        <v>-3.444680129360251</v>
      </c>
    </row>
    <row r="6">
      <c r="H6">
        <v>-1.4821046387656456</v>
      </c>
      <c r="I6">
        <v>-1.204408012981863</v>
      </c>
      <c r="J6">
        <v>-1.1453053927492558</v>
      </c>
      <c r="K6">
        <v>-1.1908789615384607</v>
      </c>
      <c r="L6">
        <v>-1.1908789615384607</v>
      </c>
      <c r="M6">
        <v>-1.1908789615384607</v>
      </c>
      <c r="N6">
        <v>-1.1908789615384607</v>
      </c>
      <c r="O6">
        <v>-1.1411958633532446</v>
      </c>
      <c r="P6">
        <v>-1.623639005844193</v>
      </c>
      <c r="U6">
        <v>-1.623639005844193</v>
      </c>
    </row>
    <row r="7">
      <c r="H7">
        <v>-1.1103167039069337</v>
      </c>
      <c r="I7">
        <v>-1.4820295102769159</v>
      </c>
      <c r="J7">
        <v>-1.4647902903775611</v>
      </c>
      <c r="K7">
        <v>-1.5853716896551724</v>
      </c>
      <c r="L7">
        <v>-1.5853716896551724</v>
      </c>
      <c r="M7">
        <v>-1.5853716896551724</v>
      </c>
      <c r="N7">
        <v>-1.5853716896551724</v>
      </c>
      <c r="O7">
        <v>-1.4851751537672955</v>
      </c>
      <c r="P7">
        <v>-2.0605822076257545</v>
      </c>
      <c r="U7">
        <v>-2.0605822076257545</v>
      </c>
    </row>
    <row r="8">
      <c r="H8">
        <v>-2.2089664125560504</v>
      </c>
      <c r="I8">
        <v>-1.110337409117911</v>
      </c>
      <c r="J8">
        <v>-1.0931323196281335</v>
      </c>
      <c r="K8">
        <v>-1.2170952187499977</v>
      </c>
      <c r="L8">
        <v>-1.2170952187499977</v>
      </c>
      <c r="M8">
        <v>-1.2170952187499977</v>
      </c>
      <c r="N8">
        <v>-1.2170952187499977</v>
      </c>
      <c r="O8">
        <v>-1.1109985962104847</v>
      </c>
      <c r="P8">
        <v>-1.6084378565487265</v>
      </c>
      <c r="U8">
        <v>-1.6084378565487265</v>
      </c>
    </row>
    <row r="9">
      <c r="H9">
        <v>-1.4396905662364987</v>
      </c>
      <c r="I9">
        <v>-2.208780987231801</v>
      </c>
      <c r="J9">
        <v>-2.177834863559211</v>
      </c>
      <c r="K9">
        <v>-2.2139891714285693</v>
      </c>
      <c r="L9">
        <v>-2.2139891714285693</v>
      </c>
      <c r="M9">
        <v>-2.2139891714285693</v>
      </c>
      <c r="N9">
        <v>-2.2139891714285693</v>
      </c>
      <c r="O9">
        <v>-2.168913728781135</v>
      </c>
      <c r="P9">
        <v>-2.810640529340388</v>
      </c>
      <c r="U9">
        <v>-2.810640529340388</v>
      </c>
    </row>
    <row r="10">
      <c r="H10">
        <v>-0.9489765713534539</v>
      </c>
      <c r="I10">
        <v>-1.4395906229465079</v>
      </c>
      <c r="J10">
        <v>-1.4258866227841476</v>
      </c>
      <c r="K10">
        <v>-1.5639138888888902</v>
      </c>
      <c r="L10">
        <v>-1.5639138888888902</v>
      </c>
      <c r="M10">
        <v>-1.5639138888888902</v>
      </c>
      <c r="N10">
        <v>-1.5639138888888902</v>
      </c>
      <c r="O10">
        <v>-1.4449174711618062</v>
      </c>
      <c r="P10">
        <v>-1.9902219251848163</v>
      </c>
      <c r="U10">
        <v>-1.9902219251848163</v>
      </c>
    </row>
    <row r="11">
      <c r="H11">
        <v>-0.4936536859016372</v>
      </c>
      <c r="I11">
        <v>-0.948926170045273</v>
      </c>
      <c r="J11">
        <v>-0.9570995723213167</v>
      </c>
      <c r="K11">
        <v>-1.058686804878049</v>
      </c>
      <c r="L11">
        <v>-1.058686804878049</v>
      </c>
      <c r="M11">
        <v>-1.058686804878049</v>
      </c>
      <c r="N11">
        <v>-1.058686804878049</v>
      </c>
      <c r="O11">
        <v>-0.9735311619471921</v>
      </c>
      <c r="P11">
        <v>-1.66419722409515</v>
      </c>
      <c r="U11">
        <v>-1.66419722409515</v>
      </c>
    </row>
    <row r="12">
      <c r="H12">
        <v>-1.3042121070890866</v>
      </c>
      <c r="I12">
        <v>-0.49363798494764183</v>
      </c>
      <c r="J12">
        <v>-0.4723208409090923</v>
      </c>
      <c r="K12">
        <v>-0.46348756818181813</v>
      </c>
      <c r="L12">
        <v>-0.46348756818181813</v>
      </c>
      <c r="M12">
        <v>-0.46348756818181813</v>
      </c>
      <c r="N12">
        <v>-0.46348756818181813</v>
      </c>
      <c r="O12">
        <v>-0.4649318887689702</v>
      </c>
      <c r="P12">
        <v>-0.9178414038986571</v>
      </c>
      <c r="U12">
        <v>-0.9178414038986571</v>
      </c>
    </row>
    <row r="13">
      <c r="H13">
        <v>-1.7954589702038632</v>
      </c>
      <c r="I13">
        <v>-1.3042573482720312</v>
      </c>
      <c r="J13">
        <v>-1.297467604666258</v>
      </c>
      <c r="K13">
        <v>-1.3378641276595757</v>
      </c>
      <c r="L13">
        <v>-1.3378641276595757</v>
      </c>
      <c r="M13">
        <v>-1.3378641276595757</v>
      </c>
      <c r="N13">
        <v>-1.3378641276595757</v>
      </c>
      <c r="O13">
        <v>-1.3021483580481896</v>
      </c>
      <c r="P13">
        <v>-1.8148312407325158</v>
      </c>
      <c r="U13">
        <v>-1.8148312407325158</v>
      </c>
    </row>
    <row r="14">
      <c r="H14">
        <v>-2.5798736664059287</v>
      </c>
      <c r="I14">
        <v>-1.7954133944176294</v>
      </c>
      <c r="J14">
        <v>-1.7841599101138175</v>
      </c>
      <c r="K14">
        <v>-1.7888774200000002</v>
      </c>
      <c r="L14">
        <v>-1.7888774200000002</v>
      </c>
      <c r="M14">
        <v>-1.7888774200000002</v>
      </c>
      <c r="N14">
        <v>-1.7888774200000002</v>
      </c>
      <c r="O14">
        <v>-1.7797088243850179</v>
      </c>
      <c r="P14">
        <v>-2.1938942565984902</v>
      </c>
      <c r="U14">
        <v>-2.1938942565984902</v>
      </c>
    </row>
    <row r="15">
      <c r="H15">
        <v>0.5424599791802214</v>
      </c>
      <c r="I15">
        <v>-2.5807249427530428</v>
      </c>
      <c r="J15">
        <v>-2.457676274686975</v>
      </c>
      <c r="K15">
        <v>-2.690912835538754</v>
      </c>
      <c r="L15">
        <v>-2.690912835538754</v>
      </c>
      <c r="M15">
        <v>-2.690912835538754</v>
      </c>
      <c r="N15">
        <v>-2.690912835538754</v>
      </c>
      <c r="O15">
        <v>-2.4887804027269276</v>
      </c>
      <c r="P15">
        <v>-3.657028698945797</v>
      </c>
      <c r="U15">
        <v>-3.657028698945797</v>
      </c>
    </row>
    <row r="16">
      <c r="H16">
        <v>46.05459745762516</v>
      </c>
      <c r="I16">
        <v>0.5420169909090911</v>
      </c>
      <c r="J16">
        <v>0.5486765264446284</v>
      </c>
      <c r="K16">
        <v>0.14921116696588863</v>
      </c>
      <c r="L16">
        <v>0.14921116696588863</v>
      </c>
      <c r="M16">
        <v>0.14921116696588863</v>
      </c>
      <c r="N16">
        <v>0.14921116696588863</v>
      </c>
      <c r="O16">
        <v>0.460445433522365</v>
      </c>
      <c r="P16">
        <v>-0.10354645246645211</v>
      </c>
      <c r="U16">
        <v>-0.10354645246645211</v>
      </c>
    </row>
    <row r="17">
      <c r="H17">
        <v>46.05999999999806</v>
      </c>
      <c r="I17">
        <v>46.05460792951346</v>
      </c>
      <c r="J17">
        <v>46.05999999999804</v>
      </c>
      <c r="K17">
        <v>46.06</v>
      </c>
      <c r="L17">
        <v>46.06</v>
      </c>
      <c r="M17">
        <v>46.06</v>
      </c>
      <c r="N17">
        <v>46.06</v>
      </c>
      <c r="O17">
        <v>46.05999999999803</v>
      </c>
      <c r="P17">
        <v>46.05999999999803</v>
      </c>
      <c r="U17">
        <v>46.05999999999803</v>
      </c>
    </row>
    <row r="18">
      <c r="H18">
        <v>46.059999999998034</v>
      </c>
      <c r="I18">
        <v>46.05999999999806</v>
      </c>
      <c r="J18">
        <v>46.05999999999806</v>
      </c>
      <c r="K18">
        <v>46.059999999999974</v>
      </c>
      <c r="L18">
        <v>46.059999999999974</v>
      </c>
      <c r="M18">
        <v>46.059999999999974</v>
      </c>
      <c r="N18">
        <v>46.059999999999974</v>
      </c>
      <c r="O18">
        <v>46.05999999999805</v>
      </c>
      <c r="P18">
        <v>46.059999999998055</v>
      </c>
      <c r="U18">
        <v>46.059999999998055</v>
      </c>
    </row>
    <row r="19">
      <c r="H19">
        <v>46.05999999999801</v>
      </c>
      <c r="I19">
        <v>46.059999999998034</v>
      </c>
      <c r="J19">
        <v>46.059999999998034</v>
      </c>
      <c r="K19">
        <v>46.05999999999989</v>
      </c>
      <c r="L19">
        <v>46.05999999999989</v>
      </c>
      <c r="M19">
        <v>46.05999999999989</v>
      </c>
      <c r="N19">
        <v>46.05999999999989</v>
      </c>
      <c r="O19">
        <v>46.05999999999803</v>
      </c>
      <c r="P19">
        <v>46.054183896451214</v>
      </c>
      <c r="U19">
        <v>46.054183896451214</v>
      </c>
    </row>
    <row r="20">
      <c r="H20">
        <v>46.0134467977818</v>
      </c>
      <c r="I20">
        <v>46.05999999999801</v>
      </c>
      <c r="J20">
        <v>46.053912765615515</v>
      </c>
      <c r="K20">
        <v>46.05999999999983</v>
      </c>
      <c r="L20">
        <v>46.05999999999983</v>
      </c>
      <c r="M20">
        <v>46.05999999999983</v>
      </c>
      <c r="N20">
        <v>46.05999999999983</v>
      </c>
      <c r="O20">
        <v>46.054043151967974</v>
      </c>
      <c r="P20">
        <v>46.059999999998</v>
      </c>
      <c r="U20">
        <v>46.059999999998</v>
      </c>
    </row>
    <row r="21">
      <c r="H21">
        <v>46.05999999999803</v>
      </c>
      <c r="I21">
        <v>46.01380892467778</v>
      </c>
      <c r="J21">
        <v>46.05581065778536</v>
      </c>
      <c r="K21">
        <v>45.920501298701296</v>
      </c>
      <c r="L21">
        <v>45.920501298701296</v>
      </c>
      <c r="M21">
        <v>45.920501298701296</v>
      </c>
      <c r="N21">
        <v>45.920501298701296</v>
      </c>
      <c r="O21">
        <v>46.038029923564956</v>
      </c>
      <c r="P21">
        <v>46.22293148238394</v>
      </c>
      <c r="U21">
        <v>46.22293148238394</v>
      </c>
    </row>
    <row r="22">
      <c r="H22">
        <v>46.059999999998034</v>
      </c>
      <c r="I22">
        <v>46.05999999999803</v>
      </c>
      <c r="J22">
        <v>46.05999999999802</v>
      </c>
      <c r="K22">
        <v>46.06</v>
      </c>
      <c r="L22">
        <v>46.06</v>
      </c>
      <c r="M22">
        <v>46.06</v>
      </c>
      <c r="N22">
        <v>46.06</v>
      </c>
      <c r="O22">
        <v>46.05999999999801</v>
      </c>
      <c r="P22">
        <v>46.05999999999801</v>
      </c>
      <c r="U22">
        <v>46.05999999999801</v>
      </c>
    </row>
    <row r="23">
      <c r="H23">
        <v>46.06000000001232</v>
      </c>
      <c r="I23">
        <v>46.059999999998034</v>
      </c>
      <c r="J23">
        <v>46.059999999998034</v>
      </c>
      <c r="K23">
        <v>46.060000000000066</v>
      </c>
      <c r="L23">
        <v>46.060000000000066</v>
      </c>
      <c r="M23">
        <v>46.060000000000066</v>
      </c>
      <c r="N23">
        <v>46.060000000000066</v>
      </c>
      <c r="O23">
        <v>46.05999999999803</v>
      </c>
      <c r="P23">
        <v>46.05999999999803</v>
      </c>
      <c r="U23">
        <v>46.05999999999803</v>
      </c>
    </row>
    <row r="24">
      <c r="H24">
        <v>46.06000000000702</v>
      </c>
      <c r="I24">
        <v>46.0600000000124</v>
      </c>
      <c r="J24">
        <v>46.060000000012806</v>
      </c>
      <c r="K24">
        <v>46.05999999999939</v>
      </c>
      <c r="L24">
        <v>46.05999999999939</v>
      </c>
      <c r="M24">
        <v>46.05999999999939</v>
      </c>
      <c r="N24">
        <v>46.05999999999939</v>
      </c>
      <c r="O24">
        <v>46.06000000001369</v>
      </c>
      <c r="P24">
        <v>46.060000000013744</v>
      </c>
      <c r="U24">
        <v>46.060000000013744</v>
      </c>
    </row>
    <row r="25">
      <c r="I25">
        <v>46.06000000000711</v>
      </c>
      <c r="J25">
        <v>46.060000000007484</v>
      </c>
      <c r="K25">
        <v>46.05999999999947</v>
      </c>
      <c r="L25">
        <v>46.05999999999947</v>
      </c>
      <c r="M25">
        <v>46.05999999999947</v>
      </c>
      <c r="N25">
        <v>46.05999999999947</v>
      </c>
      <c r="O25">
        <v>46.0600000000085</v>
      </c>
      <c r="P25">
        <v>46.060000000008294</v>
      </c>
      <c r="U25">
        <v>46.060000000008294</v>
      </c>
    </row>
    <row r="26">
      <c r="J26">
        <v>-1.0071613434386635</v>
      </c>
      <c r="K26">
        <v>-0.7226435615164527</v>
      </c>
      <c r="L26">
        <v>-0.7226435615164527</v>
      </c>
      <c r="M26">
        <v>-0.7226435615164527</v>
      </c>
      <c r="N26">
        <v>-0.7226435615164527</v>
      </c>
      <c r="O26">
        <v>-0.9799042472179011</v>
      </c>
      <c r="P26">
        <v>-0.47186596672849257</v>
      </c>
      <c r="U26">
        <v>-0.47186596672849257</v>
      </c>
    </row>
    <row r="27">
      <c r="J27">
        <v>1.1756885869074558</v>
      </c>
      <c r="K27">
        <v>0.8237941562718997</v>
      </c>
      <c r="L27">
        <v>0.8237941562718997</v>
      </c>
      <c r="M27">
        <v>0.8237941562718997</v>
      </c>
      <c r="N27">
        <v>0.8237941562718997</v>
      </c>
      <c r="O27">
        <v>1.1420761617488941</v>
      </c>
      <c r="P27">
        <v>0.4589117375179183</v>
      </c>
      <c r="U27">
        <v>0.4589117375179183</v>
      </c>
    </row>
    <row r="28">
      <c r="J28">
        <v>-0.00045076961023186873</v>
      </c>
      <c r="K28">
        <v>0.05635401028101452</v>
      </c>
      <c r="L28">
        <v>0.05635401028101452</v>
      </c>
      <c r="M28">
        <v>0.05635401028101452</v>
      </c>
      <c r="N28">
        <v>0.05635401028101452</v>
      </c>
      <c r="O28">
        <v>0.02246758817569582</v>
      </c>
      <c r="P28">
        <v>0.29525502241296875</v>
      </c>
      <c r="U28">
        <v>0.29525502241296875</v>
      </c>
    </row>
    <row r="29">
      <c r="J29">
        <v>-0.05953372834478119</v>
      </c>
      <c r="K29">
        <v>-0.0947379341840163</v>
      </c>
      <c r="L29">
        <v>-0.0947379341840163</v>
      </c>
      <c r="M29">
        <v>-0.0947379341840163</v>
      </c>
      <c r="N29">
        <v>-0.0947379341840163</v>
      </c>
      <c r="O29">
        <v>-0.07717249937525965</v>
      </c>
      <c r="P29">
        <v>-0.26154318032494034</v>
      </c>
      <c r="U29">
        <v>-0.26154318032494034</v>
      </c>
    </row>
    <row r="30">
      <c r="J30">
        <v>-1.2069552624711726</v>
      </c>
      <c r="K30">
        <v>-0.9951231508563918</v>
      </c>
      <c r="L30">
        <v>-0.9951231508563918</v>
      </c>
      <c r="M30">
        <v>-0.9951231508563918</v>
      </c>
      <c r="N30">
        <v>-0.9951231508563918</v>
      </c>
      <c r="O30">
        <v>-1.1786873253699364</v>
      </c>
      <c r="P30">
        <v>-0.7081199821152705</v>
      </c>
      <c r="U30">
        <v>-0.7081199821152705</v>
      </c>
    </row>
    <row r="31">
      <c r="J31">
        <v>1.7223721873864002</v>
      </c>
      <c r="K31">
        <v>1.374161575307046</v>
      </c>
      <c r="L31">
        <v>1.374161575307046</v>
      </c>
      <c r="M31">
        <v>1.374161575307046</v>
      </c>
      <c r="N31">
        <v>1.374161575307046</v>
      </c>
      <c r="O31">
        <v>1.6766462508750042</v>
      </c>
      <c r="P31">
        <v>0.981936713963834</v>
      </c>
      <c r="U31">
        <v>0.981936713963834</v>
      </c>
    </row>
    <row r="32">
      <c r="J32">
        <v>-0.8449891227327749</v>
      </c>
      <c r="K32">
        <v>-0.8673923240329748</v>
      </c>
      <c r="L32">
        <v>-0.8673923240329748</v>
      </c>
      <c r="M32">
        <v>-0.8673923240329748</v>
      </c>
      <c r="N32">
        <v>-0.8673923240329748</v>
      </c>
      <c r="O32">
        <v>-0.8491873613758797</v>
      </c>
      <c r="P32">
        <v>-1.05266818566774</v>
      </c>
      <c r="U32">
        <v>-1.05266818566774</v>
      </c>
    </row>
    <row r="33">
      <c r="J33">
        <v>0.09338601617966678</v>
      </c>
      <c r="K33">
        <v>0.11448379291044773</v>
      </c>
      <c r="L33">
        <v>0.11448379291044773</v>
      </c>
      <c r="M33">
        <v>0.11448379291044773</v>
      </c>
      <c r="N33">
        <v>0.11448379291044773</v>
      </c>
      <c r="O33">
        <v>0.09846655452449826</v>
      </c>
      <c r="P33">
        <v>0.23405793753324222</v>
      </c>
      <c r="U33">
        <v>0.23405793753324222</v>
      </c>
    </row>
  </sheetData>
  <pageMargins left="0.7" right="0.7" top="0.75" bottom="0.75" header="0.3" footer="0.3"/>
  <ignoredErrors>
    <ignoredError numberStoredAsText="1" sqref="A1:U3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34"/>
  <sheetViews>
    <sheetView workbookViewId="0"/>
  </sheetViews>
  <sheetData>
    <row r="1">
      <c r="A1" t="str">
        <f>sig!A1</f>
        <v>signame</v>
      </c>
      <c r="B1" t="str">
        <v>2019/02/09+19:19:30</v>
      </c>
      <c r="C1" t="str">
        <v>2019/02/09+19:15:00</v>
      </c>
      <c r="D1" t="str">
        <v>2019/02/09+19:15:00</v>
      </c>
      <c r="E1" t="str">
        <v>2019/02/22+19:15:00</v>
      </c>
      <c r="F1" t="str">
        <v>2019/02/22+16:33:20</v>
      </c>
      <c r="G1" t="str">
        <v>2019/02/22+13:46:40</v>
      </c>
      <c r="H1" t="str">
        <v>2019/02/22+19:20:00</v>
      </c>
      <c r="I1" t="str">
        <v>2019/02/22+19:20:00</v>
      </c>
      <c r="J1" t="str">
        <v>2019/02/22+23:05:00</v>
      </c>
      <c r="K1" t="str">
        <v>2019/02/23+00:23:00</v>
      </c>
      <c r="L1" t="str">
        <v>2019/02/23+00:23:00</v>
      </c>
      <c r="M1" t="str">
        <v>2019/02/23+00:23:00</v>
      </c>
      <c r="N1" t="str">
        <v>2019/02/23+00:23:00</v>
      </c>
      <c r="O1" t="str">
        <v>2019/02/23+00:38:00</v>
      </c>
      <c r="P1" t="str">
        <v>2019/02/23+17:20:00</v>
      </c>
      <c r="Q1" t="str">
        <v>2019/02/23+17:20:00</v>
      </c>
      <c r="R1" t="str">
        <v>2019/02/23+17:20:00</v>
      </c>
      <c r="S1" t="str">
        <v>2019/02/23+17:20:00</v>
      </c>
      <c r="T1" t="str">
        <v>2019/02/23+17:20:00</v>
      </c>
      <c r="U1" t="str">
        <v>2019/02/23+17:20:00</v>
      </c>
    </row>
    <row r="2">
      <c r="A2" t="str">
        <f>sig!A2</f>
        <v>xfel_tmg_def_cntl_delay_line/delay</v>
      </c>
      <c r="B2">
        <v>0</v>
      </c>
      <c r="C2">
        <v>0.8737267521942977</v>
      </c>
      <c r="D2">
        <v>0.8737267521942977</v>
      </c>
      <c r="E2">
        <v>0.5514011333653153</v>
      </c>
      <c r="F2">
        <v>0.7608671357258628</v>
      </c>
      <c r="G2">
        <v>0.9074026397133986</v>
      </c>
      <c r="H2">
        <v>0.2555506259999614</v>
      </c>
      <c r="I2">
        <v>0.2555506259999614</v>
      </c>
      <c r="J2">
        <v>0.6519734609000857</v>
      </c>
      <c r="K2">
        <v>1.7053025658242404e-13</v>
      </c>
      <c r="L2">
        <v>1.7053025658242404e-13</v>
      </c>
      <c r="M2">
        <v>1.7053025658242404e-13</v>
      </c>
      <c r="N2">
        <v>1.7053025658242404e-13</v>
      </c>
      <c r="O2">
        <v>0.7002486267431736</v>
      </c>
      <c r="P2">
        <v>0.42711416371381583</v>
      </c>
      <c r="U2">
        <v>0.42711416371381583</v>
      </c>
    </row>
    <row r="3">
      <c r="A3" t="str">
        <f>sig!A4</f>
        <v>xfel_rf_gun_cathode_heat/set_voltage</v>
      </c>
      <c r="E3">
        <v>9.947598300641403e-14</v>
      </c>
      <c r="F3">
        <v>3.268496584496461e-12</v>
      </c>
      <c r="G3">
        <v>0.003863559099329552</v>
      </c>
      <c r="H3">
        <v>0.00712691911537295</v>
      </c>
      <c r="I3">
        <v>0.021079706334735403</v>
      </c>
      <c r="J3">
        <v>0.00811233628494286</v>
      </c>
      <c r="K3">
        <v>0.012922469797430815</v>
      </c>
      <c r="L3">
        <v>0.012922469797430815</v>
      </c>
      <c r="M3">
        <v>0.012922469797430815</v>
      </c>
      <c r="N3">
        <v>0.012922469797430815</v>
      </c>
      <c r="O3">
        <v>0.02363738718110344</v>
      </c>
      <c r="P3">
        <v>0.013825831845734085</v>
      </c>
      <c r="U3">
        <v>0.013825831845734085</v>
      </c>
    </row>
    <row r="4">
      <c r="H4">
        <v>0.10993389129109232</v>
      </c>
      <c r="I4">
        <v>0.007120112715597596</v>
      </c>
      <c r="J4">
        <v>0.00220736916756255</v>
      </c>
      <c r="K4">
        <v>2.842170943040401e-14</v>
      </c>
      <c r="L4">
        <v>2.842170943040401e-14</v>
      </c>
      <c r="M4">
        <v>2.842170943040401e-14</v>
      </c>
      <c r="N4">
        <v>2.842170943040401e-14</v>
      </c>
      <c r="O4">
        <v>0.004095579301544704</v>
      </c>
      <c r="P4">
        <v>0.009573594512603544</v>
      </c>
      <c r="U4">
        <v>0.009573594512603544</v>
      </c>
    </row>
    <row r="5">
      <c r="H5">
        <v>0.04930734152425054</v>
      </c>
      <c r="I5">
        <v>0.10985307941615487</v>
      </c>
      <c r="J5">
        <v>0.09571614650351623</v>
      </c>
      <c r="K5">
        <v>0.013928246988341405</v>
      </c>
      <c r="L5">
        <v>0.013928246988341405</v>
      </c>
      <c r="M5">
        <v>0.013928246988341405</v>
      </c>
      <c r="N5">
        <v>0.013928246988341405</v>
      </c>
      <c r="O5">
        <v>0.1678742444150311</v>
      </c>
      <c r="P5">
        <v>0.5229775676854256</v>
      </c>
      <c r="U5">
        <v>0.5229775676854256</v>
      </c>
    </row>
    <row r="6">
      <c r="H6">
        <v>0.03656913578493642</v>
      </c>
      <c r="I6">
        <v>0.049258548791415384</v>
      </c>
      <c r="J6">
        <v>0.045748651485855385</v>
      </c>
      <c r="K6">
        <v>0.005876114172457126</v>
      </c>
      <c r="L6">
        <v>0.005876114172457126</v>
      </c>
      <c r="M6">
        <v>0.005876114172457126</v>
      </c>
      <c r="N6">
        <v>0.005876114172457126</v>
      </c>
      <c r="O6">
        <v>0.037726129588675925</v>
      </c>
      <c r="P6">
        <v>0.37843085119845404</v>
      </c>
      <c r="U6">
        <v>0.37843085119845404</v>
      </c>
    </row>
    <row r="7">
      <c r="H7">
        <v>0.04131418813972435</v>
      </c>
      <c r="I7">
        <v>0.03657274597950423</v>
      </c>
      <c r="J7">
        <v>0.046366440693693785</v>
      </c>
      <c r="K7">
        <v>0.012587952980866821</v>
      </c>
      <c r="L7">
        <v>0.012587952980866821</v>
      </c>
      <c r="M7">
        <v>0.012587952980866821</v>
      </c>
      <c r="N7">
        <v>0.012587952980866821</v>
      </c>
      <c r="O7">
        <v>0.06850867707196749</v>
      </c>
      <c r="P7">
        <v>0.395563047203656</v>
      </c>
      <c r="U7">
        <v>0.395563047203656</v>
      </c>
    </row>
    <row r="8">
      <c r="H8">
        <v>0.06043077936849121</v>
      </c>
      <c r="I8">
        <v>0.04127615159735556</v>
      </c>
      <c r="J8">
        <v>0.033559755167545294</v>
      </c>
      <c r="K8">
        <v>0.005359454433722568</v>
      </c>
      <c r="L8">
        <v>0.005359454433722568</v>
      </c>
      <c r="M8">
        <v>0.005359454433722568</v>
      </c>
      <c r="N8">
        <v>0.005359454433722568</v>
      </c>
      <c r="O8">
        <v>0.058128582803206146</v>
      </c>
      <c r="P8">
        <v>0.3417688387831142</v>
      </c>
      <c r="U8">
        <v>0.3417688387831142</v>
      </c>
    </row>
    <row r="9">
      <c r="H9">
        <v>0.032652959961803944</v>
      </c>
      <c r="I9">
        <v>0.06051578274799689</v>
      </c>
      <c r="J9">
        <v>0.05936480523502059</v>
      </c>
      <c r="K9">
        <v>0.008881293030009636</v>
      </c>
      <c r="L9">
        <v>0.008881293030009636</v>
      </c>
      <c r="M9">
        <v>0.008881293030009636</v>
      </c>
      <c r="N9">
        <v>0.008881293030009636</v>
      </c>
      <c r="O9">
        <v>0.04484550324279353</v>
      </c>
      <c r="P9">
        <v>0.5632873342721723</v>
      </c>
      <c r="U9">
        <v>0.5632873342721723</v>
      </c>
    </row>
    <row r="10">
      <c r="H10">
        <v>0.019975415533237006</v>
      </c>
      <c r="I10">
        <v>0.03269849837447036</v>
      </c>
      <c r="J10">
        <v>0.02965143398767739</v>
      </c>
      <c r="K10">
        <v>0.007855499604097916</v>
      </c>
      <c r="L10">
        <v>0.007855499604097916</v>
      </c>
      <c r="M10">
        <v>0.007855499604097916</v>
      </c>
      <c r="N10">
        <v>0.007855499604097916</v>
      </c>
      <c r="O10">
        <v>0.05852739149569248</v>
      </c>
      <c r="P10">
        <v>0.4825977562375074</v>
      </c>
      <c r="U10">
        <v>0.4825977562375074</v>
      </c>
    </row>
    <row r="11">
      <c r="H11">
        <v>0.020613521080242517</v>
      </c>
      <c r="I11">
        <v>0.019989546277713346</v>
      </c>
      <c r="J11">
        <v>0.0268641160839197</v>
      </c>
      <c r="K11">
        <v>0.008786890750401314</v>
      </c>
      <c r="L11">
        <v>0.008786890750401314</v>
      </c>
      <c r="M11">
        <v>0.008786890750401314</v>
      </c>
      <c r="N11">
        <v>0.008786890750401314</v>
      </c>
      <c r="O11">
        <v>0.04271747025985264</v>
      </c>
      <c r="P11">
        <v>0.5440758710362968</v>
      </c>
      <c r="U11">
        <v>0.5440758710362968</v>
      </c>
    </row>
    <row r="12">
      <c r="H12">
        <v>0.02551579632370221</v>
      </c>
      <c r="I12">
        <v>0.02059665746667412</v>
      </c>
      <c r="J12">
        <v>0.02150491072732686</v>
      </c>
      <c r="K12">
        <v>0.005028741731729935</v>
      </c>
      <c r="L12">
        <v>0.005028741731729935</v>
      </c>
      <c r="M12">
        <v>0.005028741731729935</v>
      </c>
      <c r="N12">
        <v>0.005028741731729935</v>
      </c>
      <c r="O12">
        <v>0.0152084764242273</v>
      </c>
      <c r="P12">
        <v>0.30505172836631755</v>
      </c>
      <c r="U12">
        <v>0.30505172836631755</v>
      </c>
    </row>
    <row r="13">
      <c r="H13">
        <v>0.024908237236927647</v>
      </c>
      <c r="I13">
        <v>0.02551141927586066</v>
      </c>
      <c r="J13">
        <v>0.019416913899910848</v>
      </c>
      <c r="K13">
        <v>0.006197673549850107</v>
      </c>
      <c r="L13">
        <v>0.006197673549850107</v>
      </c>
      <c r="M13">
        <v>0.006197673549850107</v>
      </c>
      <c r="N13">
        <v>0.006197673549850107</v>
      </c>
      <c r="O13">
        <v>0.024229092939041606</v>
      </c>
      <c r="P13">
        <v>0.3132075024455143</v>
      </c>
      <c r="U13">
        <v>0.3132075024455143</v>
      </c>
    </row>
    <row r="14">
      <c r="H14">
        <v>0.21477642056373503</v>
      </c>
      <c r="I14">
        <v>0.02490541245563404</v>
      </c>
      <c r="J14">
        <v>0.02299593703988624</v>
      </c>
      <c r="K14">
        <v>0.007471964958670506</v>
      </c>
      <c r="L14">
        <v>0.007471964958670506</v>
      </c>
      <c r="M14">
        <v>0.007471964958670506</v>
      </c>
      <c r="N14">
        <v>0.007471964958670506</v>
      </c>
      <c r="O14">
        <v>0.019232760311158018</v>
      </c>
      <c r="P14">
        <v>0.30925089295427144</v>
      </c>
      <c r="U14">
        <v>0.30925089295427144</v>
      </c>
    </row>
    <row r="15">
      <c r="H15">
        <v>0.14611889823097451</v>
      </c>
      <c r="I15">
        <v>0.21542869419151311</v>
      </c>
      <c r="J15">
        <v>0.08605068084595674</v>
      </c>
      <c r="K15">
        <v>0.007911532625317227</v>
      </c>
      <c r="L15">
        <v>0.007911532625317227</v>
      </c>
      <c r="M15">
        <v>0.007911532625317227</v>
      </c>
      <c r="N15">
        <v>0.007911532625317227</v>
      </c>
      <c r="O15">
        <v>0.12050757710689293</v>
      </c>
      <c r="P15">
        <v>0.5244943763707663</v>
      </c>
      <c r="U15">
        <v>0.5244943763707663</v>
      </c>
    </row>
    <row r="16">
      <c r="H16">
        <v>0.2231067087659386</v>
      </c>
      <c r="I16">
        <v>0.1463206557805903</v>
      </c>
      <c r="J16">
        <v>0.15326108159382645</v>
      </c>
      <c r="K16">
        <v>0.020863750888842</v>
      </c>
      <c r="L16">
        <v>0.020863750888842</v>
      </c>
      <c r="M16">
        <v>0.020863750888842</v>
      </c>
      <c r="N16">
        <v>0.020863750888842</v>
      </c>
      <c r="O16">
        <v>0.1557520947414291</v>
      </c>
      <c r="P16">
        <v>0.33752578135378286</v>
      </c>
      <c r="U16">
        <v>0.33752578135378286</v>
      </c>
    </row>
    <row r="17">
      <c r="H17">
        <v>1.9397816686250735e-12</v>
      </c>
      <c r="I17">
        <v>0.22289050378423422</v>
      </c>
      <c r="J17">
        <v>1.9610979506978765e-12</v>
      </c>
      <c r="K17">
        <v>0</v>
      </c>
      <c r="L17">
        <v>0</v>
      </c>
      <c r="M17">
        <v>0</v>
      </c>
      <c r="N17">
        <v>0</v>
      </c>
      <c r="O17">
        <v>1.9753088054130785e-12</v>
      </c>
      <c r="P17">
        <v>1.9753088054130785e-12</v>
      </c>
      <c r="U17">
        <v>1.9753088054130785e-12</v>
      </c>
    </row>
    <row r="18">
      <c r="H18">
        <v>1.9682033780554775e-12</v>
      </c>
      <c r="I18">
        <v>1.9397816686250735e-12</v>
      </c>
      <c r="J18">
        <v>1.9397816686250735e-12</v>
      </c>
      <c r="K18">
        <v>2.842170943040401e-14</v>
      </c>
      <c r="L18">
        <v>2.842170943040401e-14</v>
      </c>
      <c r="M18">
        <v>2.842170943040401e-14</v>
      </c>
      <c r="N18">
        <v>2.842170943040401e-14</v>
      </c>
      <c r="O18">
        <v>1.9539925233402755e-12</v>
      </c>
      <c r="P18">
        <v>1.9468870959826745e-12</v>
      </c>
      <c r="U18">
        <v>1.9468870959826745e-12</v>
      </c>
    </row>
    <row r="19">
      <c r="H19">
        <v>1.9895196601282805e-12</v>
      </c>
      <c r="I19">
        <v>1.9682033780554775e-12</v>
      </c>
      <c r="J19">
        <v>1.9682033780554775e-12</v>
      </c>
      <c r="K19">
        <v>1.1368683772161603e-13</v>
      </c>
      <c r="L19">
        <v>1.1368683772161603e-13</v>
      </c>
      <c r="M19">
        <v>1.1368683772161603e-13</v>
      </c>
      <c r="N19">
        <v>1.1368683772161603e-13</v>
      </c>
      <c r="O19">
        <v>1.9753088054130785e-12</v>
      </c>
      <c r="P19">
        <v>0.22988181416031306</v>
      </c>
      <c r="U19">
        <v>0.22988181416031306</v>
      </c>
    </row>
    <row r="20">
      <c r="H20">
        <v>0.11630123187569436</v>
      </c>
      <c r="I20">
        <v>1.9895196601282805e-12</v>
      </c>
      <c r="J20">
        <v>0.24161214820405894</v>
      </c>
      <c r="K20">
        <v>1.7053025658242404e-13</v>
      </c>
      <c r="L20">
        <v>1.7053025658242404e-13</v>
      </c>
      <c r="M20">
        <v>1.7053025658242404e-13</v>
      </c>
      <c r="N20">
        <v>1.7053025658242404e-13</v>
      </c>
      <c r="O20">
        <v>0.23901214381725056</v>
      </c>
      <c r="P20">
        <v>2.0037305148434825e-12</v>
      </c>
      <c r="U20">
        <v>2.0037305148434825e-12</v>
      </c>
    </row>
    <row r="21">
      <c r="H21">
        <v>1.9753088054130785e-12</v>
      </c>
      <c r="I21">
        <v>0.11646460804133302</v>
      </c>
      <c r="J21">
        <v>0.12834445464109265</v>
      </c>
      <c r="K21">
        <v>0.07117930987413054</v>
      </c>
      <c r="L21">
        <v>0.07117930987413054</v>
      </c>
      <c r="M21">
        <v>0.07117930987413054</v>
      </c>
      <c r="N21">
        <v>0.07117930987413054</v>
      </c>
      <c r="O21">
        <v>0.14052832524375625</v>
      </c>
      <c r="P21">
        <v>0.12138150423618517</v>
      </c>
      <c r="U21">
        <v>0.12138150423618517</v>
      </c>
    </row>
    <row r="22">
      <c r="H22">
        <v>1.9682033780554775e-12</v>
      </c>
      <c r="I22">
        <v>1.9753088054130785e-12</v>
      </c>
      <c r="J22">
        <v>1.9824142327706795e-12</v>
      </c>
      <c r="K22">
        <v>0</v>
      </c>
      <c r="L22">
        <v>0</v>
      </c>
      <c r="M22">
        <v>0</v>
      </c>
      <c r="N22">
        <v>0</v>
      </c>
      <c r="O22">
        <v>1.9895196601282805e-12</v>
      </c>
      <c r="P22">
        <v>1.9895196601282805e-12</v>
      </c>
      <c r="U22">
        <v>1.9895196601282805e-12</v>
      </c>
    </row>
    <row r="23">
      <c r="H23">
        <v>1.2320811038080137e-11</v>
      </c>
      <c r="I23">
        <v>1.9682033780554775e-12</v>
      </c>
      <c r="J23">
        <v>1.9682033780554775e-12</v>
      </c>
      <c r="K23">
        <v>6.394884621840902e-14</v>
      </c>
      <c r="L23">
        <v>6.394884621840902e-14</v>
      </c>
      <c r="M23">
        <v>6.394884621840902e-14</v>
      </c>
      <c r="N23">
        <v>6.394884621840902e-14</v>
      </c>
      <c r="O23">
        <v>1.9753088054130785e-12</v>
      </c>
      <c r="P23">
        <v>1.9753088054130785e-12</v>
      </c>
      <c r="U23">
        <v>1.9753088054130785e-12</v>
      </c>
    </row>
    <row r="24">
      <c r="H24">
        <v>7.02016222930979e-12</v>
      </c>
      <c r="I24">
        <v>1.2398970739013748e-11</v>
      </c>
      <c r="J24">
        <v>1.2803980098397005e-11</v>
      </c>
      <c r="K24">
        <v>6.110667527536862e-13</v>
      </c>
      <c r="L24">
        <v>6.110667527536862e-13</v>
      </c>
      <c r="M24">
        <v>6.110667527536862e-13</v>
      </c>
      <c r="N24">
        <v>6.110667527536862e-13</v>
      </c>
      <c r="O24">
        <v>1.368505309073953e-11</v>
      </c>
      <c r="P24">
        <v>1.3741896509600338e-11</v>
      </c>
      <c r="U24">
        <v>1.3741896509600338e-11</v>
      </c>
    </row>
    <row r="25">
      <c r="I25">
        <v>7.105427357601002e-12</v>
      </c>
      <c r="J25">
        <v>7.482015007553855e-12</v>
      </c>
      <c r="K25">
        <v>5.329070518200751e-13</v>
      </c>
      <c r="L25">
        <v>5.329070518200751e-13</v>
      </c>
      <c r="M25">
        <v>5.329070518200751e-13</v>
      </c>
      <c r="N25">
        <v>5.329070518200751e-13</v>
      </c>
      <c r="O25">
        <v>8.498091119690798e-12</v>
      </c>
      <c r="P25">
        <v>8.292033726320369e-12</v>
      </c>
      <c r="U25">
        <v>8.292033726320369e-12</v>
      </c>
    </row>
    <row r="26">
      <c r="J26">
        <v>0.15152605165444197</v>
      </c>
      <c r="K26">
        <v>0.08253202189821943</v>
      </c>
      <c r="L26">
        <v>0.08253202189821943</v>
      </c>
      <c r="M26">
        <v>0.08253202189821943</v>
      </c>
      <c r="N26">
        <v>0.08253202189821943</v>
      </c>
      <c r="O26">
        <v>0.18100870823071677</v>
      </c>
      <c r="P26">
        <v>0.28539585719560423</v>
      </c>
      <c r="U26">
        <v>0.28539585719560423</v>
      </c>
    </row>
    <row r="27">
      <c r="J27">
        <v>0.18662006507281126</v>
      </c>
      <c r="K27">
        <v>0.10147116225986941</v>
      </c>
      <c r="L27">
        <v>0.10147116225986941</v>
      </c>
      <c r="M27">
        <v>0.10147116225986941</v>
      </c>
      <c r="N27">
        <v>0.10147116225986941</v>
      </c>
      <c r="O27">
        <v>0.22310364545101596</v>
      </c>
      <c r="P27">
        <v>0.2698137840250815</v>
      </c>
      <c r="U27">
        <v>0.2698137840250815</v>
      </c>
    </row>
    <row r="28">
      <c r="J28">
        <v>0.0757931278783017</v>
      </c>
      <c r="K28">
        <v>0.023988055102980067</v>
      </c>
      <c r="L28">
        <v>0.023988055102980067</v>
      </c>
      <c r="M28">
        <v>0.023988055102980067</v>
      </c>
      <c r="N28">
        <v>0.023988055102980067</v>
      </c>
      <c r="O28">
        <v>0.0639969367090459</v>
      </c>
      <c r="P28">
        <v>0.1286809238277219</v>
      </c>
      <c r="U28">
        <v>0.1286809238277219</v>
      </c>
    </row>
    <row r="29">
      <c r="J29">
        <v>0.06176064732604454</v>
      </c>
      <c r="K29">
        <v>0.022781408559835518</v>
      </c>
      <c r="L29">
        <v>0.022781408559835518</v>
      </c>
      <c r="M29">
        <v>0.022781408559835518</v>
      </c>
      <c r="N29">
        <v>0.022781408559835518</v>
      </c>
      <c r="O29">
        <v>0.05031919078934663</v>
      </c>
      <c r="P29">
        <v>0.0890883657293111</v>
      </c>
      <c r="U29">
        <v>0.0890883657293111</v>
      </c>
    </row>
    <row r="30">
      <c r="J30">
        <v>0.10992596236904417</v>
      </c>
      <c r="K30">
        <v>0.07037149126804712</v>
      </c>
      <c r="L30">
        <v>0.07037149126804712</v>
      </c>
      <c r="M30">
        <v>0.07037149126804712</v>
      </c>
      <c r="N30">
        <v>0.07037149126804712</v>
      </c>
      <c r="O30">
        <v>0.1363047421119828</v>
      </c>
      <c r="P30">
        <v>0.2516995883533861</v>
      </c>
      <c r="U30">
        <v>0.2516995883533861</v>
      </c>
    </row>
    <row r="31">
      <c r="J31">
        <v>0.1811441823899287</v>
      </c>
      <c r="K31">
        <v>0.11296052585265157</v>
      </c>
      <c r="L31">
        <v>0.11296052585265157</v>
      </c>
      <c r="M31">
        <v>0.11296052585265157</v>
      </c>
      <c r="N31">
        <v>0.11296052585265157</v>
      </c>
      <c r="O31">
        <v>0.22401059864030587</v>
      </c>
      <c r="P31">
        <v>0.3604135908353981</v>
      </c>
      <c r="U31">
        <v>0.3604135908353981</v>
      </c>
    </row>
    <row r="32">
      <c r="J32">
        <v>0.04914836466054832</v>
      </c>
      <c r="K32">
        <v>0.02887193726947884</v>
      </c>
      <c r="L32">
        <v>0.02887193726947884</v>
      </c>
      <c r="M32">
        <v>0.02887193726947884</v>
      </c>
      <c r="N32">
        <v>0.02887193726947884</v>
      </c>
      <c r="O32">
        <v>0.04845949336713454</v>
      </c>
      <c r="P32">
        <v>0.08522908500684895</v>
      </c>
      <c r="U32">
        <v>0.08522908500684895</v>
      </c>
    </row>
    <row r="33">
      <c r="J33">
        <v>0.0407338416426975</v>
      </c>
      <c r="K33">
        <v>0.02176749420263997</v>
      </c>
      <c r="L33">
        <v>0.02176749420263997</v>
      </c>
      <c r="M33">
        <v>0.02176749420263997</v>
      </c>
      <c r="N33">
        <v>0.02176749420263997</v>
      </c>
      <c r="O33">
        <v>0.03988280865648775</v>
      </c>
      <c r="P33">
        <v>0.05530419990806556</v>
      </c>
      <c r="U33">
        <v>0.05530419990806556</v>
      </c>
    </row>
  </sheetData>
  <pageMargins left="0.7" right="0.7" top="0.75" bottom="0.75" header="0.3" footer="0.3"/>
  <ignoredErrors>
    <ignoredError numberStoredAsText="1" sqref="A1:U3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</vt:lpstr>
      <vt:lpstr>ave</vt:lpstr>
      <vt:lpstr>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2018-11-28T02:50:47Z</dcterms:created>
  <dcterms:modified xsi:type="dcterms:W3CDTF">2019-02-22T15:37:49Z</dcterms:modified>
  <cp:lastModifiedBy>kenichi</cp:lastModifiedBy>
  <dc:creator>kenichi</dc:creator>
</cp:coreProperties>
</file>