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<sst xmlns="http://schemas.openxmlformats.org/spreadsheetml/2006/main" count="642" uniqueCount="217">
  <si>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</si>
  <si>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</si>
  <si>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</si>
  <si>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</si>
  <si>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</si>
  <si>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</si>
  <si>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</si>
  <si>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</si>
  <si>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</si>
  <si>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</si>
  <si>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</si>
  <si>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</si>
  <si>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</si>
  <si>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</si>
  <si>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</si>
  <si>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</si>
  <si>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</si>
  <si>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</si>
  <si>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</si>
  <si>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</si>
  <si>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</si>
  <si>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</si>
  <si>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</si>
  <si>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</si>
  <si>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</si>
  <si>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</si>
  <si>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</si>
  <si>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</si>
  <si>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</si>
  <si>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</si>
  <si>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</si>
  <si>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</si>
  <si>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</si>
  <si>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</si>
  <si>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</si>
  <si>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</si>
  <si>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</si>
  <si>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</si>
  <si>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</si>
  <si>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</si>
  <si>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</si>
  <si>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</si>
  <si>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</si>
  <si>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</si>
  <si>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</si>
  <si>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</si>
  <si>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</si>
  <si>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</si>
  <si>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</si>
  <si>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</si>
  <si>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</si>
  <si>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</si>
  <si>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</si>
  <si>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</si>
  <si>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</si>
  <si>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</si>
  <si>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</si>
  <si>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</si>
  <si>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</si>
  <si>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</si>
  <si>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</si>
  <si>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</si>
  <si>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</si>
  <si>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</si>
  <si>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</si>
  <si>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</si>
  <si>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</si>
  <si>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</si>
  <si>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</si>
  <si>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</si>
  <si>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</si>
  <si>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</si>
  <si>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</si>
  <si>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</si>
  <si>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</si>
  <si>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</si>
  <si>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</si>
  <si>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</si>
  <si>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</si>
  <si>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</si>
  <si>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</si>
  <si>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</si>
  <si>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</si>
  <si>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</si>
  <si>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</si>
  <si>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</si>
  <si>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</si>
  <si>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</si>
  <si>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</si>
  <si>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</si>
  <si>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</si>
  <si>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</si>
  <si>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</si>
  <si>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</si>
  <si>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</si>
  <si>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</si>
  <si>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</si>
  <si>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</si>
  <si>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</si>
  <si>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</si>
  <si>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</si>
  <si>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</si>
  <si>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</si>
  <si>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</si>
  <si>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</si>
  <si>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</si>
  <si>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</si>
  <si>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</si>
  <si>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</si>
  <si>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</si>
  <si>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</si>
  <si>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</si>
  <si>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</si>
  <si>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</si>
  <si>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</si>
  <si>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</si>
  <si>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</si>
  <si>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</si>
  <si>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</si>
  <si>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</si>
  <si>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</si>
  <si>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</si>
  <si>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</si>
  <si>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</si>
  <si>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</si>
  <si>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</si>
  <si>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</si>
  <si>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</si>
  <si>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</si>
  <si>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</si>
  <si>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</si>
  <si>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</si>
  <si>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</si>
  <si>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</si>
  <si>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</si>
  <si>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</si>
  <si>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</si>
  <si>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</si>
  <si>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</si>
  <si>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</si>
  <si>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</si>
  <si>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</si>
  <si>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</si>
  <si>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</si>
  <si>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</si>
  <si>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</si>
  <si>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</si>
  <si>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</si>
  <si>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</si>
  <si>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</si>
  <si>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</si>
  <si>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</si>
  <si>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</si>
  <si>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</si>
  <si>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</si>
  <si>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</si>
  <si>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</si>
  <si>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</si>
  <si>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</si>
  <si>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</si>
  <si>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</si>
  <si>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</si>
  <si>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</si>
  <si>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</si>
  <si>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</si>
  <si>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</si>
  <si>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</si>
  <si>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</si>
  <si>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</si>
  <si>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</si>
  <si>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</si>
  <si>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</si>
  <si>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</si>
  <si>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</si>
  <si>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</si>
  <si>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</si>
  <si>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</si>
  <si>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</si>
  <si>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</si>
  <si>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</si>
  <si>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</si>
  <si>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</si>
  <si>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</si>
  <si>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</si>
  <si>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</si>
  <si>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</si>
  <si>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</si>
  <si>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</si>
  <si>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</si>
  <si>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</si>
  <si>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</si>
  <si>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</si>
  <si>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</si>
  <si>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</si>
  <si>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</si>
  <si>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</si>
  <si>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</si>
  <si>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</si>
  <si>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</si>
  <si>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</si>
  <si>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</si>
  <si>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</si>
  <si>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</si>
  <si>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</si>
  <si>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</si>
  <si>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</si>
  <si>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</si>
  <si>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</si>
  <si>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</si>
  <si>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BALAIS, JOEMARIE</t>
  </si>
  <si>
    <t>Course______________________</t>
  </si>
  <si>
    <t>BSIT 2 IRREG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</si>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</sst>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9"/>
      <color rgb="FF000000"/>
      <name val="Arial"/>
      <charset val="134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b/>
      <u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26" borderId="10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3" fillId="0" borderId="0"/>
    <xf numFmtId="0" fontId="14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0" fontId="10" fillId="3" borderId="0" xfId="0" applyFont="1" applyFill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0" fontId="10" fillId="4" borderId="0" xfId="0" applyFont="1" applyFill="1"/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5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" fontId="13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24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5">
        <v>1</v>
      </c>
      <c r="F10" s="33">
        <v>3</v>
      </c>
      <c r="G10" s="24"/>
    </row>
    <row r="11" customHeight="1" spans="1:7">
      <c r="A11" s="32" t="s">
        <v>16</v>
      </c>
      <c r="B11" s="35">
        <v>6102</v>
      </c>
      <c r="C11" s="34" t="s">
        <v>18</v>
      </c>
      <c r="D11" s="33">
        <v>2</v>
      </c>
      <c r="E11" s="33">
        <v>1</v>
      </c>
      <c r="F11" s="33">
        <v>3</v>
      </c>
      <c r="G11" s="24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24"/>
    </row>
    <row r="13" customHeight="1" spans="1:7">
      <c r="A13" s="36" t="s">
        <v>19</v>
      </c>
      <c r="B13" s="37">
        <v>6106</v>
      </c>
      <c r="C13" s="38" t="s">
        <v>21</v>
      </c>
      <c r="D13" s="33">
        <v>3</v>
      </c>
      <c r="E13" s="33">
        <v>0</v>
      </c>
      <c r="F13" s="33">
        <v>3</v>
      </c>
      <c r="G13" s="24"/>
    </row>
    <row r="14" customHeight="1" spans="1:7">
      <c r="A14" s="39" t="s">
        <v>19</v>
      </c>
      <c r="B14" s="23">
        <v>6101</v>
      </c>
      <c r="C14" s="24" t="s">
        <v>22</v>
      </c>
      <c r="D14" s="23">
        <v>3</v>
      </c>
      <c r="E14" s="23">
        <v>0</v>
      </c>
      <c r="F14" s="23">
        <v>3</v>
      </c>
      <c r="G14" s="24"/>
    </row>
    <row r="15" customHeight="1" spans="1:7">
      <c r="A15" s="32" t="s">
        <v>23</v>
      </c>
      <c r="B15" s="33">
        <v>6101</v>
      </c>
      <c r="C15" s="34" t="s">
        <v>24</v>
      </c>
      <c r="D15" s="35">
        <v>1</v>
      </c>
      <c r="E15" s="33">
        <v>0</v>
      </c>
      <c r="F15" s="40">
        <v>1</v>
      </c>
      <c r="G15" s="24"/>
    </row>
    <row r="16" customHeight="1" spans="6:6">
      <c r="F16" s="41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2">
        <v>1178</v>
      </c>
      <c r="I20" s="43"/>
    </row>
    <row r="21" customHeight="1" spans="1:9">
      <c r="A21" s="39" t="s">
        <v>19</v>
      </c>
      <c r="B21" s="23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2">
        <v>1179</v>
      </c>
      <c r="I21" s="43"/>
    </row>
    <row r="22" customHeight="1" spans="1:9">
      <c r="A22" s="39" t="s">
        <v>19</v>
      </c>
      <c r="B22" s="23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2">
        <v>1180</v>
      </c>
      <c r="I22" s="43"/>
    </row>
    <row r="23" customHeight="1" spans="1:9">
      <c r="A23" s="39" t="s">
        <v>16</v>
      </c>
      <c r="B23" s="23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2">
        <v>2605</v>
      </c>
      <c r="I23" s="42">
        <v>2606</v>
      </c>
    </row>
    <row r="24" customHeight="1" spans="1:9">
      <c r="A24" s="20" t="s">
        <v>36</v>
      </c>
      <c r="B24" s="21">
        <v>6100</v>
      </c>
      <c r="C24" s="38" t="s">
        <v>37</v>
      </c>
      <c r="D24" s="33">
        <v>3</v>
      </c>
      <c r="E24" s="35">
        <v>0</v>
      </c>
      <c r="F24" s="33">
        <v>3</v>
      </c>
      <c r="G24" s="34"/>
      <c r="H24" s="42">
        <v>1183</v>
      </c>
      <c r="I24" s="43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3"/>
      <c r="H25" s="42">
        <v>1184</v>
      </c>
      <c r="I25" s="43"/>
    </row>
    <row r="26" customHeight="1" spans="1:9">
      <c r="A26" s="44" t="s">
        <v>23</v>
      </c>
      <c r="B26" s="23">
        <v>6102</v>
      </c>
      <c r="C26" s="34" t="s">
        <v>39</v>
      </c>
      <c r="D26" s="33">
        <v>1</v>
      </c>
      <c r="E26" s="33">
        <v>0</v>
      </c>
      <c r="F26" s="40">
        <v>1</v>
      </c>
      <c r="G26" s="34"/>
      <c r="H26" s="42">
        <v>1185</v>
      </c>
      <c r="I26" s="43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0">
        <v>2</v>
      </c>
      <c r="G27" s="24"/>
      <c r="H27" s="42">
        <v>1186</v>
      </c>
      <c r="I27" s="43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0">
        <v>3</v>
      </c>
      <c r="G28" s="24"/>
      <c r="H28" s="42">
        <v>1187</v>
      </c>
      <c r="I28" s="43"/>
    </row>
    <row r="29" customHeight="1" spans="6:6">
      <c r="F29" s="41">
        <f>SUM(F20:F28)</f>
        <v>24</v>
      </c>
    </row>
    <row r="30" customHeight="1" spans="6:6">
      <c r="F30" s="45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9" t="s">
        <v>45</v>
      </c>
      <c r="B34" s="23">
        <v>6200</v>
      </c>
      <c r="C34" s="24" t="s">
        <v>46</v>
      </c>
      <c r="D34" s="23">
        <v>2</v>
      </c>
      <c r="E34" s="23">
        <v>1</v>
      </c>
      <c r="F34" s="23">
        <v>3</v>
      </c>
      <c r="G34" s="24"/>
    </row>
    <row r="35" customHeight="1" spans="1:7">
      <c r="A35" s="46" t="s">
        <v>47</v>
      </c>
      <c r="B35" s="23">
        <v>6100</v>
      </c>
      <c r="C35" s="24" t="s">
        <v>48</v>
      </c>
      <c r="D35" s="23">
        <v>3</v>
      </c>
      <c r="E35" s="23">
        <v>1</v>
      </c>
      <c r="F35" s="23">
        <v>4</v>
      </c>
      <c r="G35" s="24" t="s">
        <v>49</v>
      </c>
    </row>
    <row r="36" customHeight="1" spans="1:7">
      <c r="A36" s="47" t="s">
        <v>45</v>
      </c>
      <c r="B36" s="48">
        <v>6201</v>
      </c>
      <c r="C36" s="22" t="s">
        <v>50</v>
      </c>
      <c r="D36" s="23">
        <v>2</v>
      </c>
      <c r="E36" s="23">
        <v>1</v>
      </c>
      <c r="F36" s="23">
        <v>3</v>
      </c>
      <c r="G36" s="24"/>
    </row>
    <row r="37" customHeight="1" spans="1:7">
      <c r="A37" s="39" t="s">
        <v>16</v>
      </c>
      <c r="B37" s="23">
        <v>6201</v>
      </c>
      <c r="C37" s="24" t="s">
        <v>51</v>
      </c>
      <c r="D37" s="23">
        <v>2</v>
      </c>
      <c r="E37" s="23">
        <v>1</v>
      </c>
      <c r="F37" s="23">
        <v>3</v>
      </c>
      <c r="G37" s="24" t="s">
        <v>52</v>
      </c>
    </row>
    <row r="38" ht="17.25" customHeight="1" spans="1:7">
      <c r="A38" s="20" t="s">
        <v>45</v>
      </c>
      <c r="B38" s="21">
        <v>6202</v>
      </c>
      <c r="C38" s="22" t="s">
        <v>53</v>
      </c>
      <c r="D38" s="23">
        <v>2</v>
      </c>
      <c r="E38" s="23">
        <v>1</v>
      </c>
      <c r="F38" s="23">
        <v>3</v>
      </c>
      <c r="G38" s="24" t="s">
        <v>52</v>
      </c>
    </row>
    <row r="39" customHeight="1" spans="1:7">
      <c r="A39" s="39" t="s">
        <v>19</v>
      </c>
      <c r="B39" s="23">
        <v>6116</v>
      </c>
      <c r="C39" s="24" t="s">
        <v>54</v>
      </c>
      <c r="D39" s="49">
        <v>3</v>
      </c>
      <c r="E39" s="23">
        <v>0</v>
      </c>
      <c r="F39" s="23">
        <v>3</v>
      </c>
      <c r="G39" s="24"/>
    </row>
    <row r="40" customHeight="1" spans="1:7">
      <c r="A40" s="39" t="s">
        <v>14</v>
      </c>
      <c r="B40" s="23">
        <v>6200</v>
      </c>
      <c r="C40" s="24" t="s">
        <v>55</v>
      </c>
      <c r="D40" s="49">
        <v>3</v>
      </c>
      <c r="E40" s="23">
        <v>0</v>
      </c>
      <c r="F40" s="23">
        <v>3</v>
      </c>
      <c r="G40" s="24"/>
    </row>
    <row r="41" ht="13" customHeight="1" spans="1:7">
      <c r="A41" s="44" t="s">
        <v>40</v>
      </c>
      <c r="B41" s="23">
        <v>6102</v>
      </c>
      <c r="C41" s="24" t="s">
        <v>56</v>
      </c>
      <c r="D41" s="33">
        <v>2</v>
      </c>
      <c r="E41" s="33">
        <v>0</v>
      </c>
      <c r="F41" s="40">
        <v>2</v>
      </c>
      <c r="G41" s="34" t="s">
        <v>57</v>
      </c>
    </row>
    <row r="42" customHeight="1" spans="1:7">
      <c r="A42" s="44" t="s">
        <v>42</v>
      </c>
      <c r="B42" s="23">
        <v>6102</v>
      </c>
      <c r="C42" s="34" t="s">
        <v>58</v>
      </c>
      <c r="D42" s="33">
        <v>3</v>
      </c>
      <c r="E42" s="33">
        <v>0</v>
      </c>
      <c r="F42" s="40">
        <v>3</v>
      </c>
      <c r="G42" s="34" t="s">
        <v>59</v>
      </c>
    </row>
    <row r="43" customHeight="1" spans="6:6">
      <c r="F43" s="41">
        <f>SUM(F34:F42)</f>
        <v>27</v>
      </c>
    </row>
    <row r="44" customHeight="1" spans="6:6">
      <c r="F44" s="45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39" t="s">
        <v>45</v>
      </c>
      <c r="B47" s="23">
        <v>6203</v>
      </c>
      <c r="C47" s="24" t="s">
        <v>60</v>
      </c>
      <c r="D47" s="23">
        <v>2</v>
      </c>
      <c r="E47" s="23">
        <v>1</v>
      </c>
      <c r="F47" s="23">
        <v>3</v>
      </c>
      <c r="G47" s="24" t="s">
        <v>61</v>
      </c>
      <c r="H47" s="42">
        <v>1188</v>
      </c>
      <c r="I47" s="42">
        <v>1191</v>
      </c>
    </row>
    <row r="48" customHeight="1" spans="1:9">
      <c r="A48" s="39" t="s">
        <v>16</v>
      </c>
      <c r="B48" s="23">
        <v>6200</v>
      </c>
      <c r="C48" s="24" t="s">
        <v>62</v>
      </c>
      <c r="D48" s="23">
        <v>2</v>
      </c>
      <c r="E48" s="23">
        <v>1</v>
      </c>
      <c r="F48" s="23">
        <v>3</v>
      </c>
      <c r="G48" s="24" t="s">
        <v>52</v>
      </c>
      <c r="H48" s="42">
        <v>1189</v>
      </c>
      <c r="I48" s="42">
        <v>1190</v>
      </c>
    </row>
    <row r="49" customHeight="1" spans="1:9">
      <c r="A49" s="39" t="s">
        <v>16</v>
      </c>
      <c r="B49" s="23">
        <v>6220</v>
      </c>
      <c r="C49" s="24" t="s">
        <v>63</v>
      </c>
      <c r="D49" s="23">
        <v>2</v>
      </c>
      <c r="E49" s="23">
        <v>1</v>
      </c>
      <c r="F49" s="23">
        <v>3</v>
      </c>
      <c r="G49" s="24" t="s">
        <v>52</v>
      </c>
      <c r="H49" s="42">
        <v>1192</v>
      </c>
      <c r="I49" s="42">
        <v>1193</v>
      </c>
    </row>
    <row r="50" customHeight="1" spans="1:9">
      <c r="A50" s="47" t="s">
        <v>45</v>
      </c>
      <c r="B50" s="48">
        <v>6223</v>
      </c>
      <c r="C50" s="22" t="s">
        <v>64</v>
      </c>
      <c r="D50" s="23">
        <v>2</v>
      </c>
      <c r="E50" s="23">
        <v>1</v>
      </c>
      <c r="F50" s="23">
        <v>3</v>
      </c>
      <c r="G50" s="24" t="s">
        <v>65</v>
      </c>
      <c r="H50" s="42">
        <v>1194</v>
      </c>
      <c r="I50" s="42">
        <v>1195</v>
      </c>
    </row>
    <row r="51" customHeight="1" spans="1:9">
      <c r="A51" s="39" t="s">
        <v>45</v>
      </c>
      <c r="B51" s="49">
        <v>6205</v>
      </c>
      <c r="C51" s="24" t="s">
        <v>66</v>
      </c>
      <c r="D51" s="23">
        <v>2</v>
      </c>
      <c r="E51" s="23">
        <v>1</v>
      </c>
      <c r="F51" s="23">
        <v>3</v>
      </c>
      <c r="G51" s="24" t="s">
        <v>67</v>
      </c>
      <c r="H51" s="42">
        <v>1196</v>
      </c>
      <c r="I51" s="42">
        <v>1197</v>
      </c>
    </row>
    <row r="52" customHeight="1" spans="1:9">
      <c r="A52" s="39" t="s">
        <v>68</v>
      </c>
      <c r="B52" s="49">
        <v>6101</v>
      </c>
      <c r="C52" s="24" t="s">
        <v>69</v>
      </c>
      <c r="D52" s="23">
        <v>3</v>
      </c>
      <c r="E52" s="23">
        <v>0</v>
      </c>
      <c r="F52" s="23">
        <v>3</v>
      </c>
      <c r="G52" s="24"/>
      <c r="H52" s="42">
        <v>1198</v>
      </c>
      <c r="I52" s="43"/>
    </row>
    <row r="53" customHeight="1" spans="1:9">
      <c r="A53" s="39" t="s">
        <v>47</v>
      </c>
      <c r="B53" s="49">
        <v>6101</v>
      </c>
      <c r="C53" s="24" t="s">
        <v>70</v>
      </c>
      <c r="D53" s="23">
        <v>3</v>
      </c>
      <c r="E53" s="23">
        <v>1</v>
      </c>
      <c r="F53" s="23">
        <v>4</v>
      </c>
      <c r="G53" s="24" t="s">
        <v>71</v>
      </c>
      <c r="H53" s="42">
        <v>1199</v>
      </c>
      <c r="I53" s="42">
        <v>1200</v>
      </c>
    </row>
    <row r="54" customHeight="1" spans="1:9">
      <c r="A54" s="39" t="s">
        <v>45</v>
      </c>
      <c r="B54" s="49">
        <v>6210</v>
      </c>
      <c r="C54" s="24" t="s">
        <v>72</v>
      </c>
      <c r="D54" s="23">
        <v>3</v>
      </c>
      <c r="E54" s="23">
        <v>0</v>
      </c>
      <c r="F54" s="23">
        <v>3</v>
      </c>
      <c r="G54" s="24" t="s">
        <v>73</v>
      </c>
      <c r="H54" s="42">
        <v>1201</v>
      </c>
      <c r="I54" s="43"/>
    </row>
    <row r="55" customHeight="1" spans="1:9">
      <c r="A55" s="44" t="s">
        <v>40</v>
      </c>
      <c r="B55" s="23">
        <v>6103</v>
      </c>
      <c r="C55" s="24" t="s">
        <v>74</v>
      </c>
      <c r="D55" s="23">
        <v>2</v>
      </c>
      <c r="E55" s="23">
        <v>0</v>
      </c>
      <c r="F55" s="50">
        <v>2</v>
      </c>
      <c r="G55" s="24" t="s">
        <v>75</v>
      </c>
      <c r="H55" s="51">
        <v>1125</v>
      </c>
      <c r="I55" s="43"/>
    </row>
    <row r="56" customHeight="1" spans="3:6">
      <c r="C56" s="52" t="s">
        <v>76</v>
      </c>
      <c r="F56" s="41">
        <f>SUM(F47:F55)</f>
        <v>27</v>
      </c>
    </row>
    <row r="57" customHeight="1" spans="1:6">
      <c r="A57" s="53" t="s">
        <v>77</v>
      </c>
      <c r="B57" s="53"/>
      <c r="D57" s="53" t="s">
        <v>78</v>
      </c>
      <c r="E57" s="53"/>
      <c r="F57" s="41"/>
    </row>
    <row r="58" customHeight="1" spans="1:6">
      <c r="A58" s="53"/>
      <c r="B58" s="53"/>
      <c r="D58" s="53"/>
      <c r="E58" s="53"/>
      <c r="F58" s="41"/>
    </row>
    <row r="59" customHeight="1" spans="1:6">
      <c r="A59" s="53"/>
      <c r="B59" s="53"/>
      <c r="F59" s="41"/>
    </row>
    <row r="60" customHeight="1" spans="1:7">
      <c r="A60" s="54" t="s">
        <v>79</v>
      </c>
      <c r="D60" s="55" t="s">
        <v>80</v>
      </c>
      <c r="E60" s="55"/>
      <c r="F60" s="55"/>
      <c r="G60" s="55"/>
    </row>
    <row r="61" customHeight="1" spans="1:7">
      <c r="A61" s="28" t="s">
        <v>81</v>
      </c>
      <c r="D61" s="56" t="s">
        <v>82</v>
      </c>
      <c r="E61" s="56"/>
      <c r="F61" s="56"/>
      <c r="G61" s="56"/>
    </row>
    <row r="62" customHeight="1" spans="6:6">
      <c r="F62" s="41"/>
    </row>
    <row r="63" customHeight="1" spans="6:6">
      <c r="F63" s="41"/>
    </row>
    <row r="64" customHeight="1" spans="1:6">
      <c r="A64" s="26" t="s">
        <v>83</v>
      </c>
      <c r="D64" s="56" t="s">
        <v>84</v>
      </c>
      <c r="F64" s="41"/>
    </row>
    <row r="65" customHeight="1" spans="6:6">
      <c r="F65" s="41"/>
    </row>
    <row r="66" customHeight="1" spans="6:6">
      <c r="F66" s="41"/>
    </row>
    <row r="67" customHeight="1" spans="1:7">
      <c r="A67" s="54" t="s">
        <v>85</v>
      </c>
      <c r="D67" s="55" t="s">
        <v>86</v>
      </c>
      <c r="E67" s="55"/>
      <c r="F67" s="55"/>
      <c r="G67" s="55"/>
    </row>
    <row r="68" customHeight="1" spans="1:7">
      <c r="A68" s="26" t="s">
        <v>87</v>
      </c>
      <c r="D68" s="56" t="s">
        <v>88</v>
      </c>
      <c r="E68" s="56"/>
      <c r="F68" s="56"/>
      <c r="G68" s="56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9" t="s">
        <v>45</v>
      </c>
      <c r="B77" s="49">
        <v>6206</v>
      </c>
      <c r="C77" s="24" t="s">
        <v>90</v>
      </c>
      <c r="D77" s="23">
        <v>2</v>
      </c>
      <c r="E77" s="23">
        <v>1</v>
      </c>
      <c r="F77" s="23">
        <v>3</v>
      </c>
      <c r="G77" s="24" t="s">
        <v>91</v>
      </c>
    </row>
    <row r="78" customHeight="1" spans="1:7">
      <c r="A78" s="20" t="s">
        <v>45</v>
      </c>
      <c r="B78" s="57">
        <v>6207</v>
      </c>
      <c r="C78" s="22" t="s">
        <v>92</v>
      </c>
      <c r="D78" s="23">
        <v>2</v>
      </c>
      <c r="E78" s="23">
        <v>1</v>
      </c>
      <c r="F78" s="23">
        <v>3</v>
      </c>
      <c r="G78" s="24" t="s">
        <v>93</v>
      </c>
    </row>
    <row r="79" ht="33" customHeight="1" spans="1:7">
      <c r="A79" s="39" t="s">
        <v>36</v>
      </c>
      <c r="B79" s="49">
        <v>6206</v>
      </c>
      <c r="C79" s="24" t="s">
        <v>94</v>
      </c>
      <c r="D79" s="23">
        <v>2</v>
      </c>
      <c r="E79" s="23">
        <v>1</v>
      </c>
      <c r="F79" s="23">
        <v>3</v>
      </c>
      <c r="G79" s="24" t="s">
        <v>52</v>
      </c>
    </row>
    <row r="80" customHeight="1" spans="1:7">
      <c r="A80" s="39" t="s">
        <v>16</v>
      </c>
      <c r="B80" s="23">
        <v>6202</v>
      </c>
      <c r="C80" s="24" t="s">
        <v>95</v>
      </c>
      <c r="D80" s="23">
        <v>3</v>
      </c>
      <c r="E80" s="23">
        <v>0</v>
      </c>
      <c r="F80" s="23">
        <v>3</v>
      </c>
      <c r="G80" s="24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24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24"/>
    </row>
    <row r="83" customHeight="1" spans="1:7">
      <c r="A83" s="39" t="s">
        <v>45</v>
      </c>
      <c r="B83" s="23">
        <v>6208</v>
      </c>
      <c r="C83" s="24" t="s">
        <v>98</v>
      </c>
      <c r="D83" s="23">
        <v>2</v>
      </c>
      <c r="E83" s="23">
        <v>1</v>
      </c>
      <c r="F83" s="23">
        <v>3</v>
      </c>
      <c r="G83" s="24" t="s">
        <v>52</v>
      </c>
    </row>
    <row r="84" customHeight="1" spans="1:7">
      <c r="A84" s="39" t="s">
        <v>36</v>
      </c>
      <c r="B84" s="49">
        <v>6209</v>
      </c>
      <c r="C84" s="24" t="s">
        <v>99</v>
      </c>
      <c r="D84" s="23">
        <v>2</v>
      </c>
      <c r="E84" s="23">
        <v>1</v>
      </c>
      <c r="F84" s="49">
        <v>3</v>
      </c>
      <c r="G84" s="24" t="s">
        <v>52</v>
      </c>
    </row>
    <row r="85" customHeight="1" spans="1:7">
      <c r="A85" s="39"/>
      <c r="B85" s="49"/>
      <c r="C85" s="24" t="s">
        <v>100</v>
      </c>
      <c r="D85" s="23">
        <v>2</v>
      </c>
      <c r="E85" s="23">
        <v>1</v>
      </c>
      <c r="F85" s="23">
        <v>3</v>
      </c>
      <c r="G85" s="24" t="s">
        <v>101</v>
      </c>
    </row>
    <row r="86" ht="15.75" customHeight="1" spans="6:6">
      <c r="F86" s="41">
        <f>SUM(F77:F85)</f>
        <v>27</v>
      </c>
    </row>
    <row r="87" customHeight="1" spans="6:6">
      <c r="F87" s="41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20" t="s">
        <v>45</v>
      </c>
      <c r="B90" s="57">
        <v>6300</v>
      </c>
      <c r="C90" s="22" t="s">
        <v>102</v>
      </c>
      <c r="D90" s="23">
        <v>2</v>
      </c>
      <c r="E90" s="23">
        <v>1</v>
      </c>
      <c r="F90" s="23">
        <v>3</v>
      </c>
      <c r="G90" s="24" t="s">
        <v>103</v>
      </c>
      <c r="H90" s="42">
        <v>1634</v>
      </c>
      <c r="I90" s="42">
        <v>1635</v>
      </c>
    </row>
    <row r="91" customHeight="1" spans="1:9">
      <c r="A91" s="39" t="s">
        <v>45</v>
      </c>
      <c r="B91" s="23">
        <v>6301</v>
      </c>
      <c r="C91" s="24" t="s">
        <v>104</v>
      </c>
      <c r="D91" s="23">
        <v>2</v>
      </c>
      <c r="E91" s="23">
        <v>1</v>
      </c>
      <c r="F91" s="23">
        <v>3</v>
      </c>
      <c r="G91" s="24" t="s">
        <v>105</v>
      </c>
      <c r="H91" s="42">
        <v>1636</v>
      </c>
      <c r="I91" s="42">
        <v>1637</v>
      </c>
    </row>
    <row r="92" customHeight="1" spans="1:9">
      <c r="A92" s="39" t="s">
        <v>16</v>
      </c>
      <c r="B92" s="23">
        <v>6300</v>
      </c>
      <c r="C92" s="24" t="s">
        <v>106</v>
      </c>
      <c r="D92" s="23">
        <v>2</v>
      </c>
      <c r="E92" s="23">
        <v>1</v>
      </c>
      <c r="F92" s="23">
        <v>3</v>
      </c>
      <c r="G92" s="24" t="s">
        <v>52</v>
      </c>
      <c r="H92" s="42">
        <v>1638</v>
      </c>
      <c r="I92" s="42">
        <v>1639</v>
      </c>
    </row>
    <row r="93" customHeight="1" spans="1:9">
      <c r="A93" s="39" t="s">
        <v>36</v>
      </c>
      <c r="B93" s="23">
        <v>6302</v>
      </c>
      <c r="C93" s="24" t="s">
        <v>107</v>
      </c>
      <c r="D93" s="23">
        <v>2</v>
      </c>
      <c r="E93" s="23">
        <v>1</v>
      </c>
      <c r="F93" s="23">
        <v>3</v>
      </c>
      <c r="G93" s="24"/>
      <c r="H93" s="42">
        <v>1640</v>
      </c>
      <c r="I93" s="42">
        <v>1641</v>
      </c>
    </row>
    <row r="94" customHeight="1" spans="1:9">
      <c r="A94" s="39" t="s">
        <v>108</v>
      </c>
      <c r="B94" s="23">
        <v>6103</v>
      </c>
      <c r="C94" s="24" t="s">
        <v>109</v>
      </c>
      <c r="D94" s="23">
        <v>2</v>
      </c>
      <c r="E94" s="23">
        <v>1</v>
      </c>
      <c r="F94" s="23">
        <v>3</v>
      </c>
      <c r="G94" s="24"/>
      <c r="H94" s="42">
        <v>1642</v>
      </c>
      <c r="I94" s="42">
        <v>1643</v>
      </c>
    </row>
    <row r="95" customHeight="1" spans="1:9">
      <c r="A95" s="39" t="s">
        <v>45</v>
      </c>
      <c r="B95" s="23">
        <v>6302</v>
      </c>
      <c r="C95" s="24" t="s">
        <v>110</v>
      </c>
      <c r="D95" s="23">
        <v>3</v>
      </c>
      <c r="E95" s="23">
        <v>0</v>
      </c>
      <c r="F95" s="23">
        <v>3</v>
      </c>
      <c r="G95" s="24" t="s">
        <v>52</v>
      </c>
      <c r="H95" s="42">
        <v>1644</v>
      </c>
      <c r="I95" s="43"/>
    </row>
    <row r="96" customHeight="1" spans="1:9">
      <c r="A96" s="39" t="s">
        <v>68</v>
      </c>
      <c r="B96" s="23">
        <v>6301</v>
      </c>
      <c r="C96" s="24" t="s">
        <v>111</v>
      </c>
      <c r="D96" s="23">
        <v>3</v>
      </c>
      <c r="E96" s="23">
        <v>0</v>
      </c>
      <c r="F96" s="23">
        <v>3</v>
      </c>
      <c r="G96" s="24"/>
      <c r="H96" s="42">
        <v>1645</v>
      </c>
      <c r="I96" s="43"/>
    </row>
    <row r="97" customHeight="1" spans="1:9">
      <c r="A97" s="44" t="s">
        <v>40</v>
      </c>
      <c r="B97" s="23">
        <v>6200</v>
      </c>
      <c r="C97" s="24" t="s">
        <v>112</v>
      </c>
      <c r="D97" s="23">
        <v>2</v>
      </c>
      <c r="E97" s="23">
        <v>0</v>
      </c>
      <c r="F97" s="58">
        <v>2</v>
      </c>
      <c r="G97" s="24" t="s">
        <v>113</v>
      </c>
      <c r="H97" s="42">
        <v>1646</v>
      </c>
      <c r="I97" s="43"/>
    </row>
    <row r="98" customHeight="1" spans="1:9">
      <c r="A98" s="39" t="s">
        <v>114</v>
      </c>
      <c r="B98" s="59">
        <v>6273</v>
      </c>
      <c r="C98" s="24" t="s">
        <v>115</v>
      </c>
      <c r="D98" s="23">
        <v>2</v>
      </c>
      <c r="E98" s="23">
        <v>1</v>
      </c>
      <c r="F98" s="23">
        <v>3</v>
      </c>
      <c r="G98" s="24" t="s">
        <v>116</v>
      </c>
      <c r="H98" s="60"/>
      <c r="I98" s="60"/>
    </row>
    <row r="99" customHeight="1" spans="6:6">
      <c r="F99" s="41">
        <f>SUM(F90:F98)</f>
        <v>26</v>
      </c>
    </row>
    <row r="100" ht="15.75" customHeight="1" spans="6:6">
      <c r="F100" s="41"/>
    </row>
    <row r="101" customHeight="1" spans="1:3">
      <c r="A101" s="5" t="s">
        <v>117</v>
      </c>
      <c r="C101" s="61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9" t="s">
        <v>45</v>
      </c>
      <c r="B104" s="49">
        <v>6397</v>
      </c>
      <c r="C104" s="24" t="s">
        <v>119</v>
      </c>
      <c r="D104" s="23">
        <v>6</v>
      </c>
      <c r="E104" s="23">
        <v>0</v>
      </c>
      <c r="F104" s="49">
        <v>6</v>
      </c>
      <c r="G104" s="24" t="s">
        <v>116</v>
      </c>
    </row>
    <row r="105" customHeight="1" spans="1:7">
      <c r="A105" s="39" t="s">
        <v>45</v>
      </c>
      <c r="B105" s="23">
        <v>6398</v>
      </c>
      <c r="C105" s="24" t="s">
        <v>120</v>
      </c>
      <c r="D105" s="23">
        <v>3</v>
      </c>
      <c r="E105" s="23">
        <v>0</v>
      </c>
      <c r="F105" s="23">
        <v>3</v>
      </c>
      <c r="G105" s="24" t="s">
        <v>116</v>
      </c>
    </row>
    <row r="106" customHeight="1" spans="6:6">
      <c r="F106" s="62">
        <f>SUM(F104:F105)</f>
        <v>9</v>
      </c>
    </row>
    <row r="107" customHeight="1"/>
    <row r="108" ht="16.5" customHeight="1"/>
    <row r="109" customHeight="1" spans="6:6">
      <c r="F109" s="41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20" t="s">
        <v>16</v>
      </c>
      <c r="B112" s="21">
        <v>6301</v>
      </c>
      <c r="C112" s="22" t="s">
        <v>121</v>
      </c>
      <c r="D112" s="23">
        <v>3</v>
      </c>
      <c r="E112" s="23">
        <v>0</v>
      </c>
      <c r="F112" s="23">
        <v>3</v>
      </c>
      <c r="G112" s="24"/>
      <c r="H112" s="25">
        <v>2835</v>
      </c>
      <c r="I112" s="43"/>
      <c r="J112" s="23"/>
      <c r="K112" s="23"/>
      <c r="L112" s="23"/>
      <c r="M112" s="24"/>
    </row>
    <row r="113" customHeight="1" spans="1:9">
      <c r="A113" s="20" t="s">
        <v>19</v>
      </c>
      <c r="B113" s="21">
        <v>6115</v>
      </c>
      <c r="C113" s="22" t="s">
        <v>122</v>
      </c>
      <c r="D113" s="23">
        <v>3</v>
      </c>
      <c r="E113" s="23">
        <v>0</v>
      </c>
      <c r="F113" s="23">
        <v>3</v>
      </c>
      <c r="G113" s="24"/>
      <c r="H113" s="42">
        <v>1647</v>
      </c>
      <c r="I113" s="43"/>
    </row>
    <row r="114" customHeight="1" spans="1:9">
      <c r="A114" s="20" t="s">
        <v>19</v>
      </c>
      <c r="B114" s="21">
        <v>6301</v>
      </c>
      <c r="C114" s="22" t="s">
        <v>123</v>
      </c>
      <c r="D114" s="23">
        <v>3</v>
      </c>
      <c r="E114" s="23">
        <v>0</v>
      </c>
      <c r="F114" s="23">
        <v>3</v>
      </c>
      <c r="G114" s="24"/>
      <c r="H114" s="42">
        <v>1648</v>
      </c>
      <c r="I114" s="43"/>
    </row>
    <row r="115" customHeight="1" spans="1:9">
      <c r="A115" s="39" t="s">
        <v>36</v>
      </c>
      <c r="B115" s="49">
        <v>6303</v>
      </c>
      <c r="C115" s="24" t="s">
        <v>124</v>
      </c>
      <c r="D115" s="23">
        <v>2</v>
      </c>
      <c r="E115" s="23">
        <v>1</v>
      </c>
      <c r="F115" s="49">
        <v>3</v>
      </c>
      <c r="G115" s="24"/>
      <c r="H115" s="42">
        <v>1649</v>
      </c>
      <c r="I115" s="42">
        <v>1650</v>
      </c>
    </row>
    <row r="116" customHeight="1" spans="1:9">
      <c r="A116" s="39" t="s">
        <v>36</v>
      </c>
      <c r="B116" s="23">
        <v>6306</v>
      </c>
      <c r="C116" s="24" t="s">
        <v>125</v>
      </c>
      <c r="D116" s="23">
        <v>2</v>
      </c>
      <c r="E116" s="49">
        <v>1</v>
      </c>
      <c r="F116" s="23">
        <v>3</v>
      </c>
      <c r="G116" s="24"/>
      <c r="H116" s="43"/>
      <c r="I116" s="43"/>
    </row>
    <row r="117" customHeight="1" spans="1:9">
      <c r="A117" s="39"/>
      <c r="B117" s="49"/>
      <c r="C117" s="24" t="s">
        <v>126</v>
      </c>
      <c r="D117" s="23">
        <v>2</v>
      </c>
      <c r="E117" s="23">
        <v>1</v>
      </c>
      <c r="F117" s="23">
        <v>3</v>
      </c>
      <c r="G117" s="24" t="s">
        <v>116</v>
      </c>
      <c r="H117" s="43"/>
      <c r="I117" s="43"/>
    </row>
    <row r="118" spans="1:9">
      <c r="A118" s="39"/>
      <c r="B118" s="23"/>
      <c r="C118" s="24" t="s">
        <v>127</v>
      </c>
      <c r="D118" s="23">
        <v>2</v>
      </c>
      <c r="E118" s="23">
        <v>1</v>
      </c>
      <c r="F118" s="23">
        <v>3</v>
      </c>
      <c r="G118" s="24"/>
      <c r="H118" s="43"/>
      <c r="I118" s="43"/>
    </row>
    <row r="119" spans="1:9">
      <c r="A119" s="39" t="s">
        <v>45</v>
      </c>
      <c r="B119" s="23">
        <v>6399</v>
      </c>
      <c r="C119" s="24" t="s">
        <v>128</v>
      </c>
      <c r="D119" s="23">
        <v>0</v>
      </c>
      <c r="E119" s="23">
        <v>3</v>
      </c>
      <c r="F119" s="23">
        <v>3</v>
      </c>
      <c r="G119" s="24" t="s">
        <v>129</v>
      </c>
      <c r="H119" s="43"/>
      <c r="I119" s="43"/>
    </row>
    <row r="120" spans="6:9">
      <c r="F120" s="41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3" t="s">
        <v>77</v>
      </c>
      <c r="B124" s="53"/>
      <c r="D124" s="53" t="s">
        <v>78</v>
      </c>
      <c r="E124" s="53"/>
      <c r="F124" s="41"/>
    </row>
    <row r="125" spans="1:6">
      <c r="A125" s="53"/>
      <c r="B125" s="53"/>
      <c r="D125" s="53"/>
      <c r="E125" s="53"/>
      <c r="F125" s="41"/>
    </row>
    <row r="126" spans="1:6">
      <c r="A126" s="53"/>
      <c r="B126" s="53"/>
      <c r="F126" s="41"/>
    </row>
    <row r="127" customHeight="1" spans="1:7">
      <c r="A127" s="54" t="s">
        <v>79</v>
      </c>
      <c r="D127" s="55" t="s">
        <v>80</v>
      </c>
      <c r="E127" s="55"/>
      <c r="F127" s="55"/>
      <c r="G127" s="55"/>
    </row>
    <row r="128" spans="1:7">
      <c r="A128" s="28" t="s">
        <v>81</v>
      </c>
      <c r="D128" s="56" t="s">
        <v>82</v>
      </c>
      <c r="E128" s="56"/>
      <c r="F128" s="56"/>
      <c r="G128" s="56"/>
    </row>
    <row r="129" spans="6:6">
      <c r="F129" s="41"/>
    </row>
    <row r="130" spans="6:6">
      <c r="F130" s="41"/>
    </row>
    <row r="131" spans="1:6">
      <c r="A131" s="26" t="s">
        <v>83</v>
      </c>
      <c r="D131" s="56" t="s">
        <v>84</v>
      </c>
      <c r="F131" s="41"/>
    </row>
    <row r="132" spans="6:6">
      <c r="F132" s="41"/>
    </row>
    <row r="133" spans="6:6">
      <c r="F133" s="41"/>
    </row>
    <row r="134" spans="1:7">
      <c r="A134" s="54" t="s">
        <v>85</v>
      </c>
      <c r="D134" s="55" t="s">
        <v>86</v>
      </c>
      <c r="E134" s="55"/>
      <c r="F134" s="55"/>
      <c r="G134" s="55"/>
    </row>
    <row r="135" spans="1:7">
      <c r="A135" s="26" t="s">
        <v>87</v>
      </c>
      <c r="D135" s="56" t="s">
        <v>88</v>
      </c>
      <c r="E135" s="56"/>
      <c r="F135" s="56"/>
      <c r="G135" s="56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3" t="s">
        <v>77</v>
      </c>
      <c r="J143" s="53"/>
      <c r="L143" s="53" t="s">
        <v>78</v>
      </c>
      <c r="M143" s="53"/>
      <c r="N143" s="41"/>
    </row>
    <row r="144" ht="19.5" customHeight="1" spans="1:14">
      <c r="A144" s="68" t="s">
        <v>45</v>
      </c>
      <c r="B144" s="59">
        <v>6304</v>
      </c>
      <c r="C144" s="69" t="s">
        <v>134</v>
      </c>
      <c r="D144" s="59">
        <v>2</v>
      </c>
      <c r="E144" s="59">
        <v>1</v>
      </c>
      <c r="F144" s="59">
        <v>3</v>
      </c>
      <c r="G144" s="69" t="s">
        <v>135</v>
      </c>
      <c r="I144" s="53"/>
      <c r="J144" s="53"/>
      <c r="L144" s="53"/>
      <c r="M144" s="53"/>
      <c r="N144" s="41"/>
    </row>
    <row r="145" ht="30" spans="1:14">
      <c r="A145" s="70" t="s">
        <v>114</v>
      </c>
      <c r="B145" s="59">
        <v>6273</v>
      </c>
      <c r="C145" s="71" t="s">
        <v>136</v>
      </c>
      <c r="D145" s="59">
        <v>3</v>
      </c>
      <c r="E145" s="59">
        <v>1</v>
      </c>
      <c r="F145" s="59">
        <v>4</v>
      </c>
      <c r="G145" s="69" t="s">
        <v>137</v>
      </c>
      <c r="I145" s="53"/>
      <c r="J145" s="53"/>
      <c r="L145" s="27"/>
      <c r="M145" s="27"/>
      <c r="N145" s="41"/>
    </row>
    <row r="146" ht="30" spans="1:15">
      <c r="A146" s="70" t="s">
        <v>114</v>
      </c>
      <c r="B146" s="59">
        <v>6374</v>
      </c>
      <c r="C146" s="71" t="s">
        <v>138</v>
      </c>
      <c r="D146" s="59">
        <v>3</v>
      </c>
      <c r="E146" s="59">
        <v>1</v>
      </c>
      <c r="F146" s="59">
        <v>4</v>
      </c>
      <c r="G146" s="69" t="s">
        <v>139</v>
      </c>
      <c r="I146" s="54" t="s">
        <v>79</v>
      </c>
      <c r="J146" s="27"/>
      <c r="L146" s="55" t="s">
        <v>80</v>
      </c>
      <c r="M146" s="55"/>
      <c r="N146" s="55"/>
      <c r="O146" s="55"/>
    </row>
    <row r="147" ht="30" spans="1:15">
      <c r="A147" s="70" t="s">
        <v>114</v>
      </c>
      <c r="B147" s="59">
        <v>6375</v>
      </c>
      <c r="C147" s="71" t="s">
        <v>140</v>
      </c>
      <c r="D147" s="59">
        <v>3</v>
      </c>
      <c r="E147" s="59">
        <v>1</v>
      </c>
      <c r="F147" s="59">
        <v>4</v>
      </c>
      <c r="G147" s="69" t="s">
        <v>141</v>
      </c>
      <c r="I147" s="28" t="s">
        <v>81</v>
      </c>
      <c r="J147" s="27"/>
      <c r="L147" s="56" t="s">
        <v>82</v>
      </c>
      <c r="M147" s="56"/>
      <c r="N147" s="56"/>
      <c r="O147" s="56"/>
    </row>
    <row r="148" spans="1:14">
      <c r="A148" s="53"/>
      <c r="B148" s="53"/>
      <c r="C148" s="63"/>
      <c r="D148" s="53"/>
      <c r="E148" s="53"/>
      <c r="F148" s="41"/>
      <c r="I148" s="26"/>
      <c r="J148" s="27"/>
      <c r="L148" s="27"/>
      <c r="M148" s="27"/>
      <c r="N148" s="41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6"/>
      <c r="J149" s="27"/>
      <c r="L149" s="27"/>
      <c r="M149" s="27"/>
      <c r="N149" s="41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56" t="s">
        <v>84</v>
      </c>
      <c r="M150" s="27"/>
      <c r="N150" s="41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6"/>
      <c r="J151" s="27"/>
      <c r="L151" s="27"/>
      <c r="M151" s="27"/>
      <c r="N151" s="41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6"/>
      <c r="J152" s="27"/>
      <c r="L152" s="27"/>
      <c r="M152" s="27"/>
      <c r="N152" s="41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4" t="s">
        <v>85</v>
      </c>
      <c r="J153" s="27"/>
      <c r="L153" s="55" t="s">
        <v>86</v>
      </c>
      <c r="M153" s="55"/>
      <c r="N153" s="55"/>
      <c r="O153" s="55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6" t="s">
        <v>87</v>
      </c>
      <c r="J154" s="27"/>
      <c r="L154" s="56" t="s">
        <v>88</v>
      </c>
      <c r="M154" s="56"/>
      <c r="N154" s="56"/>
      <c r="O154" s="56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3" t="s">
        <v>77</v>
      </c>
      <c r="B184" s="53"/>
      <c r="D184" s="53" t="s">
        <v>78</v>
      </c>
      <c r="E184" s="53"/>
      <c r="F184" s="41"/>
    </row>
    <row r="185" customHeight="1" spans="1:6">
      <c r="A185" s="53"/>
      <c r="B185" s="53"/>
      <c r="D185" s="53"/>
      <c r="E185" s="53"/>
      <c r="F185" s="41"/>
    </row>
    <row r="186" customHeight="1" spans="1:6">
      <c r="A186" s="53"/>
      <c r="B186" s="53"/>
      <c r="F186" s="41"/>
    </row>
    <row r="187" customHeight="1" spans="1:7">
      <c r="A187" s="54" t="s">
        <v>79</v>
      </c>
      <c r="D187" s="55" t="s">
        <v>80</v>
      </c>
      <c r="E187" s="55"/>
      <c r="F187" s="55"/>
      <c r="G187" s="55"/>
    </row>
    <row r="188" customHeight="1" spans="1:7">
      <c r="A188" s="28" t="s">
        <v>81</v>
      </c>
      <c r="D188" s="56" t="s">
        <v>82</v>
      </c>
      <c r="E188" s="56"/>
      <c r="F188" s="56"/>
      <c r="G188" s="56"/>
    </row>
    <row r="189" customHeight="1" spans="6:6">
      <c r="F189" s="41"/>
    </row>
    <row r="190" customHeight="1" spans="6:6">
      <c r="F190" s="41"/>
    </row>
    <row r="191" customHeight="1" spans="1:6">
      <c r="A191" s="26" t="s">
        <v>83</v>
      </c>
      <c r="D191" s="56" t="s">
        <v>84</v>
      </c>
      <c r="F191" s="41"/>
    </row>
    <row r="192" customHeight="1" spans="6:6">
      <c r="F192" s="41"/>
    </row>
    <row r="193" customHeight="1" spans="6:6">
      <c r="F193" s="41"/>
    </row>
    <row r="194" customHeight="1" spans="1:7">
      <c r="A194" s="54" t="s">
        <v>85</v>
      </c>
      <c r="D194" s="55" t="s">
        <v>86</v>
      </c>
      <c r="E194" s="55"/>
      <c r="F194" s="55"/>
      <c r="G194" s="55"/>
    </row>
    <row r="195" customHeight="1" spans="1:7">
      <c r="A195" s="26" t="s">
        <v>87</v>
      </c>
      <c r="D195" s="56" t="s">
        <v>88</v>
      </c>
      <c r="E195" s="56"/>
      <c r="F195" s="56"/>
      <c r="G195" s="56"/>
    </row>
    <row r="196" customHeight="1" spans="4:7">
      <c r="D196" s="56"/>
      <c r="E196" s="56"/>
      <c r="F196" s="56"/>
      <c r="G196" s="56"/>
    </row>
    <row r="197" customHeight="1" spans="4:7">
      <c r="D197" s="56"/>
      <c r="E197" s="56"/>
      <c r="F197" s="56"/>
      <c r="G197" s="56"/>
    </row>
    <row r="198" customHeight="1" spans="4:7">
      <c r="D198" s="56"/>
      <c r="E198" s="56"/>
      <c r="F198" s="56"/>
      <c r="G198" s="56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3" t="s">
        <v>77</v>
      </c>
      <c r="B220" s="53"/>
      <c r="D220" s="53" t="s">
        <v>78</v>
      </c>
      <c r="E220" s="53"/>
      <c r="F220" s="41"/>
    </row>
    <row r="221" spans="1:6">
      <c r="A221" s="53"/>
      <c r="B221" s="53"/>
      <c r="D221" s="53"/>
      <c r="E221" s="53"/>
      <c r="F221" s="41"/>
    </row>
    <row r="222" spans="1:6">
      <c r="A222" s="53"/>
      <c r="B222" s="53"/>
      <c r="F222" s="41"/>
    </row>
    <row r="223" spans="1:7">
      <c r="A223" s="54" t="s">
        <v>79</v>
      </c>
      <c r="D223" s="55" t="s">
        <v>80</v>
      </c>
      <c r="E223" s="55"/>
      <c r="F223" s="55"/>
      <c r="G223" s="55"/>
    </row>
    <row r="224" spans="1:7">
      <c r="A224" s="28" t="s">
        <v>81</v>
      </c>
      <c r="D224" s="56" t="s">
        <v>82</v>
      </c>
      <c r="E224" s="56"/>
      <c r="F224" s="56"/>
      <c r="G224" s="56"/>
    </row>
    <row r="225" spans="6:6">
      <c r="F225" s="41"/>
    </row>
    <row r="226" spans="6:6">
      <c r="F226" s="41"/>
    </row>
    <row r="227" spans="1:6">
      <c r="A227" s="26" t="s">
        <v>83</v>
      </c>
      <c r="D227" s="56" t="s">
        <v>84</v>
      </c>
      <c r="F227" s="41"/>
    </row>
    <row r="228" spans="6:6">
      <c r="F228" s="41"/>
    </row>
    <row r="229" spans="6:6">
      <c r="F229" s="41"/>
    </row>
    <row r="230" spans="1:7">
      <c r="A230" s="54" t="s">
        <v>85</v>
      </c>
      <c r="D230" s="55" t="s">
        <v>86</v>
      </c>
      <c r="E230" s="55"/>
      <c r="F230" s="55"/>
      <c r="G230" s="55"/>
    </row>
    <row r="231" spans="1:7">
      <c r="A231" s="26" t="s">
        <v>87</v>
      </c>
      <c r="D231" s="56" t="s">
        <v>88</v>
      </c>
      <c r="E231" s="56"/>
      <c r="F231" s="56"/>
      <c r="G231" s="56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3"/>
  <sheetViews>
    <sheetView tabSelected="1" view="pageBreakPreview" zoomScaleNormal="100" workbookViewId="0">
      <selection activeCell="G17" sqref="G17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8.71428571428571" customWidth="1"/>
    <col min="8" max="8" width="8.57142857142857" customWidth="1"/>
    <col min="9" max="9" width="7.14285714285714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customHeight="1" spans="1:9">
      <c r="A6" s="10" t="s">
        <v>19</v>
      </c>
      <c r="B6" s="11">
        <v>6102</v>
      </c>
      <c r="C6" s="11" t="s">
        <v>32</v>
      </c>
      <c r="D6" s="11">
        <v>3</v>
      </c>
      <c r="E6" s="12">
        <v>0</v>
      </c>
      <c r="F6" s="11">
        <v>3</v>
      </c>
      <c r="G6" s="13"/>
      <c r="H6" s="13">
        <v>1179</v>
      </c>
      <c r="I6" s="13"/>
    </row>
    <row r="7" customHeight="1" spans="1:9">
      <c r="A7" s="10" t="s">
        <v>16</v>
      </c>
      <c r="B7" s="11">
        <v>6104</v>
      </c>
      <c r="C7" s="11" t="s">
        <v>34</v>
      </c>
      <c r="D7" s="11">
        <v>2</v>
      </c>
      <c r="E7" s="12">
        <v>1</v>
      </c>
      <c r="F7" s="11">
        <v>3</v>
      </c>
      <c r="G7" s="13"/>
      <c r="H7" s="13">
        <v>2605</v>
      </c>
      <c r="I7" s="13">
        <v>2606</v>
      </c>
    </row>
    <row r="8" customHeight="1" spans="1:9">
      <c r="A8" s="10" t="s">
        <v>36</v>
      </c>
      <c r="B8" s="11">
        <v>6100</v>
      </c>
      <c r="C8" s="11" t="s">
        <v>37</v>
      </c>
      <c r="D8" s="11">
        <v>3</v>
      </c>
      <c r="E8" s="12">
        <v>0</v>
      </c>
      <c r="F8" s="11">
        <v>3</v>
      </c>
      <c r="G8" s="13"/>
      <c r="H8" s="13">
        <v>1183</v>
      </c>
      <c r="I8" s="13"/>
    </row>
    <row r="9" customHeight="1" spans="1:9">
      <c r="A9" s="10" t="s">
        <v>19</v>
      </c>
      <c r="B9" s="11">
        <v>6114</v>
      </c>
      <c r="C9" s="11" t="s">
        <v>38</v>
      </c>
      <c r="D9" s="11">
        <v>3</v>
      </c>
      <c r="E9" s="12">
        <v>0</v>
      </c>
      <c r="F9" s="11">
        <v>3</v>
      </c>
      <c r="G9" s="13"/>
      <c r="H9" s="13">
        <v>1184</v>
      </c>
      <c r="I9" s="13"/>
    </row>
    <row r="10" customHeight="1" spans="1:9">
      <c r="A10" s="10" t="s">
        <v>45</v>
      </c>
      <c r="B10" s="11">
        <v>6223</v>
      </c>
      <c r="C10" s="11" t="s">
        <v>64</v>
      </c>
      <c r="D10" s="11">
        <v>2</v>
      </c>
      <c r="E10" s="12">
        <v>1</v>
      </c>
      <c r="F10" s="11">
        <v>3</v>
      </c>
      <c r="G10" s="13"/>
      <c r="H10" s="13">
        <v>1194</v>
      </c>
      <c r="I10" s="13">
        <v>1195</v>
      </c>
    </row>
    <row r="11" ht="16" customHeight="1" spans="1:9">
      <c r="A11" s="10" t="s">
        <v>45</v>
      </c>
      <c r="B11" s="11">
        <v>6205</v>
      </c>
      <c r="C11" s="11" t="s">
        <v>66</v>
      </c>
      <c r="D11" s="14">
        <v>2</v>
      </c>
      <c r="E11" s="12">
        <v>1</v>
      </c>
      <c r="F11" s="11">
        <v>3</v>
      </c>
      <c r="G11" s="13"/>
      <c r="H11" s="13">
        <v>1196</v>
      </c>
      <c r="I11" s="13">
        <v>1197</v>
      </c>
    </row>
    <row r="12" ht="16" customHeight="1" spans="1:9">
      <c r="A12" s="10" t="s">
        <v>68</v>
      </c>
      <c r="B12" s="11">
        <v>6101</v>
      </c>
      <c r="C12" s="11" t="s">
        <v>69</v>
      </c>
      <c r="D12" s="14">
        <v>3</v>
      </c>
      <c r="E12" s="12">
        <v>0</v>
      </c>
      <c r="F12" s="11">
        <v>3</v>
      </c>
      <c r="G12" s="13"/>
      <c r="H12" s="13">
        <v>1198</v>
      </c>
      <c r="I12" s="13"/>
    </row>
    <row r="13" ht="16" customHeight="1" spans="1:9">
      <c r="A13" s="10" t="s">
        <v>36</v>
      </c>
      <c r="B13" s="11">
        <v>6302</v>
      </c>
      <c r="C13" s="11" t="s">
        <v>107</v>
      </c>
      <c r="D13" s="14">
        <v>2</v>
      </c>
      <c r="E13" s="12">
        <v>1</v>
      </c>
      <c r="F13" s="11">
        <v>3</v>
      </c>
      <c r="G13" s="13"/>
      <c r="H13" s="13">
        <v>1640</v>
      </c>
      <c r="I13" s="13">
        <v>1641</v>
      </c>
    </row>
    <row r="14" ht="16" customHeight="1" spans="1:9">
      <c r="A14" s="10" t="s">
        <v>108</v>
      </c>
      <c r="B14" s="11">
        <v>6103</v>
      </c>
      <c r="C14" s="11" t="s">
        <v>109</v>
      </c>
      <c r="D14" s="14">
        <v>2</v>
      </c>
      <c r="E14" s="12">
        <v>1</v>
      </c>
      <c r="F14" s="11">
        <v>3</v>
      </c>
      <c r="G14" s="13"/>
      <c r="H14" s="13">
        <v>1642</v>
      </c>
      <c r="I14" s="13">
        <v>1643</v>
      </c>
    </row>
    <row r="15" ht="15.75" spans="1:9">
      <c r="A15" s="10"/>
      <c r="B15" s="11"/>
      <c r="C15" s="14"/>
      <c r="D15" s="15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27</v>
      </c>
    </row>
    <row r="18" spans="2:2">
      <c r="B18" t="s">
        <v>215</v>
      </c>
    </row>
    <row r="19" spans="3:3">
      <c r="C19" t="s">
        <v>216</v>
      </c>
    </row>
    <row r="23" spans="1:8">
      <c r="A23" s="20" t="s">
        <v>16</v>
      </c>
      <c r="B23" s="21">
        <v>6301</v>
      </c>
      <c r="C23" s="22" t="s">
        <v>121</v>
      </c>
      <c r="D23" s="23">
        <v>3</v>
      </c>
      <c r="E23" s="23">
        <v>0</v>
      </c>
      <c r="F23" s="23">
        <v>3</v>
      </c>
      <c r="G23" s="24"/>
      <c r="H23" s="25">
        <v>2835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2021-02-19T07:55:37Z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