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020" yWindow="1950" windowWidth="8460" windowHeight="5340"/>
  </bookViews>
  <sheets>
    <sheet name="sheet1" sheetId="1" r:id="rId1"/>
  </sheets>
  <definedNames>
    <definedName name="_xlnm.Print_Area" localSheetId="0">sheet1!$A$1:$N$34</definedName>
    <definedName name="_xlnm.Print_Titles" localSheetId="0">sheet1!$1:$4</definedName>
  </definedNames>
  <calcPr calcId="145621" fullPrecision="0"/>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<sst xmlns="http://schemas.openxmlformats.org/spreadsheetml/2006/main" count="60" uniqueCount="19">
  <si>
    <t>Year</t>
  </si>
  <si>
    <t>White</t>
  </si>
  <si>
    <t>Male</t>
  </si>
  <si>
    <t>Female</t>
  </si>
  <si>
    <t>Sex</t>
  </si>
  <si>
    <t>NA</t>
  </si>
  <si>
    <t xml:space="preserve">NA = not available; data were not collected until 2011. </t>
  </si>
  <si>
    <t>Race and ethnicity</t>
  </si>
  <si>
    <t>All recipients</t>
  </si>
  <si>
    <t>Asian American</t>
  </si>
  <si>
    <t>African American</t>
  </si>
  <si>
    <t>Hispanic American</t>
  </si>
  <si>
    <t>Native American</t>
  </si>
  <si>
    <t>Pacific Islander</t>
  </si>
  <si>
    <t>More than one race</t>
  </si>
  <si>
    <t>Foreign national</t>
  </si>
  <si>
    <t>NOTES: These data differ from data collected by the National Center for Education Statistics (NCES) due to differences in population covered and taxonomy. The primary difference is that these data include some degrees that are counted as computer science by NCES. Race and ethnicity categories are those used in the survey's data collection.</t>
  </si>
  <si>
    <r>
      <t xml:space="preserve">SOURCE: Engineering Workforce Commission. 2012. </t>
    </r>
    <r>
      <rPr>
        <i/>
        <sz val="8"/>
        <rFont val="Arial Narrow"/>
        <family val="2"/>
      </rPr>
      <t>Engineering and Technology Degrees, 2012.</t>
    </r>
    <r>
      <rPr>
        <sz val="8"/>
        <rFont val="Arial Narrow"/>
        <family val="2"/>
      </rPr>
      <t xml:space="preserve"> Washington, DC</t>
    </r>
    <r>
      <rPr>
        <i/>
        <sz val="8"/>
        <rFont val="Arial Narrow"/>
        <family val="2"/>
      </rPr>
      <t>.</t>
    </r>
  </si>
  <si>
    <t>TABLE 5-13. Bachelor's degrees awarded in engineering, by sex, race, ethnicity, and citizenship: 1990–2012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</si>
</sst>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 x14ac:knownFonts="1">
    <font>
      <sz val="9"/>
      <name val="Arial"/>
      <family val="2"/>
    </font>
    <font>
      <sz val="10"/>
      <name val="Arial"/>
    </font>
    <font>
      <sz val="8"/>
      <name val="Arial Narrow"/>
      <family val="2"/>
    </font>
    <font>
      <i/>
      <sz val="8"/>
      <name val="Arial Narrow"/>
      <family val="2"/>
    </font>
    <font>
      <sz val="9"/>
      <name val="Arial Narrow"/>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alignment horizontal="left" wrapText="1"/>
    </xf>
    <xf numFmtId="43" fontId="1" fillId="0" borderId="0" applyFont="0" applyFill="0" applyBorder="0" applyAlignment="0" applyProtection="0"/>
  </cellStyleXfs>
  <cellXfs count="26">
    <xf numFmtId="0" fontId="0" fillId="0" borderId="0" xfId="0" applyAlignment="1"/>
    <xf numFmtId="0" fontId="2" fillId="0" borderId="0" xfId="0" applyFont="1" applyFill="1" applyBorder="1" applyAlignment="1"/>
    <xf numFmtId="164" fontId="2" fillId="0" borderId="0" xfId="1" applyNumberFormat="1" applyFont="1" applyFill="1" applyBorder="1" applyAlignment="1"/>
    <xf numFmtId="0" fontId="2" fillId="0" borderId="0" xfId="0" applyFont="1" applyFill="1" applyBorder="1" applyAlignment="1">
      <alignment horizontal="center" wrapText="1"/>
    </xf>
    <xf numFmtId="0" fontId="2" fillId="0" borderId="0" xfId="0" applyFont="1" applyFill="1" applyBorder="1" applyAlignment="1">
      <alignment horizontal="left"/>
    </xf>
    <xf numFmtId="0" fontId="4" fillId="0" borderId="0" xfId="0" applyFont="1" applyFill="1" applyBorder="1" applyAlignment="1"/>
    <xf numFmtId="3" fontId="2" fillId="0" borderId="0" xfId="1" applyNumberFormat="1" applyFont="1" applyFill="1" applyBorder="1" applyAlignment="1">
      <alignment horizontal="right"/>
    </xf>
    <xf numFmtId="0" fontId="2" fillId="0" borderId="1" xfId="0" applyFont="1" applyFill="1" applyBorder="1" applyAlignment="1">
      <alignment horizontal="right" wrapText="1"/>
    </xf>
    <xf numFmtId="0" fontId="2" fillId="0" borderId="0" xfId="0" applyFont="1" applyFill="1" applyBorder="1" applyAlignment="1">
      <alignment horizontal="right"/>
    </xf>
    <xf numFmtId="0" fontId="2" fillId="0" borderId="1" xfId="0" applyFont="1" applyFill="1" applyBorder="1" applyAlignment="1">
      <alignment horizontal="right"/>
    </xf>
    <xf numFmtId="0" fontId="2" fillId="0" borderId="0" xfId="0" applyFont="1" applyFill="1" applyBorder="1" applyAlignment="1">
      <alignment horizontal="left" vertical="center"/>
    </xf>
    <xf numFmtId="3" fontId="2" fillId="0" borderId="0" xfId="1" applyNumberFormat="1" applyFont="1" applyFill="1" applyBorder="1" applyAlignment="1">
      <alignment horizontal="right" vertical="center"/>
    </xf>
    <xf numFmtId="0" fontId="2" fillId="0" borderId="0" xfId="0" applyFont="1" applyFill="1" applyBorder="1" applyAlignment="1">
      <alignment vertical="center"/>
    </xf>
    <xf numFmtId="0" fontId="2" fillId="0" borderId="1" xfId="0" applyFont="1" applyFill="1" applyBorder="1" applyAlignment="1">
      <alignment horizontal="left"/>
    </xf>
    <xf numFmtId="0" fontId="2" fillId="0" borderId="0" xfId="0" applyFont="1" applyFill="1" applyBorder="1" applyAlignment="1">
      <alignment horizontal="right" vertical="center"/>
    </xf>
    <xf numFmtId="3" fontId="2" fillId="0" borderId="0" xfId="0" applyNumberFormat="1" applyFont="1" applyFill="1" applyBorder="1" applyAlignment="1">
      <alignment horizontal="right"/>
    </xf>
    <xf numFmtId="3" fontId="2" fillId="0" borderId="0" xfId="0" applyNumberFormat="1" applyFont="1" applyFill="1" applyBorder="1" applyAlignment="1"/>
    <xf numFmtId="0" fontId="2" fillId="0" borderId="0" xfId="0" applyFont="1" applyFill="1" applyBorder="1" applyAlignment="1">
      <alignment horizontal="right" wrapText="1"/>
    </xf>
    <xf numFmtId="0" fontId="2" fillId="0" borderId="0" xfId="0" applyFont="1" applyFill="1" applyBorder="1" applyAlignment="1">
      <alignment horizontal="right" vertical="center" wrapText="1"/>
    </xf>
    <xf numFmtId="0" fontId="2" fillId="0" borderId="1" xfId="0" applyFont="1" applyFill="1" applyBorder="1" applyAlignment="1">
      <alignment horizontal="right" vertical="center" wrapText="1"/>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1" xfId="0" applyFont="1" applyFill="1" applyBorder="1" applyAlignment="1">
      <alignment horizontal="center" vertical="center"/>
    </xf>
    <xf numFmtId="0" fontId="2" fillId="0" borderId="0" xfId="0" applyFont="1" applyFill="1" applyBorder="1" applyAlignment="1">
      <alignment horizontal="left" vertical="center" wrapText="1"/>
    </xf>
    <xf numFmtId="0" fontId="0" fillId="0" borderId="0" xfId="0" applyBorder="1" applyAlignment="1">
      <alignment wrapText="1"/>
    </xf>
    <xf numFmtId="0" fontId="4" fillId="0" borderId="1" xfId="0" applyFont="1" applyFill="1" applyBorder="1" applyAlignment="1">
      <alignment horizontal="left" vertical="center"/>
    </xf>
  </cellXfs>
  <cellStyles count="2">
    <cellStyle name="Comma" xfId="1" builtinId="3"/>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4"/>
  <sheetViews>
    <sheetView showGridLines="0" tabSelected="1" zoomScaleNormal="100" workbookViewId="0">
      <selection sqref="A1:N1"/>
    </sheetView>
  </sheetViews>
  <sheetFormatPr defaultRowHeight="12.75" x14ac:dyDescent="0.25"/>
  <cols>
    <col min="1" max="2" width="7.7109375" style="1" customWidth="1"/>
    <col min="3" max="3" width="1" style="1" customWidth="1"/>
    <col min="4" max="4" width="7.5703125" style="1" customWidth="1"/>
    <col min="5" max="5" width="7.7109375" style="1" customWidth="1"/>
    <col min="6" max="6" width="1.140625" style="1" customWidth="1"/>
    <col min="7" max="14" width="7.7109375" style="1" customWidth="1"/>
    <col min="15" max="16384" width="9.140625" style="1"/>
  </cols>
  <sheetData>
    <row r="1" spans="1:14" s="5" customFormat="1" ht="12.95" customHeight="1" x14ac:dyDescent="0.25">
      <c r="A1" s="25" t="s">
        <v>18</v>
      </c>
      <c r="B1" s="25"/>
      <c r="C1" s="25"/>
      <c r="D1" s="25"/>
      <c r="E1" s="25"/>
      <c r="F1" s="25"/>
      <c r="G1" s="25"/>
      <c r="H1" s="25"/>
      <c r="I1" s="25"/>
      <c r="J1" s="25"/>
      <c r="K1" s="25"/>
      <c r="L1" s="25"/>
      <c r="M1" s="25"/>
      <c r="N1" s="25"/>
    </row>
    <row r="2" spans="1:14" s="3" customFormat="1" ht="12" customHeight="1" x14ac:dyDescent="0.25">
      <c r="C2" s="8"/>
      <c r="D2" s="22" t="s">
        <v>4</v>
      </c>
      <c r="E2" s="22"/>
      <c r="G2" s="22" t="s">
        <v>7</v>
      </c>
      <c r="H2" s="22"/>
      <c r="I2" s="22"/>
      <c r="J2" s="22"/>
      <c r="K2" s="22"/>
      <c r="L2" s="22"/>
      <c r="M2" s="22"/>
      <c r="N2" s="8"/>
    </row>
    <row r="3" spans="1:14" s="3" customFormat="1" ht="24" customHeight="1" x14ac:dyDescent="0.25">
      <c r="A3" s="13" t="s">
        <v>0</v>
      </c>
      <c r="B3" s="19" t="s">
        <v>8</v>
      </c>
      <c r="C3" s="9"/>
      <c r="D3" s="9" t="s">
        <v>3</v>
      </c>
      <c r="E3" s="9" t="s">
        <v>2</v>
      </c>
      <c r="F3" s="7"/>
      <c r="G3" s="7" t="s">
        <v>1</v>
      </c>
      <c r="H3" s="19" t="s">
        <v>9</v>
      </c>
      <c r="I3" s="19" t="s">
        <v>10</v>
      </c>
      <c r="J3" s="19" t="s">
        <v>11</v>
      </c>
      <c r="K3" s="19" t="s">
        <v>12</v>
      </c>
      <c r="L3" s="19" t="s">
        <v>13</v>
      </c>
      <c r="M3" s="19" t="s">
        <v>14</v>
      </c>
      <c r="N3" s="19" t="s">
        <v>15</v>
      </c>
    </row>
    <row r="4" spans="1:14" s="3" customFormat="1" ht="3" customHeight="1" x14ac:dyDescent="0.25">
      <c r="A4" s="4"/>
      <c r="B4" s="18"/>
      <c r="C4" s="8"/>
      <c r="D4" s="8"/>
      <c r="E4" s="8"/>
      <c r="F4" s="17"/>
      <c r="G4" s="17"/>
      <c r="H4" s="18"/>
      <c r="I4" s="18"/>
      <c r="J4" s="18"/>
      <c r="K4" s="18"/>
      <c r="L4" s="18"/>
      <c r="M4" s="18"/>
      <c r="N4" s="18"/>
    </row>
    <row r="5" spans="1:14" s="12" customFormat="1" ht="12" customHeight="1" x14ac:dyDescent="0.2">
      <c r="A5" s="10">
        <v>1990</v>
      </c>
      <c r="B5" s="11">
        <v>65967</v>
      </c>
      <c r="C5" s="11"/>
      <c r="D5" s="11">
        <v>10130</v>
      </c>
      <c r="E5" s="11">
        <v>55837</v>
      </c>
      <c r="F5" s="11"/>
      <c r="G5" s="11">
        <v>50099</v>
      </c>
      <c r="H5" s="11">
        <v>5989</v>
      </c>
      <c r="I5" s="11">
        <v>2173</v>
      </c>
      <c r="J5" s="11">
        <v>2473</v>
      </c>
      <c r="K5" s="11">
        <v>112</v>
      </c>
      <c r="L5" s="14" t="s">
        <v>5</v>
      </c>
      <c r="M5" s="14" t="s">
        <v>5</v>
      </c>
      <c r="N5" s="11">
        <v>5121</v>
      </c>
    </row>
    <row r="6" spans="1:14" ht="12" customHeight="1" x14ac:dyDescent="0.25">
      <c r="A6" s="4">
        <v>1991</v>
      </c>
      <c r="B6" s="6">
        <v>63986</v>
      </c>
      <c r="C6" s="6"/>
      <c r="D6" s="6">
        <v>10016</v>
      </c>
      <c r="E6" s="6">
        <v>53970</v>
      </c>
      <c r="F6" s="6"/>
      <c r="G6" s="6">
        <v>48028</v>
      </c>
      <c r="H6" s="6">
        <v>6305</v>
      </c>
      <c r="I6" s="6">
        <v>2304</v>
      </c>
      <c r="J6" s="6">
        <v>2663</v>
      </c>
      <c r="K6" s="6">
        <v>146</v>
      </c>
      <c r="L6" s="14" t="s">
        <v>5</v>
      </c>
      <c r="M6" s="14" t="s">
        <v>5</v>
      </c>
      <c r="N6" s="6">
        <v>4540</v>
      </c>
    </row>
    <row r="7" spans="1:14" ht="12" customHeight="1" x14ac:dyDescent="0.25">
      <c r="A7" s="4">
        <v>1992</v>
      </c>
      <c r="B7" s="6">
        <v>63653</v>
      </c>
      <c r="C7" s="6"/>
      <c r="D7" s="6">
        <v>9972</v>
      </c>
      <c r="E7" s="6">
        <v>53681</v>
      </c>
      <c r="F7" s="6"/>
      <c r="G7" s="6">
        <v>47540</v>
      </c>
      <c r="H7" s="6">
        <v>6479</v>
      </c>
      <c r="I7" s="6">
        <v>2374</v>
      </c>
      <c r="J7" s="6">
        <v>2708</v>
      </c>
      <c r="K7" s="6">
        <v>163</v>
      </c>
      <c r="L7" s="14" t="s">
        <v>5</v>
      </c>
      <c r="M7" s="14" t="s">
        <v>5</v>
      </c>
      <c r="N7" s="6">
        <v>4389</v>
      </c>
    </row>
    <row r="8" spans="1:14" ht="12" customHeight="1" x14ac:dyDescent="0.25">
      <c r="A8" s="4">
        <v>1993</v>
      </c>
      <c r="B8" s="6">
        <v>65001</v>
      </c>
      <c r="C8" s="6"/>
      <c r="D8" s="6">
        <v>10453</v>
      </c>
      <c r="E8" s="6">
        <v>54548</v>
      </c>
      <c r="F8" s="6"/>
      <c r="G8" s="6">
        <v>47976</v>
      </c>
      <c r="H8" s="6">
        <v>6764</v>
      </c>
      <c r="I8" s="6">
        <v>2637</v>
      </c>
      <c r="J8" s="6">
        <v>2845</v>
      </c>
      <c r="K8" s="6">
        <v>175</v>
      </c>
      <c r="L8" s="14" t="s">
        <v>5</v>
      </c>
      <c r="M8" s="14" t="s">
        <v>5</v>
      </c>
      <c r="N8" s="6">
        <v>4604</v>
      </c>
    </row>
    <row r="9" spans="1:14" ht="12" customHeight="1" x14ac:dyDescent="0.25">
      <c r="A9" s="4">
        <v>1994</v>
      </c>
      <c r="B9" s="6">
        <v>64946</v>
      </c>
      <c r="C9" s="6"/>
      <c r="D9" s="6">
        <v>10800</v>
      </c>
      <c r="E9" s="6">
        <v>54146</v>
      </c>
      <c r="F9" s="6"/>
      <c r="G9" s="6">
        <v>47136</v>
      </c>
      <c r="H9" s="6">
        <v>6881</v>
      </c>
      <c r="I9" s="6">
        <v>2769</v>
      </c>
      <c r="J9" s="6">
        <v>3045</v>
      </c>
      <c r="K9" s="6">
        <v>207</v>
      </c>
      <c r="L9" s="14" t="s">
        <v>5</v>
      </c>
      <c r="M9" s="14" t="s">
        <v>5</v>
      </c>
      <c r="N9" s="6">
        <v>4908</v>
      </c>
    </row>
    <row r="10" spans="1:14" ht="12" customHeight="1" x14ac:dyDescent="0.25">
      <c r="A10" s="4">
        <v>1995</v>
      </c>
      <c r="B10" s="6">
        <v>64749</v>
      </c>
      <c r="C10" s="6"/>
      <c r="D10" s="6">
        <v>11303</v>
      </c>
      <c r="E10" s="6">
        <v>53446</v>
      </c>
      <c r="F10" s="6"/>
      <c r="G10" s="6">
        <v>46264</v>
      </c>
      <c r="H10" s="6">
        <v>7056</v>
      </c>
      <c r="I10" s="6">
        <v>2897</v>
      </c>
      <c r="J10" s="6">
        <v>3409</v>
      </c>
      <c r="K10" s="6">
        <v>230</v>
      </c>
      <c r="L10" s="14" t="s">
        <v>5</v>
      </c>
      <c r="M10" s="14" t="s">
        <v>5</v>
      </c>
      <c r="N10" s="6">
        <v>4893</v>
      </c>
    </row>
    <row r="11" spans="1:14" ht="12" customHeight="1" x14ac:dyDescent="0.25">
      <c r="A11" s="4">
        <v>1996</v>
      </c>
      <c r="B11" s="6">
        <v>65267</v>
      </c>
      <c r="C11" s="6"/>
      <c r="D11" s="6">
        <v>11737</v>
      </c>
      <c r="E11" s="6">
        <v>53530</v>
      </c>
      <c r="F11" s="6"/>
      <c r="G11" s="6">
        <v>45952</v>
      </c>
      <c r="H11" s="6">
        <v>7333</v>
      </c>
      <c r="I11" s="6">
        <v>3120</v>
      </c>
      <c r="J11" s="6">
        <v>3557</v>
      </c>
      <c r="K11" s="6">
        <v>263</v>
      </c>
      <c r="L11" s="14" t="s">
        <v>5</v>
      </c>
      <c r="M11" s="14" t="s">
        <v>5</v>
      </c>
      <c r="N11" s="6">
        <v>5042</v>
      </c>
    </row>
    <row r="12" spans="1:14" ht="12" customHeight="1" x14ac:dyDescent="0.25">
      <c r="A12" s="4">
        <v>1997</v>
      </c>
      <c r="B12" s="6">
        <v>65091</v>
      </c>
      <c r="C12" s="6"/>
      <c r="D12" s="6">
        <v>12160</v>
      </c>
      <c r="E12" s="6">
        <v>52931</v>
      </c>
      <c r="F12" s="6"/>
      <c r="G12" s="6">
        <v>44976</v>
      </c>
      <c r="H12" s="6">
        <v>7625</v>
      </c>
      <c r="I12" s="6">
        <v>3203</v>
      </c>
      <c r="J12" s="6">
        <v>4005</v>
      </c>
      <c r="K12" s="6">
        <v>265</v>
      </c>
      <c r="L12" s="14" t="s">
        <v>5</v>
      </c>
      <c r="M12" s="14" t="s">
        <v>5</v>
      </c>
      <c r="N12" s="6">
        <v>5017</v>
      </c>
    </row>
    <row r="13" spans="1:14" ht="12" customHeight="1" x14ac:dyDescent="0.25">
      <c r="A13" s="4">
        <v>1998</v>
      </c>
      <c r="B13" s="6">
        <v>63262</v>
      </c>
      <c r="C13" s="6"/>
      <c r="D13" s="6">
        <v>11796</v>
      </c>
      <c r="E13" s="6">
        <v>51466</v>
      </c>
      <c r="F13" s="6"/>
      <c r="G13" s="6">
        <v>43719</v>
      </c>
      <c r="H13" s="6">
        <v>7131</v>
      </c>
      <c r="I13" s="6">
        <v>3144</v>
      </c>
      <c r="J13" s="6">
        <v>3938</v>
      </c>
      <c r="K13" s="6">
        <v>247</v>
      </c>
      <c r="L13" s="14" t="s">
        <v>5</v>
      </c>
      <c r="M13" s="14" t="s">
        <v>5</v>
      </c>
      <c r="N13" s="6">
        <v>5083</v>
      </c>
    </row>
    <row r="14" spans="1:14" ht="12" customHeight="1" x14ac:dyDescent="0.25">
      <c r="A14" s="4">
        <v>1999</v>
      </c>
      <c r="B14" s="6">
        <v>62500</v>
      </c>
      <c r="C14" s="6"/>
      <c r="D14" s="6">
        <v>12360</v>
      </c>
      <c r="E14" s="6">
        <v>50140</v>
      </c>
      <c r="F14" s="6"/>
      <c r="G14" s="6">
        <v>42650</v>
      </c>
      <c r="H14" s="6">
        <v>7226</v>
      </c>
      <c r="I14" s="6">
        <v>3171</v>
      </c>
      <c r="J14" s="6">
        <v>4073</v>
      </c>
      <c r="K14" s="6">
        <v>328</v>
      </c>
      <c r="L14" s="14" t="s">
        <v>5</v>
      </c>
      <c r="M14" s="14" t="s">
        <v>5</v>
      </c>
      <c r="N14" s="6">
        <v>5052</v>
      </c>
    </row>
    <row r="15" spans="1:14" ht="6" customHeight="1" x14ac:dyDescent="0.25">
      <c r="A15" s="4"/>
      <c r="B15" s="6"/>
      <c r="C15" s="6"/>
      <c r="D15" s="6"/>
      <c r="E15" s="6"/>
      <c r="F15" s="6"/>
      <c r="G15" s="6"/>
      <c r="H15" s="6"/>
      <c r="I15" s="6"/>
      <c r="J15" s="6"/>
      <c r="K15" s="6"/>
      <c r="L15" s="14"/>
      <c r="M15" s="14"/>
      <c r="N15" s="6"/>
    </row>
    <row r="16" spans="1:14" ht="12" customHeight="1" x14ac:dyDescent="0.25">
      <c r="A16" s="4">
        <v>2000</v>
      </c>
      <c r="B16" s="6">
        <v>63635</v>
      </c>
      <c r="C16" s="6"/>
      <c r="D16" s="6">
        <v>13140</v>
      </c>
      <c r="E16" s="6">
        <v>50495</v>
      </c>
      <c r="F16" s="6"/>
      <c r="G16" s="6">
        <v>43437</v>
      </c>
      <c r="H16" s="6">
        <v>7529</v>
      </c>
      <c r="I16" s="6">
        <v>3150</v>
      </c>
      <c r="J16" s="6">
        <v>4124</v>
      </c>
      <c r="K16" s="6">
        <v>347</v>
      </c>
      <c r="L16" s="14" t="s">
        <v>5</v>
      </c>
      <c r="M16" s="14" t="s">
        <v>5</v>
      </c>
      <c r="N16" s="6">
        <v>5048</v>
      </c>
    </row>
    <row r="17" spans="1:14" ht="12" customHeight="1" x14ac:dyDescent="0.25">
      <c r="A17" s="4">
        <v>2001</v>
      </c>
      <c r="B17" s="6">
        <v>65195</v>
      </c>
      <c r="C17" s="6"/>
      <c r="D17" s="6">
        <v>13195</v>
      </c>
      <c r="E17" s="6">
        <v>52000</v>
      </c>
      <c r="F17" s="6"/>
      <c r="G17" s="6">
        <v>44407</v>
      </c>
      <c r="H17" s="6">
        <v>8340</v>
      </c>
      <c r="I17" s="6">
        <v>3182</v>
      </c>
      <c r="J17" s="6">
        <v>4152</v>
      </c>
      <c r="K17" s="6">
        <v>275</v>
      </c>
      <c r="L17" s="14" t="s">
        <v>5</v>
      </c>
      <c r="M17" s="14" t="s">
        <v>5</v>
      </c>
      <c r="N17" s="6">
        <v>4839</v>
      </c>
    </row>
    <row r="18" spans="1:14" ht="12" customHeight="1" x14ac:dyDescent="0.25">
      <c r="A18" s="4">
        <v>2002</v>
      </c>
      <c r="B18" s="6">
        <v>68648</v>
      </c>
      <c r="C18" s="6"/>
      <c r="D18" s="6">
        <v>14102</v>
      </c>
      <c r="E18" s="6">
        <v>54546</v>
      </c>
      <c r="F18" s="6"/>
      <c r="G18" s="6">
        <v>47149</v>
      </c>
      <c r="H18" s="6">
        <v>8669</v>
      </c>
      <c r="I18" s="6">
        <v>3358</v>
      </c>
      <c r="J18" s="6">
        <v>4298</v>
      </c>
      <c r="K18" s="6">
        <v>315</v>
      </c>
      <c r="L18" s="14" t="s">
        <v>5</v>
      </c>
      <c r="M18" s="14" t="s">
        <v>5</v>
      </c>
      <c r="N18" s="6">
        <v>4859</v>
      </c>
    </row>
    <row r="19" spans="1:14" ht="12" customHeight="1" x14ac:dyDescent="0.25">
      <c r="A19" s="4">
        <v>2003</v>
      </c>
      <c r="B19" s="6">
        <v>75031</v>
      </c>
      <c r="C19" s="6"/>
      <c r="D19" s="6">
        <v>15114</v>
      </c>
      <c r="E19" s="6">
        <v>59917</v>
      </c>
      <c r="F19" s="6"/>
      <c r="G19" s="6">
        <v>51297</v>
      </c>
      <c r="H19" s="6">
        <v>9705</v>
      </c>
      <c r="I19" s="6">
        <v>3429</v>
      </c>
      <c r="J19" s="6">
        <v>4652</v>
      </c>
      <c r="K19" s="6">
        <v>388</v>
      </c>
      <c r="L19" s="14" t="s">
        <v>5</v>
      </c>
      <c r="M19" s="14" t="s">
        <v>5</v>
      </c>
      <c r="N19" s="6">
        <v>5560</v>
      </c>
    </row>
    <row r="20" spans="1:14" ht="12" customHeight="1" x14ac:dyDescent="0.25">
      <c r="A20" s="4">
        <v>2004</v>
      </c>
      <c r="B20" s="6">
        <v>76003</v>
      </c>
      <c r="C20" s="6"/>
      <c r="D20" s="6">
        <v>15282</v>
      </c>
      <c r="E20" s="6">
        <v>60721</v>
      </c>
      <c r="F20" s="6"/>
      <c r="G20" s="6">
        <v>51420</v>
      </c>
      <c r="H20" s="6">
        <v>9941</v>
      </c>
      <c r="I20" s="6">
        <v>3699</v>
      </c>
      <c r="J20" s="6">
        <v>4813</v>
      </c>
      <c r="K20" s="6">
        <v>362</v>
      </c>
      <c r="L20" s="14" t="s">
        <v>5</v>
      </c>
      <c r="M20" s="14" t="s">
        <v>5</v>
      </c>
      <c r="N20" s="6">
        <v>5768</v>
      </c>
    </row>
    <row r="21" spans="1:14" ht="12" customHeight="1" x14ac:dyDescent="0.25">
      <c r="A21" s="4">
        <v>2005</v>
      </c>
      <c r="B21" s="6">
        <v>76003</v>
      </c>
      <c r="C21" s="6"/>
      <c r="D21" s="6">
        <v>14868</v>
      </c>
      <c r="E21" s="6">
        <v>61135</v>
      </c>
      <c r="F21" s="6"/>
      <c r="G21" s="6">
        <v>51302</v>
      </c>
      <c r="H21" s="6">
        <v>10033</v>
      </c>
      <c r="I21" s="6">
        <v>3756</v>
      </c>
      <c r="J21" s="6">
        <v>4890</v>
      </c>
      <c r="K21" s="6">
        <v>378</v>
      </c>
      <c r="L21" s="14" t="s">
        <v>5</v>
      </c>
      <c r="M21" s="14" t="s">
        <v>5</v>
      </c>
      <c r="N21" s="6">
        <v>5644</v>
      </c>
    </row>
    <row r="22" spans="1:14" ht="12" customHeight="1" x14ac:dyDescent="0.25">
      <c r="A22" s="4">
        <v>2006</v>
      </c>
      <c r="B22" s="6">
        <v>76103</v>
      </c>
      <c r="C22" s="6"/>
      <c r="D22" s="6">
        <v>14654</v>
      </c>
      <c r="E22" s="6">
        <v>61449</v>
      </c>
      <c r="F22" s="6"/>
      <c r="G22" s="6">
        <v>51944</v>
      </c>
      <c r="H22" s="6">
        <v>9719</v>
      </c>
      <c r="I22" s="6">
        <v>3673</v>
      </c>
      <c r="J22" s="6">
        <v>4957</v>
      </c>
      <c r="K22" s="6">
        <v>456</v>
      </c>
      <c r="L22" s="14" t="s">
        <v>5</v>
      </c>
      <c r="M22" s="14" t="s">
        <v>5</v>
      </c>
      <c r="N22" s="6">
        <v>5354</v>
      </c>
    </row>
    <row r="23" spans="1:14" ht="12" customHeight="1" x14ac:dyDescent="0.25">
      <c r="A23" s="4">
        <v>2007</v>
      </c>
      <c r="B23" s="6">
        <v>75823</v>
      </c>
      <c r="C23" s="6"/>
      <c r="D23" s="6">
        <v>14101</v>
      </c>
      <c r="E23" s="6">
        <v>61722</v>
      </c>
      <c r="F23" s="6"/>
      <c r="G23" s="6">
        <v>51911</v>
      </c>
      <c r="H23" s="6">
        <v>9466</v>
      </c>
      <c r="I23" s="6">
        <v>3735</v>
      </c>
      <c r="J23" s="6">
        <v>5133</v>
      </c>
      <c r="K23" s="6">
        <v>426</v>
      </c>
      <c r="L23" s="14" t="s">
        <v>5</v>
      </c>
      <c r="M23" s="14" t="s">
        <v>5</v>
      </c>
      <c r="N23" s="6">
        <v>5152</v>
      </c>
    </row>
    <row r="24" spans="1:14" ht="12" customHeight="1" x14ac:dyDescent="0.25">
      <c r="A24" s="4">
        <v>2008</v>
      </c>
      <c r="B24" s="6">
        <v>77107</v>
      </c>
      <c r="C24" s="6"/>
      <c r="D24" s="6">
        <v>13865</v>
      </c>
      <c r="E24" s="6">
        <v>63242</v>
      </c>
      <c r="F24" s="6"/>
      <c r="G24" s="6">
        <v>53794</v>
      </c>
      <c r="H24" s="6">
        <v>9143</v>
      </c>
      <c r="I24" s="6">
        <v>3470</v>
      </c>
      <c r="J24" s="6">
        <v>5486</v>
      </c>
      <c r="K24" s="6">
        <v>427</v>
      </c>
      <c r="L24" s="14" t="s">
        <v>5</v>
      </c>
      <c r="M24" s="14" t="s">
        <v>5</v>
      </c>
      <c r="N24" s="6">
        <v>4787</v>
      </c>
    </row>
    <row r="25" spans="1:14" ht="12" customHeight="1" x14ac:dyDescent="0.25">
      <c r="A25" s="4">
        <v>2009</v>
      </c>
      <c r="B25" s="6">
        <v>75320</v>
      </c>
      <c r="C25" s="6"/>
      <c r="D25" s="6">
        <v>13432</v>
      </c>
      <c r="E25" s="6">
        <v>61888</v>
      </c>
      <c r="F25" s="6"/>
      <c r="G25" s="6">
        <v>52850</v>
      </c>
      <c r="H25" s="6">
        <v>8743</v>
      </c>
      <c r="I25" s="6">
        <v>3392</v>
      </c>
      <c r="J25" s="6">
        <v>5488</v>
      </c>
      <c r="K25" s="6">
        <v>328</v>
      </c>
      <c r="L25" s="14" t="s">
        <v>5</v>
      </c>
      <c r="M25" s="14" t="s">
        <v>5</v>
      </c>
      <c r="N25" s="6">
        <v>4519</v>
      </c>
    </row>
    <row r="26" spans="1:14" ht="6" customHeight="1" x14ac:dyDescent="0.25">
      <c r="A26" s="4"/>
      <c r="B26" s="6"/>
      <c r="C26" s="6"/>
      <c r="D26" s="6"/>
      <c r="E26" s="6"/>
      <c r="F26" s="6"/>
      <c r="G26" s="6"/>
      <c r="H26" s="6"/>
      <c r="I26" s="6"/>
      <c r="J26" s="6"/>
      <c r="K26" s="6"/>
      <c r="L26" s="14"/>
      <c r="M26" s="14"/>
      <c r="N26" s="6"/>
    </row>
    <row r="27" spans="1:14" ht="12" customHeight="1" x14ac:dyDescent="0.25">
      <c r="A27" s="4">
        <v>2010</v>
      </c>
      <c r="B27" s="6">
        <v>79528</v>
      </c>
      <c r="C27" s="6"/>
      <c r="D27" s="6">
        <v>14478</v>
      </c>
      <c r="E27" s="6">
        <v>65050</v>
      </c>
      <c r="F27" s="6"/>
      <c r="G27" s="6">
        <v>55340</v>
      </c>
      <c r="H27" s="6">
        <v>9174</v>
      </c>
      <c r="I27" s="6">
        <v>3635</v>
      </c>
      <c r="J27" s="6">
        <v>6053</v>
      </c>
      <c r="K27" s="6">
        <v>378</v>
      </c>
      <c r="L27" s="14" t="s">
        <v>5</v>
      </c>
      <c r="M27" s="14" t="s">
        <v>5</v>
      </c>
      <c r="N27" s="6">
        <v>4948</v>
      </c>
    </row>
    <row r="28" spans="1:14" ht="12" customHeight="1" x14ac:dyDescent="0.25">
      <c r="A28" s="4">
        <v>2011</v>
      </c>
      <c r="B28" s="6">
        <v>84599</v>
      </c>
      <c r="C28" s="6"/>
      <c r="D28" s="6">
        <v>15437</v>
      </c>
      <c r="E28" s="6">
        <f>B28-D28</f>
        <v>69162</v>
      </c>
      <c r="F28" s="6"/>
      <c r="G28" s="6">
        <v>58137</v>
      </c>
      <c r="H28" s="6">
        <v>9680</v>
      </c>
      <c r="I28" s="6">
        <v>3457</v>
      </c>
      <c r="J28" s="6">
        <v>6574</v>
      </c>
      <c r="K28" s="6">
        <v>363</v>
      </c>
      <c r="L28" s="15">
        <v>164</v>
      </c>
      <c r="M28" s="15">
        <v>692</v>
      </c>
      <c r="N28" s="6">
        <v>5532</v>
      </c>
    </row>
    <row r="29" spans="1:14" ht="12" customHeight="1" x14ac:dyDescent="0.25">
      <c r="A29" s="4">
        <v>2012</v>
      </c>
      <c r="B29" s="6">
        <v>87761</v>
      </c>
      <c r="C29" s="6"/>
      <c r="D29" s="6">
        <v>16367</v>
      </c>
      <c r="E29" s="6">
        <v>71394</v>
      </c>
      <c r="F29" s="6"/>
      <c r="G29" s="6">
        <v>59007</v>
      </c>
      <c r="H29" s="6">
        <v>10129</v>
      </c>
      <c r="I29" s="6">
        <v>3587</v>
      </c>
      <c r="J29" s="6">
        <v>7203</v>
      </c>
      <c r="K29" s="6">
        <v>355</v>
      </c>
      <c r="L29" s="16">
        <v>196</v>
      </c>
      <c r="M29" s="16">
        <v>959</v>
      </c>
      <c r="N29" s="6">
        <v>6325</v>
      </c>
    </row>
    <row r="30" spans="1:14" ht="12" customHeight="1" x14ac:dyDescent="0.25">
      <c r="A30" s="21" t="s">
        <v>6</v>
      </c>
      <c r="B30" s="21"/>
      <c r="C30" s="21"/>
      <c r="D30" s="21"/>
      <c r="E30" s="21"/>
      <c r="F30" s="21"/>
      <c r="G30" s="21"/>
      <c r="H30" s="21"/>
      <c r="I30" s="21"/>
      <c r="J30" s="21"/>
      <c r="K30" s="21"/>
      <c r="L30" s="21"/>
      <c r="M30" s="21"/>
      <c r="N30" s="21"/>
    </row>
    <row r="31" spans="1:14" ht="4.5" customHeight="1" x14ac:dyDescent="0.25">
      <c r="A31" s="4"/>
      <c r="B31" s="6"/>
      <c r="C31" s="6"/>
      <c r="D31" s="6"/>
      <c r="E31" s="6"/>
      <c r="F31" s="6"/>
      <c r="G31" s="6"/>
      <c r="H31" s="6"/>
      <c r="I31" s="6"/>
      <c r="J31" s="6"/>
      <c r="K31" s="6"/>
      <c r="L31" s="16"/>
      <c r="M31" s="16"/>
      <c r="N31" s="6"/>
    </row>
    <row r="32" spans="1:14" ht="36.950000000000003" customHeight="1" x14ac:dyDescent="0.25">
      <c r="A32" s="23" t="s">
        <v>16</v>
      </c>
      <c r="B32" s="23"/>
      <c r="C32" s="23"/>
      <c r="D32" s="23"/>
      <c r="E32" s="23"/>
      <c r="F32" s="23"/>
      <c r="G32" s="23"/>
      <c r="H32" s="23"/>
      <c r="I32" s="23"/>
      <c r="J32" s="23"/>
      <c r="K32" s="23"/>
      <c r="L32" s="24"/>
      <c r="M32" s="24"/>
      <c r="N32" s="24"/>
    </row>
    <row r="33" spans="1:14" ht="6" customHeight="1" x14ac:dyDescent="0.25">
      <c r="A33" s="4"/>
      <c r="B33" s="2"/>
      <c r="C33" s="2"/>
      <c r="D33" s="2"/>
      <c r="E33" s="2"/>
      <c r="F33" s="2"/>
      <c r="G33" s="2"/>
      <c r="H33" s="2"/>
      <c r="I33" s="2"/>
      <c r="J33" s="2"/>
      <c r="K33" s="2"/>
      <c r="N33" s="2"/>
    </row>
    <row r="34" spans="1:14" ht="12" customHeight="1" x14ac:dyDescent="0.25">
      <c r="A34" s="20" t="s">
        <v>17</v>
      </c>
      <c r="B34" s="20"/>
      <c r="C34" s="20"/>
      <c r="D34" s="20"/>
      <c r="E34" s="20"/>
      <c r="F34" s="20"/>
      <c r="G34" s="20"/>
      <c r="H34" s="20"/>
      <c r="I34" s="20"/>
      <c r="J34" s="20"/>
      <c r="K34" s="20"/>
      <c r="L34" s="20"/>
      <c r="M34" s="20"/>
      <c r="N34" s="20"/>
    </row>
  </sheetData>
  <mergeCells count="6">
    <mergeCell ref="A34:N34"/>
    <mergeCell ref="A30:N30"/>
    <mergeCell ref="D2:E2"/>
    <mergeCell ref="A32:N32"/>
    <mergeCell ref="A1:N1"/>
    <mergeCell ref="G2:M2"/>
  </mergeCells>
  <phoneticPr fontId="0" type="noConversion"/>
  <printOptions horizontalCentered="1"/>
  <pageMargins left="0.5" right="0.5" top="0.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2015-01-01T21:25:35Z</dcterms:created>
  <dcterms:modified xsi:type="dcterms:W3CDTF">2015-01-01T21:25:35Z</dcterms:modified>
</cp:coreProperties>
</file>