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Projects\NSF\0281200.742\Task 1 WORK ORDERS\16-70\WMPD_Batch2\WMPD_Batch2_ExcelDel\WMPD_Excel_0606\"/>
    </mc:Choice>
  </mc:AlternateContent>
  <bookViews>
    <workbookView xWindow="0" yWindow="0" windowWidth="28800" windowHeight="11955"/>
  </bookViews>
  <sheets>
    <sheet name="sheet1" sheetId="1" r:id="rId1"/>
  </sheets>
  <definedNames>
    <definedName name="IDX" localSheetId="0">sheet1!#REF!</definedName>
    <definedName name="_xlnm.Print_Area" localSheetId="0">sheet1!$A$1:$K$120</definedName>
    <definedName name="_xlnm.Print_Titles" localSheetId="0">sheet1!$1:$3</definedName>
  </definedNames>
  <calcPr calcId="152511" fullPrecision="0"/>
</workbook>
</file>

<file path=xl/calcChain.xml><?xml version="1.0" encoding="utf-8"?>
<calcChain xmlns="http://schemas.openxmlformats.org/spreadsheetml/2006/main">
  <c r="H31" i="1" l="1"/>
  <c r="G59" i="1"/>
  <c r="F59" i="1"/>
</calcChain>
</file>

<file path=xl/sharedStrings.xml><?xml version="1.0" encoding="utf-8"?>
<sst xmlns="http://schemas.openxmlformats.org/spreadsheetml/2006/main" count="339" uniqueCount="40">
  <si>
    <t>(Thousands)</t>
  </si>
  <si>
    <t>All occupations</t>
  </si>
  <si>
    <t>Management, professional, and related occupations</t>
  </si>
  <si>
    <t>Management, business, and financial operations occupations</t>
  </si>
  <si>
    <t>Professional and related occupations</t>
  </si>
  <si>
    <t>Architect</t>
  </si>
  <si>
    <t>Biological or life scientist</t>
  </si>
  <si>
    <t>Chemist</t>
  </si>
  <si>
    <t>Dietitian</t>
  </si>
  <si>
    <t>S</t>
  </si>
  <si>
    <t>Engineering and related technologist or technician</t>
  </si>
  <si>
    <t>Engineer</t>
  </si>
  <si>
    <t>Health technologist or technician</t>
  </si>
  <si>
    <t>Lawyer or judge</t>
  </si>
  <si>
    <t>Mathematical or computer scientist</t>
  </si>
  <si>
    <t>Pharmacist</t>
  </si>
  <si>
    <t>Physician</t>
  </si>
  <si>
    <t>Physicians' assistant</t>
  </si>
  <si>
    <t>Psychologist</t>
  </si>
  <si>
    <t>Registered nurse</t>
  </si>
  <si>
    <t>Science technician</t>
  </si>
  <si>
    <t>Teacher, except postsecondary (college and university)</t>
  </si>
  <si>
    <t>Teacher, postsecondary (college and university)</t>
  </si>
  <si>
    <t>Therapist</t>
  </si>
  <si>
    <t>Other health care professional</t>
  </si>
  <si>
    <t>Other natural scientist</t>
  </si>
  <si>
    <t>Other social scientist or urban planner</t>
  </si>
  <si>
    <t>Other professional or related occupation</t>
  </si>
  <si>
    <t>Other occupations</t>
  </si>
  <si>
    <t>White</t>
  </si>
  <si>
    <t>Black</t>
  </si>
  <si>
    <t>Economist and market and survey researcher</t>
  </si>
  <si>
    <r>
      <t>Hispanic or Latino</t>
    </r>
    <r>
      <rPr>
        <vertAlign val="superscript"/>
        <sz val="8"/>
        <rFont val="Arial Narrow"/>
        <family val="2"/>
      </rPr>
      <t>a</t>
    </r>
  </si>
  <si>
    <t>Not Hispanic or Latino</t>
  </si>
  <si>
    <t>Occupation, ethnicity, and race</t>
  </si>
  <si>
    <r>
      <t>a</t>
    </r>
    <r>
      <rPr>
        <sz val="8"/>
        <color rgb="FF000000"/>
        <rFont val="Arial Narrow"/>
        <family val="2"/>
      </rPr>
      <t xml:space="preserve"> Includes Hispanic or Latino of one or more races.</t>
    </r>
  </si>
  <si>
    <t>SOURCE: Bureau of Labor Statistics, Current Population Survey.</t>
  </si>
  <si>
    <t>NOTES: Data from the Current Population Survey (CPS) cover employed persons 16 years and older. Annual estimates are based on CPS monthly data. In 2011, the CPS taxonomy for occupations was revised; therefore, data from 2011 to 2015 may not be comparable to data for previous years. Detail may not add to total because of rounding and suppression.</t>
  </si>
  <si>
    <t>TABLE 9-4. Employed persons 16 years and older, by detailed occupation, ethnicity, and race: 2006–15</t>
  </si>
  <si>
    <t>S = suppressed for data reliability reasons; suppression rules were revised for data from 2014 and after.</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</si>
</sst>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9"/>
      <color theme="1"/>
      <name val="Arial"/>
      <family val="2"/>
    </font>
    <font>
      <sz val="8"/>
      <color indexed="8"/>
      <name val="Arial"/>
      <family val="2"/>
    </font>
    <font>
      <sz val="8"/>
      <color indexed="20"/>
      <name val="Arial"/>
      <family val="2"/>
    </font>
    <font>
      <b/>
      <sz val="15"/>
      <color indexed="56"/>
      <name val="Arial"/>
      <family val="2"/>
    </font>
    <font>
      <b/>
      <sz val="13"/>
      <color indexed="56"/>
      <name val="Arial"/>
      <family val="2"/>
    </font>
    <font>
      <b/>
      <sz val="11"/>
      <color indexed="56"/>
      <name val="Arial"/>
      <family val="2"/>
    </font>
    <font>
      <b/>
      <sz val="18"/>
      <color indexed="56"/>
      <name val="Cambria"/>
      <family val="2"/>
    </font>
    <font>
      <sz val="9"/>
      <name val="Arial Narrow"/>
      <family val="2"/>
    </font>
    <font>
      <sz val="8"/>
      <name val="Arial Narrow"/>
      <family val="2"/>
    </font>
    <font>
      <vertAlign val="superscript"/>
      <sz val="8"/>
      <name val="Arial Narrow"/>
      <family val="2"/>
    </font>
    <font>
      <sz val="8"/>
      <color theme="1"/>
      <name val="Arial"/>
      <family val="2"/>
    </font>
    <font>
      <sz val="8"/>
      <color theme="0"/>
      <name val="Arial"/>
      <family val="2"/>
    </font>
    <font>
      <b/>
      <sz val="8"/>
      <color rgb="FFFA7D00"/>
      <name val="Arial"/>
      <family val="2"/>
    </font>
    <font>
      <b/>
      <sz val="8"/>
      <color theme="0"/>
      <name val="Arial"/>
      <family val="2"/>
    </font>
    <font>
      <i/>
      <sz val="8"/>
      <color rgb="FF7F7F7F"/>
      <name val="Arial"/>
      <family val="2"/>
    </font>
    <font>
      <u/>
      <sz val="8"/>
      <color rgb="FF000000"/>
      <name val="Arial"/>
      <family val="2"/>
    </font>
    <font>
      <sz val="8"/>
      <color rgb="FF006100"/>
      <name val="Arial"/>
      <family val="2"/>
    </font>
    <font>
      <sz val="8"/>
      <color rgb="FF3F3F76"/>
      <name val="Arial"/>
      <family val="2"/>
    </font>
    <font>
      <sz val="8"/>
      <color rgb="FFFA7D00"/>
      <name val="Arial"/>
      <family val="2"/>
    </font>
    <font>
      <sz val="8"/>
      <color rgb="FF9C6500"/>
      <name val="Arial"/>
      <family val="2"/>
    </font>
    <font>
      <b/>
      <sz val="8"/>
      <color rgb="FF3F3F3F"/>
      <name val="Arial"/>
      <family val="2"/>
    </font>
    <font>
      <b/>
      <sz val="8"/>
      <color theme="1"/>
      <name val="Arial"/>
      <family val="2"/>
    </font>
    <font>
      <sz val="8"/>
      <color rgb="FFFF0000"/>
      <name val="Arial"/>
      <family val="2"/>
    </font>
    <font>
      <sz val="8"/>
      <color theme="1"/>
      <name val="Arial Narrow"/>
      <family val="2"/>
    </font>
    <font>
      <sz val="8"/>
      <color rgb="FF000000"/>
      <name val="Arial Narrow"/>
      <family val="2"/>
    </font>
    <font>
      <vertAlign val="superscript"/>
      <sz val="8"/>
      <color rgb="FF000000"/>
      <name val="Arial Narrow"/>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8"/>
      </patternFill>
    </fill>
    <fill>
      <patternFill patternType="solid">
        <fgColor theme="9"/>
      </patternFill>
    </fill>
    <fill>
      <patternFill patternType="solid">
        <fgColor rgb="FFFFC7CE"/>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3">
    <border>
      <left/>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6" borderId="0" applyNumberFormat="0" applyBorder="0" applyAlignment="0" applyProtection="0"/>
    <xf numFmtId="0" fontId="10" fillId="18" borderId="0" applyNumberFormat="0" applyBorder="0" applyAlignment="0" applyProtection="0"/>
    <xf numFmtId="0" fontId="10" fillId="7" borderId="0" applyNumberFormat="0" applyBorder="0" applyAlignment="0" applyProtection="0"/>
    <xf numFmtId="0" fontId="10" fillId="5" borderId="0" applyNumberFormat="0" applyBorder="0" applyAlignment="0" applyProtection="0"/>
    <xf numFmtId="0" fontId="10" fillId="19"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1" fillId="20"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21"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0"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2" fillId="24" borderId="0" applyNumberFormat="0" applyBorder="0" applyAlignment="0" applyProtection="0"/>
    <xf numFmtId="0" fontId="12" fillId="15" borderId="6" applyNumberFormat="0" applyAlignment="0" applyProtection="0"/>
    <xf numFmtId="0" fontId="13" fillId="25"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26" borderId="0" applyNumberFormat="0" applyBorder="0" applyAlignment="0" applyProtection="0"/>
    <xf numFmtId="0" fontId="3" fillId="0" borderId="1" applyNumberFormat="0" applyFill="0" applyAlignment="0" applyProtection="0"/>
    <xf numFmtId="0" fontId="4" fillId="0" borderId="8" applyNumberFormat="0" applyFill="0" applyAlignment="0" applyProtection="0"/>
    <xf numFmtId="0" fontId="5" fillId="0" borderId="2" applyNumberFormat="0" applyFill="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17" fillId="27" borderId="6" applyNumberFormat="0" applyAlignment="0" applyProtection="0"/>
    <xf numFmtId="0" fontId="18" fillId="0" borderId="9" applyNumberFormat="0" applyFill="0" applyAlignment="0" applyProtection="0"/>
    <xf numFmtId="0" fontId="19" fillId="28" borderId="0" applyNumberFormat="0" applyBorder="0" applyAlignment="0" applyProtection="0"/>
    <xf numFmtId="0" fontId="1" fillId="29" borderId="10" applyNumberFormat="0" applyFont="0" applyAlignment="0" applyProtection="0"/>
    <xf numFmtId="0" fontId="20" fillId="15" borderId="11" applyNumberFormat="0" applyAlignment="0" applyProtection="0"/>
    <xf numFmtId="0" fontId="6" fillId="0" borderId="0" applyNumberFormat="0" applyFill="0" applyBorder="0" applyAlignment="0" applyProtection="0"/>
    <xf numFmtId="0" fontId="21" fillId="0" borderId="3" applyNumberFormat="0" applyFill="0" applyAlignment="0" applyProtection="0"/>
    <xf numFmtId="0" fontId="22" fillId="0" borderId="0" applyNumberFormat="0" applyFill="0" applyBorder="0" applyAlignment="0" applyProtection="0"/>
  </cellStyleXfs>
  <cellXfs count="36">
    <xf numFmtId="0" fontId="0" fillId="0" borderId="0" xfId="0"/>
    <xf numFmtId="0" fontId="8" fillId="0" borderId="0" xfId="0" applyFont="1" applyFill="1" applyBorder="1" applyAlignment="1">
      <alignment vertical="center"/>
    </xf>
    <xf numFmtId="0" fontId="0" fillId="0" borderId="0" xfId="0" applyFill="1" applyAlignment="1">
      <alignment vertical="center"/>
    </xf>
    <xf numFmtId="3" fontId="0" fillId="0" borderId="0" xfId="0" applyNumberFormat="1" applyFill="1" applyAlignment="1">
      <alignment vertical="center"/>
    </xf>
    <xf numFmtId="0" fontId="0" fillId="0" borderId="0" xfId="0" applyFill="1" applyBorder="1" applyAlignment="1">
      <alignment vertical="center"/>
    </xf>
    <xf numFmtId="3" fontId="23" fillId="0" borderId="0" xfId="0" applyNumberFormat="1" applyFont="1" applyFill="1" applyAlignment="1">
      <alignment horizontal="right"/>
    </xf>
    <xf numFmtId="3" fontId="23" fillId="0" borderId="0" xfId="0" applyNumberFormat="1" applyFont="1" applyAlignment="1">
      <alignment horizontal="right"/>
    </xf>
    <xf numFmtId="3" fontId="0" fillId="0" borderId="0" xfId="0" applyNumberFormat="1" applyFill="1" applyBorder="1" applyAlignment="1">
      <alignment vertical="center"/>
    </xf>
    <xf numFmtId="0" fontId="0" fillId="0" borderId="0" xfId="0" applyFill="1" applyAlignment="1"/>
    <xf numFmtId="0" fontId="8" fillId="0" borderId="5" xfId="0" applyNumberFormat="1" applyFont="1" applyFill="1" applyBorder="1" applyAlignment="1">
      <alignment horizontal="left"/>
    </xf>
    <xf numFmtId="0" fontId="8" fillId="0" borderId="0" xfId="0" applyFont="1" applyFill="1" applyBorder="1" applyAlignment="1" applyProtection="1">
      <alignment horizontal="left"/>
      <protection locked="0"/>
    </xf>
    <xf numFmtId="1" fontId="8" fillId="0" borderId="5" xfId="0" applyNumberFormat="1" applyFont="1" applyFill="1" applyBorder="1" applyAlignment="1">
      <alignment horizontal="right"/>
    </xf>
    <xf numFmtId="0" fontId="8" fillId="0" borderId="5" xfId="0" applyFont="1" applyFill="1" applyBorder="1" applyAlignment="1" applyProtection="1">
      <alignment horizontal="right"/>
      <protection locked="0"/>
    </xf>
    <xf numFmtId="0" fontId="8" fillId="0" borderId="0" xfId="0" applyFont="1" applyFill="1" applyBorder="1" applyAlignment="1" applyProtection="1">
      <alignment horizontal="left" indent="1"/>
      <protection locked="0"/>
    </xf>
    <xf numFmtId="0" fontId="8" fillId="0" borderId="0" xfId="0" applyFont="1" applyFill="1" applyBorder="1" applyAlignment="1" applyProtection="1">
      <alignment horizontal="left" indent="2"/>
      <protection locked="0"/>
    </xf>
    <xf numFmtId="0" fontId="8" fillId="0" borderId="0" xfId="0" applyFont="1" applyFill="1" applyBorder="1" applyAlignment="1" applyProtection="1">
      <alignment horizontal="left" indent="3"/>
      <protection locked="0"/>
    </xf>
    <xf numFmtId="0" fontId="8" fillId="0" borderId="0" xfId="0" applyFont="1" applyFill="1" applyBorder="1" applyAlignment="1">
      <alignment horizontal="left" indent="1"/>
    </xf>
    <xf numFmtId="0" fontId="8" fillId="0" borderId="0" xfId="0" applyFont="1" applyFill="1" applyBorder="1" applyAlignment="1" applyProtection="1">
      <alignment horizontal="left" indent="4"/>
      <protection locked="0"/>
    </xf>
    <xf numFmtId="0" fontId="8" fillId="0" borderId="0" xfId="0" applyFont="1" applyFill="1" applyBorder="1" applyAlignment="1">
      <alignment horizontal="left" indent="2"/>
    </xf>
    <xf numFmtId="0" fontId="8" fillId="0" borderId="0" xfId="0" applyFont="1" applyFill="1" applyBorder="1" applyAlignment="1" applyProtection="1">
      <alignment horizontal="left" indent="5"/>
      <protection locked="0"/>
    </xf>
    <xf numFmtId="0" fontId="8" fillId="0" borderId="4" xfId="0" applyFont="1" applyFill="1" applyBorder="1" applyAlignment="1" applyProtection="1">
      <alignment horizontal="left" indent="3"/>
      <protection locked="0"/>
    </xf>
    <xf numFmtId="3" fontId="8" fillId="0" borderId="0" xfId="0" applyNumberFormat="1" applyFont="1" applyFill="1" applyBorder="1" applyAlignment="1">
      <alignment horizontal="right"/>
    </xf>
    <xf numFmtId="3" fontId="8" fillId="0" borderId="0" xfId="0" applyNumberFormat="1" applyFont="1" applyFill="1" applyAlignment="1">
      <alignment horizontal="right"/>
    </xf>
    <xf numFmtId="0" fontId="23" fillId="0" borderId="0" xfId="0" applyFont="1" applyFill="1" applyAlignment="1">
      <alignment horizontal="right"/>
    </xf>
    <xf numFmtId="0" fontId="23" fillId="0" borderId="0" xfId="0" applyFont="1" applyAlignment="1">
      <alignment horizontal="right"/>
    </xf>
    <xf numFmtId="3" fontId="8" fillId="0" borderId="4" xfId="0" applyNumberFormat="1" applyFont="1" applyFill="1" applyBorder="1" applyAlignment="1">
      <alignment horizontal="right"/>
    </xf>
    <xf numFmtId="3" fontId="23" fillId="0" borderId="4" xfId="0" applyNumberFormat="1" applyFont="1" applyFill="1" applyBorder="1" applyAlignment="1">
      <alignment horizontal="right"/>
    </xf>
    <xf numFmtId="0" fontId="0" fillId="0" borderId="0" xfId="0" applyFill="1" applyBorder="1" applyAlignment="1"/>
    <xf numFmtId="0" fontId="0" fillId="0" borderId="0" xfId="0" applyFill="1" applyAlignment="1">
      <alignment horizontal="right"/>
    </xf>
    <xf numFmtId="0" fontId="24" fillId="0" borderId="0" xfId="0" applyFont="1" applyAlignment="1">
      <alignment wrapText="1"/>
    </xf>
    <xf numFmtId="0" fontId="24" fillId="0" borderId="0" xfId="0" applyFont="1" applyAlignment="1">
      <alignment horizontal="left"/>
    </xf>
    <xf numFmtId="0" fontId="7" fillId="0" borderId="0" xfId="0" applyFont="1" applyFill="1" applyAlignment="1">
      <alignment horizontal="left"/>
    </xf>
    <xf numFmtId="0" fontId="8" fillId="0" borderId="4" xfId="0" applyFont="1" applyFill="1" applyBorder="1" applyAlignment="1">
      <alignment horizontal="left"/>
    </xf>
    <xf numFmtId="0" fontId="25" fillId="0" borderId="0" xfId="0" applyFont="1" applyAlignment="1">
      <alignment horizontal="left"/>
    </xf>
    <xf numFmtId="0" fontId="24" fillId="0" borderId="12" xfId="0" applyFont="1" applyBorder="1" applyAlignment="1">
      <alignment horizontal="left"/>
    </xf>
    <xf numFmtId="0" fontId="24" fillId="0" borderId="0" xfId="0" applyFont="1" applyAlignment="1">
      <alignment horizontal="left"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29" builtinId="9"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ustomBuiltin="1"/>
    <cellStyle name="Input" xfId="36" builtinId="20" customBuiltin="1"/>
    <cellStyle name="Linked Cell" xfId="37" builtinId="24" customBuiltin="1"/>
    <cellStyle name="Neutral" xfId="38" builtinId="28" customBuiltin="1"/>
    <cellStyle name="Normal" xfId="0" builtinId="0" customBuiltin="1"/>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120"/>
  <sheetViews>
    <sheetView showGridLines="0" tabSelected="1" zoomScaleNormal="100" zoomScaleSheetLayoutView="100" workbookViewId="0">
      <pane ySplit="3" topLeftCell="A4" activePane="bottomLeft" state="frozen"/>
      <selection pane="bottomLeft" sqref="A1:K1"/>
    </sheetView>
  </sheetViews>
  <sheetFormatPr defaultColWidth="10.42578125" defaultRowHeight="12" customHeight="1" x14ac:dyDescent="0.25"/>
  <cols>
    <col min="1" max="1" width="43.42578125" style="1" customWidth="1"/>
    <col min="2" max="3" width="9.28515625" style="22" customWidth="1"/>
    <col min="4" max="5" width="9.28515625" style="27" customWidth="1"/>
    <col min="6" max="9" width="9.28515625" style="8" customWidth="1"/>
    <col min="10" max="10" width="9.28515625" style="28" customWidth="1"/>
    <col min="11" max="11" width="9.28515625" style="23" customWidth="1"/>
    <col min="12" max="16384" width="10.42578125" style="2"/>
  </cols>
  <sheetData>
    <row r="1" spans="1:20" s="8" customFormat="1" ht="12.95" customHeight="1" x14ac:dyDescent="0.25">
      <c r="A1" s="31" t="s">
        <v>38</v>
      </c>
      <c r="B1" s="31"/>
      <c r="C1" s="31"/>
      <c r="D1" s="31"/>
      <c r="E1" s="31"/>
      <c r="F1" s="31"/>
      <c r="G1" s="31"/>
      <c r="H1" s="31"/>
      <c r="I1" s="31"/>
      <c r="J1" s="31"/>
      <c r="K1" s="31"/>
    </row>
    <row r="2" spans="1:20" s="8" customFormat="1" ht="12.95" customHeight="1" x14ac:dyDescent="0.25">
      <c r="A2" s="32" t="s">
        <v>0</v>
      </c>
      <c r="B2" s="32"/>
      <c r="C2" s="32"/>
      <c r="D2" s="32"/>
      <c r="E2" s="32"/>
      <c r="F2" s="32"/>
      <c r="G2" s="32"/>
      <c r="H2" s="32"/>
      <c r="I2" s="32"/>
      <c r="J2" s="32"/>
      <c r="K2" s="32"/>
    </row>
    <row r="3" spans="1:20" s="8" customFormat="1" ht="12.95" customHeight="1" x14ac:dyDescent="0.25">
      <c r="A3" s="9" t="s">
        <v>34</v>
      </c>
      <c r="B3" s="11">
        <v>2006</v>
      </c>
      <c r="C3" s="11">
        <v>2007</v>
      </c>
      <c r="D3" s="11">
        <v>2008</v>
      </c>
      <c r="E3" s="11">
        <v>2009</v>
      </c>
      <c r="F3" s="11">
        <v>2010</v>
      </c>
      <c r="G3" s="11">
        <v>2011</v>
      </c>
      <c r="H3" s="11">
        <v>2012</v>
      </c>
      <c r="I3" s="11">
        <v>2013</v>
      </c>
      <c r="J3" s="12">
        <v>2014</v>
      </c>
      <c r="K3" s="12">
        <v>2015</v>
      </c>
    </row>
    <row r="4" spans="1:20" ht="18" customHeight="1" x14ac:dyDescent="0.25">
      <c r="A4" s="10" t="s">
        <v>1</v>
      </c>
      <c r="B4" s="21">
        <v>144427</v>
      </c>
      <c r="C4" s="21">
        <v>146047</v>
      </c>
      <c r="D4" s="21">
        <v>145362</v>
      </c>
      <c r="E4" s="22">
        <v>139877</v>
      </c>
      <c r="F4" s="22">
        <v>139064</v>
      </c>
      <c r="G4" s="22">
        <v>139869</v>
      </c>
      <c r="H4" s="5">
        <v>142469</v>
      </c>
      <c r="I4" s="5">
        <v>143929</v>
      </c>
      <c r="J4" s="5">
        <v>146305</v>
      </c>
      <c r="K4" s="5">
        <v>148834</v>
      </c>
    </row>
    <row r="5" spans="1:20" ht="12.95" customHeight="1" x14ac:dyDescent="0.25">
      <c r="A5" s="13" t="s">
        <v>2</v>
      </c>
      <c r="B5" s="21">
        <v>50420</v>
      </c>
      <c r="C5" s="21">
        <v>51787</v>
      </c>
      <c r="D5" s="21">
        <v>52761</v>
      </c>
      <c r="E5" s="22">
        <v>52219</v>
      </c>
      <c r="F5" s="22">
        <v>51743</v>
      </c>
      <c r="G5" s="22">
        <v>52546</v>
      </c>
      <c r="H5" s="5">
        <v>54043</v>
      </c>
      <c r="I5" s="5">
        <v>54711</v>
      </c>
      <c r="J5" s="5">
        <v>56050</v>
      </c>
      <c r="K5" s="5">
        <v>57960</v>
      </c>
      <c r="L5" s="3"/>
      <c r="M5" s="3"/>
      <c r="N5" s="3"/>
      <c r="O5" s="3"/>
      <c r="P5" s="3"/>
      <c r="Q5" s="3"/>
      <c r="R5" s="3"/>
      <c r="S5" s="3"/>
      <c r="T5" s="3"/>
    </row>
    <row r="6" spans="1:20" ht="18" customHeight="1" x14ac:dyDescent="0.25">
      <c r="A6" s="14" t="s">
        <v>3</v>
      </c>
      <c r="B6" s="21">
        <v>21233</v>
      </c>
      <c r="C6" s="21">
        <v>21577</v>
      </c>
      <c r="D6" s="21">
        <v>22059</v>
      </c>
      <c r="E6" s="21">
        <v>21529</v>
      </c>
      <c r="F6" s="21">
        <v>20938</v>
      </c>
      <c r="G6" s="21">
        <v>21589</v>
      </c>
      <c r="H6" s="5">
        <v>22678</v>
      </c>
      <c r="I6" s="5">
        <v>22794</v>
      </c>
      <c r="J6" s="5">
        <v>23171</v>
      </c>
      <c r="K6" s="5">
        <v>24108</v>
      </c>
    </row>
    <row r="7" spans="1:20" ht="18" customHeight="1" x14ac:dyDescent="0.25">
      <c r="A7" s="14" t="s">
        <v>4</v>
      </c>
      <c r="B7" s="21">
        <v>29187</v>
      </c>
      <c r="C7" s="21">
        <v>30210</v>
      </c>
      <c r="D7" s="21">
        <v>30702</v>
      </c>
      <c r="E7" s="22">
        <v>30690</v>
      </c>
      <c r="F7" s="22">
        <v>30805</v>
      </c>
      <c r="G7" s="22">
        <v>30957</v>
      </c>
      <c r="H7" s="5">
        <v>31365</v>
      </c>
      <c r="I7" s="5">
        <v>31917</v>
      </c>
      <c r="J7" s="5">
        <v>32879</v>
      </c>
      <c r="K7" s="5">
        <v>33852</v>
      </c>
    </row>
    <row r="8" spans="1:20" ht="12.95" customHeight="1" x14ac:dyDescent="0.25">
      <c r="A8" s="15" t="s">
        <v>5</v>
      </c>
      <c r="B8" s="21">
        <v>221</v>
      </c>
      <c r="C8" s="21">
        <v>240</v>
      </c>
      <c r="D8" s="21">
        <v>233</v>
      </c>
      <c r="E8" s="21">
        <v>204</v>
      </c>
      <c r="F8" s="21">
        <v>184</v>
      </c>
      <c r="G8" s="21">
        <v>181</v>
      </c>
      <c r="H8" s="5">
        <v>195</v>
      </c>
      <c r="I8" s="5">
        <v>193</v>
      </c>
      <c r="J8" s="5">
        <v>178</v>
      </c>
      <c r="K8" s="5">
        <v>203</v>
      </c>
    </row>
    <row r="9" spans="1:20" ht="12.95" customHeight="1" x14ac:dyDescent="0.25">
      <c r="A9" s="15" t="s">
        <v>6</v>
      </c>
      <c r="B9" s="21">
        <v>354</v>
      </c>
      <c r="C9" s="21">
        <v>306</v>
      </c>
      <c r="D9" s="21">
        <v>295</v>
      </c>
      <c r="E9" s="22">
        <v>323</v>
      </c>
      <c r="F9" s="22">
        <v>316</v>
      </c>
      <c r="G9" s="22">
        <v>337</v>
      </c>
      <c r="H9" s="5">
        <v>304</v>
      </c>
      <c r="I9" s="5">
        <v>332</v>
      </c>
      <c r="J9" s="5">
        <v>311</v>
      </c>
      <c r="K9" s="5">
        <v>294</v>
      </c>
    </row>
    <row r="10" spans="1:20" ht="12.95" customHeight="1" x14ac:dyDescent="0.25">
      <c r="A10" s="15" t="s">
        <v>7</v>
      </c>
      <c r="B10" s="21">
        <v>116</v>
      </c>
      <c r="C10" s="21">
        <v>118</v>
      </c>
      <c r="D10" s="21">
        <v>118</v>
      </c>
      <c r="E10" s="21">
        <v>113</v>
      </c>
      <c r="F10" s="21">
        <v>103</v>
      </c>
      <c r="G10" s="21">
        <v>88</v>
      </c>
      <c r="H10" s="5">
        <v>105</v>
      </c>
      <c r="I10" s="5">
        <v>121</v>
      </c>
      <c r="J10" s="5">
        <v>102</v>
      </c>
      <c r="K10" s="5">
        <v>99</v>
      </c>
    </row>
    <row r="11" spans="1:20" ht="12.95" customHeight="1" x14ac:dyDescent="0.25">
      <c r="A11" s="15" t="s">
        <v>8</v>
      </c>
      <c r="B11" s="21">
        <v>96</v>
      </c>
      <c r="C11" s="21">
        <v>100</v>
      </c>
      <c r="D11" s="21">
        <v>100</v>
      </c>
      <c r="E11" s="21">
        <v>99</v>
      </c>
      <c r="F11" s="21">
        <v>105</v>
      </c>
      <c r="G11" s="21">
        <v>102</v>
      </c>
      <c r="H11" s="5">
        <v>116</v>
      </c>
      <c r="I11" s="5">
        <v>110</v>
      </c>
      <c r="J11" s="5">
        <v>123</v>
      </c>
      <c r="K11" s="5">
        <v>108</v>
      </c>
    </row>
    <row r="12" spans="1:20" ht="12.95" customHeight="1" x14ac:dyDescent="0.25">
      <c r="A12" s="15" t="s">
        <v>31</v>
      </c>
      <c r="B12" s="21">
        <v>159</v>
      </c>
      <c r="C12" s="21">
        <v>182</v>
      </c>
      <c r="D12" s="21">
        <v>153</v>
      </c>
      <c r="E12" s="21">
        <v>163</v>
      </c>
      <c r="F12" s="21">
        <v>178</v>
      </c>
      <c r="G12" s="21">
        <v>231</v>
      </c>
      <c r="H12" s="21">
        <v>247</v>
      </c>
      <c r="I12" s="5">
        <v>278</v>
      </c>
      <c r="J12" s="5">
        <v>321</v>
      </c>
      <c r="K12" s="5">
        <v>295</v>
      </c>
    </row>
    <row r="13" spans="1:20" ht="12.95" customHeight="1" x14ac:dyDescent="0.25">
      <c r="A13" s="15" t="s">
        <v>10</v>
      </c>
      <c r="B13" s="21">
        <v>673</v>
      </c>
      <c r="C13" s="21">
        <v>699</v>
      </c>
      <c r="D13" s="21">
        <v>683</v>
      </c>
      <c r="E13" s="22">
        <v>594</v>
      </c>
      <c r="F13" s="21">
        <v>578</v>
      </c>
      <c r="G13" s="21">
        <v>585</v>
      </c>
      <c r="H13" s="21">
        <v>621</v>
      </c>
      <c r="I13" s="5">
        <v>544</v>
      </c>
      <c r="J13" s="5">
        <v>584</v>
      </c>
      <c r="K13" s="5">
        <v>601</v>
      </c>
    </row>
    <row r="14" spans="1:20" ht="12.95" customHeight="1" x14ac:dyDescent="0.25">
      <c r="A14" s="15" t="s">
        <v>11</v>
      </c>
      <c r="B14" s="21">
        <v>1887</v>
      </c>
      <c r="C14" s="21">
        <v>1949</v>
      </c>
      <c r="D14" s="21">
        <v>1967</v>
      </c>
      <c r="E14" s="22">
        <v>1891</v>
      </c>
      <c r="F14" s="22">
        <v>1816</v>
      </c>
      <c r="G14" s="22">
        <v>1975</v>
      </c>
      <c r="H14" s="22">
        <v>1981</v>
      </c>
      <c r="I14" s="5">
        <v>2029</v>
      </c>
      <c r="J14" s="5">
        <v>1994</v>
      </c>
      <c r="K14" s="5">
        <v>2111</v>
      </c>
    </row>
    <row r="15" spans="1:20" ht="12.95" customHeight="1" x14ac:dyDescent="0.25">
      <c r="A15" s="15" t="s">
        <v>12</v>
      </c>
      <c r="B15" s="21">
        <v>2219</v>
      </c>
      <c r="C15" s="21">
        <v>2246</v>
      </c>
      <c r="D15" s="21">
        <v>2282</v>
      </c>
      <c r="E15" s="22">
        <v>2444</v>
      </c>
      <c r="F15" s="22">
        <v>2499</v>
      </c>
      <c r="G15" s="22">
        <v>2497</v>
      </c>
      <c r="H15" s="22">
        <v>2419</v>
      </c>
      <c r="I15" s="5">
        <v>2532</v>
      </c>
      <c r="J15" s="5">
        <v>2694</v>
      </c>
      <c r="K15" s="5">
        <v>2836</v>
      </c>
    </row>
    <row r="16" spans="1:20" ht="12.95" customHeight="1" x14ac:dyDescent="0.25">
      <c r="A16" s="15" t="s">
        <v>13</v>
      </c>
      <c r="B16" s="22">
        <v>1031</v>
      </c>
      <c r="C16" s="22">
        <v>1069</v>
      </c>
      <c r="D16" s="22">
        <v>1068</v>
      </c>
      <c r="E16" s="22">
        <v>1116</v>
      </c>
      <c r="F16" s="22">
        <v>1111</v>
      </c>
      <c r="G16" s="22">
        <v>1157</v>
      </c>
      <c r="H16" s="22">
        <v>1145</v>
      </c>
      <c r="I16" s="5">
        <v>1160</v>
      </c>
      <c r="J16" s="5">
        <v>1197</v>
      </c>
      <c r="K16" s="5">
        <v>1231</v>
      </c>
    </row>
    <row r="17" spans="1:17" ht="12.95" customHeight="1" x14ac:dyDescent="0.25">
      <c r="A17" s="15" t="s">
        <v>14</v>
      </c>
      <c r="B17" s="21">
        <v>3209</v>
      </c>
      <c r="C17" s="21">
        <v>3441</v>
      </c>
      <c r="D17" s="21">
        <v>3676</v>
      </c>
      <c r="E17" s="21">
        <v>3481</v>
      </c>
      <c r="F17" s="21">
        <v>3531</v>
      </c>
      <c r="G17" s="21">
        <v>3608</v>
      </c>
      <c r="H17" s="21">
        <v>3816</v>
      </c>
      <c r="I17" s="5">
        <v>3980</v>
      </c>
      <c r="J17" s="5">
        <v>4303</v>
      </c>
      <c r="K17" s="5">
        <v>4369</v>
      </c>
    </row>
    <row r="18" spans="1:17" ht="12.95" customHeight="1" x14ac:dyDescent="0.25">
      <c r="A18" s="15" t="s">
        <v>15</v>
      </c>
      <c r="B18" s="21">
        <v>245</v>
      </c>
      <c r="C18" s="21">
        <v>247</v>
      </c>
      <c r="D18" s="21">
        <v>243</v>
      </c>
      <c r="E18" s="21">
        <v>267</v>
      </c>
      <c r="F18" s="21">
        <v>255</v>
      </c>
      <c r="G18" s="21">
        <v>274</v>
      </c>
      <c r="H18" s="5">
        <v>286</v>
      </c>
      <c r="I18" s="5">
        <v>277</v>
      </c>
      <c r="J18" s="5">
        <v>293</v>
      </c>
      <c r="K18" s="5">
        <v>282</v>
      </c>
    </row>
    <row r="19" spans="1:17" ht="12.95" customHeight="1" x14ac:dyDescent="0.25">
      <c r="A19" s="15" t="s">
        <v>16</v>
      </c>
      <c r="B19" s="21">
        <v>863</v>
      </c>
      <c r="C19" s="21">
        <v>888</v>
      </c>
      <c r="D19" s="21">
        <v>877</v>
      </c>
      <c r="E19" s="21">
        <v>914</v>
      </c>
      <c r="F19" s="21">
        <v>872</v>
      </c>
      <c r="G19" s="21">
        <v>822</v>
      </c>
      <c r="H19" s="5">
        <v>911</v>
      </c>
      <c r="I19" s="5">
        <v>934</v>
      </c>
      <c r="J19" s="5">
        <v>1014</v>
      </c>
      <c r="K19" s="5">
        <v>1007</v>
      </c>
    </row>
    <row r="20" spans="1:17" ht="12.95" customHeight="1" x14ac:dyDescent="0.25">
      <c r="A20" s="15" t="s">
        <v>17</v>
      </c>
      <c r="B20" s="21">
        <v>85</v>
      </c>
      <c r="C20" s="21">
        <v>87</v>
      </c>
      <c r="D20" s="21">
        <v>99</v>
      </c>
      <c r="E20" s="21">
        <v>91</v>
      </c>
      <c r="F20" s="21">
        <v>99</v>
      </c>
      <c r="G20" s="21">
        <v>82</v>
      </c>
      <c r="H20" s="5">
        <v>108</v>
      </c>
      <c r="I20" s="5">
        <v>129</v>
      </c>
      <c r="J20" s="5">
        <v>84</v>
      </c>
      <c r="K20" s="5">
        <v>74</v>
      </c>
    </row>
    <row r="21" spans="1:17" ht="12.95" customHeight="1" x14ac:dyDescent="0.25">
      <c r="A21" s="15" t="s">
        <v>18</v>
      </c>
      <c r="B21" s="21">
        <v>189</v>
      </c>
      <c r="C21" s="21">
        <v>185</v>
      </c>
      <c r="D21" s="21">
        <v>176</v>
      </c>
      <c r="E21" s="21">
        <v>161</v>
      </c>
      <c r="F21" s="21">
        <v>179</v>
      </c>
      <c r="G21" s="21">
        <v>197</v>
      </c>
      <c r="H21" s="5">
        <v>178</v>
      </c>
      <c r="I21" s="5">
        <v>186</v>
      </c>
      <c r="J21" s="5">
        <v>232</v>
      </c>
      <c r="K21" s="5">
        <v>193</v>
      </c>
    </row>
    <row r="22" spans="1:17" ht="12.95" customHeight="1" x14ac:dyDescent="0.25">
      <c r="A22" s="15" t="s">
        <v>19</v>
      </c>
      <c r="B22" s="21">
        <v>2529</v>
      </c>
      <c r="C22" s="21">
        <v>2629</v>
      </c>
      <c r="D22" s="21">
        <v>2778</v>
      </c>
      <c r="E22" s="21">
        <v>2839</v>
      </c>
      <c r="F22" s="21">
        <v>2843</v>
      </c>
      <c r="G22" s="21">
        <v>2706</v>
      </c>
      <c r="H22" s="5">
        <v>2875</v>
      </c>
      <c r="I22" s="5">
        <v>2892</v>
      </c>
      <c r="J22" s="5">
        <v>2888</v>
      </c>
      <c r="K22" s="5">
        <v>2973</v>
      </c>
    </row>
    <row r="23" spans="1:17" ht="12.95" customHeight="1" x14ac:dyDescent="0.25">
      <c r="A23" s="15" t="s">
        <v>20</v>
      </c>
      <c r="B23" s="21">
        <v>308</v>
      </c>
      <c r="C23" s="21">
        <v>276</v>
      </c>
      <c r="D23" s="21">
        <v>242</v>
      </c>
      <c r="E23" s="22">
        <v>264</v>
      </c>
      <c r="F23" s="22">
        <v>284</v>
      </c>
      <c r="G23" s="22">
        <v>286</v>
      </c>
      <c r="H23" s="22">
        <v>305</v>
      </c>
      <c r="I23" s="5">
        <v>266</v>
      </c>
      <c r="J23" s="5">
        <v>310</v>
      </c>
      <c r="K23" s="5">
        <v>354</v>
      </c>
    </row>
    <row r="24" spans="1:17" ht="12.95" customHeight="1" x14ac:dyDescent="0.25">
      <c r="A24" s="15" t="s">
        <v>21</v>
      </c>
      <c r="B24" s="21">
        <v>5595</v>
      </c>
      <c r="C24" s="21">
        <v>5863</v>
      </c>
      <c r="D24" s="21">
        <v>5991</v>
      </c>
      <c r="E24" s="22">
        <v>5908</v>
      </c>
      <c r="F24" s="22">
        <v>5939</v>
      </c>
      <c r="G24" s="22">
        <v>5891</v>
      </c>
      <c r="H24" s="22">
        <v>5869</v>
      </c>
      <c r="I24" s="5">
        <v>5926</v>
      </c>
      <c r="J24" s="5">
        <v>6037</v>
      </c>
      <c r="K24" s="5">
        <v>6197</v>
      </c>
    </row>
    <row r="25" spans="1:17" ht="12.95" customHeight="1" x14ac:dyDescent="0.25">
      <c r="A25" s="15" t="s">
        <v>22</v>
      </c>
      <c r="B25" s="21">
        <v>1194</v>
      </c>
      <c r="C25" s="21">
        <v>1261</v>
      </c>
      <c r="D25" s="21">
        <v>1218</v>
      </c>
      <c r="E25" s="21">
        <v>1321</v>
      </c>
      <c r="F25" s="21">
        <v>1300</v>
      </c>
      <c r="G25" s="21">
        <v>1355</v>
      </c>
      <c r="H25" s="5">
        <v>1350</v>
      </c>
      <c r="I25" s="5">
        <v>1313</v>
      </c>
      <c r="J25" s="5">
        <v>1259</v>
      </c>
      <c r="K25" s="5">
        <v>1341</v>
      </c>
    </row>
    <row r="26" spans="1:17" ht="12.95" customHeight="1" x14ac:dyDescent="0.25">
      <c r="A26" s="15" t="s">
        <v>23</v>
      </c>
      <c r="B26" s="21">
        <v>608</v>
      </c>
      <c r="C26" s="21">
        <v>668</v>
      </c>
      <c r="D26" s="21">
        <v>670</v>
      </c>
      <c r="E26" s="22">
        <v>705</v>
      </c>
      <c r="F26" s="22">
        <v>729</v>
      </c>
      <c r="G26" s="22">
        <v>761</v>
      </c>
      <c r="H26" s="22">
        <v>763</v>
      </c>
      <c r="I26" s="5">
        <v>758</v>
      </c>
      <c r="J26" s="5">
        <v>822</v>
      </c>
      <c r="K26" s="5">
        <v>874</v>
      </c>
    </row>
    <row r="27" spans="1:17" ht="12.95" customHeight="1" x14ac:dyDescent="0.25">
      <c r="A27" s="15" t="s">
        <v>24</v>
      </c>
      <c r="B27" s="22">
        <v>414</v>
      </c>
      <c r="C27" s="22">
        <v>382</v>
      </c>
      <c r="D27" s="22">
        <v>349</v>
      </c>
      <c r="E27" s="22">
        <v>376</v>
      </c>
      <c r="F27" s="22">
        <v>403</v>
      </c>
      <c r="G27" s="22">
        <v>499</v>
      </c>
      <c r="H27" s="22">
        <v>499</v>
      </c>
      <c r="I27" s="5">
        <v>550</v>
      </c>
      <c r="J27" s="5">
        <v>577</v>
      </c>
      <c r="K27" s="5">
        <v>614</v>
      </c>
    </row>
    <row r="28" spans="1:17" ht="12.95" customHeight="1" x14ac:dyDescent="0.25">
      <c r="A28" s="15" t="s">
        <v>25</v>
      </c>
      <c r="B28" s="21">
        <v>243</v>
      </c>
      <c r="C28" s="21">
        <v>241</v>
      </c>
      <c r="D28" s="21">
        <v>250</v>
      </c>
      <c r="E28" s="22">
        <v>237</v>
      </c>
      <c r="F28" s="22">
        <v>271</v>
      </c>
      <c r="G28" s="22">
        <v>277</v>
      </c>
      <c r="H28" s="22">
        <v>299</v>
      </c>
      <c r="I28" s="5">
        <v>280</v>
      </c>
      <c r="J28" s="5">
        <v>293</v>
      </c>
      <c r="K28" s="5">
        <v>355</v>
      </c>
    </row>
    <row r="29" spans="1:17" ht="12.95" customHeight="1" x14ac:dyDescent="0.25">
      <c r="A29" s="15" t="s">
        <v>26</v>
      </c>
      <c r="B29" s="21">
        <v>65</v>
      </c>
      <c r="C29" s="21">
        <v>73</v>
      </c>
      <c r="D29" s="21">
        <v>75</v>
      </c>
      <c r="E29" s="21">
        <v>68</v>
      </c>
      <c r="F29" s="22">
        <v>79</v>
      </c>
      <c r="G29" s="22">
        <v>90</v>
      </c>
      <c r="H29" s="22">
        <v>92</v>
      </c>
      <c r="I29" s="5">
        <v>82</v>
      </c>
      <c r="J29" s="5">
        <v>69</v>
      </c>
      <c r="K29" s="5">
        <v>71</v>
      </c>
    </row>
    <row r="30" spans="1:17" ht="12.95" customHeight="1" x14ac:dyDescent="0.25">
      <c r="A30" s="15" t="s">
        <v>27</v>
      </c>
      <c r="B30" s="22">
        <v>6884</v>
      </c>
      <c r="C30" s="22">
        <v>7060</v>
      </c>
      <c r="D30" s="21">
        <v>7161</v>
      </c>
      <c r="E30" s="22">
        <v>7111</v>
      </c>
      <c r="F30" s="22">
        <v>7131</v>
      </c>
      <c r="G30" s="22">
        <v>6964</v>
      </c>
      <c r="H30" s="22">
        <v>6881</v>
      </c>
      <c r="I30" s="5">
        <v>7045</v>
      </c>
      <c r="J30" s="5">
        <v>7194</v>
      </c>
      <c r="K30" s="5">
        <v>7370</v>
      </c>
      <c r="L30" s="3"/>
      <c r="M30" s="3"/>
      <c r="N30" s="3"/>
      <c r="O30" s="3"/>
      <c r="P30" s="3"/>
      <c r="Q30" s="3"/>
    </row>
    <row r="31" spans="1:17" s="4" customFormat="1" ht="18" customHeight="1" x14ac:dyDescent="0.25">
      <c r="A31" s="13" t="s">
        <v>28</v>
      </c>
      <c r="B31" s="21">
        <v>94007</v>
      </c>
      <c r="C31" s="21">
        <v>94260</v>
      </c>
      <c r="D31" s="21">
        <v>92601</v>
      </c>
      <c r="E31" s="21">
        <v>87658</v>
      </c>
      <c r="F31" s="21">
        <v>87321</v>
      </c>
      <c r="G31" s="21">
        <v>87322</v>
      </c>
      <c r="H31" s="21">
        <f>H4-H5</f>
        <v>88426</v>
      </c>
      <c r="I31" s="21">
        <v>89217</v>
      </c>
      <c r="J31" s="21">
        <v>90255</v>
      </c>
      <c r="K31" s="21">
        <v>90874</v>
      </c>
      <c r="L31" s="7"/>
      <c r="M31" s="7"/>
      <c r="P31" s="7"/>
      <c r="Q31" s="7"/>
    </row>
    <row r="32" spans="1:17" ht="18" customHeight="1" x14ac:dyDescent="0.25">
      <c r="A32" s="16" t="s">
        <v>32</v>
      </c>
      <c r="B32" s="22">
        <v>19613</v>
      </c>
      <c r="C32" s="22">
        <v>20382</v>
      </c>
      <c r="D32" s="22">
        <v>20346</v>
      </c>
      <c r="E32" s="22">
        <v>19647</v>
      </c>
      <c r="F32" s="22">
        <v>19906</v>
      </c>
      <c r="G32" s="22">
        <v>20269</v>
      </c>
      <c r="H32" s="6">
        <v>21878</v>
      </c>
      <c r="I32" s="6">
        <v>22514</v>
      </c>
      <c r="J32" s="6">
        <v>23492</v>
      </c>
      <c r="K32" s="5">
        <v>24400</v>
      </c>
    </row>
    <row r="33" spans="1:12" ht="12.95" customHeight="1" x14ac:dyDescent="0.25">
      <c r="A33" s="14" t="s">
        <v>2</v>
      </c>
      <c r="B33" s="22">
        <v>3337</v>
      </c>
      <c r="C33" s="22">
        <v>3621</v>
      </c>
      <c r="D33" s="22">
        <v>3723</v>
      </c>
      <c r="E33" s="22">
        <v>3817</v>
      </c>
      <c r="F33" s="22">
        <v>3755</v>
      </c>
      <c r="G33" s="22">
        <v>3952</v>
      </c>
      <c r="H33" s="6">
        <v>4516</v>
      </c>
      <c r="I33" s="6">
        <v>4546</v>
      </c>
      <c r="J33" s="6">
        <v>4888</v>
      </c>
      <c r="K33" s="5">
        <v>5249</v>
      </c>
    </row>
    <row r="34" spans="1:12" ht="18" customHeight="1" x14ac:dyDescent="0.25">
      <c r="A34" s="15" t="s">
        <v>3</v>
      </c>
      <c r="B34" s="22">
        <v>1477</v>
      </c>
      <c r="C34" s="22">
        <v>1580</v>
      </c>
      <c r="D34" s="22">
        <v>1652</v>
      </c>
      <c r="E34" s="22">
        <v>1642</v>
      </c>
      <c r="F34" s="22">
        <v>1562</v>
      </c>
      <c r="G34" s="22">
        <v>1662</v>
      </c>
      <c r="H34" s="6">
        <v>1940</v>
      </c>
      <c r="I34" s="6">
        <v>1924</v>
      </c>
      <c r="J34" s="6">
        <v>2066</v>
      </c>
      <c r="K34" s="5">
        <v>2278</v>
      </c>
    </row>
    <row r="35" spans="1:12" ht="18" customHeight="1" x14ac:dyDescent="0.25">
      <c r="A35" s="15" t="s">
        <v>4</v>
      </c>
      <c r="B35" s="22">
        <v>1860</v>
      </c>
      <c r="C35" s="22">
        <v>2041</v>
      </c>
      <c r="D35" s="22">
        <v>2071</v>
      </c>
      <c r="E35" s="22">
        <v>2175</v>
      </c>
      <c r="F35" s="22">
        <v>2194</v>
      </c>
      <c r="G35" s="22">
        <v>2291</v>
      </c>
      <c r="H35" s="6">
        <v>2576</v>
      </c>
      <c r="I35" s="6">
        <v>2622</v>
      </c>
      <c r="J35" s="6">
        <v>2821</v>
      </c>
      <c r="K35" s="5">
        <v>2971</v>
      </c>
      <c r="L35" s="3"/>
    </row>
    <row r="36" spans="1:12" ht="12.95" customHeight="1" x14ac:dyDescent="0.25">
      <c r="A36" s="17" t="s">
        <v>5</v>
      </c>
      <c r="B36" s="22" t="s">
        <v>9</v>
      </c>
      <c r="C36" s="22" t="s">
        <v>9</v>
      </c>
      <c r="D36" s="22" t="s">
        <v>9</v>
      </c>
      <c r="E36" s="22" t="s">
        <v>9</v>
      </c>
      <c r="F36" s="22" t="s">
        <v>9</v>
      </c>
      <c r="G36" s="22" t="s">
        <v>9</v>
      </c>
      <c r="H36" s="6" t="s">
        <v>9</v>
      </c>
      <c r="I36" s="5" t="s">
        <v>9</v>
      </c>
      <c r="J36" s="5">
        <v>13</v>
      </c>
      <c r="K36" s="5">
        <v>12</v>
      </c>
    </row>
    <row r="37" spans="1:12" ht="12.95" customHeight="1" x14ac:dyDescent="0.25">
      <c r="A37" s="17" t="s">
        <v>6</v>
      </c>
      <c r="B37" s="22" t="s">
        <v>9</v>
      </c>
      <c r="C37" s="22" t="s">
        <v>9</v>
      </c>
      <c r="D37" s="22" t="s">
        <v>9</v>
      </c>
      <c r="E37" s="22" t="s">
        <v>9</v>
      </c>
      <c r="F37" s="22" t="s">
        <v>9</v>
      </c>
      <c r="G37" s="22" t="s">
        <v>9</v>
      </c>
      <c r="H37" s="22" t="s">
        <v>9</v>
      </c>
      <c r="I37" s="5" t="s">
        <v>9</v>
      </c>
      <c r="J37" s="5">
        <v>21</v>
      </c>
      <c r="K37" s="5">
        <v>18</v>
      </c>
    </row>
    <row r="38" spans="1:12" ht="12.95" customHeight="1" x14ac:dyDescent="0.25">
      <c r="A38" s="17" t="s">
        <v>7</v>
      </c>
      <c r="B38" s="22" t="s">
        <v>9</v>
      </c>
      <c r="C38" s="22" t="s">
        <v>9</v>
      </c>
      <c r="D38" s="22" t="s">
        <v>9</v>
      </c>
      <c r="E38" s="22" t="s">
        <v>9</v>
      </c>
      <c r="F38" s="22" t="s">
        <v>9</v>
      </c>
      <c r="G38" s="22" t="s">
        <v>9</v>
      </c>
      <c r="H38" s="22" t="s">
        <v>9</v>
      </c>
      <c r="I38" s="5" t="s">
        <v>9</v>
      </c>
      <c r="J38" s="5">
        <v>6</v>
      </c>
      <c r="K38" s="5">
        <v>6</v>
      </c>
    </row>
    <row r="39" spans="1:12" ht="12.95" customHeight="1" x14ac:dyDescent="0.25">
      <c r="A39" s="17" t="s">
        <v>8</v>
      </c>
      <c r="B39" s="22" t="s">
        <v>9</v>
      </c>
      <c r="C39" s="22" t="s">
        <v>9</v>
      </c>
      <c r="D39" s="22" t="s">
        <v>9</v>
      </c>
      <c r="E39" s="22" t="s">
        <v>9</v>
      </c>
      <c r="F39" s="22" t="s">
        <v>9</v>
      </c>
      <c r="G39" s="22" t="s">
        <v>9</v>
      </c>
      <c r="H39" s="5" t="s">
        <v>9</v>
      </c>
      <c r="I39" s="5" t="s">
        <v>9</v>
      </c>
      <c r="J39" s="5">
        <v>6</v>
      </c>
      <c r="K39" s="5">
        <v>6</v>
      </c>
    </row>
    <row r="40" spans="1:12" ht="12.95" customHeight="1" x14ac:dyDescent="0.25">
      <c r="A40" s="17" t="s">
        <v>31</v>
      </c>
      <c r="B40" s="22" t="s">
        <v>9</v>
      </c>
      <c r="C40" s="22" t="s">
        <v>9</v>
      </c>
      <c r="D40" s="22" t="s">
        <v>9</v>
      </c>
      <c r="E40" s="22" t="s">
        <v>9</v>
      </c>
      <c r="F40" s="22" t="s">
        <v>9</v>
      </c>
      <c r="G40" s="22" t="s">
        <v>9</v>
      </c>
      <c r="H40" s="22" t="s">
        <v>9</v>
      </c>
      <c r="I40" s="5" t="s">
        <v>9</v>
      </c>
      <c r="J40" s="5">
        <v>26</v>
      </c>
      <c r="K40" s="5">
        <v>31</v>
      </c>
      <c r="L40" s="3"/>
    </row>
    <row r="41" spans="1:12" ht="12.95" customHeight="1" x14ac:dyDescent="0.25">
      <c r="A41" s="17" t="s">
        <v>10</v>
      </c>
      <c r="B41" s="22">
        <v>71</v>
      </c>
      <c r="C41" s="22">
        <v>68</v>
      </c>
      <c r="D41" s="22">
        <v>66</v>
      </c>
      <c r="E41" s="22">
        <v>53</v>
      </c>
      <c r="F41" s="22">
        <v>56</v>
      </c>
      <c r="G41" s="22">
        <v>53</v>
      </c>
      <c r="H41" s="22">
        <v>74</v>
      </c>
      <c r="I41" s="5">
        <v>58</v>
      </c>
      <c r="J41" s="6">
        <v>65</v>
      </c>
      <c r="K41" s="5">
        <v>64</v>
      </c>
    </row>
    <row r="42" spans="1:12" ht="12.95" customHeight="1" x14ac:dyDescent="0.25">
      <c r="A42" s="17" t="s">
        <v>11</v>
      </c>
      <c r="B42" s="22">
        <v>76</v>
      </c>
      <c r="C42" s="22">
        <v>101</v>
      </c>
      <c r="D42" s="22">
        <v>108</v>
      </c>
      <c r="E42" s="22">
        <v>129</v>
      </c>
      <c r="F42" s="22">
        <v>100</v>
      </c>
      <c r="G42" s="22">
        <v>114</v>
      </c>
      <c r="H42" s="22">
        <v>117</v>
      </c>
      <c r="I42" s="5">
        <v>137</v>
      </c>
      <c r="J42" s="6">
        <v>154</v>
      </c>
      <c r="K42" s="5">
        <v>162</v>
      </c>
    </row>
    <row r="43" spans="1:12" ht="12.95" customHeight="1" x14ac:dyDescent="0.25">
      <c r="A43" s="17" t="s">
        <v>12</v>
      </c>
      <c r="B43" s="22">
        <v>171</v>
      </c>
      <c r="C43" s="22">
        <v>164</v>
      </c>
      <c r="D43" s="22">
        <v>177</v>
      </c>
      <c r="E43" s="22">
        <v>211</v>
      </c>
      <c r="F43" s="22">
        <v>192</v>
      </c>
      <c r="G43" s="22">
        <v>229</v>
      </c>
      <c r="H43" s="22">
        <v>238</v>
      </c>
      <c r="I43" s="5">
        <v>265</v>
      </c>
      <c r="J43" s="6">
        <v>284</v>
      </c>
      <c r="K43" s="5">
        <v>320</v>
      </c>
    </row>
    <row r="44" spans="1:12" ht="12.95" customHeight="1" x14ac:dyDescent="0.25">
      <c r="A44" s="17" t="s">
        <v>13</v>
      </c>
      <c r="B44" s="22" t="s">
        <v>9</v>
      </c>
      <c r="C44" s="22" t="s">
        <v>9</v>
      </c>
      <c r="D44" s="22" t="s">
        <v>9</v>
      </c>
      <c r="E44" s="22" t="s">
        <v>9</v>
      </c>
      <c r="F44" s="22" t="s">
        <v>9</v>
      </c>
      <c r="G44" s="22" t="s">
        <v>9</v>
      </c>
      <c r="H44" s="22" t="s">
        <v>9</v>
      </c>
      <c r="I44" s="5">
        <v>59</v>
      </c>
      <c r="J44" s="6">
        <v>67</v>
      </c>
      <c r="K44" s="5">
        <v>63</v>
      </c>
    </row>
    <row r="45" spans="1:12" ht="12.95" customHeight="1" x14ac:dyDescent="0.25">
      <c r="A45" s="17" t="s">
        <v>14</v>
      </c>
      <c r="B45" s="22">
        <v>159</v>
      </c>
      <c r="C45" s="22">
        <v>179</v>
      </c>
      <c r="D45" s="22">
        <v>188</v>
      </c>
      <c r="E45" s="22">
        <v>189</v>
      </c>
      <c r="F45" s="22">
        <v>192</v>
      </c>
      <c r="G45" s="22">
        <v>205</v>
      </c>
      <c r="H45" s="22">
        <v>234</v>
      </c>
      <c r="I45" s="5">
        <v>251</v>
      </c>
      <c r="J45" s="6">
        <v>286</v>
      </c>
      <c r="K45" s="5">
        <v>297</v>
      </c>
    </row>
    <row r="46" spans="1:12" ht="12.95" customHeight="1" x14ac:dyDescent="0.25">
      <c r="A46" s="17" t="s">
        <v>15</v>
      </c>
      <c r="B46" s="22" t="s">
        <v>9</v>
      </c>
      <c r="C46" s="22" t="s">
        <v>9</v>
      </c>
      <c r="D46" s="22" t="s">
        <v>9</v>
      </c>
      <c r="E46" s="22" t="s">
        <v>9</v>
      </c>
      <c r="F46" s="22" t="s">
        <v>9</v>
      </c>
      <c r="G46" s="22" t="s">
        <v>9</v>
      </c>
      <c r="H46" s="22" t="s">
        <v>9</v>
      </c>
      <c r="I46" s="5" t="s">
        <v>9</v>
      </c>
      <c r="J46" s="5">
        <v>16</v>
      </c>
      <c r="K46" s="5">
        <v>15</v>
      </c>
    </row>
    <row r="47" spans="1:12" ht="12.95" customHeight="1" x14ac:dyDescent="0.25">
      <c r="A47" s="17" t="s">
        <v>16</v>
      </c>
      <c r="B47" s="22">
        <v>50</v>
      </c>
      <c r="C47" s="22" t="s">
        <v>9</v>
      </c>
      <c r="D47" s="22">
        <v>51</v>
      </c>
      <c r="E47" s="22">
        <v>57</v>
      </c>
      <c r="F47" s="22">
        <v>60</v>
      </c>
      <c r="G47" s="22">
        <v>54</v>
      </c>
      <c r="H47" s="22" t="s">
        <v>9</v>
      </c>
      <c r="I47" s="5" t="s">
        <v>9</v>
      </c>
      <c r="J47" s="6">
        <v>64</v>
      </c>
      <c r="K47" s="5">
        <v>64</v>
      </c>
    </row>
    <row r="48" spans="1:12" ht="12.95" customHeight="1" x14ac:dyDescent="0.25">
      <c r="A48" s="17" t="s">
        <v>17</v>
      </c>
      <c r="B48" s="22" t="s">
        <v>9</v>
      </c>
      <c r="C48" s="22" t="s">
        <v>9</v>
      </c>
      <c r="D48" s="22" t="s">
        <v>9</v>
      </c>
      <c r="E48" s="22" t="s">
        <v>9</v>
      </c>
      <c r="F48" s="22" t="s">
        <v>9</v>
      </c>
      <c r="G48" s="22" t="s">
        <v>9</v>
      </c>
      <c r="H48" s="22" t="s">
        <v>9</v>
      </c>
      <c r="I48" s="5" t="s">
        <v>9</v>
      </c>
      <c r="J48" s="5">
        <v>5</v>
      </c>
      <c r="K48" s="5">
        <v>5</v>
      </c>
    </row>
    <row r="49" spans="1:17" ht="12.95" customHeight="1" x14ac:dyDescent="0.25">
      <c r="A49" s="17" t="s">
        <v>18</v>
      </c>
      <c r="B49" s="22" t="s">
        <v>9</v>
      </c>
      <c r="C49" s="22" t="s">
        <v>9</v>
      </c>
      <c r="D49" s="22" t="s">
        <v>9</v>
      </c>
      <c r="E49" s="22" t="s">
        <v>9</v>
      </c>
      <c r="F49" s="22" t="s">
        <v>9</v>
      </c>
      <c r="G49" s="22" t="s">
        <v>9</v>
      </c>
      <c r="H49" s="22" t="s">
        <v>9</v>
      </c>
      <c r="I49" s="5" t="s">
        <v>9</v>
      </c>
      <c r="J49" s="5">
        <v>19</v>
      </c>
      <c r="K49" s="5">
        <v>11</v>
      </c>
    </row>
    <row r="50" spans="1:17" ht="12.95" customHeight="1" x14ac:dyDescent="0.25">
      <c r="A50" s="17" t="s">
        <v>19</v>
      </c>
      <c r="B50" s="22">
        <v>107</v>
      </c>
      <c r="C50" s="22">
        <v>120</v>
      </c>
      <c r="D50" s="22">
        <v>131</v>
      </c>
      <c r="E50" s="22">
        <v>131</v>
      </c>
      <c r="F50" s="22">
        <v>140</v>
      </c>
      <c r="G50" s="22">
        <v>139</v>
      </c>
      <c r="H50" s="22">
        <v>179</v>
      </c>
      <c r="I50" s="5">
        <v>187</v>
      </c>
      <c r="J50" s="6">
        <v>193</v>
      </c>
      <c r="K50" s="5">
        <v>195</v>
      </c>
    </row>
    <row r="51" spans="1:17" ht="12.95" customHeight="1" x14ac:dyDescent="0.25">
      <c r="A51" s="17" t="s">
        <v>20</v>
      </c>
      <c r="B51" s="22" t="s">
        <v>9</v>
      </c>
      <c r="C51" s="22" t="s">
        <v>9</v>
      </c>
      <c r="D51" s="22" t="s">
        <v>9</v>
      </c>
      <c r="E51" s="22" t="s">
        <v>9</v>
      </c>
      <c r="F51" s="22" t="s">
        <v>9</v>
      </c>
      <c r="G51" s="22" t="s">
        <v>9</v>
      </c>
      <c r="H51" s="22" t="s">
        <v>9</v>
      </c>
      <c r="I51" s="5" t="s">
        <v>9</v>
      </c>
      <c r="J51" s="5">
        <v>31</v>
      </c>
      <c r="K51" s="5">
        <v>31</v>
      </c>
    </row>
    <row r="52" spans="1:17" ht="12.95" customHeight="1" x14ac:dyDescent="0.25">
      <c r="A52" s="17" t="s">
        <v>21</v>
      </c>
      <c r="B52" s="22">
        <v>391</v>
      </c>
      <c r="C52" s="22">
        <v>420</v>
      </c>
      <c r="D52" s="22">
        <v>422</v>
      </c>
      <c r="E52" s="22">
        <v>436</v>
      </c>
      <c r="F52" s="22">
        <v>444</v>
      </c>
      <c r="G52" s="22">
        <v>484</v>
      </c>
      <c r="H52" s="22">
        <v>576</v>
      </c>
      <c r="I52" s="5">
        <v>565</v>
      </c>
      <c r="J52" s="6">
        <v>562</v>
      </c>
      <c r="K52" s="5">
        <v>564</v>
      </c>
    </row>
    <row r="53" spans="1:17" ht="12.95" customHeight="1" x14ac:dyDescent="0.25">
      <c r="A53" s="17" t="s">
        <v>22</v>
      </c>
      <c r="B53" s="22">
        <v>53</v>
      </c>
      <c r="C53" s="22">
        <v>54</v>
      </c>
      <c r="D53" s="22" t="s">
        <v>9</v>
      </c>
      <c r="E53" s="22">
        <v>60</v>
      </c>
      <c r="F53" s="22">
        <v>65</v>
      </c>
      <c r="G53" s="22">
        <v>65</v>
      </c>
      <c r="H53" s="22">
        <v>84</v>
      </c>
      <c r="I53" s="5">
        <v>78</v>
      </c>
      <c r="J53" s="6">
        <v>76</v>
      </c>
      <c r="K53" s="5">
        <v>102</v>
      </c>
    </row>
    <row r="54" spans="1:17" ht="12.95" customHeight="1" x14ac:dyDescent="0.25">
      <c r="A54" s="17" t="s">
        <v>23</v>
      </c>
      <c r="B54" s="22" t="s">
        <v>9</v>
      </c>
      <c r="C54" s="22" t="s">
        <v>9</v>
      </c>
      <c r="D54" s="22" t="s">
        <v>9</v>
      </c>
      <c r="E54" s="22" t="s">
        <v>9</v>
      </c>
      <c r="F54" s="22">
        <v>49</v>
      </c>
      <c r="G54" s="22">
        <v>43</v>
      </c>
      <c r="H54" s="22">
        <v>65</v>
      </c>
      <c r="I54" s="5">
        <v>58</v>
      </c>
      <c r="J54" s="6">
        <v>58</v>
      </c>
      <c r="K54" s="5">
        <v>73</v>
      </c>
    </row>
    <row r="55" spans="1:17" ht="12.95" customHeight="1" x14ac:dyDescent="0.25">
      <c r="A55" s="17" t="s">
        <v>24</v>
      </c>
      <c r="B55" s="22" t="s">
        <v>9</v>
      </c>
      <c r="C55" s="22" t="s">
        <v>9</v>
      </c>
      <c r="D55" s="22" t="s">
        <v>9</v>
      </c>
      <c r="E55" s="22" t="s">
        <v>9</v>
      </c>
      <c r="F55" s="22" t="s">
        <v>9</v>
      </c>
      <c r="G55" s="22" t="s">
        <v>9</v>
      </c>
      <c r="H55" s="22" t="s">
        <v>9</v>
      </c>
      <c r="I55" s="5" t="s">
        <v>9</v>
      </c>
      <c r="J55" s="5">
        <v>25</v>
      </c>
      <c r="K55" s="5">
        <v>34</v>
      </c>
    </row>
    <row r="56" spans="1:17" ht="12.95" customHeight="1" x14ac:dyDescent="0.25">
      <c r="A56" s="17" t="s">
        <v>25</v>
      </c>
      <c r="B56" s="22" t="s">
        <v>9</v>
      </c>
      <c r="C56" s="22" t="s">
        <v>9</v>
      </c>
      <c r="D56" s="22" t="s">
        <v>9</v>
      </c>
      <c r="E56" s="22" t="s">
        <v>9</v>
      </c>
      <c r="F56" s="22" t="s">
        <v>9</v>
      </c>
      <c r="G56" s="22" t="s">
        <v>9</v>
      </c>
      <c r="H56" s="22" t="s">
        <v>9</v>
      </c>
      <c r="I56" s="5" t="s">
        <v>9</v>
      </c>
      <c r="J56" s="5">
        <v>16</v>
      </c>
      <c r="K56" s="5">
        <v>21</v>
      </c>
    </row>
    <row r="57" spans="1:17" ht="12.95" customHeight="1" x14ac:dyDescent="0.25">
      <c r="A57" s="17" t="s">
        <v>26</v>
      </c>
      <c r="B57" s="22" t="s">
        <v>9</v>
      </c>
      <c r="C57" s="22" t="s">
        <v>9</v>
      </c>
      <c r="D57" s="22" t="s">
        <v>9</v>
      </c>
      <c r="E57" s="22" t="s">
        <v>9</v>
      </c>
      <c r="F57" s="22" t="s">
        <v>9</v>
      </c>
      <c r="G57" s="22" t="s">
        <v>9</v>
      </c>
      <c r="H57" s="22" t="s">
        <v>9</v>
      </c>
      <c r="I57" s="5" t="s">
        <v>9</v>
      </c>
      <c r="J57" s="5">
        <v>4</v>
      </c>
      <c r="K57" s="5">
        <v>5</v>
      </c>
    </row>
    <row r="58" spans="1:17" ht="12.95" customHeight="1" x14ac:dyDescent="0.25">
      <c r="A58" s="17" t="s">
        <v>27</v>
      </c>
      <c r="B58" s="22">
        <v>608</v>
      </c>
      <c r="C58" s="22">
        <v>702</v>
      </c>
      <c r="D58" s="22">
        <v>680</v>
      </c>
      <c r="E58" s="22">
        <v>689</v>
      </c>
      <c r="F58" s="22">
        <v>712</v>
      </c>
      <c r="G58" s="22">
        <v>726</v>
      </c>
      <c r="H58" s="22">
        <v>752</v>
      </c>
      <c r="I58" s="5">
        <v>737</v>
      </c>
      <c r="J58" s="6">
        <v>824</v>
      </c>
      <c r="K58" s="5">
        <v>872</v>
      </c>
      <c r="L58" s="3"/>
      <c r="M58" s="3"/>
      <c r="N58" s="3"/>
      <c r="O58" s="3"/>
      <c r="P58" s="3"/>
      <c r="Q58" s="3"/>
    </row>
    <row r="59" spans="1:17" ht="18" customHeight="1" x14ac:dyDescent="0.25">
      <c r="A59" s="14" t="s">
        <v>28</v>
      </c>
      <c r="B59" s="21">
        <v>16276</v>
      </c>
      <c r="C59" s="21">
        <v>16761</v>
      </c>
      <c r="D59" s="21">
        <v>16623</v>
      </c>
      <c r="E59" s="21">
        <v>15830</v>
      </c>
      <c r="F59" s="21">
        <f>F32-F33</f>
        <v>16151</v>
      </c>
      <c r="G59" s="21">
        <f>G32-G33</f>
        <v>16317</v>
      </c>
      <c r="H59" s="21">
        <v>17362</v>
      </c>
      <c r="I59" s="5">
        <v>17968</v>
      </c>
      <c r="J59" s="6">
        <v>18604</v>
      </c>
      <c r="K59" s="5">
        <v>19151</v>
      </c>
      <c r="L59" s="7"/>
      <c r="M59" s="7"/>
      <c r="N59" s="4"/>
      <c r="O59" s="4"/>
      <c r="P59" s="7"/>
      <c r="Q59" s="7"/>
    </row>
    <row r="60" spans="1:17" ht="18" customHeight="1" x14ac:dyDescent="0.25">
      <c r="A60" s="13" t="s">
        <v>33</v>
      </c>
      <c r="B60" s="21"/>
      <c r="C60" s="21"/>
      <c r="D60" s="21"/>
      <c r="E60" s="21"/>
      <c r="F60" s="21"/>
      <c r="G60" s="21"/>
      <c r="H60" s="21"/>
      <c r="I60" s="5"/>
      <c r="J60" s="8"/>
      <c r="K60" s="8"/>
    </row>
    <row r="61" spans="1:17" ht="12.95" customHeight="1" x14ac:dyDescent="0.25">
      <c r="A61" s="18" t="s">
        <v>30</v>
      </c>
      <c r="B61" s="22">
        <v>15765</v>
      </c>
      <c r="C61" s="22">
        <v>16051</v>
      </c>
      <c r="D61" s="22">
        <v>15953</v>
      </c>
      <c r="E61" s="22">
        <v>15025</v>
      </c>
      <c r="F61" s="22">
        <v>15010</v>
      </c>
      <c r="G61" s="22">
        <v>15051</v>
      </c>
      <c r="H61" s="6">
        <v>15856</v>
      </c>
      <c r="I61" s="6">
        <v>16151</v>
      </c>
      <c r="J61" s="5">
        <v>16732</v>
      </c>
      <c r="K61" s="5">
        <v>17472</v>
      </c>
    </row>
    <row r="62" spans="1:17" ht="12.95" customHeight="1" x14ac:dyDescent="0.25">
      <c r="A62" s="15" t="s">
        <v>2</v>
      </c>
      <c r="B62" s="22">
        <v>4251</v>
      </c>
      <c r="C62" s="22">
        <v>4343</v>
      </c>
      <c r="D62" s="22">
        <v>4374</v>
      </c>
      <c r="E62" s="22">
        <v>4388</v>
      </c>
      <c r="F62" s="22">
        <v>4363</v>
      </c>
      <c r="G62" s="22">
        <v>4398</v>
      </c>
      <c r="H62" s="6">
        <v>4678</v>
      </c>
      <c r="I62" s="6">
        <v>4641</v>
      </c>
      <c r="J62" s="5">
        <v>4939</v>
      </c>
      <c r="K62" s="5">
        <v>5308</v>
      </c>
    </row>
    <row r="63" spans="1:17" ht="18" customHeight="1" x14ac:dyDescent="0.25">
      <c r="A63" s="17" t="s">
        <v>3</v>
      </c>
      <c r="B63" s="22">
        <v>1547</v>
      </c>
      <c r="C63" s="22">
        <v>1626</v>
      </c>
      <c r="D63" s="22">
        <v>1599</v>
      </c>
      <c r="E63" s="22">
        <v>1516</v>
      </c>
      <c r="F63" s="22">
        <v>1537</v>
      </c>
      <c r="G63" s="22">
        <v>1579</v>
      </c>
      <c r="H63" s="6">
        <v>1766</v>
      </c>
      <c r="I63" s="6">
        <v>1683</v>
      </c>
      <c r="J63" s="5">
        <v>1745</v>
      </c>
      <c r="K63" s="5">
        <v>1975</v>
      </c>
    </row>
    <row r="64" spans="1:17" ht="18" customHeight="1" x14ac:dyDescent="0.25">
      <c r="A64" s="17" t="s">
        <v>4</v>
      </c>
      <c r="B64" s="22">
        <v>2704</v>
      </c>
      <c r="C64" s="22">
        <v>2717</v>
      </c>
      <c r="D64" s="22">
        <v>2774</v>
      </c>
      <c r="E64" s="22">
        <v>2873</v>
      </c>
      <c r="F64" s="22">
        <v>2826</v>
      </c>
      <c r="G64" s="22">
        <v>2819</v>
      </c>
      <c r="H64" s="6">
        <v>2912</v>
      </c>
      <c r="I64" s="6">
        <v>2959</v>
      </c>
      <c r="J64" s="5">
        <v>3194</v>
      </c>
      <c r="K64" s="5">
        <v>3333</v>
      </c>
    </row>
    <row r="65" spans="1:11" ht="12.95" customHeight="1" x14ac:dyDescent="0.25">
      <c r="A65" s="19" t="s">
        <v>5</v>
      </c>
      <c r="B65" s="22" t="s">
        <v>9</v>
      </c>
      <c r="C65" s="22" t="s">
        <v>9</v>
      </c>
      <c r="D65" s="22" t="s">
        <v>9</v>
      </c>
      <c r="E65" s="22" t="s">
        <v>9</v>
      </c>
      <c r="F65" s="22" t="s">
        <v>9</v>
      </c>
      <c r="G65" s="22" t="s">
        <v>9</v>
      </c>
      <c r="H65" s="22" t="s">
        <v>9</v>
      </c>
      <c r="I65" s="5" t="s">
        <v>9</v>
      </c>
      <c r="J65" s="5">
        <v>7</v>
      </c>
      <c r="K65" s="5">
        <v>12</v>
      </c>
    </row>
    <row r="66" spans="1:11" ht="12.95" customHeight="1" x14ac:dyDescent="0.25">
      <c r="A66" s="19" t="s">
        <v>6</v>
      </c>
      <c r="B66" s="22" t="s">
        <v>9</v>
      </c>
      <c r="C66" s="22" t="s">
        <v>9</v>
      </c>
      <c r="D66" s="22" t="s">
        <v>9</v>
      </c>
      <c r="E66" s="22" t="s">
        <v>9</v>
      </c>
      <c r="F66" s="22" t="s">
        <v>9</v>
      </c>
      <c r="G66" s="22" t="s">
        <v>9</v>
      </c>
      <c r="H66" s="22" t="s">
        <v>9</v>
      </c>
      <c r="I66" s="5" t="s">
        <v>9</v>
      </c>
      <c r="J66" s="5">
        <v>14</v>
      </c>
      <c r="K66" s="5">
        <v>15</v>
      </c>
    </row>
    <row r="67" spans="1:11" ht="12.95" customHeight="1" x14ac:dyDescent="0.25">
      <c r="A67" s="19" t="s">
        <v>7</v>
      </c>
      <c r="B67" s="22" t="s">
        <v>9</v>
      </c>
      <c r="C67" s="22" t="s">
        <v>9</v>
      </c>
      <c r="D67" s="22" t="s">
        <v>9</v>
      </c>
      <c r="E67" s="22" t="s">
        <v>9</v>
      </c>
      <c r="F67" s="22" t="s">
        <v>9</v>
      </c>
      <c r="G67" s="22" t="s">
        <v>9</v>
      </c>
      <c r="H67" s="22" t="s">
        <v>9</v>
      </c>
      <c r="I67" s="5" t="s">
        <v>9</v>
      </c>
      <c r="J67" s="5">
        <v>8</v>
      </c>
      <c r="K67" s="5">
        <v>8</v>
      </c>
    </row>
    <row r="68" spans="1:11" ht="12.95" customHeight="1" x14ac:dyDescent="0.25">
      <c r="A68" s="19" t="s">
        <v>8</v>
      </c>
      <c r="B68" s="22" t="s">
        <v>9</v>
      </c>
      <c r="C68" s="22" t="s">
        <v>9</v>
      </c>
      <c r="D68" s="22" t="s">
        <v>9</v>
      </c>
      <c r="E68" s="22" t="s">
        <v>9</v>
      </c>
      <c r="F68" s="22" t="s">
        <v>9</v>
      </c>
      <c r="G68" s="22" t="s">
        <v>9</v>
      </c>
      <c r="H68" s="22" t="s">
        <v>9</v>
      </c>
      <c r="I68" s="5" t="s">
        <v>9</v>
      </c>
      <c r="J68" s="5">
        <v>13</v>
      </c>
      <c r="K68" s="5">
        <v>15</v>
      </c>
    </row>
    <row r="69" spans="1:11" ht="12.95" customHeight="1" x14ac:dyDescent="0.25">
      <c r="A69" s="19" t="s">
        <v>31</v>
      </c>
      <c r="B69" s="22" t="s">
        <v>9</v>
      </c>
      <c r="C69" s="22" t="s">
        <v>9</v>
      </c>
      <c r="D69" s="22" t="s">
        <v>9</v>
      </c>
      <c r="E69" s="22" t="s">
        <v>9</v>
      </c>
      <c r="F69" s="22" t="s">
        <v>9</v>
      </c>
      <c r="G69" s="22" t="s">
        <v>9</v>
      </c>
      <c r="H69" s="22" t="s">
        <v>9</v>
      </c>
      <c r="I69" s="5" t="s">
        <v>9</v>
      </c>
      <c r="J69" s="5">
        <v>19</v>
      </c>
      <c r="K69" s="5">
        <v>15</v>
      </c>
    </row>
    <row r="70" spans="1:11" ht="12.95" customHeight="1" x14ac:dyDescent="0.25">
      <c r="A70" s="19" t="s">
        <v>10</v>
      </c>
      <c r="B70" s="22" t="s">
        <v>9</v>
      </c>
      <c r="C70" s="22">
        <v>50</v>
      </c>
      <c r="D70" s="22">
        <v>52</v>
      </c>
      <c r="E70" s="22" t="s">
        <v>9</v>
      </c>
      <c r="F70" s="22" t="s">
        <v>9</v>
      </c>
      <c r="G70" s="22" t="s">
        <v>9</v>
      </c>
      <c r="H70" s="22">
        <v>51</v>
      </c>
      <c r="I70" s="5" t="s">
        <v>9</v>
      </c>
      <c r="J70" s="5">
        <v>42</v>
      </c>
      <c r="K70" s="5">
        <v>47</v>
      </c>
    </row>
    <row r="71" spans="1:11" ht="12.95" customHeight="1" x14ac:dyDescent="0.25">
      <c r="A71" s="19" t="s">
        <v>11</v>
      </c>
      <c r="B71" s="22">
        <v>103</v>
      </c>
      <c r="C71" s="22">
        <v>89</v>
      </c>
      <c r="D71" s="22">
        <v>85</v>
      </c>
      <c r="E71" s="22">
        <v>95</v>
      </c>
      <c r="F71" s="22">
        <v>92</v>
      </c>
      <c r="G71" s="22">
        <v>94</v>
      </c>
      <c r="H71" s="22">
        <v>102</v>
      </c>
      <c r="I71" s="5">
        <v>111</v>
      </c>
      <c r="J71" s="5">
        <v>96</v>
      </c>
      <c r="K71" s="5">
        <v>115</v>
      </c>
    </row>
    <row r="72" spans="1:11" ht="12.95" customHeight="1" x14ac:dyDescent="0.25">
      <c r="A72" s="19" t="s">
        <v>12</v>
      </c>
      <c r="B72" s="22">
        <v>325</v>
      </c>
      <c r="C72" s="22">
        <v>337</v>
      </c>
      <c r="D72" s="22">
        <v>316</v>
      </c>
      <c r="E72" s="22">
        <v>357</v>
      </c>
      <c r="F72" s="22">
        <v>366</v>
      </c>
      <c r="G72" s="22">
        <v>355</v>
      </c>
      <c r="H72" s="22">
        <v>349</v>
      </c>
      <c r="I72" s="5">
        <v>387</v>
      </c>
      <c r="J72" s="5">
        <v>417</v>
      </c>
      <c r="K72" s="5">
        <v>445</v>
      </c>
    </row>
    <row r="73" spans="1:11" ht="12.95" customHeight="1" x14ac:dyDescent="0.25">
      <c r="A73" s="19" t="s">
        <v>13</v>
      </c>
      <c r="B73" s="22">
        <v>55</v>
      </c>
      <c r="C73" s="22">
        <v>55</v>
      </c>
      <c r="D73" s="22">
        <v>51</v>
      </c>
      <c r="E73" s="22">
        <v>53</v>
      </c>
      <c r="F73" s="22">
        <v>54</v>
      </c>
      <c r="G73" s="22">
        <v>65</v>
      </c>
      <c r="H73" s="22">
        <v>57</v>
      </c>
      <c r="I73" s="5">
        <v>50</v>
      </c>
      <c r="J73" s="5">
        <v>70</v>
      </c>
      <c r="K73" s="5">
        <v>62</v>
      </c>
    </row>
    <row r="74" spans="1:11" ht="12.95" customHeight="1" x14ac:dyDescent="0.25">
      <c r="A74" s="19" t="s">
        <v>14</v>
      </c>
      <c r="B74" s="22">
        <v>233</v>
      </c>
      <c r="C74" s="22">
        <v>247</v>
      </c>
      <c r="D74" s="22">
        <v>267</v>
      </c>
      <c r="E74" s="22">
        <v>233</v>
      </c>
      <c r="F74" s="22">
        <v>237</v>
      </c>
      <c r="G74" s="22">
        <v>250</v>
      </c>
      <c r="H74" s="22">
        <v>284</v>
      </c>
      <c r="I74" s="23">
        <v>329</v>
      </c>
      <c r="J74" s="5">
        <v>355</v>
      </c>
      <c r="K74" s="5">
        <v>374</v>
      </c>
    </row>
    <row r="75" spans="1:11" ht="12.95" customHeight="1" x14ac:dyDescent="0.25">
      <c r="A75" s="19" t="s">
        <v>15</v>
      </c>
      <c r="B75" s="22" t="s">
        <v>9</v>
      </c>
      <c r="C75" s="22" t="s">
        <v>9</v>
      </c>
      <c r="D75" s="22" t="s">
        <v>9</v>
      </c>
      <c r="E75" s="22" t="s">
        <v>9</v>
      </c>
      <c r="F75" s="22" t="s">
        <v>9</v>
      </c>
      <c r="G75" s="22" t="s">
        <v>9</v>
      </c>
      <c r="H75" s="22" t="s">
        <v>9</v>
      </c>
      <c r="I75" s="5" t="s">
        <v>9</v>
      </c>
      <c r="J75" s="5">
        <v>24</v>
      </c>
      <c r="K75" s="5">
        <v>24</v>
      </c>
    </row>
    <row r="76" spans="1:11" ht="12.95" customHeight="1" x14ac:dyDescent="0.25">
      <c r="A76" s="19" t="s">
        <v>16</v>
      </c>
      <c r="B76" s="22" t="s">
        <v>9</v>
      </c>
      <c r="C76" s="22">
        <v>50</v>
      </c>
      <c r="D76" s="22">
        <v>54</v>
      </c>
      <c r="E76" s="22">
        <v>52</v>
      </c>
      <c r="F76" s="22">
        <v>51</v>
      </c>
      <c r="G76" s="22" t="s">
        <v>9</v>
      </c>
      <c r="H76" s="5">
        <v>65</v>
      </c>
      <c r="I76" s="5">
        <v>60</v>
      </c>
      <c r="J76" s="5">
        <v>56</v>
      </c>
      <c r="K76" s="5">
        <v>65</v>
      </c>
    </row>
    <row r="77" spans="1:11" ht="12.95" customHeight="1" x14ac:dyDescent="0.25">
      <c r="A77" s="19" t="s">
        <v>17</v>
      </c>
      <c r="B77" s="22" t="s">
        <v>9</v>
      </c>
      <c r="C77" s="22" t="s">
        <v>9</v>
      </c>
      <c r="D77" s="22" t="s">
        <v>9</v>
      </c>
      <c r="E77" s="22" t="s">
        <v>9</v>
      </c>
      <c r="F77" s="22" t="s">
        <v>9</v>
      </c>
      <c r="G77" s="22" t="s">
        <v>9</v>
      </c>
      <c r="H77" s="22" t="s">
        <v>9</v>
      </c>
      <c r="I77" s="5" t="s">
        <v>9</v>
      </c>
      <c r="J77" s="5">
        <v>5</v>
      </c>
      <c r="K77" s="5">
        <v>3</v>
      </c>
    </row>
    <row r="78" spans="1:11" ht="12.95" customHeight="1" x14ac:dyDescent="0.25">
      <c r="A78" s="19" t="s">
        <v>18</v>
      </c>
      <c r="B78" s="22" t="s">
        <v>9</v>
      </c>
      <c r="C78" s="22" t="s">
        <v>9</v>
      </c>
      <c r="D78" s="22" t="s">
        <v>9</v>
      </c>
      <c r="E78" s="22" t="s">
        <v>9</v>
      </c>
      <c r="F78" s="22" t="s">
        <v>9</v>
      </c>
      <c r="G78" s="22" t="s">
        <v>9</v>
      </c>
      <c r="H78" s="22" t="s">
        <v>9</v>
      </c>
      <c r="I78" s="5" t="s">
        <v>9</v>
      </c>
      <c r="J78" s="5">
        <v>13</v>
      </c>
      <c r="K78" s="5">
        <v>8</v>
      </c>
    </row>
    <row r="79" spans="1:11" ht="12.95" customHeight="1" x14ac:dyDescent="0.25">
      <c r="A79" s="19" t="s">
        <v>19</v>
      </c>
      <c r="B79" s="22">
        <v>277</v>
      </c>
      <c r="C79" s="22">
        <v>260</v>
      </c>
      <c r="D79" s="22">
        <v>278</v>
      </c>
      <c r="E79" s="22">
        <v>326</v>
      </c>
      <c r="F79" s="22">
        <v>342</v>
      </c>
      <c r="G79" s="22">
        <v>282</v>
      </c>
      <c r="H79" s="22">
        <v>329</v>
      </c>
      <c r="I79" s="5">
        <v>305</v>
      </c>
      <c r="J79" s="5">
        <v>342</v>
      </c>
      <c r="K79" s="5">
        <v>361</v>
      </c>
    </row>
    <row r="80" spans="1:11" ht="12.95" customHeight="1" x14ac:dyDescent="0.25">
      <c r="A80" s="19" t="s">
        <v>20</v>
      </c>
      <c r="B80" s="22" t="s">
        <v>9</v>
      </c>
      <c r="C80" s="22" t="s">
        <v>9</v>
      </c>
      <c r="D80" s="22" t="s">
        <v>9</v>
      </c>
      <c r="E80" s="22" t="s">
        <v>9</v>
      </c>
      <c r="F80" s="22" t="s">
        <v>9</v>
      </c>
      <c r="G80" s="22" t="s">
        <v>9</v>
      </c>
      <c r="H80" s="5" t="s">
        <v>9</v>
      </c>
      <c r="I80" s="5" t="s">
        <v>9</v>
      </c>
      <c r="J80" s="5">
        <v>32</v>
      </c>
      <c r="K80" s="5">
        <v>30</v>
      </c>
    </row>
    <row r="81" spans="1:17" ht="12.95" customHeight="1" x14ac:dyDescent="0.25">
      <c r="A81" s="19" t="s">
        <v>21</v>
      </c>
      <c r="B81" s="22">
        <v>539</v>
      </c>
      <c r="C81" s="22">
        <v>588</v>
      </c>
      <c r="D81" s="22">
        <v>562</v>
      </c>
      <c r="E81" s="22">
        <v>556</v>
      </c>
      <c r="F81" s="22">
        <v>559</v>
      </c>
      <c r="G81" s="22">
        <v>563</v>
      </c>
      <c r="H81" s="22">
        <v>542</v>
      </c>
      <c r="I81" s="5">
        <v>541</v>
      </c>
      <c r="J81" s="5">
        <v>657</v>
      </c>
      <c r="K81" s="5">
        <v>688</v>
      </c>
    </row>
    <row r="82" spans="1:17" ht="12.95" customHeight="1" x14ac:dyDescent="0.25">
      <c r="A82" s="19" t="s">
        <v>22</v>
      </c>
      <c r="B82" s="22">
        <v>80</v>
      </c>
      <c r="C82" s="22">
        <v>70</v>
      </c>
      <c r="D82" s="22">
        <v>63</v>
      </c>
      <c r="E82" s="22">
        <v>69</v>
      </c>
      <c r="F82" s="22">
        <v>82</v>
      </c>
      <c r="G82" s="22">
        <v>99</v>
      </c>
      <c r="H82" s="22">
        <v>107</v>
      </c>
      <c r="I82" s="5">
        <v>89</v>
      </c>
      <c r="J82" s="5">
        <v>77</v>
      </c>
      <c r="K82" s="5">
        <v>68</v>
      </c>
    </row>
    <row r="83" spans="1:17" ht="12.95" customHeight="1" x14ac:dyDescent="0.25">
      <c r="A83" s="19" t="s">
        <v>23</v>
      </c>
      <c r="B83" s="22" t="s">
        <v>9</v>
      </c>
      <c r="C83" s="22" t="s">
        <v>9</v>
      </c>
      <c r="D83" s="22" t="s">
        <v>9</v>
      </c>
      <c r="E83" s="22">
        <v>56</v>
      </c>
      <c r="F83" s="22" t="s">
        <v>9</v>
      </c>
      <c r="G83" s="22" t="s">
        <v>9</v>
      </c>
      <c r="H83" s="22">
        <v>50</v>
      </c>
      <c r="I83" s="5">
        <v>51</v>
      </c>
      <c r="J83" s="5">
        <v>67</v>
      </c>
      <c r="K83" s="5">
        <v>63</v>
      </c>
    </row>
    <row r="84" spans="1:17" ht="12.95" customHeight="1" x14ac:dyDescent="0.25">
      <c r="A84" s="19" t="s">
        <v>24</v>
      </c>
      <c r="B84" s="22" t="s">
        <v>9</v>
      </c>
      <c r="C84" s="22" t="s">
        <v>9</v>
      </c>
      <c r="D84" s="22" t="s">
        <v>9</v>
      </c>
      <c r="E84" s="22" t="s">
        <v>9</v>
      </c>
      <c r="F84" s="22" t="s">
        <v>9</v>
      </c>
      <c r="G84" s="22" t="s">
        <v>9</v>
      </c>
      <c r="H84" s="22" t="s">
        <v>9</v>
      </c>
      <c r="I84" s="5" t="s">
        <v>9</v>
      </c>
      <c r="J84" s="5">
        <v>26</v>
      </c>
      <c r="K84" s="5">
        <v>28</v>
      </c>
    </row>
    <row r="85" spans="1:17" ht="12.95" customHeight="1" x14ac:dyDescent="0.25">
      <c r="A85" s="19" t="s">
        <v>25</v>
      </c>
      <c r="B85" s="22" t="s">
        <v>9</v>
      </c>
      <c r="C85" s="22" t="s">
        <v>9</v>
      </c>
      <c r="D85" s="22" t="s">
        <v>9</v>
      </c>
      <c r="E85" s="22" t="s">
        <v>9</v>
      </c>
      <c r="F85" s="22" t="s">
        <v>9</v>
      </c>
      <c r="G85" s="22" t="s">
        <v>9</v>
      </c>
      <c r="H85" s="22" t="s">
        <v>9</v>
      </c>
      <c r="I85" s="5" t="s">
        <v>9</v>
      </c>
      <c r="J85" s="5">
        <v>9</v>
      </c>
      <c r="K85" s="5">
        <v>13</v>
      </c>
    </row>
    <row r="86" spans="1:17" ht="12.95" customHeight="1" x14ac:dyDescent="0.25">
      <c r="A86" s="19" t="s">
        <v>26</v>
      </c>
      <c r="B86" s="22" t="s">
        <v>9</v>
      </c>
      <c r="C86" s="22" t="s">
        <v>9</v>
      </c>
      <c r="D86" s="22" t="s">
        <v>9</v>
      </c>
      <c r="E86" s="22" t="s">
        <v>9</v>
      </c>
      <c r="F86" s="22" t="s">
        <v>9</v>
      </c>
      <c r="G86" s="22" t="s">
        <v>9</v>
      </c>
      <c r="H86" s="22" t="s">
        <v>9</v>
      </c>
      <c r="I86" s="5" t="s">
        <v>9</v>
      </c>
      <c r="J86" s="5">
        <v>6</v>
      </c>
      <c r="K86" s="5">
        <v>8</v>
      </c>
    </row>
    <row r="87" spans="1:17" ht="12.95" customHeight="1" x14ac:dyDescent="0.25">
      <c r="A87" s="19" t="s">
        <v>27</v>
      </c>
      <c r="B87" s="22">
        <v>814</v>
      </c>
      <c r="C87" s="22">
        <v>805</v>
      </c>
      <c r="D87" s="22">
        <v>843</v>
      </c>
      <c r="E87" s="22">
        <v>879</v>
      </c>
      <c r="F87" s="22">
        <v>829</v>
      </c>
      <c r="G87" s="22">
        <v>801</v>
      </c>
      <c r="H87" s="22">
        <v>822</v>
      </c>
      <c r="I87" s="5">
        <v>849</v>
      </c>
      <c r="J87" s="5">
        <v>839</v>
      </c>
      <c r="K87" s="5">
        <v>866</v>
      </c>
      <c r="L87" s="3"/>
      <c r="M87" s="3"/>
      <c r="N87" s="3"/>
      <c r="O87" s="3"/>
      <c r="P87" s="3"/>
      <c r="Q87" s="3"/>
    </row>
    <row r="88" spans="1:17" ht="17.100000000000001" customHeight="1" x14ac:dyDescent="0.25">
      <c r="A88" s="15" t="s">
        <v>28</v>
      </c>
      <c r="B88" s="22">
        <v>11514</v>
      </c>
      <c r="C88" s="22">
        <v>11708</v>
      </c>
      <c r="D88" s="22">
        <v>11579</v>
      </c>
      <c r="E88" s="22">
        <v>10637</v>
      </c>
      <c r="F88" s="22">
        <v>10647</v>
      </c>
      <c r="G88" s="22">
        <v>10653</v>
      </c>
      <c r="H88" s="22">
        <v>11178</v>
      </c>
      <c r="I88" s="5">
        <v>11510</v>
      </c>
      <c r="J88" s="5">
        <v>11793</v>
      </c>
      <c r="K88" s="5">
        <v>12164</v>
      </c>
      <c r="L88" s="7"/>
      <c r="M88" s="7"/>
      <c r="N88" s="4"/>
      <c r="O88" s="4"/>
      <c r="P88" s="7"/>
      <c r="Q88" s="7"/>
    </row>
    <row r="89" spans="1:17" ht="17.100000000000001" customHeight="1" x14ac:dyDescent="0.25">
      <c r="A89" s="18" t="s">
        <v>29</v>
      </c>
      <c r="B89" s="22">
        <v>118833</v>
      </c>
      <c r="C89" s="22">
        <v>119792</v>
      </c>
      <c r="D89" s="22">
        <v>119126</v>
      </c>
      <c r="E89" s="22">
        <v>114996</v>
      </c>
      <c r="F89" s="22">
        <v>114168</v>
      </c>
      <c r="G89" s="22">
        <v>115320</v>
      </c>
      <c r="H89" s="6">
        <v>114769</v>
      </c>
      <c r="I89" s="6">
        <v>115379</v>
      </c>
      <c r="J89" s="22">
        <v>116788</v>
      </c>
      <c r="K89" s="22">
        <v>117944</v>
      </c>
    </row>
    <row r="90" spans="1:17" ht="12.95" customHeight="1" x14ac:dyDescent="0.25">
      <c r="A90" s="15" t="s">
        <v>2</v>
      </c>
      <c r="B90" s="22">
        <v>42177</v>
      </c>
      <c r="C90" s="22">
        <v>43235</v>
      </c>
      <c r="D90" s="22">
        <v>44090</v>
      </c>
      <c r="E90" s="22">
        <v>43649</v>
      </c>
      <c r="F90" s="22">
        <v>43268</v>
      </c>
      <c r="G90" s="22">
        <v>43923</v>
      </c>
      <c r="H90" s="6">
        <v>44375</v>
      </c>
      <c r="I90" s="6">
        <v>44744</v>
      </c>
      <c r="J90" s="22">
        <v>45588</v>
      </c>
      <c r="K90" s="22">
        <v>46757</v>
      </c>
    </row>
    <row r="91" spans="1:17" ht="17.100000000000001" customHeight="1" x14ac:dyDescent="0.25">
      <c r="A91" s="17" t="s">
        <v>3</v>
      </c>
      <c r="B91" s="22">
        <v>18298</v>
      </c>
      <c r="C91" s="22">
        <v>18511</v>
      </c>
      <c r="D91" s="22">
        <v>18938</v>
      </c>
      <c r="E91" s="22">
        <v>18582</v>
      </c>
      <c r="F91" s="22">
        <v>18043</v>
      </c>
      <c r="G91" s="22">
        <v>18495</v>
      </c>
      <c r="H91" s="6">
        <v>19095</v>
      </c>
      <c r="I91" s="6">
        <v>19218</v>
      </c>
      <c r="J91" s="22">
        <v>19518</v>
      </c>
      <c r="K91" s="22">
        <v>20039</v>
      </c>
    </row>
    <row r="92" spans="1:17" ht="17.100000000000001" customHeight="1" x14ac:dyDescent="0.25">
      <c r="A92" s="17" t="s">
        <v>4</v>
      </c>
      <c r="B92" s="22">
        <v>23879</v>
      </c>
      <c r="C92" s="22">
        <v>24724</v>
      </c>
      <c r="D92" s="22">
        <v>25152</v>
      </c>
      <c r="E92" s="22">
        <v>25067</v>
      </c>
      <c r="F92" s="22">
        <v>25225</v>
      </c>
      <c r="G92" s="22">
        <v>25428</v>
      </c>
      <c r="H92" s="6">
        <v>25280</v>
      </c>
      <c r="I92" s="6">
        <v>25526</v>
      </c>
      <c r="J92" s="22">
        <v>26071</v>
      </c>
      <c r="K92" s="22">
        <v>26718</v>
      </c>
    </row>
    <row r="93" spans="1:17" ht="12.95" customHeight="1" x14ac:dyDescent="0.25">
      <c r="A93" s="19" t="s">
        <v>5</v>
      </c>
      <c r="B93" s="22">
        <v>186</v>
      </c>
      <c r="C93" s="22">
        <v>208</v>
      </c>
      <c r="D93" s="22">
        <v>207</v>
      </c>
      <c r="E93" s="22">
        <v>186</v>
      </c>
      <c r="F93" s="22">
        <v>175</v>
      </c>
      <c r="G93" s="22">
        <v>164</v>
      </c>
      <c r="H93" s="6">
        <v>178</v>
      </c>
      <c r="I93" s="5">
        <v>175</v>
      </c>
      <c r="J93" s="22">
        <v>152</v>
      </c>
      <c r="K93" s="22">
        <v>173</v>
      </c>
    </row>
    <row r="94" spans="1:17" ht="12.95" customHeight="1" x14ac:dyDescent="0.25">
      <c r="A94" s="19" t="s">
        <v>6</v>
      </c>
      <c r="B94" s="22">
        <v>257</v>
      </c>
      <c r="C94" s="22">
        <v>217</v>
      </c>
      <c r="D94" s="22">
        <v>218</v>
      </c>
      <c r="E94" s="22">
        <v>229</v>
      </c>
      <c r="F94" s="22">
        <v>238</v>
      </c>
      <c r="G94" s="22">
        <v>255</v>
      </c>
      <c r="H94" s="22">
        <v>243</v>
      </c>
      <c r="I94" s="5">
        <v>251</v>
      </c>
      <c r="J94" s="22">
        <v>223</v>
      </c>
      <c r="K94" s="22">
        <v>210</v>
      </c>
    </row>
    <row r="95" spans="1:17" ht="12.95" customHeight="1" x14ac:dyDescent="0.25">
      <c r="A95" s="19" t="s">
        <v>7</v>
      </c>
      <c r="B95" s="22">
        <v>89</v>
      </c>
      <c r="C95" s="22">
        <v>87</v>
      </c>
      <c r="D95" s="22">
        <v>84</v>
      </c>
      <c r="E95" s="22">
        <v>82</v>
      </c>
      <c r="F95" s="22">
        <v>73</v>
      </c>
      <c r="G95" s="22">
        <v>68</v>
      </c>
      <c r="H95" s="22">
        <v>88</v>
      </c>
      <c r="I95" s="5">
        <v>93</v>
      </c>
      <c r="J95" s="22">
        <v>78</v>
      </c>
      <c r="K95" s="22">
        <v>75</v>
      </c>
    </row>
    <row r="96" spans="1:17" ht="12.95" customHeight="1" x14ac:dyDescent="0.25">
      <c r="A96" s="19" t="s">
        <v>8</v>
      </c>
      <c r="B96" s="22">
        <v>66</v>
      </c>
      <c r="C96" s="22">
        <v>73</v>
      </c>
      <c r="D96" s="22">
        <v>75</v>
      </c>
      <c r="E96" s="22">
        <v>72</v>
      </c>
      <c r="F96" s="22">
        <v>79</v>
      </c>
      <c r="G96" s="22">
        <v>82</v>
      </c>
      <c r="H96" s="6">
        <v>93</v>
      </c>
      <c r="I96" s="5">
        <v>88</v>
      </c>
      <c r="J96" s="22">
        <v>95</v>
      </c>
      <c r="K96" s="22">
        <v>82</v>
      </c>
    </row>
    <row r="97" spans="1:11" ht="12.95" customHeight="1" x14ac:dyDescent="0.25">
      <c r="A97" s="19" t="s">
        <v>31</v>
      </c>
      <c r="B97" s="22">
        <v>130</v>
      </c>
      <c r="C97" s="22">
        <v>151</v>
      </c>
      <c r="D97" s="22">
        <v>136</v>
      </c>
      <c r="E97" s="22">
        <v>139</v>
      </c>
      <c r="F97" s="22">
        <v>150</v>
      </c>
      <c r="G97" s="22">
        <v>198</v>
      </c>
      <c r="H97" s="22">
        <v>209</v>
      </c>
      <c r="I97" s="5">
        <v>226</v>
      </c>
      <c r="J97" s="22">
        <v>254</v>
      </c>
      <c r="K97" s="22">
        <v>251</v>
      </c>
    </row>
    <row r="98" spans="1:11" ht="12.95" customHeight="1" x14ac:dyDescent="0.25">
      <c r="A98" s="19" t="s">
        <v>10</v>
      </c>
      <c r="B98" s="22">
        <v>580</v>
      </c>
      <c r="C98" s="22">
        <v>599</v>
      </c>
      <c r="D98" s="22">
        <v>575</v>
      </c>
      <c r="E98" s="22">
        <v>518</v>
      </c>
      <c r="F98" s="22">
        <v>505</v>
      </c>
      <c r="G98" s="22">
        <v>500</v>
      </c>
      <c r="H98" s="22">
        <v>527</v>
      </c>
      <c r="I98" s="5">
        <v>461</v>
      </c>
      <c r="J98" s="22">
        <v>483</v>
      </c>
      <c r="K98" s="22">
        <v>492</v>
      </c>
    </row>
    <row r="99" spans="1:11" ht="12.95" customHeight="1" x14ac:dyDescent="0.25">
      <c r="A99" s="19" t="s">
        <v>11</v>
      </c>
      <c r="B99" s="22">
        <v>1560</v>
      </c>
      <c r="C99" s="22">
        <v>1607</v>
      </c>
      <c r="D99" s="22">
        <v>1620</v>
      </c>
      <c r="E99" s="22">
        <v>1525</v>
      </c>
      <c r="F99" s="22">
        <v>1485</v>
      </c>
      <c r="G99" s="22">
        <v>1650</v>
      </c>
      <c r="H99" s="22">
        <v>1587</v>
      </c>
      <c r="I99" s="5">
        <v>1614</v>
      </c>
      <c r="J99" s="22">
        <v>1587</v>
      </c>
      <c r="K99" s="22">
        <v>1680</v>
      </c>
    </row>
    <row r="100" spans="1:11" ht="12.95" customHeight="1" x14ac:dyDescent="0.25">
      <c r="A100" s="19" t="s">
        <v>12</v>
      </c>
      <c r="B100" s="22">
        <v>1749</v>
      </c>
      <c r="C100" s="22">
        <v>1753</v>
      </c>
      <c r="D100" s="22">
        <v>1798</v>
      </c>
      <c r="E100" s="22">
        <v>1888</v>
      </c>
      <c r="F100" s="22">
        <v>1935</v>
      </c>
      <c r="G100" s="22">
        <v>1947</v>
      </c>
      <c r="H100" s="22">
        <v>1841</v>
      </c>
      <c r="I100" s="5">
        <v>1914</v>
      </c>
      <c r="J100" s="22">
        <v>2038</v>
      </c>
      <c r="K100" s="22">
        <v>2113</v>
      </c>
    </row>
    <row r="101" spans="1:11" ht="12.95" customHeight="1" x14ac:dyDescent="0.25">
      <c r="A101" s="19" t="s">
        <v>13</v>
      </c>
      <c r="B101" s="22">
        <v>930</v>
      </c>
      <c r="C101" s="22">
        <v>968</v>
      </c>
      <c r="D101" s="22">
        <v>977</v>
      </c>
      <c r="E101" s="22">
        <v>1006</v>
      </c>
      <c r="F101" s="22">
        <v>1003</v>
      </c>
      <c r="G101" s="22">
        <v>1026</v>
      </c>
      <c r="H101" s="22">
        <v>1023</v>
      </c>
      <c r="I101" s="5">
        <v>1037</v>
      </c>
      <c r="J101" s="22">
        <v>1054</v>
      </c>
      <c r="K101" s="22">
        <v>1090</v>
      </c>
    </row>
    <row r="102" spans="1:11" ht="12.95" customHeight="1" x14ac:dyDescent="0.25">
      <c r="A102" s="19" t="s">
        <v>14</v>
      </c>
      <c r="B102" s="22">
        <v>2392</v>
      </c>
      <c r="C102" s="22">
        <v>2523</v>
      </c>
      <c r="D102" s="22">
        <v>2730</v>
      </c>
      <c r="E102" s="22">
        <v>2633</v>
      </c>
      <c r="F102" s="22">
        <v>2663</v>
      </c>
      <c r="G102" s="22">
        <v>2695</v>
      </c>
      <c r="H102" s="22">
        <v>2773</v>
      </c>
      <c r="I102" s="5">
        <v>2821</v>
      </c>
      <c r="J102" s="22">
        <v>3013</v>
      </c>
      <c r="K102" s="22">
        <v>2989</v>
      </c>
    </row>
    <row r="103" spans="1:11" ht="12.95" customHeight="1" x14ac:dyDescent="0.25">
      <c r="A103" s="19" t="s">
        <v>15</v>
      </c>
      <c r="B103" s="22">
        <v>179</v>
      </c>
      <c r="C103" s="22">
        <v>184</v>
      </c>
      <c r="D103" s="22">
        <v>185</v>
      </c>
      <c r="E103" s="22">
        <v>202</v>
      </c>
      <c r="F103" s="22">
        <v>199</v>
      </c>
      <c r="G103" s="22">
        <v>209</v>
      </c>
      <c r="H103" s="22">
        <v>211</v>
      </c>
      <c r="I103" s="24">
        <v>197</v>
      </c>
      <c r="J103" s="22">
        <v>206</v>
      </c>
      <c r="K103" s="22">
        <v>209</v>
      </c>
    </row>
    <row r="104" spans="1:11" ht="12.95" customHeight="1" x14ac:dyDescent="0.25">
      <c r="A104" s="19" t="s">
        <v>16</v>
      </c>
      <c r="B104" s="22">
        <v>661</v>
      </c>
      <c r="C104" s="22">
        <v>677</v>
      </c>
      <c r="D104" s="22">
        <v>665</v>
      </c>
      <c r="E104" s="22">
        <v>702</v>
      </c>
      <c r="F104" s="22">
        <v>668</v>
      </c>
      <c r="G104" s="22">
        <v>633</v>
      </c>
      <c r="H104" s="22">
        <v>669</v>
      </c>
      <c r="I104" s="24">
        <v>655</v>
      </c>
      <c r="J104" s="22">
        <v>723</v>
      </c>
      <c r="K104" s="22">
        <v>741</v>
      </c>
    </row>
    <row r="105" spans="1:11" ht="12.95" customHeight="1" x14ac:dyDescent="0.25">
      <c r="A105" s="19" t="s">
        <v>17</v>
      </c>
      <c r="B105" s="22">
        <v>68</v>
      </c>
      <c r="C105" s="22">
        <v>74</v>
      </c>
      <c r="D105" s="22">
        <v>87</v>
      </c>
      <c r="E105" s="22">
        <v>74</v>
      </c>
      <c r="F105" s="22">
        <v>87</v>
      </c>
      <c r="G105" s="22">
        <v>72</v>
      </c>
      <c r="H105" s="22">
        <v>86</v>
      </c>
      <c r="I105" s="24">
        <v>111</v>
      </c>
      <c r="J105" s="22">
        <v>68</v>
      </c>
      <c r="K105" s="22">
        <v>66</v>
      </c>
    </row>
    <row r="106" spans="1:11" ht="12.95" customHeight="1" x14ac:dyDescent="0.25">
      <c r="A106" s="19" t="s">
        <v>18</v>
      </c>
      <c r="B106" s="22">
        <v>176</v>
      </c>
      <c r="C106" s="22">
        <v>163</v>
      </c>
      <c r="D106" s="22">
        <v>156</v>
      </c>
      <c r="E106" s="22">
        <v>144</v>
      </c>
      <c r="F106" s="22">
        <v>164</v>
      </c>
      <c r="G106" s="22">
        <v>180</v>
      </c>
      <c r="H106" s="6">
        <v>159</v>
      </c>
      <c r="I106" s="5">
        <v>172</v>
      </c>
      <c r="J106" s="22">
        <v>211</v>
      </c>
      <c r="K106" s="22">
        <v>176</v>
      </c>
    </row>
    <row r="107" spans="1:11" ht="12.95" customHeight="1" x14ac:dyDescent="0.25">
      <c r="A107" s="19" t="s">
        <v>19</v>
      </c>
      <c r="B107" s="22">
        <v>2020</v>
      </c>
      <c r="C107" s="22">
        <v>2114</v>
      </c>
      <c r="D107" s="22">
        <v>2236</v>
      </c>
      <c r="E107" s="22">
        <v>2229</v>
      </c>
      <c r="F107" s="22">
        <v>2234</v>
      </c>
      <c r="G107" s="22">
        <v>2175</v>
      </c>
      <c r="H107" s="6">
        <v>2269</v>
      </c>
      <c r="I107" s="6">
        <v>2293</v>
      </c>
      <c r="J107" s="22">
        <v>2261</v>
      </c>
      <c r="K107" s="22">
        <v>2279</v>
      </c>
    </row>
    <row r="108" spans="1:11" ht="12.95" customHeight="1" x14ac:dyDescent="0.25">
      <c r="A108" s="19" t="s">
        <v>20</v>
      </c>
      <c r="B108" s="22">
        <v>234</v>
      </c>
      <c r="C108" s="22">
        <v>222</v>
      </c>
      <c r="D108" s="22">
        <v>181</v>
      </c>
      <c r="E108" s="22">
        <v>199</v>
      </c>
      <c r="F108" s="22">
        <v>231</v>
      </c>
      <c r="G108" s="22">
        <v>229</v>
      </c>
      <c r="H108" s="22">
        <v>229</v>
      </c>
      <c r="I108" s="5">
        <v>210</v>
      </c>
      <c r="J108" s="22">
        <v>240</v>
      </c>
      <c r="K108" s="22">
        <v>269</v>
      </c>
    </row>
    <row r="109" spans="1:11" ht="12.95" customHeight="1" x14ac:dyDescent="0.25">
      <c r="A109" s="19" t="s">
        <v>21</v>
      </c>
      <c r="B109" s="22">
        <v>4832</v>
      </c>
      <c r="C109" s="22">
        <v>5050</v>
      </c>
      <c r="D109" s="22">
        <v>5183</v>
      </c>
      <c r="E109" s="22">
        <v>5110</v>
      </c>
      <c r="F109" s="22">
        <v>5123</v>
      </c>
      <c r="G109" s="22">
        <v>5088</v>
      </c>
      <c r="H109" s="22">
        <v>5018</v>
      </c>
      <c r="I109" s="5">
        <v>5077</v>
      </c>
      <c r="J109" s="22">
        <v>5067</v>
      </c>
      <c r="K109" s="22">
        <v>5185</v>
      </c>
    </row>
    <row r="110" spans="1:11" ht="12.95" customHeight="1" x14ac:dyDescent="0.25">
      <c r="A110" s="19" t="s">
        <v>22</v>
      </c>
      <c r="B110" s="22">
        <v>974</v>
      </c>
      <c r="C110" s="22">
        <v>1024</v>
      </c>
      <c r="D110" s="22">
        <v>988</v>
      </c>
      <c r="E110" s="22">
        <v>1085</v>
      </c>
      <c r="F110" s="22">
        <v>1056</v>
      </c>
      <c r="G110" s="22">
        <v>1102</v>
      </c>
      <c r="H110" s="6">
        <v>1061</v>
      </c>
      <c r="I110" s="6">
        <v>1026</v>
      </c>
      <c r="J110" s="22">
        <v>1002</v>
      </c>
      <c r="K110" s="22">
        <v>1077</v>
      </c>
    </row>
    <row r="111" spans="1:11" ht="12.95" customHeight="1" x14ac:dyDescent="0.25">
      <c r="A111" s="19" t="s">
        <v>23</v>
      </c>
      <c r="B111" s="22">
        <v>510</v>
      </c>
      <c r="C111" s="22">
        <v>576</v>
      </c>
      <c r="D111" s="22">
        <v>572</v>
      </c>
      <c r="E111" s="22">
        <v>602</v>
      </c>
      <c r="F111" s="22">
        <v>645</v>
      </c>
      <c r="G111" s="22">
        <v>664</v>
      </c>
      <c r="H111" s="22">
        <v>664</v>
      </c>
      <c r="I111" s="5">
        <v>650</v>
      </c>
      <c r="J111" s="22">
        <v>682</v>
      </c>
      <c r="K111" s="22">
        <v>731</v>
      </c>
    </row>
    <row r="112" spans="1:11" ht="12.95" customHeight="1" x14ac:dyDescent="0.25">
      <c r="A112" s="19" t="s">
        <v>24</v>
      </c>
      <c r="B112" s="22">
        <v>365</v>
      </c>
      <c r="C112" s="22">
        <v>336</v>
      </c>
      <c r="D112" s="22">
        <v>304</v>
      </c>
      <c r="E112" s="22">
        <v>332</v>
      </c>
      <c r="F112" s="22">
        <v>357</v>
      </c>
      <c r="G112" s="22">
        <v>445</v>
      </c>
      <c r="H112" s="22">
        <v>440</v>
      </c>
      <c r="I112" s="5">
        <v>477</v>
      </c>
      <c r="J112" s="22">
        <v>493</v>
      </c>
      <c r="K112" s="22">
        <v>524</v>
      </c>
    </row>
    <row r="113" spans="1:17" ht="12.95" customHeight="1" x14ac:dyDescent="0.25">
      <c r="A113" s="19" t="s">
        <v>25</v>
      </c>
      <c r="B113" s="22">
        <v>201</v>
      </c>
      <c r="C113" s="22">
        <v>187</v>
      </c>
      <c r="D113" s="22">
        <v>193</v>
      </c>
      <c r="E113" s="22">
        <v>199</v>
      </c>
      <c r="F113" s="22">
        <v>213</v>
      </c>
      <c r="G113" s="22">
        <v>222</v>
      </c>
      <c r="H113" s="22">
        <v>251</v>
      </c>
      <c r="I113" s="5">
        <v>216</v>
      </c>
      <c r="J113" s="22">
        <v>229</v>
      </c>
      <c r="K113" s="22">
        <v>266</v>
      </c>
    </row>
    <row r="114" spans="1:17" ht="12.95" customHeight="1" x14ac:dyDescent="0.25">
      <c r="A114" s="19" t="s">
        <v>26</v>
      </c>
      <c r="B114" s="22">
        <v>60</v>
      </c>
      <c r="C114" s="22">
        <v>65</v>
      </c>
      <c r="D114" s="22">
        <v>61</v>
      </c>
      <c r="E114" s="22">
        <v>57</v>
      </c>
      <c r="F114" s="22">
        <v>68</v>
      </c>
      <c r="G114" s="22">
        <v>79</v>
      </c>
      <c r="H114" s="22">
        <v>81</v>
      </c>
      <c r="I114" s="5">
        <v>66</v>
      </c>
      <c r="J114" s="22">
        <v>56</v>
      </c>
      <c r="K114" s="22">
        <v>57</v>
      </c>
    </row>
    <row r="115" spans="1:17" ht="12.95" customHeight="1" x14ac:dyDescent="0.25">
      <c r="A115" s="19" t="s">
        <v>27</v>
      </c>
      <c r="B115" s="22">
        <v>5660</v>
      </c>
      <c r="C115" s="22">
        <v>5866</v>
      </c>
      <c r="D115" s="22">
        <v>5923</v>
      </c>
      <c r="E115" s="22">
        <v>5848</v>
      </c>
      <c r="F115" s="22">
        <v>5874</v>
      </c>
      <c r="G115" s="22">
        <v>5745</v>
      </c>
      <c r="H115" s="22">
        <v>5580</v>
      </c>
      <c r="I115" s="5">
        <v>5696</v>
      </c>
      <c r="J115" s="22">
        <v>5856</v>
      </c>
      <c r="K115" s="22">
        <v>5983</v>
      </c>
      <c r="L115" s="3"/>
      <c r="M115" s="3"/>
      <c r="N115" s="3"/>
      <c r="O115" s="3"/>
      <c r="P115" s="3"/>
      <c r="Q115" s="3"/>
    </row>
    <row r="116" spans="1:17" ht="17.100000000000001" customHeight="1" x14ac:dyDescent="0.25">
      <c r="A116" s="20" t="s">
        <v>28</v>
      </c>
      <c r="B116" s="25">
        <v>76656</v>
      </c>
      <c r="C116" s="25">
        <v>76557</v>
      </c>
      <c r="D116" s="25">
        <v>75036</v>
      </c>
      <c r="E116" s="25">
        <v>71347</v>
      </c>
      <c r="F116" s="25">
        <v>70900</v>
      </c>
      <c r="G116" s="25">
        <v>71397</v>
      </c>
      <c r="H116" s="25">
        <v>70394</v>
      </c>
      <c r="I116" s="26">
        <v>70635</v>
      </c>
      <c r="J116" s="26">
        <v>71200</v>
      </c>
      <c r="K116" s="26">
        <v>71187</v>
      </c>
      <c r="L116" s="7"/>
      <c r="M116" s="7"/>
      <c r="N116" s="4"/>
      <c r="O116" s="4"/>
      <c r="P116" s="7"/>
      <c r="Q116" s="7"/>
    </row>
    <row r="117" spans="1:17" ht="12.95" customHeight="1" x14ac:dyDescent="0.25">
      <c r="A117" s="34" t="s">
        <v>39</v>
      </c>
      <c r="B117" s="34"/>
      <c r="C117" s="34"/>
      <c r="D117" s="34"/>
      <c r="E117" s="34"/>
      <c r="F117" s="34"/>
      <c r="G117" s="34"/>
      <c r="H117" s="34"/>
      <c r="I117" s="34"/>
      <c r="J117" s="34"/>
      <c r="K117" s="34"/>
      <c r="L117" s="8"/>
      <c r="M117" s="8"/>
    </row>
    <row r="118" spans="1:17" ht="17.100000000000001" customHeight="1" x14ac:dyDescent="0.25">
      <c r="A118" s="33" t="s">
        <v>35</v>
      </c>
      <c r="B118" s="33"/>
      <c r="C118" s="33"/>
      <c r="D118" s="33"/>
      <c r="E118" s="33"/>
      <c r="F118" s="33"/>
      <c r="G118" s="33"/>
      <c r="H118" s="33"/>
      <c r="I118" s="33"/>
      <c r="J118" s="33"/>
      <c r="K118" s="33"/>
      <c r="L118" s="8"/>
      <c r="M118" s="8"/>
    </row>
    <row r="119" spans="1:17" ht="30" customHeight="1" x14ac:dyDescent="0.25">
      <c r="A119" s="35" t="s">
        <v>37</v>
      </c>
      <c r="B119" s="35"/>
      <c r="C119" s="35"/>
      <c r="D119" s="35"/>
      <c r="E119" s="35"/>
      <c r="F119" s="35"/>
      <c r="G119" s="35"/>
      <c r="H119" s="35"/>
      <c r="I119" s="35"/>
      <c r="J119" s="35"/>
      <c r="K119" s="35"/>
      <c r="L119" s="29"/>
      <c r="M119" s="29"/>
    </row>
    <row r="120" spans="1:17" ht="17.100000000000001" customHeight="1" x14ac:dyDescent="0.25">
      <c r="A120" s="30" t="s">
        <v>36</v>
      </c>
      <c r="B120" s="30"/>
      <c r="C120" s="30"/>
      <c r="D120" s="30"/>
      <c r="E120" s="30"/>
      <c r="F120" s="30"/>
      <c r="G120" s="30"/>
      <c r="H120" s="30"/>
      <c r="I120" s="30"/>
      <c r="J120" s="30"/>
      <c r="K120" s="30"/>
      <c r="L120" s="8"/>
      <c r="M120" s="8"/>
    </row>
  </sheetData>
  <mergeCells count="6">
    <mergeCell ref="A120:K120"/>
    <mergeCell ref="A1:K1"/>
    <mergeCell ref="A2:K2"/>
    <mergeCell ref="A118:K118"/>
    <mergeCell ref="A117:K117"/>
    <mergeCell ref="A119:K119"/>
  </mergeCells>
  <phoneticPr fontId="0" type="noConversion"/>
  <pageMargins left="0.75" right="0.5" top="0.5" bottom="0.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WMPD Table 9-4</dc:title>
  <dc:subject>TABLE 9-4. Employed persons 16 years and older, by detailed occupation, ethnicity, and race: 2006–15</dc:subject>
  <dc:creator>NSF/NCSES</dc:creator>
  <cp:keywords>wmpd, wmpd tables, wmpd data, women, minorities, persons with disabilities, NCSES, NSF</cp:keywords>
  <cp:lastPrinted>2016-06-06T19:07:07Z</cp:lastPrinted>
  <dcterms:created xsi:type="dcterms:W3CDTF">2015-01-01T21:26:00Z</dcterms:created>
  <dcterms:modified xsi:type="dcterms:W3CDTF">2016-06-06T19:07:31Z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 (U.S.)</vt:lpwstr>
  </property>
</Properties>
</file>