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othibichngoc/Documents/1_PTIT/3.SQA/D15/"/>
    </mc:Choice>
  </mc:AlternateContent>
  <bookViews>
    <workbookView xWindow="0" yWindow="460" windowWidth="27320" windowHeight="13480" tabRatio="500" activeTab="7"/>
  </bookViews>
  <sheets>
    <sheet name="TKB" sheetId="1" r:id="rId1"/>
    <sheet name="De tai" sheetId="8" r:id="rId2"/>
    <sheet name="Schedule học " sheetId="10" r:id="rId3"/>
    <sheet name="Nhom 1" sheetId="2" r:id="rId4"/>
    <sheet name="Nhom 2" sheetId="3" r:id="rId5"/>
    <sheet name="Nhom 3" sheetId="4" r:id="rId6"/>
    <sheet name="nhom 4" sheetId="5" r:id="rId7"/>
    <sheet name="nhom 5" sheetId="6" r:id="rId8"/>
    <sheet name="nhom 6" sheetId="7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0" i="1" l="1"/>
  <c r="AH10" i="1"/>
  <c r="AI10" i="1"/>
  <c r="AC10" i="1"/>
  <c r="AD10" i="1"/>
  <c r="AE10" i="1"/>
  <c r="X10" i="1"/>
  <c r="Y10" i="1"/>
  <c r="Z10" i="1"/>
  <c r="AA10" i="1"/>
  <c r="T10" i="1"/>
  <c r="U10" i="1"/>
  <c r="V10" i="1"/>
  <c r="AH9" i="1"/>
  <c r="AI9" i="1"/>
  <c r="AJ9" i="1"/>
  <c r="AC9" i="1"/>
  <c r="AD9" i="1"/>
  <c r="AE9" i="1"/>
  <c r="AF9" i="1"/>
  <c r="Y9" i="1"/>
  <c r="Z9" i="1"/>
  <c r="AA9" i="1"/>
  <c r="U9" i="1"/>
  <c r="V9" i="1"/>
  <c r="W9" i="1"/>
  <c r="S9" i="1"/>
</calcChain>
</file>

<file path=xl/sharedStrings.xml><?xml version="1.0" encoding="utf-8"?>
<sst xmlns="http://schemas.openxmlformats.org/spreadsheetml/2006/main" count="1334" uniqueCount="646">
  <si>
    <t>HỌC VIỆN CÔNG NGHỆ BƯU CHÍNH VIỄN THÔNG</t>
  </si>
  <si>
    <t>LỊCH GIẢNG DẠY - HỌC TẬP HỌC KỲ II NĂM HỌC 2018-2019</t>
  </si>
  <si>
    <t>TT</t>
  </si>
  <si>
    <t>Mã môn học</t>
  </si>
  <si>
    <t>Tên môn học/ học phần</t>
  </si>
  <si>
    <t>Lớp</t>
  </si>
  <si>
    <t>Mã nhóm</t>
  </si>
  <si>
    <t>Tổ hợp</t>
  </si>
  <si>
    <t>Tổ TH</t>
  </si>
  <si>
    <t>Khóa</t>
  </si>
  <si>
    <t>Hệ</t>
  </si>
  <si>
    <t>Ngành</t>
  </si>
  <si>
    <t>Thứ</t>
  </si>
  <si>
    <t>Kíp</t>
  </si>
  <si>
    <t>Tiết BĐ</t>
  </si>
  <si>
    <t>Số tiết</t>
  </si>
  <si>
    <t>Phòng</t>
  </si>
  <si>
    <t>Nhà</t>
  </si>
  <si>
    <t>Tháng</t>
  </si>
  <si>
    <t>01/19</t>
  </si>
  <si>
    <t>02/19</t>
  </si>
  <si>
    <t>03/19</t>
  </si>
  <si>
    <t>04/19</t>
  </si>
  <si>
    <t>05/19</t>
  </si>
  <si>
    <t>Ngày BĐ</t>
  </si>
  <si>
    <t>Ngày KT</t>
  </si>
  <si>
    <t>INT1416</t>
  </si>
  <si>
    <t>Đảm bảo chất lượng phần mềm</t>
  </si>
  <si>
    <t>01</t>
  </si>
  <si>
    <t>DH</t>
  </si>
  <si>
    <t>CNPM</t>
  </si>
  <si>
    <t>A2</t>
  </si>
  <si>
    <t>x</t>
  </si>
  <si>
    <t>CN</t>
  </si>
  <si>
    <t>02</t>
  </si>
  <si>
    <t>03</t>
  </si>
  <si>
    <t>04</t>
  </si>
  <si>
    <t>E15CN1</t>
  </si>
  <si>
    <t>05</t>
  </si>
  <si>
    <t>DH-CLC</t>
  </si>
  <si>
    <t>A1</t>
  </si>
  <si>
    <t>E15CN2</t>
  </si>
  <si>
    <t>06</t>
  </si>
  <si>
    <r>
      <t>P</t>
    </r>
    <r>
      <rPr>
        <b/>
        <u/>
        <sz val="10"/>
        <color rgb="FF000000"/>
        <rFont val="Cambria"/>
        <family val="1"/>
        <charset val="163"/>
      </rPr>
      <t>HÒNG GIÁO V</t>
    </r>
    <r>
      <rPr>
        <b/>
        <sz val="10"/>
        <color rgb="FF000000"/>
        <rFont val="Cambria"/>
        <family val="1"/>
        <charset val="163"/>
      </rPr>
      <t>Ụ</t>
    </r>
  </si>
  <si>
    <t>STT</t>
  </si>
  <si>
    <t>Mã sinh viên</t>
  </si>
  <si>
    <t>Họ lót</t>
  </si>
  <si>
    <t>Tên</t>
  </si>
  <si>
    <t>Mã lớp</t>
  </si>
  <si>
    <t>B15DCCN007</t>
  </si>
  <si>
    <t>Dương Thế</t>
  </si>
  <si>
    <t>Anh</t>
  </si>
  <si>
    <t>D15CNPM3</t>
  </si>
  <si>
    <t>B15DCCN027</t>
  </si>
  <si>
    <t>Kiều Việt</t>
  </si>
  <si>
    <t>D15CNPM2</t>
  </si>
  <si>
    <t>B15DCCN017</t>
  </si>
  <si>
    <t>Nguyễn Thế</t>
  </si>
  <si>
    <t>B15DCCN029</t>
  </si>
  <si>
    <t>Phạm Ngọc</t>
  </si>
  <si>
    <t>B15DCCN047</t>
  </si>
  <si>
    <t>Vũ Hồng</t>
  </si>
  <si>
    <t>D15CNPM1</t>
  </si>
  <si>
    <t>B15DCCN050</t>
  </si>
  <si>
    <t>Nguyễn Xuân</t>
  </si>
  <si>
    <t>Bắc</t>
  </si>
  <si>
    <t>B15DCCN062</t>
  </si>
  <si>
    <t>Đặng Thị Lệ</t>
  </si>
  <si>
    <t>Châm</t>
  </si>
  <si>
    <t>B15DCCN070</t>
  </si>
  <si>
    <t>Nguyễn Quốc</t>
  </si>
  <si>
    <t>Chính</t>
  </si>
  <si>
    <t>B15DCCN074</t>
  </si>
  <si>
    <t>Hà Văn</t>
  </si>
  <si>
    <t>Chuẩn</t>
  </si>
  <si>
    <t>D15CNPM4</t>
  </si>
  <si>
    <t>B15DCCN084</t>
  </si>
  <si>
    <t>Tào Ngọc</t>
  </si>
  <si>
    <t>Cường</t>
  </si>
  <si>
    <t>B15DCCN119</t>
  </si>
  <si>
    <t>Nguyễn Thị Phương</t>
  </si>
  <si>
    <t>Diệu</t>
  </si>
  <si>
    <t>B15DCCN123</t>
  </si>
  <si>
    <t>Lê Đức</t>
  </si>
  <si>
    <t>Doanh</t>
  </si>
  <si>
    <t>B15DCCN150</t>
  </si>
  <si>
    <t>Hồ Anh</t>
  </si>
  <si>
    <t>Dũng</t>
  </si>
  <si>
    <t>B15DCCN160</t>
  </si>
  <si>
    <t>Dương</t>
  </si>
  <si>
    <t>B15DCCN163</t>
  </si>
  <si>
    <t>Nguyễn Văn</t>
  </si>
  <si>
    <t>B15DCCN158</t>
  </si>
  <si>
    <t>Phạm Hồng</t>
  </si>
  <si>
    <t>B15DCCN097</t>
  </si>
  <si>
    <t>Nguyễn Ngọc</t>
  </si>
  <si>
    <t>Đại</t>
  </si>
  <si>
    <t>B15DCCN104</t>
  </si>
  <si>
    <t>Đạo</t>
  </si>
  <si>
    <t>B15DCCN112</t>
  </si>
  <si>
    <t>Hoàng Văn</t>
  </si>
  <si>
    <t>Đạt</t>
  </si>
  <si>
    <t>B15DCCN116</t>
  </si>
  <si>
    <t>Nguyễn Tiến</t>
  </si>
  <si>
    <t>B15DCCN101</t>
  </si>
  <si>
    <t>Trần Hải</t>
  </si>
  <si>
    <t>Đăng</t>
  </si>
  <si>
    <t>B15DCCN129</t>
  </si>
  <si>
    <t>Đức</t>
  </si>
  <si>
    <t>B15DCCN173</t>
  </si>
  <si>
    <t>Phan Thị Diệu</t>
  </si>
  <si>
    <t>Hà</t>
  </si>
  <si>
    <t>B15DCCN184</t>
  </si>
  <si>
    <t>Ngô Mạnh</t>
  </si>
  <si>
    <t>Hải</t>
  </si>
  <si>
    <t>B15DCCN194</t>
  </si>
  <si>
    <t>Nguyễn Thị</t>
  </si>
  <si>
    <t>Hằng</t>
  </si>
  <si>
    <t>B15DCCN225</t>
  </si>
  <si>
    <t>Vũ Thị</t>
  </si>
  <si>
    <t>Hoa</t>
  </si>
  <si>
    <t>B15DCCN241</t>
  </si>
  <si>
    <t>Hoàng</t>
  </si>
  <si>
    <t>D15CNPM5</t>
  </si>
  <si>
    <t>B15DCCN252</t>
  </si>
  <si>
    <t>Nguyễn Mạnh</t>
  </si>
  <si>
    <t>Hùng</t>
  </si>
  <si>
    <t>B15DCCN248</t>
  </si>
  <si>
    <t>B15DCCN257</t>
  </si>
  <si>
    <t>Nguyễn Duy</t>
  </si>
  <si>
    <t>Hưng</t>
  </si>
  <si>
    <t>B15DCCN268</t>
  </si>
  <si>
    <t>Đàm Khắc</t>
  </si>
  <si>
    <t>Hữu</t>
  </si>
  <si>
    <t>B15DCCN284</t>
  </si>
  <si>
    <t>Lê Duy</t>
  </si>
  <si>
    <t>Khánh</t>
  </si>
  <si>
    <t>B15DCCN283</t>
  </si>
  <si>
    <t>Nguyễn Công</t>
  </si>
  <si>
    <t>B15DCCN290</t>
  </si>
  <si>
    <t>Bùi Trung</t>
  </si>
  <si>
    <t>Kiên</t>
  </si>
  <si>
    <t>B15DCCN323</t>
  </si>
  <si>
    <t>Nguyễn Hải</t>
  </si>
  <si>
    <t>Long</t>
  </si>
  <si>
    <t>B15DCCN330</t>
  </si>
  <si>
    <t>Vũ Xuân</t>
  </si>
  <si>
    <t>Lượng</t>
  </si>
  <si>
    <t>B15DCCN341</t>
  </si>
  <si>
    <t>Mạnh</t>
  </si>
  <si>
    <t>B15DCCN345</t>
  </si>
  <si>
    <t>Vũ Đức</t>
  </si>
  <si>
    <t>B15DCCN350</t>
  </si>
  <si>
    <t>Nguyễn Thanh</t>
  </si>
  <si>
    <t>Minh</t>
  </si>
  <si>
    <t>B15DCCN361</t>
  </si>
  <si>
    <t>B15DCCN376</t>
  </si>
  <si>
    <t>Đặng Quang</t>
  </si>
  <si>
    <t>Nam</t>
  </si>
  <si>
    <t>B15DCCN374</t>
  </si>
  <si>
    <t>B15DCCN381</t>
  </si>
  <si>
    <t>Trần Đại</t>
  </si>
  <si>
    <t>B15DCCN414</t>
  </si>
  <si>
    <t>Trần Văn</t>
  </si>
  <si>
    <t>Phùng</t>
  </si>
  <si>
    <t>B15DCCN438</t>
  </si>
  <si>
    <t>Hà Minh</t>
  </si>
  <si>
    <t>Quang</t>
  </si>
  <si>
    <t>B15DCCN437</t>
  </si>
  <si>
    <t>Trần Ngọc</t>
  </si>
  <si>
    <t>B15DCCN469</t>
  </si>
  <si>
    <t>Hoàng Thế</t>
  </si>
  <si>
    <t>Sơn</t>
  </si>
  <si>
    <t>B15DCCN474</t>
  </si>
  <si>
    <t>Sửu</t>
  </si>
  <si>
    <t>B15DCCN480</t>
  </si>
  <si>
    <t>Tâm</t>
  </si>
  <si>
    <t>B15DCCN506</t>
  </si>
  <si>
    <t>Phan Đức</t>
  </si>
  <si>
    <t>Thanh</t>
  </si>
  <si>
    <t>B15DCCN517</t>
  </si>
  <si>
    <t>Thành</t>
  </si>
  <si>
    <t>B15DCCN523</t>
  </si>
  <si>
    <t>Đỗ Thị Hương</t>
  </si>
  <si>
    <t>Thảo</t>
  </si>
  <si>
    <t>B15DCCN494</t>
  </si>
  <si>
    <t>Đào Văn</t>
  </si>
  <si>
    <t>Thắng</t>
  </si>
  <si>
    <t>B15DCCN537</t>
  </si>
  <si>
    <t>Nguyễn Anh</t>
  </si>
  <si>
    <t>Thơ</t>
  </si>
  <si>
    <t>B15DCCN572</t>
  </si>
  <si>
    <t>Nguyễn Đình</t>
  </si>
  <si>
    <t>Trung</t>
  </si>
  <si>
    <t>B15DCCN583</t>
  </si>
  <si>
    <t>Trần Xuân</t>
  </si>
  <si>
    <t>Trường</t>
  </si>
  <si>
    <t>B15DCCN596</t>
  </si>
  <si>
    <t>Tú</t>
  </si>
  <si>
    <t>B15DCCN591</t>
  </si>
  <si>
    <t>Phạm Minh</t>
  </si>
  <si>
    <t>B15DCCN604</t>
  </si>
  <si>
    <t>Lường Viết</t>
  </si>
  <si>
    <t>Tuấn</t>
  </si>
  <si>
    <t>B15DCCN621</t>
  </si>
  <si>
    <t>Lê Văn</t>
  </si>
  <si>
    <t>Tùng</t>
  </si>
  <si>
    <t>B15DCCN654</t>
  </si>
  <si>
    <t>Lê Hồng</t>
  </si>
  <si>
    <t>Vũ</t>
  </si>
  <si>
    <t>B15DCCN658</t>
  </si>
  <si>
    <t>Dương Thị</t>
  </si>
  <si>
    <t>Vui</t>
  </si>
  <si>
    <t>B15DCCN663</t>
  </si>
  <si>
    <t>Vũ Tiến</t>
  </si>
  <si>
    <t>Xuân</t>
  </si>
  <si>
    <t>B15DCCN016</t>
  </si>
  <si>
    <t>Đinh Tuấn</t>
  </si>
  <si>
    <t>B15DCCN039</t>
  </si>
  <si>
    <t>B15DCCN023</t>
  </si>
  <si>
    <t>Trịnh Hoàng</t>
  </si>
  <si>
    <t>B15DCCN049</t>
  </si>
  <si>
    <t>Ngô Đinh</t>
  </si>
  <si>
    <t>Bá</t>
  </si>
  <si>
    <t>B15DCCN081</t>
  </si>
  <si>
    <t>Đỗ Sơn</t>
  </si>
  <si>
    <t>Cung</t>
  </si>
  <si>
    <t>B15DCCN089</t>
  </si>
  <si>
    <t>Lê Huy</t>
  </si>
  <si>
    <t>B15DCCN088</t>
  </si>
  <si>
    <t>B15DCCN086</t>
  </si>
  <si>
    <t>Trần Mạnh</t>
  </si>
  <si>
    <t>B15DCCN149</t>
  </si>
  <si>
    <t>B15DCCN144</t>
  </si>
  <si>
    <t>Nguyễn Huy</t>
  </si>
  <si>
    <t>B15DCCN146</t>
  </si>
  <si>
    <t>Nguyễn Vũ</t>
  </si>
  <si>
    <t>B15DCCN092</t>
  </si>
  <si>
    <t>B15DCCN109</t>
  </si>
  <si>
    <t>Nguyễn Thành</t>
  </si>
  <si>
    <t>B15DCCN115</t>
  </si>
  <si>
    <t>Vũ Lê</t>
  </si>
  <si>
    <t>B15DCCN125</t>
  </si>
  <si>
    <t>Đông</t>
  </si>
  <si>
    <t>B15DCCN171</t>
  </si>
  <si>
    <t>Trần Thị</t>
  </si>
  <si>
    <t>Giang</t>
  </si>
  <si>
    <t>B15DCCN182</t>
  </si>
  <si>
    <t>Trần Minh</t>
  </si>
  <si>
    <t>B15DCCN191</t>
  </si>
  <si>
    <t>Cao Công</t>
  </si>
  <si>
    <t>Hân</t>
  </si>
  <si>
    <t>B15DCCN192</t>
  </si>
  <si>
    <t>Ngô Thị Thu</t>
  </si>
  <si>
    <t>B15DCCN201</t>
  </si>
  <si>
    <t>Đào Thị</t>
  </si>
  <si>
    <t>Hiên</t>
  </si>
  <si>
    <t>B15DCCN210</t>
  </si>
  <si>
    <t>Nguyễn Hoàng</t>
  </si>
  <si>
    <t>Hiệp</t>
  </si>
  <si>
    <t>B15DCCN213</t>
  </si>
  <si>
    <t>Nguyễn Trọng</t>
  </si>
  <si>
    <t>Hiếu</t>
  </si>
  <si>
    <t>B15DCCN232</t>
  </si>
  <si>
    <t>Hoàn</t>
  </si>
  <si>
    <t>B15DCCN235</t>
  </si>
  <si>
    <t>B15DCCN243</t>
  </si>
  <si>
    <t>Hội</t>
  </si>
  <si>
    <t>B15DCCN254</t>
  </si>
  <si>
    <t>B15DCCN256</t>
  </si>
  <si>
    <t>Lê Phúc Diên</t>
  </si>
  <si>
    <t>B15DCCN263</t>
  </si>
  <si>
    <t>Nguyễn Vĩnh</t>
  </si>
  <si>
    <t>B15DCCN298</t>
  </si>
  <si>
    <t>Đồng Văn</t>
  </si>
  <si>
    <t>Lâm</t>
  </si>
  <si>
    <t>B15DCCN303</t>
  </si>
  <si>
    <t>Lệ</t>
  </si>
  <si>
    <t>B15DCCN347</t>
  </si>
  <si>
    <t>Phạm Đức</t>
  </si>
  <si>
    <t>B15DCCN342</t>
  </si>
  <si>
    <t>B15DCCN357</t>
  </si>
  <si>
    <t>B15DCCN351</t>
  </si>
  <si>
    <t>Nguyễn Quang</t>
  </si>
  <si>
    <t>B15DCCN360</t>
  </si>
  <si>
    <t>Nguyễn Tuấn</t>
  </si>
  <si>
    <t>B15DCCN366</t>
  </si>
  <si>
    <t>Phạm Thế</t>
  </si>
  <si>
    <t>Mỹ</t>
  </si>
  <si>
    <t>B15DCCN377</t>
  </si>
  <si>
    <t>Ngô Quang</t>
  </si>
  <si>
    <t>B15DCCN368</t>
  </si>
  <si>
    <t>B15DCCN423</t>
  </si>
  <si>
    <t>Nguyễn Việt</t>
  </si>
  <si>
    <t>Phương</t>
  </si>
  <si>
    <t>B15DCCN432</t>
  </si>
  <si>
    <t>Lưu Xuân</t>
  </si>
  <si>
    <t>Quân</t>
  </si>
  <si>
    <t>B15DCCN456</t>
  </si>
  <si>
    <t>Sáu</t>
  </si>
  <si>
    <t>B15DCCN466</t>
  </si>
  <si>
    <t>Hoàng Minh</t>
  </si>
  <si>
    <t>B15DCCN465</t>
  </si>
  <si>
    <t>Vũ Hoàng</t>
  </si>
  <si>
    <t>B15DCCN476</t>
  </si>
  <si>
    <t>Nguyễn Hữu</t>
  </si>
  <si>
    <t>Tài</t>
  </si>
  <si>
    <t>B15DCCN508</t>
  </si>
  <si>
    <t>Đoàn Văn</t>
  </si>
  <si>
    <t>B15DCCN522</t>
  </si>
  <si>
    <t>Phạm Viết</t>
  </si>
  <si>
    <t>Thao</t>
  </si>
  <si>
    <t>B15DCCN497</t>
  </si>
  <si>
    <t>Đậu Thế</t>
  </si>
  <si>
    <t>B15DCCN490</t>
  </si>
  <si>
    <t>B15DCCN498</t>
  </si>
  <si>
    <t>B15DCCN530</t>
  </si>
  <si>
    <t>Nguyễn Quý</t>
  </si>
  <si>
    <t>Thiện</t>
  </si>
  <si>
    <t>B15DCCN531</t>
  </si>
  <si>
    <t>Thiệp</t>
  </si>
  <si>
    <t>B15DCCN540</t>
  </si>
  <si>
    <t>Thông</t>
  </si>
  <si>
    <t>B15DCCN544</t>
  </si>
  <si>
    <t>Thuần</t>
  </si>
  <si>
    <t>B15DCCN545</t>
  </si>
  <si>
    <t>Nguyễn Đức</t>
  </si>
  <si>
    <t>Thuận</t>
  </si>
  <si>
    <t>B15DCCN548</t>
  </si>
  <si>
    <t>Thúy</t>
  </si>
  <si>
    <t>B15DCCN553</t>
  </si>
  <si>
    <t>Đỗ Đình</t>
  </si>
  <si>
    <t>Tiến</t>
  </si>
  <si>
    <t>B15DCCN554</t>
  </si>
  <si>
    <t>Lê Tất</t>
  </si>
  <si>
    <t>B15DCCN566</t>
  </si>
  <si>
    <t>Đỗ Văn</t>
  </si>
  <si>
    <t>Trọng</t>
  </si>
  <si>
    <t>B15DCCN565</t>
  </si>
  <si>
    <t>Hoàng Quốc</t>
  </si>
  <si>
    <t>B15DCCN567</t>
  </si>
  <si>
    <t>Nguyễn Bá</t>
  </si>
  <si>
    <t>B15DCCN578</t>
  </si>
  <si>
    <t>Phạm Xuân</t>
  </si>
  <si>
    <t>B15DCCN600</t>
  </si>
  <si>
    <t>Trịnh Văn</t>
  </si>
  <si>
    <t>Tuân</t>
  </si>
  <si>
    <t>B15DCCN611</t>
  </si>
  <si>
    <t>B15DCCN628</t>
  </si>
  <si>
    <t>Nguyễn Sơn</t>
  </si>
  <si>
    <t>B15DCCN636</t>
  </si>
  <si>
    <t>Tuyền</t>
  </si>
  <si>
    <t>B15DCCN652</t>
  </si>
  <si>
    <t>Phạm Tiến</t>
  </si>
  <si>
    <t>Võ</t>
  </si>
  <si>
    <t>B15DCCN659</t>
  </si>
  <si>
    <t>Đỗ Xuân</t>
  </si>
  <si>
    <t>Vững</t>
  </si>
  <si>
    <t>B15DCCN003</t>
  </si>
  <si>
    <t>An</t>
  </si>
  <si>
    <t>B15DCCN028</t>
  </si>
  <si>
    <t>Lê Tuấn</t>
  </si>
  <si>
    <t>B15DCCN008</t>
  </si>
  <si>
    <t>B15DCCN025</t>
  </si>
  <si>
    <t>B15DCCN032</t>
  </si>
  <si>
    <t>Nguyễn Hoàng Việt</t>
  </si>
  <si>
    <t>B15DCCN022</t>
  </si>
  <si>
    <t>B15DCCN064</t>
  </si>
  <si>
    <t>Chí</t>
  </si>
  <si>
    <t>B15DCCN065</t>
  </si>
  <si>
    <t>Đặng Bảo</t>
  </si>
  <si>
    <t>Chiến</t>
  </si>
  <si>
    <t>B15DCCN069</t>
  </si>
  <si>
    <t>B15DCCN078</t>
  </si>
  <si>
    <t>Công</t>
  </si>
  <si>
    <t>B15DCCN118</t>
  </si>
  <si>
    <t>Diện</t>
  </si>
  <si>
    <t>B15DCCN168</t>
  </si>
  <si>
    <t>Duy</t>
  </si>
  <si>
    <t>B15DCCN165</t>
  </si>
  <si>
    <t>Tạ Anh</t>
  </si>
  <si>
    <t>B15DCCN114</t>
  </si>
  <si>
    <t>Trần Tiến</t>
  </si>
  <si>
    <t>B15DCCN124</t>
  </si>
  <si>
    <t>B15DCCN135</t>
  </si>
  <si>
    <t>Phùng Trung</t>
  </si>
  <si>
    <t>B15DCCN189</t>
  </si>
  <si>
    <t>B15DCCN215</t>
  </si>
  <si>
    <t>Tô Ngọc</t>
  </si>
  <si>
    <t>B15DCCN216</t>
  </si>
  <si>
    <t>Vương Minh</t>
  </si>
  <si>
    <t>B15DCCN228</t>
  </si>
  <si>
    <t>Lê Tiến</t>
  </si>
  <si>
    <t>Hòa</t>
  </si>
  <si>
    <t>B15DCCN237</t>
  </si>
  <si>
    <t>Nguyễn Trí</t>
  </si>
  <si>
    <t>B15DCCN245</t>
  </si>
  <si>
    <t>B15DCCN276</t>
  </si>
  <si>
    <t>Trần Đình</t>
  </si>
  <si>
    <t>Huy</t>
  </si>
  <si>
    <t>B15DCCN264</t>
  </si>
  <si>
    <t>Trần Duy</t>
  </si>
  <si>
    <t>B15DCCN305</t>
  </si>
  <si>
    <t>Nguyễn Thùy</t>
  </si>
  <si>
    <t>Linh</t>
  </si>
  <si>
    <t>B15DCCN308</t>
  </si>
  <si>
    <t>Tạ Tài</t>
  </si>
  <si>
    <t>B15DCCN322</t>
  </si>
  <si>
    <t>Đào Duy</t>
  </si>
  <si>
    <t>B15DCCN321</t>
  </si>
  <si>
    <t>B15DCCN320</t>
  </si>
  <si>
    <t>B15DCCN318</t>
  </si>
  <si>
    <t>B15DCCN327</t>
  </si>
  <si>
    <t>Đào Mạnh</t>
  </si>
  <si>
    <t>Luân</t>
  </si>
  <si>
    <t>B15DCCN331</t>
  </si>
  <si>
    <t>B15DCCN399</t>
  </si>
  <si>
    <t>Phan Thanh</t>
  </si>
  <si>
    <t>Nguyên</t>
  </si>
  <si>
    <t>B15DCCN406</t>
  </si>
  <si>
    <t>Vũ Văn</t>
  </si>
  <si>
    <t>Phong</t>
  </si>
  <si>
    <t>B15DCCN436</t>
  </si>
  <si>
    <t>Tạ Văn</t>
  </si>
  <si>
    <t>B15DCCN442</t>
  </si>
  <si>
    <t>Quí</t>
  </si>
  <si>
    <t>B15DCCN455</t>
  </si>
  <si>
    <t>Sang</t>
  </si>
  <si>
    <t>B15DCCN461</t>
  </si>
  <si>
    <t>Ngô Thế</t>
  </si>
  <si>
    <t>B15DCCN481</t>
  </si>
  <si>
    <t>Tân</t>
  </si>
  <si>
    <t>B15DCCN503</t>
  </si>
  <si>
    <t>Lương Văn</t>
  </si>
  <si>
    <t>B15DCCN513</t>
  </si>
  <si>
    <t>Tống Nguyên</t>
  </si>
  <si>
    <t>B15DCCN500</t>
  </si>
  <si>
    <t>Đỗ Đức</t>
  </si>
  <si>
    <t>B15DCCN536</t>
  </si>
  <si>
    <t>Thịnh</t>
  </si>
  <si>
    <t>B15DCCN547</t>
  </si>
  <si>
    <t>Đặng Văn</t>
  </si>
  <si>
    <t>B15DCCN576</t>
  </si>
  <si>
    <t>B15DCCN582</t>
  </si>
  <si>
    <t>Đào Tiến</t>
  </si>
  <si>
    <t>B15DCCN593</t>
  </si>
  <si>
    <t>Cấn Anh</t>
  </si>
  <si>
    <t>B15DCCN601</t>
  </si>
  <si>
    <t>B15DCCN602</t>
  </si>
  <si>
    <t>Hoàng Anh</t>
  </si>
  <si>
    <t>B15DCCN624</t>
  </si>
  <si>
    <t>B15DCCN645</t>
  </si>
  <si>
    <t>Đàm Trọng</t>
  </si>
  <si>
    <t>Việt</t>
  </si>
  <si>
    <t>B15DCCN646</t>
  </si>
  <si>
    <t>Đặng Quốc</t>
  </si>
  <si>
    <t>B15DCCN649</t>
  </si>
  <si>
    <t>Lê Quang</t>
  </si>
  <si>
    <t>Vinh</t>
  </si>
  <si>
    <t>B15DCCN045</t>
  </si>
  <si>
    <t>Hoàng Tâm</t>
  </si>
  <si>
    <t>B15DCCN021</t>
  </si>
  <si>
    <t>Nguyễn Nam</t>
  </si>
  <si>
    <t>B15DCCN018</t>
  </si>
  <si>
    <t>Nguyễn Thị Ngọc</t>
  </si>
  <si>
    <t>B15DCCN055</t>
  </si>
  <si>
    <t>Bảo</t>
  </si>
  <si>
    <t>B15DCCN056</t>
  </si>
  <si>
    <t>B15DCCN051</t>
  </si>
  <si>
    <t>Đặng Việt</t>
  </si>
  <si>
    <t>B15DCCN063</t>
  </si>
  <si>
    <t>Võ Minh</t>
  </si>
  <si>
    <t>Châu</t>
  </si>
  <si>
    <t>B15DCCN075</t>
  </si>
  <si>
    <t>Cam Văn</t>
  </si>
  <si>
    <t>Chức</t>
  </si>
  <si>
    <t>B15DCCN153</t>
  </si>
  <si>
    <t>B15DCCN164</t>
  </si>
  <si>
    <t>Đỗ Viết</t>
  </si>
  <si>
    <t>B15DCCN166</t>
  </si>
  <si>
    <t>Triệu Khương</t>
  </si>
  <si>
    <t>B15DCCN100</t>
  </si>
  <si>
    <t>Đào Anh</t>
  </si>
  <si>
    <t>B15DCCN140</t>
  </si>
  <si>
    <t>Lê Huỳnh</t>
  </si>
  <si>
    <t>B15DCCN132</t>
  </si>
  <si>
    <t>B15DCCN134</t>
  </si>
  <si>
    <t>B15DCCN183</t>
  </si>
  <si>
    <t>Đặng Minh</t>
  </si>
  <si>
    <t>B15DCCN195</t>
  </si>
  <si>
    <t>Vũ Thị Hồng</t>
  </si>
  <si>
    <t>Hạnh</t>
  </si>
  <si>
    <t>B15DCCN197</t>
  </si>
  <si>
    <t>Hào</t>
  </si>
  <si>
    <t>B15DCCN207</t>
  </si>
  <si>
    <t>B15DCCN209</t>
  </si>
  <si>
    <t>B15DCCN206</t>
  </si>
  <si>
    <t>Trần Quang</t>
  </si>
  <si>
    <t>B15DCCN221</t>
  </si>
  <si>
    <t>Nguyễn Minh</t>
  </si>
  <si>
    <t>B15DCCN272</t>
  </si>
  <si>
    <t>Đồng Quốc</t>
  </si>
  <si>
    <t>B15DCCN273</t>
  </si>
  <si>
    <t>B15DCCN294</t>
  </si>
  <si>
    <t>Lê Thị</t>
  </si>
  <si>
    <t>Kim</t>
  </si>
  <si>
    <t>B15DCCN297</t>
  </si>
  <si>
    <t>Bùi Văn</t>
  </si>
  <si>
    <t>B15DCCN296</t>
  </si>
  <si>
    <t>Trần Thế</t>
  </si>
  <si>
    <t>B15DCCN325</t>
  </si>
  <si>
    <t>Đinh Thiện</t>
  </si>
  <si>
    <t>B15DCCN326</t>
  </si>
  <si>
    <t>Lê Thành</t>
  </si>
  <si>
    <t>B15DCCN332</t>
  </si>
  <si>
    <t>Đào Đình</t>
  </si>
  <si>
    <t>Luyện</t>
  </si>
  <si>
    <t>B15DCCN336</t>
  </si>
  <si>
    <t>Phạm Thị</t>
  </si>
  <si>
    <t>Mai</t>
  </si>
  <si>
    <t>B15DCCN343</t>
  </si>
  <si>
    <t>Hà Hồng</t>
  </si>
  <si>
    <t>B15DCCN379</t>
  </si>
  <si>
    <t>Đặng Phương</t>
  </si>
  <si>
    <t>B15DCCN370</t>
  </si>
  <si>
    <t>B15DCCN384</t>
  </si>
  <si>
    <t>Hoàng Ngọc</t>
  </si>
  <si>
    <t>Nga</t>
  </si>
  <si>
    <t>B15DCCN398</t>
  </si>
  <si>
    <t>Nguyễn Hưng</t>
  </si>
  <si>
    <t>B15DCCN421</t>
  </si>
  <si>
    <t>Bùi Anh</t>
  </si>
  <si>
    <t>B15DCCN417</t>
  </si>
  <si>
    <t>B15DCCN416</t>
  </si>
  <si>
    <t>B15DCCN440</t>
  </si>
  <si>
    <t>Vũ Đình</t>
  </si>
  <si>
    <t>B15DCCN453</t>
  </si>
  <si>
    <t>Nguyễn Lương</t>
  </si>
  <si>
    <t>B15DCCN473</t>
  </si>
  <si>
    <t>Nguyễn Đinh</t>
  </si>
  <si>
    <t>B15DCCN486</t>
  </si>
  <si>
    <t>Ngô Văn</t>
  </si>
  <si>
    <t>Thái</t>
  </si>
  <si>
    <t>B15DCCN504</t>
  </si>
  <si>
    <t>B14DCCN762</t>
  </si>
  <si>
    <t>Thường</t>
  </si>
  <si>
    <t>B15DCCN612</t>
  </si>
  <si>
    <t>B15DCCN625</t>
  </si>
  <si>
    <t>B15DCCN639</t>
  </si>
  <si>
    <t>Hoàng Thu</t>
  </si>
  <si>
    <t>Uyên</t>
  </si>
  <si>
    <t>B15DCCN638</t>
  </si>
  <si>
    <t>Ước</t>
  </si>
  <si>
    <t>B15DCCN647</t>
  </si>
  <si>
    <t>Trần Hoàng</t>
  </si>
  <si>
    <t>B15DCCN648</t>
  </si>
  <si>
    <t>B15DCCN665</t>
  </si>
  <si>
    <t>Vongxay</t>
  </si>
  <si>
    <t>Volavongsa</t>
  </si>
  <si>
    <t>B15DCCN655</t>
  </si>
  <si>
    <t>Lê Trung</t>
  </si>
  <si>
    <t xml:space="preserve">Hệ thống hỗ trợ tính thuế thu nhập cá nhân </t>
  </si>
  <si>
    <t>Hệ thống quản lý sổ tiết kiệm/vay lãi ngân hàng</t>
  </si>
  <si>
    <t>Hệ thống quản lý điểm PTIT</t>
  </si>
  <si>
    <t xml:space="preserve">Hệ thống đăng ký tín chỉ </t>
  </si>
  <si>
    <t xml:space="preserve">DANH SÁCH ĐỀ TÀI </t>
  </si>
  <si>
    <t>Lập SQA &amp; Test plan theo template của bộ CMMI</t>
  </si>
  <si>
    <t xml:space="preserve">Thực hiện các checklist: testplan, test cases, GUI, code, Web test, system test </t>
  </si>
  <si>
    <t xml:space="preserve">Selenium (không phải bản IDE) </t>
  </si>
  <si>
    <t xml:space="preserve">Test hiệu năng </t>
  </si>
  <si>
    <t>Viết lại đặc tả cho cả yêu cầu chức năng và phi chức năng theo MCCall (lưu ý, tiêu chí nào không có cần giải thích lý do)</t>
  </si>
  <si>
    <t>Viết test cases, thực hiện test theo template của MAirCase study cô đã gửi</t>
  </si>
  <si>
    <t>YC1</t>
  </si>
  <si>
    <t>YC2</t>
  </si>
  <si>
    <t>YC3</t>
  </si>
  <si>
    <t>YC4</t>
  </si>
  <si>
    <t>YC5</t>
  </si>
  <si>
    <t>YC6</t>
  </si>
  <si>
    <t>YC7</t>
  </si>
  <si>
    <t>YC8</t>
  </si>
  <si>
    <t>YC9</t>
  </si>
  <si>
    <t xml:space="preserve">Unit test, có đánh giá độ phủ  </t>
  </si>
  <si>
    <t>lập trình chức năng  + sửa lỗi nếu có</t>
  </si>
  <si>
    <t xml:space="preserve">Thực hiện test, review cho 2 nhóm khác </t>
  </si>
  <si>
    <t>Hệ thống hỗ trợ tính phí bảo hiểm y tế</t>
  </si>
  <si>
    <t xml:space="preserve">Hệ thống hỗ trợ tính phí bảo hiểm xã hội </t>
  </si>
  <si>
    <t>Nhóm chức năng 1: đăng ký, khai báo thuế, tính thuế cho user</t>
  </si>
  <si>
    <t>Nhóm chức năng 1: đăng ký, khai báo thông tin,  tính bảo hiểm cho user</t>
  </si>
  <si>
    <t xml:space="preserve">Nhóm chức năng 1: đăng ký, mở sổ tiết kiệm, rút sổ, tính lãi </t>
  </si>
  <si>
    <t xml:space="preserve">Nhóm chức năng 2: đăng ký, khai báo thông tin, vay lãi, trả tiền cho ngân hàng, tính lãi </t>
  </si>
  <si>
    <t xml:space="preserve">Nhóm chức năng 1: giáo viên nhập điểm, hệ thống tự tính điểm môn học </t>
  </si>
  <si>
    <t xml:space="preserve">Nhóm chức năng 2: sinh viên xem điểm, hệ thống tự tính điểm trung bình </t>
  </si>
  <si>
    <t>Nhóm chức năng 3: thêm/sửa/xoá users, theo dõi điểm, xuất báo cáo, cấu hình</t>
  </si>
  <si>
    <t>Nhóm chức năng 3: theo dõi danh sách, xuất báo cáo, cấu hình</t>
  </si>
  <si>
    <t xml:space="preserve">Nhóm chức năng 2: theo dõi danh sách, xuất báo cáo, cấu hình </t>
  </si>
  <si>
    <t>Nhóm chức năng 2: theo dõi danh sách, xuất báo cáo, cấu hình</t>
  </si>
  <si>
    <t>Nhóm chức năng 1: đăng ký tín chỉ của sinh viên</t>
  </si>
  <si>
    <t xml:space="preserve">Nhóm chức năng 2: đăng ký giảng dạy của giáo viên </t>
  </si>
  <si>
    <t xml:space="preserve">Nhóm chức năng 3: lên thời khoá biểu </t>
  </si>
  <si>
    <t>I</t>
  </si>
  <si>
    <t>II</t>
  </si>
  <si>
    <t xml:space="preserve">YÊU CẦU  </t>
  </si>
  <si>
    <t xml:space="preserve">Nhóm đề tài </t>
  </si>
  <si>
    <t xml:space="preserve">Buổi </t>
  </si>
  <si>
    <t xml:space="preserve">Ôn tập </t>
  </si>
  <si>
    <t xml:space="preserve">Giới thiệu, giao đề tài </t>
  </si>
  <si>
    <t>Hướng dẫn làm YC 1</t>
  </si>
  <si>
    <t>Hướng dẫn làm YC3</t>
  </si>
  <si>
    <t>Hướng dẫn làm YC4</t>
  </si>
  <si>
    <t>Hướng dẫn làm YC5</t>
  </si>
  <si>
    <t xml:space="preserve">Các kỹ thuật kiểm thử hộp đen </t>
  </si>
  <si>
    <t xml:space="preserve">Hướng dẫn làm YC6 </t>
  </si>
  <si>
    <t xml:space="preserve">Các kỹ thuật kiểm thử hộp trắng </t>
  </si>
  <si>
    <t>Hướng dẫn làm YC7</t>
  </si>
  <si>
    <t>Hướng dẫn làm YC8</t>
  </si>
  <si>
    <t>Hướng dẫn làm YC9</t>
  </si>
  <si>
    <t xml:space="preserve">Các khái niệm quan trọng </t>
  </si>
  <si>
    <t xml:space="preserve">Các level kiểm thử và chi phí </t>
  </si>
  <si>
    <t>Nội dung</t>
  </si>
  <si>
    <t xml:space="preserve">Ghi chú </t>
  </si>
  <si>
    <t>Báo cáo 1-4</t>
  </si>
  <si>
    <t>Báo cáo 5-9</t>
  </si>
  <si>
    <t>Báo cáo 9-</t>
  </si>
  <si>
    <t>NT</t>
  </si>
  <si>
    <t xml:space="preserve">Liêm </t>
  </si>
  <si>
    <t>D14CNPM2</t>
  </si>
  <si>
    <t>B14DCCN456</t>
  </si>
  <si>
    <t>Mai Sơn</t>
  </si>
  <si>
    <t>B12DCCN146</t>
  </si>
  <si>
    <t>D12CNPM3</t>
  </si>
  <si>
    <t xml:space="preserve">Hoàn thiện đề tài, thực hiện test cho 2 nhóm khác, nộp báo cáo test </t>
  </si>
  <si>
    <t xml:space="preserve">Đảng </t>
  </si>
  <si>
    <t>B14DCCN238</t>
  </si>
  <si>
    <t>Trương Thanh</t>
  </si>
  <si>
    <t>B14DCCN388</t>
  </si>
  <si>
    <t xml:space="preserve">Đạt </t>
  </si>
  <si>
    <t>B14DCCN402</t>
  </si>
  <si>
    <t>Lớp trưởng
anh.a8a9k50@gmail.com
0388531687</t>
  </si>
  <si>
    <t>Lớp trưởng:
0918968620
tatailinh0608@gmail.com</t>
  </si>
  <si>
    <t xml:space="preserve">Nhóm trưởng </t>
  </si>
  <si>
    <t>NHÓM 4</t>
  </si>
  <si>
    <t>NHÓM 1</t>
  </si>
  <si>
    <t>NHÓM 2</t>
  </si>
  <si>
    <t>NHÓM 3</t>
  </si>
  <si>
    <t xml:space="preserve">Schedule học </t>
  </si>
  <si>
    <t xml:space="preserve">DANH SÁCH ĐỀ TÀI VÀ YÊU CẦU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</si>
</sst>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color rgb="FF000000"/>
      <name val="Cambria"/>
      <family val="1"/>
      <charset val="163"/>
    </font>
    <font>
      <sz val="10"/>
      <color rgb="FF000000"/>
      <name val="Calibri"/>
      <family val="2"/>
    </font>
    <font>
      <b/>
      <sz val="10"/>
      <color rgb="FF000000"/>
      <name val="Cambria"/>
      <family val="1"/>
      <charset val="163"/>
    </font>
    <font>
      <b/>
      <u/>
      <sz val="10"/>
      <color rgb="FF000000"/>
      <name val="Cambria"/>
      <family val="1"/>
      <charset val="163"/>
    </font>
    <font>
      <sz val="12"/>
      <color rgb="FF000000"/>
      <name val="Calibri"/>
      <family val="2"/>
    </font>
    <font>
      <b/>
      <sz val="16"/>
      <color rgb="FF000000"/>
      <name val="Cambria"/>
      <family val="1"/>
      <charset val="163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b/>
      <sz val="9"/>
      <color rgb="FF000000"/>
      <name val="Cambria"/>
      <family val="1"/>
      <charset val="163"/>
    </font>
    <font>
      <sz val="8"/>
      <color rgb="FF000000"/>
      <name val="Cambria"/>
      <family val="1"/>
      <charset val="163"/>
    </font>
    <font>
      <sz val="11"/>
      <color rgb="FF000000"/>
      <name val="Cambria"/>
      <family val="1"/>
      <charset val="163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rgb="FFFF0000"/>
      <name val="Cambria"/>
      <family val="1"/>
      <charset val="163"/>
    </font>
    <font>
      <b/>
      <sz val="12"/>
      <color theme="1"/>
      <name val="Calibri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Continuous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Continuous" vertical="center"/>
    </xf>
    <xf numFmtId="0" fontId="5" fillId="0" borderId="0" xfId="0" applyFont="1" applyFill="1" applyAlignment="1">
      <alignment horizontal="centerContinuous"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/>
    <xf numFmtId="0" fontId="8" fillId="0" borderId="0" xfId="0" applyFont="1" applyFill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11" fillId="0" borderId="0" xfId="0" applyFont="1" applyFill="1" applyAlignment="1">
      <alignment horizontal="center" vertical="center"/>
    </xf>
    <xf numFmtId="0" fontId="11" fillId="0" borderId="0" xfId="0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wrapText="1"/>
    </xf>
    <xf numFmtId="0" fontId="13" fillId="0" borderId="0" xfId="0" applyFont="1" applyFill="1" applyAlignment="1">
      <alignment horizontal="right"/>
    </xf>
    <xf numFmtId="0" fontId="13" fillId="0" borderId="0" xfId="0" applyFont="1" applyFill="1" applyAlignment="1">
      <alignment wrapText="1"/>
    </xf>
    <xf numFmtId="0" fontId="13" fillId="0" borderId="0" xfId="0" applyFont="1" applyFill="1"/>
    <xf numFmtId="0" fontId="0" fillId="0" borderId="0" xfId="0" quotePrefix="1" applyAlignment="1">
      <alignment wrapText="1"/>
    </xf>
    <xf numFmtId="0" fontId="14" fillId="0" borderId="1" xfId="0" applyFont="1" applyFill="1" applyBorder="1" applyAlignment="1">
      <alignment horizontal="center" vertical="center"/>
    </xf>
    <xf numFmtId="0" fontId="16" fillId="0" borderId="0" xfId="1"/>
    <xf numFmtId="0" fontId="0" fillId="0" borderId="10" xfId="0" applyBorder="1"/>
    <xf numFmtId="0" fontId="0" fillId="0" borderId="1" xfId="0" applyBorder="1"/>
    <xf numFmtId="0" fontId="13" fillId="0" borderId="1" xfId="0" applyFont="1" applyFill="1" applyBorder="1" applyAlignment="1">
      <alignment wrapText="1"/>
    </xf>
    <xf numFmtId="0" fontId="13" fillId="0" borderId="1" xfId="0" applyFont="1" applyFill="1" applyBorder="1"/>
    <xf numFmtId="0" fontId="12" fillId="0" borderId="1" xfId="0" applyFont="1" applyBorder="1"/>
    <xf numFmtId="0" fontId="15" fillId="0" borderId="1" xfId="0" applyFont="1" applyFill="1" applyBorder="1"/>
    <xf numFmtId="0" fontId="12" fillId="0" borderId="9" xfId="0" applyFont="1" applyBorder="1"/>
    <xf numFmtId="0" fontId="0" fillId="0" borderId="9" xfId="0" applyBorder="1"/>
    <xf numFmtId="0" fontId="12" fillId="0" borderId="1" xfId="0" applyFont="1" applyBorder="1" applyAlignment="1">
      <alignment wrapText="1"/>
    </xf>
    <xf numFmtId="0" fontId="12" fillId="2" borderId="10" xfId="0" applyFont="1" applyFill="1" applyBorder="1" applyAlignment="1">
      <alignment horizontal="right"/>
    </xf>
    <xf numFmtId="0" fontId="12" fillId="2" borderId="10" xfId="0" applyFont="1" applyFill="1" applyBorder="1"/>
    <xf numFmtId="0" fontId="12" fillId="2" borderId="1" xfId="0" applyFont="1" applyFill="1" applyBorder="1" applyAlignment="1">
      <alignment horizontal="right"/>
    </xf>
    <xf numFmtId="0" fontId="12" fillId="2" borderId="1" xfId="0" applyFont="1" applyFill="1" applyBorder="1"/>
    <xf numFmtId="0" fontId="15" fillId="0" borderId="1" xfId="0" applyFont="1" applyFill="1" applyBorder="1" applyAlignment="1">
      <alignment horizontal="right"/>
    </xf>
    <xf numFmtId="0" fontId="15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right"/>
    </xf>
    <xf numFmtId="0" fontId="15" fillId="0" borderId="9" xfId="0" applyFont="1" applyFill="1" applyBorder="1" applyAlignment="1">
      <alignment horizontal="right"/>
    </xf>
    <xf numFmtId="0" fontId="15" fillId="0" borderId="9" xfId="0" applyFont="1" applyFill="1" applyBorder="1"/>
    <xf numFmtId="0" fontId="12" fillId="0" borderId="0" xfId="0" applyFont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2" borderId="10" xfId="0" applyFill="1" applyBorder="1"/>
    <xf numFmtId="0" fontId="0" fillId="0" borderId="1" xfId="0" applyBorder="1" applyAlignment="1">
      <alignment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4" xfId="0" quotePrefix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"/>
  <sheetViews>
    <sheetView topLeftCell="A7" zoomScale="119" workbookViewId="0">
      <selection activeCell="AH25" sqref="AH25"/>
    </sheetView>
  </sheetViews>
  <sheetFormatPr baseColWidth="10" defaultRowHeight="16" x14ac:dyDescent="0.2"/>
  <cols>
    <col min="1" max="1" width="4.83203125" customWidth="1"/>
    <col min="2" max="2" width="18.1640625" customWidth="1"/>
    <col min="3" max="36" width="4.83203125" customWidth="1"/>
  </cols>
  <sheetData>
    <row r="1" spans="1:39" x14ac:dyDescent="0.2">
      <c r="A1" s="1" t="s">
        <v>0</v>
      </c>
      <c r="B1" s="2"/>
      <c r="C1" s="2"/>
      <c r="D1" s="2"/>
      <c r="E1" s="2"/>
      <c r="F1" s="2"/>
      <c r="G1" s="3"/>
      <c r="H1" s="4"/>
      <c r="I1" s="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3"/>
      <c r="AK1" s="5"/>
      <c r="AL1" s="5"/>
      <c r="AM1" s="5"/>
    </row>
    <row r="2" spans="1:39" x14ac:dyDescent="0.2">
      <c r="A2" s="6" t="s">
        <v>43</v>
      </c>
      <c r="B2" s="2"/>
      <c r="C2" s="2"/>
      <c r="D2" s="2"/>
      <c r="E2" s="2"/>
      <c r="F2" s="2"/>
      <c r="G2" s="3"/>
      <c r="H2" s="4"/>
      <c r="I2" s="2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3"/>
      <c r="AK2" s="5"/>
      <c r="AL2" s="5"/>
      <c r="AM2" s="5"/>
    </row>
    <row r="3" spans="1:39" x14ac:dyDescent="0.2">
      <c r="A3" s="7"/>
      <c r="B3" s="4"/>
      <c r="C3" s="5"/>
      <c r="D3" s="4"/>
      <c r="E3" s="4"/>
      <c r="F3" s="4"/>
      <c r="G3" s="3"/>
      <c r="H3" s="4"/>
      <c r="I3" s="5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3"/>
      <c r="AK3" s="5"/>
      <c r="AL3" s="5"/>
      <c r="AM3" s="5"/>
    </row>
    <row r="4" spans="1:39" ht="21" x14ac:dyDescent="0.2">
      <c r="A4" s="8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10"/>
      <c r="AL4" s="10"/>
      <c r="AM4" s="10"/>
    </row>
    <row r="5" spans="1:39" ht="21" x14ac:dyDescent="0.2">
      <c r="A5" s="11"/>
      <c r="B5" s="9"/>
      <c r="C5" s="9"/>
      <c r="D5" s="9"/>
      <c r="E5" s="9"/>
      <c r="F5" s="9"/>
      <c r="G5" s="9"/>
      <c r="H5" s="12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0"/>
      <c r="AL5" s="10"/>
      <c r="AM5" s="10"/>
    </row>
    <row r="6" spans="1:39" x14ac:dyDescent="0.2">
      <c r="A6" s="13"/>
      <c r="B6" s="13"/>
      <c r="C6" s="14"/>
      <c r="D6" s="14"/>
      <c r="E6" s="13"/>
      <c r="F6" s="13"/>
      <c r="G6" s="14"/>
      <c r="H6" s="13"/>
      <c r="I6" s="13"/>
      <c r="J6" s="13"/>
      <c r="K6" s="13"/>
      <c r="L6" s="13"/>
      <c r="M6" s="13"/>
      <c r="N6" s="13"/>
      <c r="O6" s="13"/>
      <c r="P6" s="13"/>
      <c r="Q6" s="13"/>
      <c r="R6" s="15">
        <v>1</v>
      </c>
      <c r="S6" s="15">
        <v>2</v>
      </c>
      <c r="T6" s="15">
        <v>3</v>
      </c>
      <c r="U6" s="15">
        <v>4</v>
      </c>
      <c r="V6" s="15">
        <v>5</v>
      </c>
      <c r="W6" s="15">
        <v>6</v>
      </c>
      <c r="X6" s="15">
        <v>7</v>
      </c>
      <c r="Y6" s="15">
        <v>8</v>
      </c>
      <c r="Z6" s="15">
        <v>9</v>
      </c>
      <c r="AA6" s="15">
        <v>10</v>
      </c>
      <c r="AB6" s="15">
        <v>11</v>
      </c>
      <c r="AC6" s="15">
        <v>12</v>
      </c>
      <c r="AD6" s="15">
        <v>13</v>
      </c>
      <c r="AE6" s="15">
        <v>14</v>
      </c>
      <c r="AF6" s="15">
        <v>15</v>
      </c>
      <c r="AG6" s="15">
        <v>16</v>
      </c>
      <c r="AH6" s="15">
        <v>17</v>
      </c>
      <c r="AI6" s="15">
        <v>18</v>
      </c>
      <c r="AJ6" s="15">
        <v>19</v>
      </c>
      <c r="AK6" s="14"/>
      <c r="AL6" s="14"/>
      <c r="AM6" s="14"/>
    </row>
    <row r="7" spans="1:39" x14ac:dyDescent="0.2">
      <c r="A7" s="13"/>
      <c r="B7" s="13"/>
      <c r="C7" s="14"/>
      <c r="D7" s="14"/>
      <c r="E7" s="13"/>
      <c r="F7" s="13"/>
      <c r="G7" s="14"/>
      <c r="H7" s="13"/>
      <c r="I7" s="13"/>
      <c r="J7" s="13"/>
      <c r="K7" s="13"/>
      <c r="L7" s="13"/>
      <c r="M7" s="13"/>
      <c r="N7" s="13"/>
      <c r="O7" s="13"/>
      <c r="P7" s="13"/>
      <c r="Q7" s="13"/>
      <c r="R7" s="15">
        <v>24</v>
      </c>
      <c r="S7" s="15">
        <v>25</v>
      </c>
      <c r="T7" s="15">
        <v>26</v>
      </c>
      <c r="U7" s="15">
        <v>27</v>
      </c>
      <c r="V7" s="15">
        <v>28</v>
      </c>
      <c r="W7" s="15">
        <v>29</v>
      </c>
      <c r="X7" s="15">
        <v>30</v>
      </c>
      <c r="Y7" s="15">
        <v>31</v>
      </c>
      <c r="Z7" s="15">
        <v>32</v>
      </c>
      <c r="AA7" s="15">
        <v>33</v>
      </c>
      <c r="AB7" s="15">
        <v>34</v>
      </c>
      <c r="AC7" s="15">
        <v>35</v>
      </c>
      <c r="AD7" s="15">
        <v>36</v>
      </c>
      <c r="AE7" s="15">
        <v>37</v>
      </c>
      <c r="AF7" s="15">
        <v>38</v>
      </c>
      <c r="AG7" s="15">
        <v>39</v>
      </c>
      <c r="AH7" s="15">
        <v>40</v>
      </c>
      <c r="AI7" s="15">
        <v>41</v>
      </c>
      <c r="AJ7" s="15">
        <v>42</v>
      </c>
      <c r="AK7" s="14"/>
      <c r="AL7" s="14"/>
      <c r="AM7" s="14"/>
    </row>
    <row r="8" spans="1:39" ht="24" customHeight="1" x14ac:dyDescent="0.2">
      <c r="A8" s="60" t="s">
        <v>2</v>
      </c>
      <c r="B8" s="60" t="s">
        <v>3</v>
      </c>
      <c r="C8" s="60" t="s">
        <v>4</v>
      </c>
      <c r="D8" s="60" t="s">
        <v>5</v>
      </c>
      <c r="E8" s="57" t="s">
        <v>6</v>
      </c>
      <c r="F8" s="57" t="s">
        <v>7</v>
      </c>
      <c r="G8" s="57" t="s">
        <v>8</v>
      </c>
      <c r="H8" s="60" t="s">
        <v>9</v>
      </c>
      <c r="I8" s="60" t="s">
        <v>10</v>
      </c>
      <c r="J8" s="60" t="s">
        <v>11</v>
      </c>
      <c r="K8" s="57" t="s">
        <v>12</v>
      </c>
      <c r="L8" s="57" t="s">
        <v>13</v>
      </c>
      <c r="M8" s="57" t="s">
        <v>14</v>
      </c>
      <c r="N8" s="57" t="s">
        <v>15</v>
      </c>
      <c r="O8" s="57" t="s">
        <v>16</v>
      </c>
      <c r="P8" s="57" t="s">
        <v>17</v>
      </c>
      <c r="Q8" s="16" t="s">
        <v>18</v>
      </c>
      <c r="R8" s="63" t="s">
        <v>19</v>
      </c>
      <c r="S8" s="65"/>
      <c r="T8" s="63" t="s">
        <v>20</v>
      </c>
      <c r="U8" s="64"/>
      <c r="V8" s="64"/>
      <c r="W8" s="65"/>
      <c r="X8" s="63" t="s">
        <v>21</v>
      </c>
      <c r="Y8" s="64"/>
      <c r="Z8" s="64"/>
      <c r="AA8" s="65"/>
      <c r="AB8" s="63" t="s">
        <v>22</v>
      </c>
      <c r="AC8" s="64"/>
      <c r="AD8" s="64"/>
      <c r="AE8" s="64"/>
      <c r="AF8" s="65"/>
      <c r="AG8" s="63" t="s">
        <v>23</v>
      </c>
      <c r="AH8" s="64"/>
      <c r="AI8" s="64"/>
      <c r="AJ8" s="65"/>
      <c r="AK8" s="17"/>
      <c r="AL8" s="17"/>
      <c r="AM8" s="17"/>
    </row>
    <row r="9" spans="1:39" ht="24" x14ac:dyDescent="0.2">
      <c r="A9" s="61"/>
      <c r="B9" s="61"/>
      <c r="C9" s="61"/>
      <c r="D9" s="61"/>
      <c r="E9" s="58"/>
      <c r="F9" s="58"/>
      <c r="G9" s="58"/>
      <c r="H9" s="61"/>
      <c r="I9" s="61"/>
      <c r="J9" s="61"/>
      <c r="K9" s="58"/>
      <c r="L9" s="58"/>
      <c r="M9" s="58"/>
      <c r="N9" s="58"/>
      <c r="O9" s="58"/>
      <c r="P9" s="58"/>
      <c r="Q9" s="16" t="s">
        <v>24</v>
      </c>
      <c r="R9" s="16">
        <v>21</v>
      </c>
      <c r="S9" s="16">
        <f>R9+7</f>
        <v>28</v>
      </c>
      <c r="T9" s="16">
        <v>4</v>
      </c>
      <c r="U9" s="16">
        <f t="shared" ref="U9:AJ9" si="0">T9+7</f>
        <v>11</v>
      </c>
      <c r="V9" s="16">
        <f t="shared" si="0"/>
        <v>18</v>
      </c>
      <c r="W9" s="16">
        <f t="shared" si="0"/>
        <v>25</v>
      </c>
      <c r="X9" s="16">
        <v>4</v>
      </c>
      <c r="Y9" s="16">
        <f t="shared" si="0"/>
        <v>11</v>
      </c>
      <c r="Z9" s="16">
        <f t="shared" si="0"/>
        <v>18</v>
      </c>
      <c r="AA9" s="16">
        <f t="shared" si="0"/>
        <v>25</v>
      </c>
      <c r="AB9" s="16">
        <v>1</v>
      </c>
      <c r="AC9" s="16">
        <f t="shared" si="0"/>
        <v>8</v>
      </c>
      <c r="AD9" s="16">
        <f t="shared" si="0"/>
        <v>15</v>
      </c>
      <c r="AE9" s="16">
        <f t="shared" si="0"/>
        <v>22</v>
      </c>
      <c r="AF9" s="16">
        <f t="shared" si="0"/>
        <v>29</v>
      </c>
      <c r="AG9" s="16">
        <v>6</v>
      </c>
      <c r="AH9" s="16">
        <f t="shared" si="0"/>
        <v>13</v>
      </c>
      <c r="AI9" s="16">
        <f t="shared" si="0"/>
        <v>20</v>
      </c>
      <c r="AJ9" s="16">
        <f t="shared" si="0"/>
        <v>27</v>
      </c>
      <c r="AK9" s="17"/>
      <c r="AL9" s="17"/>
      <c r="AM9" s="17"/>
    </row>
    <row r="10" spans="1:39" ht="24" x14ac:dyDescent="0.2">
      <c r="A10" s="62"/>
      <c r="B10" s="62"/>
      <c r="C10" s="62"/>
      <c r="D10" s="62"/>
      <c r="E10" s="59"/>
      <c r="F10" s="59"/>
      <c r="G10" s="59"/>
      <c r="H10" s="62"/>
      <c r="I10" s="62"/>
      <c r="J10" s="62"/>
      <c r="K10" s="59"/>
      <c r="L10" s="59"/>
      <c r="M10" s="59"/>
      <c r="N10" s="59"/>
      <c r="O10" s="59"/>
      <c r="P10" s="59"/>
      <c r="Q10" s="16" t="s">
        <v>25</v>
      </c>
      <c r="R10" s="16">
        <v>27</v>
      </c>
      <c r="S10" s="16">
        <v>3</v>
      </c>
      <c r="T10" s="16">
        <f t="shared" ref="T10:AI10" si="1">S10+7</f>
        <v>10</v>
      </c>
      <c r="U10" s="16">
        <f t="shared" si="1"/>
        <v>17</v>
      </c>
      <c r="V10" s="16">
        <f t="shared" si="1"/>
        <v>24</v>
      </c>
      <c r="W10" s="16">
        <v>3</v>
      </c>
      <c r="X10" s="16">
        <f t="shared" si="1"/>
        <v>10</v>
      </c>
      <c r="Y10" s="16">
        <f t="shared" si="1"/>
        <v>17</v>
      </c>
      <c r="Z10" s="16">
        <f t="shared" si="1"/>
        <v>24</v>
      </c>
      <c r="AA10" s="16">
        <f t="shared" si="1"/>
        <v>31</v>
      </c>
      <c r="AB10" s="16">
        <v>7</v>
      </c>
      <c r="AC10" s="16">
        <f t="shared" si="1"/>
        <v>14</v>
      </c>
      <c r="AD10" s="16">
        <f t="shared" si="1"/>
        <v>21</v>
      </c>
      <c r="AE10" s="16">
        <f t="shared" si="1"/>
        <v>28</v>
      </c>
      <c r="AF10" s="16">
        <v>5</v>
      </c>
      <c r="AG10" s="16">
        <f t="shared" si="1"/>
        <v>12</v>
      </c>
      <c r="AH10" s="16">
        <f t="shared" si="1"/>
        <v>19</v>
      </c>
      <c r="AI10" s="16">
        <f t="shared" si="1"/>
        <v>26</v>
      </c>
      <c r="AJ10" s="16">
        <v>2</v>
      </c>
      <c r="AK10" s="17"/>
      <c r="AL10" s="17"/>
      <c r="AM10" s="17"/>
    </row>
    <row r="11" spans="1:39" x14ac:dyDescent="0.2">
      <c r="A11" s="18"/>
      <c r="B11" s="18"/>
      <c r="C11" s="19"/>
      <c r="D11" s="19"/>
      <c r="E11" s="18"/>
      <c r="F11" s="18"/>
      <c r="G11" s="19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9"/>
      <c r="AL11" s="19"/>
      <c r="AM11" s="19"/>
    </row>
    <row r="12" spans="1:39" x14ac:dyDescent="0.2">
      <c r="A12" s="20">
        <v>1244</v>
      </c>
      <c r="B12" s="20" t="s">
        <v>26</v>
      </c>
      <c r="C12" s="21" t="s">
        <v>27</v>
      </c>
      <c r="D12" s="21"/>
      <c r="E12" s="22" t="s">
        <v>28</v>
      </c>
      <c r="F12" s="20"/>
      <c r="G12" s="21"/>
      <c r="H12" s="20">
        <v>15</v>
      </c>
      <c r="I12" s="20" t="s">
        <v>29</v>
      </c>
      <c r="J12" s="20" t="s">
        <v>30</v>
      </c>
      <c r="K12" s="20">
        <v>6</v>
      </c>
      <c r="L12" s="20">
        <v>1</v>
      </c>
      <c r="M12" s="20">
        <v>1</v>
      </c>
      <c r="N12" s="20">
        <v>2</v>
      </c>
      <c r="O12" s="20">
        <v>202</v>
      </c>
      <c r="P12" s="20" t="s">
        <v>31</v>
      </c>
      <c r="Q12" s="20"/>
      <c r="R12" s="20" t="s">
        <v>32</v>
      </c>
      <c r="S12" s="20"/>
      <c r="T12" s="20"/>
      <c r="U12" s="23" t="s">
        <v>32</v>
      </c>
      <c r="V12" s="20" t="s">
        <v>32</v>
      </c>
      <c r="W12" s="20" t="s">
        <v>32</v>
      </c>
      <c r="X12" s="20" t="s">
        <v>32</v>
      </c>
      <c r="Y12" s="20" t="s">
        <v>32</v>
      </c>
      <c r="Z12" s="20" t="s">
        <v>32</v>
      </c>
      <c r="AA12" s="20" t="s">
        <v>32</v>
      </c>
      <c r="AB12" s="20" t="s">
        <v>32</v>
      </c>
      <c r="AC12" s="20" t="s">
        <v>32</v>
      </c>
      <c r="AD12" s="20" t="s">
        <v>32</v>
      </c>
      <c r="AE12" s="32" t="s">
        <v>32</v>
      </c>
      <c r="AF12" s="32" t="s">
        <v>32</v>
      </c>
      <c r="AG12" s="32" t="s">
        <v>32</v>
      </c>
      <c r="AH12" s="32" t="s">
        <v>32</v>
      </c>
      <c r="AI12" s="20"/>
      <c r="AJ12" s="20"/>
      <c r="AK12" s="19"/>
      <c r="AL12" s="19"/>
      <c r="AM12" s="19"/>
    </row>
    <row r="13" spans="1:39" x14ac:dyDescent="0.2">
      <c r="A13" s="20">
        <v>1245</v>
      </c>
      <c r="B13" s="20" t="s">
        <v>26</v>
      </c>
      <c r="C13" s="21" t="s">
        <v>27</v>
      </c>
      <c r="D13" s="21"/>
      <c r="E13" s="22" t="s">
        <v>28</v>
      </c>
      <c r="F13" s="22" t="s">
        <v>28</v>
      </c>
      <c r="G13" s="21"/>
      <c r="H13" s="20">
        <v>15</v>
      </c>
      <c r="I13" s="20" t="s">
        <v>29</v>
      </c>
      <c r="J13" s="20" t="s">
        <v>30</v>
      </c>
      <c r="K13" s="20">
        <v>6</v>
      </c>
      <c r="L13" s="20">
        <v>3</v>
      </c>
      <c r="M13" s="20">
        <v>5</v>
      </c>
      <c r="N13" s="20">
        <v>2</v>
      </c>
      <c r="O13" s="20">
        <v>202</v>
      </c>
      <c r="P13" s="20" t="s">
        <v>31</v>
      </c>
      <c r="Q13" s="20"/>
      <c r="R13" s="20" t="s">
        <v>32</v>
      </c>
      <c r="S13" s="20"/>
      <c r="T13" s="20"/>
      <c r="U13" s="23" t="s">
        <v>32</v>
      </c>
      <c r="V13" s="20" t="s">
        <v>32</v>
      </c>
      <c r="W13" s="20" t="s">
        <v>32</v>
      </c>
      <c r="X13" s="20" t="s">
        <v>32</v>
      </c>
      <c r="Y13" s="20" t="s">
        <v>32</v>
      </c>
      <c r="Z13" s="20" t="s">
        <v>32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19"/>
      <c r="AL13" s="19"/>
      <c r="AM13" s="19"/>
    </row>
    <row r="14" spans="1:39" x14ac:dyDescent="0.2">
      <c r="A14" s="20">
        <v>1246</v>
      </c>
      <c r="B14" s="20" t="s">
        <v>26</v>
      </c>
      <c r="C14" s="21" t="s">
        <v>27</v>
      </c>
      <c r="D14" s="21"/>
      <c r="E14" s="22" t="s">
        <v>34</v>
      </c>
      <c r="F14" s="20"/>
      <c r="G14" s="21"/>
      <c r="H14" s="20">
        <v>15</v>
      </c>
      <c r="I14" s="20" t="s">
        <v>29</v>
      </c>
      <c r="J14" s="20" t="s">
        <v>30</v>
      </c>
      <c r="K14" s="20">
        <v>6</v>
      </c>
      <c r="L14" s="20">
        <v>2</v>
      </c>
      <c r="M14" s="20">
        <v>3</v>
      </c>
      <c r="N14" s="20">
        <v>2</v>
      </c>
      <c r="O14" s="20">
        <v>202</v>
      </c>
      <c r="P14" s="20" t="s">
        <v>31</v>
      </c>
      <c r="Q14" s="20"/>
      <c r="R14" s="20" t="s">
        <v>32</v>
      </c>
      <c r="S14" s="20"/>
      <c r="T14" s="20"/>
      <c r="U14" s="23" t="s">
        <v>32</v>
      </c>
      <c r="V14" s="20" t="s">
        <v>32</v>
      </c>
      <c r="W14" s="20" t="s">
        <v>32</v>
      </c>
      <c r="X14" s="20" t="s">
        <v>32</v>
      </c>
      <c r="Y14" s="20" t="s">
        <v>32</v>
      </c>
      <c r="Z14" s="20" t="s">
        <v>32</v>
      </c>
      <c r="AA14" s="20" t="s">
        <v>32</v>
      </c>
      <c r="AB14" s="20" t="s">
        <v>32</v>
      </c>
      <c r="AC14" s="20" t="s">
        <v>32</v>
      </c>
      <c r="AD14" s="20" t="s">
        <v>32</v>
      </c>
      <c r="AE14" s="20" t="s">
        <v>32</v>
      </c>
      <c r="AF14" s="20" t="s">
        <v>32</v>
      </c>
      <c r="AG14" s="32" t="s">
        <v>32</v>
      </c>
      <c r="AH14" s="32" t="s">
        <v>32</v>
      </c>
      <c r="AI14" s="20"/>
      <c r="AJ14" s="20"/>
      <c r="AK14" s="19"/>
      <c r="AL14" s="19"/>
      <c r="AM14" s="19"/>
    </row>
    <row r="15" spans="1:39" x14ac:dyDescent="0.2">
      <c r="A15" s="20">
        <v>1247</v>
      </c>
      <c r="B15" s="20" t="s">
        <v>26</v>
      </c>
      <c r="C15" s="21" t="s">
        <v>27</v>
      </c>
      <c r="D15" s="21"/>
      <c r="E15" s="22" t="s">
        <v>34</v>
      </c>
      <c r="F15" s="22" t="s">
        <v>28</v>
      </c>
      <c r="G15" s="21"/>
      <c r="H15" s="20">
        <v>15</v>
      </c>
      <c r="I15" s="20" t="s">
        <v>29</v>
      </c>
      <c r="J15" s="20" t="s">
        <v>30</v>
      </c>
      <c r="K15" s="20">
        <v>6</v>
      </c>
      <c r="L15" s="20">
        <v>3</v>
      </c>
      <c r="M15" s="20">
        <v>5</v>
      </c>
      <c r="N15" s="20">
        <v>2</v>
      </c>
      <c r="O15" s="20">
        <v>202</v>
      </c>
      <c r="P15" s="20" t="s">
        <v>31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 t="s">
        <v>32</v>
      </c>
      <c r="AC15" s="20" t="s">
        <v>32</v>
      </c>
      <c r="AD15" s="20" t="s">
        <v>32</v>
      </c>
      <c r="AE15" s="20" t="s">
        <v>32</v>
      </c>
      <c r="AF15" s="20" t="s">
        <v>32</v>
      </c>
      <c r="AG15" s="32" t="s">
        <v>32</v>
      </c>
      <c r="AH15" s="32" t="s">
        <v>32</v>
      </c>
      <c r="AI15" s="20"/>
      <c r="AJ15" s="20"/>
      <c r="AK15" s="19"/>
      <c r="AL15" s="19"/>
      <c r="AM15" s="19"/>
    </row>
    <row r="16" spans="1:39" x14ac:dyDescent="0.2">
      <c r="A16" s="20">
        <v>1248</v>
      </c>
      <c r="B16" s="20" t="s">
        <v>26</v>
      </c>
      <c r="C16" s="21" t="s">
        <v>27</v>
      </c>
      <c r="D16" s="21"/>
      <c r="E16" s="22" t="s">
        <v>35</v>
      </c>
      <c r="F16" s="20"/>
      <c r="G16" s="21"/>
      <c r="H16" s="20">
        <v>15</v>
      </c>
      <c r="I16" s="20" t="s">
        <v>29</v>
      </c>
      <c r="J16" s="20" t="s">
        <v>30</v>
      </c>
      <c r="K16" s="20">
        <v>2</v>
      </c>
      <c r="L16" s="20">
        <v>1</v>
      </c>
      <c r="M16" s="20">
        <v>1</v>
      </c>
      <c r="N16" s="20">
        <v>2</v>
      </c>
      <c r="O16" s="20">
        <v>405</v>
      </c>
      <c r="P16" s="20" t="s">
        <v>31</v>
      </c>
      <c r="Q16" s="20"/>
      <c r="R16" s="20" t="s">
        <v>32</v>
      </c>
      <c r="S16" s="20"/>
      <c r="T16" s="20"/>
      <c r="U16" s="24" t="s">
        <v>32</v>
      </c>
      <c r="V16" s="20" t="s">
        <v>32</v>
      </c>
      <c r="W16" s="20" t="s">
        <v>32</v>
      </c>
      <c r="X16" s="20" t="s">
        <v>32</v>
      </c>
      <c r="Y16" s="20" t="s">
        <v>32</v>
      </c>
      <c r="Z16" s="20" t="s">
        <v>32</v>
      </c>
      <c r="AA16" s="20" t="s">
        <v>32</v>
      </c>
      <c r="AB16" s="20" t="s">
        <v>32</v>
      </c>
      <c r="AC16" s="20" t="s">
        <v>32</v>
      </c>
      <c r="AD16" s="20"/>
      <c r="AE16" s="20" t="s">
        <v>32</v>
      </c>
      <c r="AF16" s="20"/>
      <c r="AG16" s="32" t="s">
        <v>32</v>
      </c>
      <c r="AH16" s="32" t="s">
        <v>32</v>
      </c>
      <c r="AI16" s="32" t="s">
        <v>32</v>
      </c>
      <c r="AJ16" s="32" t="s">
        <v>32</v>
      </c>
      <c r="AK16" s="19"/>
      <c r="AL16" s="19"/>
      <c r="AM16" s="19"/>
    </row>
    <row r="17" spans="1:39" x14ac:dyDescent="0.2">
      <c r="A17" s="20">
        <v>1249</v>
      </c>
      <c r="B17" s="20" t="s">
        <v>26</v>
      </c>
      <c r="C17" s="21" t="s">
        <v>27</v>
      </c>
      <c r="D17" s="21"/>
      <c r="E17" s="22" t="s">
        <v>35</v>
      </c>
      <c r="F17" s="22" t="s">
        <v>28</v>
      </c>
      <c r="G17" s="21"/>
      <c r="H17" s="20">
        <v>15</v>
      </c>
      <c r="I17" s="20" t="s">
        <v>29</v>
      </c>
      <c r="J17" s="20" t="s">
        <v>30</v>
      </c>
      <c r="K17" s="20">
        <v>2</v>
      </c>
      <c r="L17" s="20">
        <v>3</v>
      </c>
      <c r="M17" s="20">
        <v>5</v>
      </c>
      <c r="N17" s="20">
        <v>2</v>
      </c>
      <c r="O17" s="20">
        <v>405</v>
      </c>
      <c r="P17" s="20" t="s">
        <v>31</v>
      </c>
      <c r="Q17" s="20"/>
      <c r="R17" s="20" t="s">
        <v>32</v>
      </c>
      <c r="S17" s="20"/>
      <c r="T17" s="20"/>
      <c r="U17" s="20" t="s">
        <v>32</v>
      </c>
      <c r="V17" s="20" t="s">
        <v>32</v>
      </c>
      <c r="W17" s="20" t="s">
        <v>32</v>
      </c>
      <c r="X17" s="20" t="s">
        <v>32</v>
      </c>
      <c r="Y17" s="20" t="s">
        <v>32</v>
      </c>
      <c r="Z17" s="20" t="s">
        <v>32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19"/>
      <c r="AL17" s="19"/>
      <c r="AM17" s="19"/>
    </row>
    <row r="18" spans="1:39" x14ac:dyDescent="0.2">
      <c r="A18" s="20">
        <v>1250</v>
      </c>
      <c r="B18" s="20" t="s">
        <v>26</v>
      </c>
      <c r="C18" s="21" t="s">
        <v>27</v>
      </c>
      <c r="D18" s="21"/>
      <c r="E18" s="22" t="s">
        <v>36</v>
      </c>
      <c r="F18" s="20"/>
      <c r="G18" s="21"/>
      <c r="H18" s="20">
        <v>15</v>
      </c>
      <c r="I18" s="20" t="s">
        <v>29</v>
      </c>
      <c r="J18" s="20" t="s">
        <v>30</v>
      </c>
      <c r="K18" s="20">
        <v>2</v>
      </c>
      <c r="L18" s="20">
        <v>2</v>
      </c>
      <c r="M18" s="20">
        <v>3</v>
      </c>
      <c r="N18" s="20">
        <v>2</v>
      </c>
      <c r="O18" s="20">
        <v>405</v>
      </c>
      <c r="P18" s="20" t="s">
        <v>31</v>
      </c>
      <c r="Q18" s="20"/>
      <c r="R18" s="20" t="s">
        <v>32</v>
      </c>
      <c r="S18" s="20"/>
      <c r="T18" s="20"/>
      <c r="U18" s="23" t="s">
        <v>32</v>
      </c>
      <c r="V18" s="20" t="s">
        <v>32</v>
      </c>
      <c r="W18" s="20" t="s">
        <v>32</v>
      </c>
      <c r="X18" s="20" t="s">
        <v>32</v>
      </c>
      <c r="Y18" s="20" t="s">
        <v>32</v>
      </c>
      <c r="Z18" s="20" t="s">
        <v>32</v>
      </c>
      <c r="AA18" s="20" t="s">
        <v>32</v>
      </c>
      <c r="AB18" s="20" t="s">
        <v>32</v>
      </c>
      <c r="AC18" s="20" t="s">
        <v>32</v>
      </c>
      <c r="AD18" s="20"/>
      <c r="AE18" s="20" t="s">
        <v>32</v>
      </c>
      <c r="AF18" s="20"/>
      <c r="AG18" s="20" t="s">
        <v>32</v>
      </c>
      <c r="AH18" s="20" t="s">
        <v>32</v>
      </c>
      <c r="AI18" s="32" t="s">
        <v>32</v>
      </c>
      <c r="AJ18" s="32" t="s">
        <v>32</v>
      </c>
      <c r="AK18" s="19"/>
      <c r="AL18" s="19"/>
      <c r="AM18" s="19"/>
    </row>
    <row r="19" spans="1:39" x14ac:dyDescent="0.2">
      <c r="A19" s="20">
        <v>1251</v>
      </c>
      <c r="B19" s="20" t="s">
        <v>26</v>
      </c>
      <c r="C19" s="21" t="s">
        <v>27</v>
      </c>
      <c r="D19" s="21"/>
      <c r="E19" s="22" t="s">
        <v>36</v>
      </c>
      <c r="F19" s="22" t="s">
        <v>28</v>
      </c>
      <c r="G19" s="21"/>
      <c r="H19" s="20">
        <v>15</v>
      </c>
      <c r="I19" s="20" t="s">
        <v>29</v>
      </c>
      <c r="J19" s="20" t="s">
        <v>30</v>
      </c>
      <c r="K19" s="20">
        <v>2</v>
      </c>
      <c r="L19" s="20">
        <v>3</v>
      </c>
      <c r="M19" s="20">
        <v>5</v>
      </c>
      <c r="N19" s="20">
        <v>2</v>
      </c>
      <c r="O19" s="20">
        <v>405</v>
      </c>
      <c r="P19" s="20" t="s">
        <v>31</v>
      </c>
      <c r="Q19" s="20"/>
      <c r="R19" s="20"/>
      <c r="S19" s="20"/>
      <c r="T19" s="20"/>
      <c r="U19" s="25"/>
      <c r="V19" s="20"/>
      <c r="W19" s="20"/>
      <c r="X19" s="20"/>
      <c r="Y19" s="20"/>
      <c r="Z19" s="20"/>
      <c r="AA19" s="20"/>
      <c r="AB19" s="20" t="s">
        <v>32</v>
      </c>
      <c r="AC19" s="20" t="s">
        <v>32</v>
      </c>
      <c r="AD19" s="20"/>
      <c r="AE19" s="20" t="s">
        <v>32</v>
      </c>
      <c r="AF19" s="20"/>
      <c r="AG19" s="20" t="s">
        <v>32</v>
      </c>
      <c r="AH19" s="20" t="s">
        <v>32</v>
      </c>
      <c r="AI19" s="32" t="s">
        <v>32</v>
      </c>
      <c r="AJ19" s="32" t="s">
        <v>32</v>
      </c>
      <c r="AK19" s="19"/>
      <c r="AL19" s="19"/>
      <c r="AM19" s="19"/>
    </row>
    <row r="20" spans="1:39" x14ac:dyDescent="0.2">
      <c r="A20" s="20">
        <v>1252</v>
      </c>
      <c r="B20" s="20" t="s">
        <v>26</v>
      </c>
      <c r="C20" s="21" t="s">
        <v>27</v>
      </c>
      <c r="D20" s="21" t="s">
        <v>37</v>
      </c>
      <c r="E20" s="22" t="s">
        <v>38</v>
      </c>
      <c r="F20" s="20"/>
      <c r="G20" s="21"/>
      <c r="H20" s="20">
        <v>15</v>
      </c>
      <c r="I20" s="20" t="s">
        <v>39</v>
      </c>
      <c r="J20" s="20" t="s">
        <v>33</v>
      </c>
      <c r="K20" s="20">
        <v>3</v>
      </c>
      <c r="L20" s="20">
        <v>1</v>
      </c>
      <c r="M20" s="20">
        <v>1</v>
      </c>
      <c r="N20" s="20">
        <v>2</v>
      </c>
      <c r="O20" s="20">
        <v>502</v>
      </c>
      <c r="P20" s="20" t="s">
        <v>40</v>
      </c>
      <c r="Q20" s="20"/>
      <c r="R20" s="20" t="s">
        <v>32</v>
      </c>
      <c r="S20" s="20"/>
      <c r="T20" s="20"/>
      <c r="U20" s="24" t="s">
        <v>32</v>
      </c>
      <c r="V20" s="20" t="s">
        <v>32</v>
      </c>
      <c r="W20" s="20" t="s">
        <v>32</v>
      </c>
      <c r="X20" s="20" t="s">
        <v>32</v>
      </c>
      <c r="Y20" s="20" t="s">
        <v>32</v>
      </c>
      <c r="Z20" s="20" t="s">
        <v>32</v>
      </c>
      <c r="AA20" s="20" t="s">
        <v>32</v>
      </c>
      <c r="AB20" s="20" t="s">
        <v>32</v>
      </c>
      <c r="AC20" s="20" t="s">
        <v>32</v>
      </c>
      <c r="AD20" s="20" t="s">
        <v>32</v>
      </c>
      <c r="AE20" s="32" t="s">
        <v>32</v>
      </c>
      <c r="AF20" s="32"/>
      <c r="AG20" s="32" t="s">
        <v>32</v>
      </c>
      <c r="AH20" s="32" t="s">
        <v>32</v>
      </c>
      <c r="AI20" s="32" t="s">
        <v>32</v>
      </c>
      <c r="AJ20" s="20"/>
      <c r="AK20" s="19"/>
      <c r="AL20" s="19"/>
      <c r="AM20" s="19"/>
    </row>
    <row r="21" spans="1:39" x14ac:dyDescent="0.2">
      <c r="A21" s="20">
        <v>1253</v>
      </c>
      <c r="B21" s="20" t="s">
        <v>26</v>
      </c>
      <c r="C21" s="21" t="s">
        <v>27</v>
      </c>
      <c r="D21" s="21" t="s">
        <v>37</v>
      </c>
      <c r="E21" s="22" t="s">
        <v>38</v>
      </c>
      <c r="F21" s="22" t="s">
        <v>28</v>
      </c>
      <c r="G21" s="21"/>
      <c r="H21" s="20">
        <v>15</v>
      </c>
      <c r="I21" s="20" t="s">
        <v>39</v>
      </c>
      <c r="J21" s="20" t="s">
        <v>33</v>
      </c>
      <c r="K21" s="20">
        <v>3</v>
      </c>
      <c r="L21" s="20">
        <v>3</v>
      </c>
      <c r="M21" s="20">
        <v>5</v>
      </c>
      <c r="N21" s="20">
        <v>2</v>
      </c>
      <c r="O21" s="20">
        <v>502</v>
      </c>
      <c r="P21" s="20" t="s">
        <v>40</v>
      </c>
      <c r="Q21" s="20"/>
      <c r="R21" s="20" t="s">
        <v>32</v>
      </c>
      <c r="S21" s="20"/>
      <c r="T21" s="20"/>
      <c r="U21" s="20" t="s">
        <v>32</v>
      </c>
      <c r="V21" s="20" t="s">
        <v>32</v>
      </c>
      <c r="W21" s="20" t="s">
        <v>32</v>
      </c>
      <c r="X21" s="20" t="s">
        <v>32</v>
      </c>
      <c r="Y21" s="20" t="s">
        <v>32</v>
      </c>
      <c r="Z21" s="20" t="s">
        <v>32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19"/>
      <c r="AL21" s="19"/>
      <c r="AM21" s="19"/>
    </row>
    <row r="22" spans="1:39" x14ac:dyDescent="0.2">
      <c r="A22" s="20">
        <v>1254</v>
      </c>
      <c r="B22" s="20" t="s">
        <v>26</v>
      </c>
      <c r="C22" s="21" t="s">
        <v>27</v>
      </c>
      <c r="D22" s="21" t="s">
        <v>41</v>
      </c>
      <c r="E22" s="22" t="s">
        <v>42</v>
      </c>
      <c r="F22" s="20"/>
      <c r="G22" s="21"/>
      <c r="H22" s="20">
        <v>15</v>
      </c>
      <c r="I22" s="20" t="s">
        <v>39</v>
      </c>
      <c r="J22" s="20" t="s">
        <v>33</v>
      </c>
      <c r="K22" s="20">
        <v>3</v>
      </c>
      <c r="L22" s="20">
        <v>2</v>
      </c>
      <c r="M22" s="20">
        <v>3</v>
      </c>
      <c r="N22" s="20">
        <v>2</v>
      </c>
      <c r="O22" s="20">
        <v>501</v>
      </c>
      <c r="P22" s="20" t="s">
        <v>40</v>
      </c>
      <c r="Q22" s="20"/>
      <c r="R22" s="20" t="s">
        <v>32</v>
      </c>
      <c r="S22" s="20"/>
      <c r="T22" s="20"/>
      <c r="U22" s="23" t="s">
        <v>32</v>
      </c>
      <c r="V22" s="20" t="s">
        <v>32</v>
      </c>
      <c r="W22" s="20" t="s">
        <v>32</v>
      </c>
      <c r="X22" s="20" t="s">
        <v>32</v>
      </c>
      <c r="Y22" s="20" t="s">
        <v>32</v>
      </c>
      <c r="Z22" s="20" t="s">
        <v>32</v>
      </c>
      <c r="AA22" s="20" t="s">
        <v>32</v>
      </c>
      <c r="AB22" s="20" t="s">
        <v>32</v>
      </c>
      <c r="AC22" s="20" t="s">
        <v>32</v>
      </c>
      <c r="AD22" s="20" t="s">
        <v>32</v>
      </c>
      <c r="AE22" s="20" t="s">
        <v>32</v>
      </c>
      <c r="AF22" s="20"/>
      <c r="AG22" s="20" t="s">
        <v>32</v>
      </c>
      <c r="AH22" s="32" t="s">
        <v>32</v>
      </c>
      <c r="AI22" s="32" t="s">
        <v>32</v>
      </c>
      <c r="AJ22" s="32" t="s">
        <v>32</v>
      </c>
      <c r="AK22" s="19"/>
      <c r="AL22" s="19"/>
      <c r="AM22" s="19"/>
    </row>
    <row r="23" spans="1:39" x14ac:dyDescent="0.2">
      <c r="A23" s="20">
        <v>1255</v>
      </c>
      <c r="B23" s="20" t="s">
        <v>26</v>
      </c>
      <c r="C23" s="21" t="s">
        <v>27</v>
      </c>
      <c r="D23" s="21" t="s">
        <v>41</v>
      </c>
      <c r="E23" s="22" t="s">
        <v>42</v>
      </c>
      <c r="F23" s="22" t="s">
        <v>28</v>
      </c>
      <c r="G23" s="21"/>
      <c r="H23" s="20">
        <v>15</v>
      </c>
      <c r="I23" s="20" t="s">
        <v>39</v>
      </c>
      <c r="J23" s="20" t="s">
        <v>33</v>
      </c>
      <c r="K23" s="20">
        <v>3</v>
      </c>
      <c r="L23" s="20">
        <v>3</v>
      </c>
      <c r="M23" s="20">
        <v>5</v>
      </c>
      <c r="N23" s="20">
        <v>2</v>
      </c>
      <c r="O23" s="20">
        <v>501</v>
      </c>
      <c r="P23" s="20" t="s">
        <v>40</v>
      </c>
      <c r="Q23" s="20"/>
      <c r="R23" s="20"/>
      <c r="S23" s="20"/>
      <c r="T23" s="20"/>
      <c r="U23" s="25"/>
      <c r="V23" s="20"/>
      <c r="W23" s="20"/>
      <c r="X23" s="20"/>
      <c r="Y23" s="20"/>
      <c r="Z23" s="20"/>
      <c r="AA23" s="20"/>
      <c r="AB23" s="20"/>
      <c r="AC23" s="20" t="s">
        <v>32</v>
      </c>
      <c r="AD23" s="20" t="s">
        <v>32</v>
      </c>
      <c r="AE23" s="20" t="s">
        <v>32</v>
      </c>
      <c r="AF23" s="20"/>
      <c r="AG23" s="20" t="s">
        <v>32</v>
      </c>
      <c r="AH23" s="20" t="s">
        <v>32</v>
      </c>
      <c r="AI23" s="32" t="s">
        <v>32</v>
      </c>
      <c r="AJ23" s="32"/>
      <c r="AK23" s="19"/>
      <c r="AL23" s="19"/>
      <c r="AM23" s="19"/>
    </row>
  </sheetData>
  <mergeCells count="21">
    <mergeCell ref="X8:AA8"/>
    <mergeCell ref="AB8:AF8"/>
    <mergeCell ref="AG8:AJ8"/>
    <mergeCell ref="T8:W8"/>
    <mergeCell ref="G8:G10"/>
    <mergeCell ref="H8:H10"/>
    <mergeCell ref="I8:I10"/>
    <mergeCell ref="J8:J10"/>
    <mergeCell ref="K8:K10"/>
    <mergeCell ref="L8:L10"/>
    <mergeCell ref="M8:M10"/>
    <mergeCell ref="N8:N10"/>
    <mergeCell ref="O8:O10"/>
    <mergeCell ref="P8:P10"/>
    <mergeCell ref="R8:S8"/>
    <mergeCell ref="F8:F10"/>
    <mergeCell ref="A8:A10"/>
    <mergeCell ref="B8:B10"/>
    <mergeCell ref="C8:C10"/>
    <mergeCell ref="D8:D10"/>
    <mergeCell ref="E8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0"/>
  <sheetViews>
    <sheetView zoomScale="200" workbookViewId="0">
      <selection activeCell="A3" sqref="A3:XFD3"/>
    </sheetView>
  </sheetViews>
  <sheetFormatPr baseColWidth="10" defaultRowHeight="16" x14ac:dyDescent="0.2"/>
  <cols>
    <col min="3" max="3" width="75" customWidth="1"/>
    <col min="4" max="4" width="41.83203125" customWidth="1"/>
    <col min="5" max="5" width="41.6640625" customWidth="1"/>
  </cols>
  <sheetData>
    <row r="2" spans="2:3" x14ac:dyDescent="0.2">
      <c r="B2" s="66" t="s">
        <v>645</v>
      </c>
      <c r="C2" s="66"/>
    </row>
    <row r="3" spans="2:3" x14ac:dyDescent="0.2">
      <c r="B3" s="52"/>
      <c r="C3" s="52"/>
    </row>
    <row r="4" spans="2:3" x14ac:dyDescent="0.2">
      <c r="B4" s="43" t="s">
        <v>599</v>
      </c>
      <c r="C4" s="44" t="s">
        <v>565</v>
      </c>
    </row>
    <row r="5" spans="2:3" x14ac:dyDescent="0.2">
      <c r="B5" s="35"/>
      <c r="C5" s="38" t="s">
        <v>561</v>
      </c>
    </row>
    <row r="6" spans="2:3" x14ac:dyDescent="0.2">
      <c r="B6" s="35">
        <v>1</v>
      </c>
      <c r="C6" s="35" t="s">
        <v>586</v>
      </c>
    </row>
    <row r="7" spans="2:3" x14ac:dyDescent="0.2">
      <c r="B7" s="35">
        <v>2</v>
      </c>
      <c r="C7" s="35" t="s">
        <v>595</v>
      </c>
    </row>
    <row r="8" spans="2:3" x14ac:dyDescent="0.2">
      <c r="B8" s="35"/>
      <c r="C8" s="38" t="s">
        <v>584</v>
      </c>
    </row>
    <row r="9" spans="2:3" x14ac:dyDescent="0.2">
      <c r="B9" s="35">
        <v>3</v>
      </c>
      <c r="C9" s="35" t="s">
        <v>587</v>
      </c>
    </row>
    <row r="10" spans="2:3" x14ac:dyDescent="0.2">
      <c r="B10" s="35">
        <v>4</v>
      </c>
      <c r="C10" s="35" t="s">
        <v>594</v>
      </c>
    </row>
    <row r="11" spans="2:3" x14ac:dyDescent="0.2">
      <c r="B11" s="35"/>
      <c r="C11" s="38" t="s">
        <v>585</v>
      </c>
    </row>
    <row r="12" spans="2:3" x14ac:dyDescent="0.2">
      <c r="B12" s="35">
        <v>5</v>
      </c>
      <c r="C12" s="35" t="s">
        <v>587</v>
      </c>
    </row>
    <row r="13" spans="2:3" x14ac:dyDescent="0.2">
      <c r="B13" s="35">
        <v>6</v>
      </c>
      <c r="C13" s="35" t="s">
        <v>594</v>
      </c>
    </row>
    <row r="14" spans="2:3" x14ac:dyDescent="0.2">
      <c r="B14" s="35"/>
      <c r="C14" s="38" t="s">
        <v>562</v>
      </c>
    </row>
    <row r="15" spans="2:3" x14ac:dyDescent="0.2">
      <c r="B15" s="35">
        <v>7</v>
      </c>
      <c r="C15" s="35" t="s">
        <v>588</v>
      </c>
    </row>
    <row r="16" spans="2:3" x14ac:dyDescent="0.2">
      <c r="B16" s="35">
        <v>8</v>
      </c>
      <c r="C16" s="35" t="s">
        <v>589</v>
      </c>
    </row>
    <row r="17" spans="2:3" x14ac:dyDescent="0.2">
      <c r="B17" s="35">
        <v>9</v>
      </c>
      <c r="C17" s="35" t="s">
        <v>593</v>
      </c>
    </row>
    <row r="18" spans="2:3" x14ac:dyDescent="0.2">
      <c r="B18" s="35"/>
      <c r="C18" s="38" t="s">
        <v>563</v>
      </c>
    </row>
    <row r="19" spans="2:3" x14ac:dyDescent="0.2">
      <c r="B19" s="35">
        <v>10</v>
      </c>
      <c r="C19" s="35" t="s">
        <v>590</v>
      </c>
    </row>
    <row r="20" spans="2:3" x14ac:dyDescent="0.2">
      <c r="B20" s="35">
        <v>11</v>
      </c>
      <c r="C20" s="35" t="s">
        <v>591</v>
      </c>
    </row>
    <row r="21" spans="2:3" x14ac:dyDescent="0.2">
      <c r="B21" s="35">
        <v>12</v>
      </c>
      <c r="C21" s="35" t="s">
        <v>592</v>
      </c>
    </row>
    <row r="22" spans="2:3" x14ac:dyDescent="0.2">
      <c r="B22" s="35"/>
      <c r="C22" s="38" t="s">
        <v>564</v>
      </c>
    </row>
    <row r="23" spans="2:3" x14ac:dyDescent="0.2">
      <c r="B23" s="35">
        <v>13</v>
      </c>
      <c r="C23" s="35" t="s">
        <v>596</v>
      </c>
    </row>
    <row r="24" spans="2:3" x14ac:dyDescent="0.2">
      <c r="B24" s="35">
        <v>14</v>
      </c>
      <c r="C24" s="35" t="s">
        <v>597</v>
      </c>
    </row>
    <row r="25" spans="2:3" x14ac:dyDescent="0.2">
      <c r="B25" s="35">
        <v>15</v>
      </c>
      <c r="C25" s="35" t="s">
        <v>598</v>
      </c>
    </row>
    <row r="26" spans="2:3" x14ac:dyDescent="0.2">
      <c r="B26" s="35"/>
      <c r="C26" s="35"/>
    </row>
    <row r="27" spans="2:3" x14ac:dyDescent="0.2">
      <c r="B27" s="45" t="s">
        <v>600</v>
      </c>
      <c r="C27" s="46" t="s">
        <v>601</v>
      </c>
    </row>
    <row r="28" spans="2:3" ht="45" customHeight="1" x14ac:dyDescent="0.2">
      <c r="B28" s="47" t="s">
        <v>572</v>
      </c>
      <c r="C28" s="48" t="s">
        <v>570</v>
      </c>
    </row>
    <row r="29" spans="2:3" ht="25" customHeight="1" x14ac:dyDescent="0.2">
      <c r="B29" s="47" t="s">
        <v>573</v>
      </c>
      <c r="C29" s="48" t="s">
        <v>582</v>
      </c>
    </row>
    <row r="30" spans="2:3" x14ac:dyDescent="0.2">
      <c r="B30" s="47" t="s">
        <v>574</v>
      </c>
      <c r="C30" s="39" t="s">
        <v>566</v>
      </c>
    </row>
    <row r="31" spans="2:3" x14ac:dyDescent="0.2">
      <c r="B31" s="47" t="s">
        <v>575</v>
      </c>
      <c r="C31" s="39" t="s">
        <v>567</v>
      </c>
    </row>
    <row r="32" spans="2:3" x14ac:dyDescent="0.2">
      <c r="B32" s="47" t="s">
        <v>576</v>
      </c>
      <c r="C32" s="39" t="s">
        <v>571</v>
      </c>
    </row>
    <row r="33" spans="2:5" x14ac:dyDescent="0.2">
      <c r="B33" s="47" t="s">
        <v>577</v>
      </c>
      <c r="C33" s="39" t="s">
        <v>581</v>
      </c>
    </row>
    <row r="34" spans="2:5" x14ac:dyDescent="0.2">
      <c r="B34" s="49" t="s">
        <v>578</v>
      </c>
      <c r="C34" s="37" t="s">
        <v>568</v>
      </c>
    </row>
    <row r="35" spans="2:5" x14ac:dyDescent="0.2">
      <c r="B35" s="49" t="s">
        <v>579</v>
      </c>
      <c r="C35" s="37" t="s">
        <v>569</v>
      </c>
    </row>
    <row r="36" spans="2:5" x14ac:dyDescent="0.2">
      <c r="B36" s="50" t="s">
        <v>580</v>
      </c>
      <c r="C36" s="51" t="s">
        <v>583</v>
      </c>
    </row>
    <row r="38" spans="2:5" x14ac:dyDescent="0.2">
      <c r="E38" s="27"/>
    </row>
    <row r="39" spans="2:5" x14ac:dyDescent="0.2">
      <c r="E39" s="27"/>
    </row>
    <row r="40" spans="2:5" x14ac:dyDescent="0.2">
      <c r="E40" s="27"/>
    </row>
    <row r="41" spans="2:5" x14ac:dyDescent="0.2">
      <c r="E41" s="27"/>
    </row>
    <row r="43" spans="2:5" x14ac:dyDescent="0.2">
      <c r="E43" s="27"/>
    </row>
    <row r="44" spans="2:5" x14ac:dyDescent="0.2">
      <c r="E44" s="31"/>
    </row>
    <row r="45" spans="2:5" x14ac:dyDescent="0.2">
      <c r="E45" s="31"/>
    </row>
    <row r="48" spans="2:5" x14ac:dyDescent="0.2">
      <c r="E48" s="27"/>
    </row>
    <row r="49" spans="5:5" x14ac:dyDescent="0.2">
      <c r="E49" s="31"/>
    </row>
    <row r="50" spans="5:5" x14ac:dyDescent="0.2">
      <c r="E50" s="31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7"/>
  <sheetViews>
    <sheetView topLeftCell="A3" zoomScale="113" workbookViewId="0">
      <selection activeCell="C5" sqref="C5:E5"/>
    </sheetView>
  </sheetViews>
  <sheetFormatPr baseColWidth="10" defaultRowHeight="16" x14ac:dyDescent="0.2"/>
  <cols>
    <col min="4" max="4" width="35.6640625" customWidth="1"/>
    <col min="5" max="5" width="65.33203125" customWidth="1"/>
  </cols>
  <sheetData>
    <row r="3" spans="3:7" x14ac:dyDescent="0.2">
      <c r="D3" t="s">
        <v>644</v>
      </c>
    </row>
    <row r="5" spans="3:7" x14ac:dyDescent="0.2">
      <c r="C5" s="53" t="s">
        <v>603</v>
      </c>
      <c r="D5" s="53" t="s">
        <v>618</v>
      </c>
      <c r="E5" s="53" t="s">
        <v>619</v>
      </c>
    </row>
    <row r="6" spans="3:7" x14ac:dyDescent="0.2">
      <c r="C6" s="35">
        <v>1</v>
      </c>
      <c r="D6" s="35" t="s">
        <v>605</v>
      </c>
      <c r="E6" s="35"/>
    </row>
    <row r="7" spans="3:7" ht="21" customHeight="1" x14ac:dyDescent="0.2">
      <c r="C7" s="35">
        <v>2</v>
      </c>
      <c r="D7" s="35" t="s">
        <v>616</v>
      </c>
      <c r="E7" s="35"/>
      <c r="F7" s="28"/>
      <c r="G7" s="29"/>
    </row>
    <row r="8" spans="3:7" ht="32" customHeight="1" x14ac:dyDescent="0.2">
      <c r="C8" s="35">
        <v>3</v>
      </c>
      <c r="D8" s="35" t="s">
        <v>606</v>
      </c>
      <c r="E8" s="36" t="s">
        <v>570</v>
      </c>
      <c r="F8" s="28"/>
      <c r="G8" s="29"/>
    </row>
    <row r="9" spans="3:7" x14ac:dyDescent="0.2">
      <c r="C9" s="35">
        <v>5</v>
      </c>
      <c r="D9" s="35" t="s">
        <v>617</v>
      </c>
      <c r="E9" s="35"/>
      <c r="F9" s="28"/>
    </row>
    <row r="10" spans="3:7" x14ac:dyDescent="0.2">
      <c r="C10" s="35">
        <v>6</v>
      </c>
      <c r="D10" s="35" t="s">
        <v>617</v>
      </c>
      <c r="E10" s="35"/>
      <c r="F10" s="28"/>
    </row>
    <row r="11" spans="3:7" x14ac:dyDescent="0.2">
      <c r="C11" s="35">
        <v>4</v>
      </c>
      <c r="D11" s="35" t="s">
        <v>607</v>
      </c>
      <c r="E11" s="37" t="s">
        <v>566</v>
      </c>
      <c r="F11" s="28"/>
      <c r="G11" s="30"/>
    </row>
    <row r="12" spans="3:7" x14ac:dyDescent="0.2">
      <c r="C12" s="35">
        <v>5</v>
      </c>
      <c r="D12" s="35" t="s">
        <v>608</v>
      </c>
      <c r="E12" s="37" t="s">
        <v>567</v>
      </c>
      <c r="F12" s="28"/>
    </row>
    <row r="13" spans="3:7" x14ac:dyDescent="0.2">
      <c r="C13" s="35">
        <v>6</v>
      </c>
      <c r="D13" s="35" t="s">
        <v>608</v>
      </c>
      <c r="E13" s="35"/>
      <c r="F13" s="28"/>
    </row>
    <row r="14" spans="3:7" x14ac:dyDescent="0.2">
      <c r="C14" s="35">
        <v>7</v>
      </c>
      <c r="D14" s="35" t="s">
        <v>610</v>
      </c>
      <c r="E14" s="35"/>
      <c r="F14" s="28"/>
    </row>
    <row r="15" spans="3:7" x14ac:dyDescent="0.2">
      <c r="C15" s="35">
        <v>8</v>
      </c>
      <c r="D15" s="35" t="s">
        <v>610</v>
      </c>
      <c r="E15" s="35"/>
      <c r="F15" s="28"/>
    </row>
    <row r="16" spans="3:7" x14ac:dyDescent="0.2">
      <c r="C16" s="35">
        <v>9</v>
      </c>
      <c r="D16" s="35" t="s">
        <v>609</v>
      </c>
      <c r="E16" s="37" t="s">
        <v>571</v>
      </c>
      <c r="F16" s="28"/>
    </row>
    <row r="17" spans="3:5" x14ac:dyDescent="0.2">
      <c r="C17" s="35">
        <v>10</v>
      </c>
      <c r="D17" s="35" t="s">
        <v>612</v>
      </c>
      <c r="E17" s="35"/>
    </row>
    <row r="18" spans="3:5" x14ac:dyDescent="0.2">
      <c r="C18" s="35">
        <v>11</v>
      </c>
      <c r="D18" s="35" t="s">
        <v>612</v>
      </c>
      <c r="E18" s="35"/>
    </row>
    <row r="19" spans="3:5" x14ac:dyDescent="0.2">
      <c r="C19" s="35">
        <v>12</v>
      </c>
      <c r="D19" s="35" t="s">
        <v>611</v>
      </c>
      <c r="E19" s="37" t="s">
        <v>581</v>
      </c>
    </row>
    <row r="20" spans="3:5" x14ac:dyDescent="0.2">
      <c r="C20" s="35">
        <v>13</v>
      </c>
      <c r="D20" s="35" t="s">
        <v>613</v>
      </c>
      <c r="E20" s="37" t="s">
        <v>568</v>
      </c>
    </row>
    <row r="21" spans="3:5" x14ac:dyDescent="0.2">
      <c r="C21" s="35">
        <v>14</v>
      </c>
      <c r="D21" s="35" t="s">
        <v>614</v>
      </c>
      <c r="E21" s="37" t="s">
        <v>569</v>
      </c>
    </row>
    <row r="22" spans="3:5" x14ac:dyDescent="0.2">
      <c r="C22" s="35">
        <v>15</v>
      </c>
      <c r="D22" s="35" t="s">
        <v>615</v>
      </c>
      <c r="E22" s="37" t="s">
        <v>583</v>
      </c>
    </row>
    <row r="23" spans="3:5" s="26" customFormat="1" ht="32" x14ac:dyDescent="0.2">
      <c r="C23" s="38">
        <v>16</v>
      </c>
      <c r="D23" s="42" t="s">
        <v>630</v>
      </c>
      <c r="E23" s="39"/>
    </row>
    <row r="24" spans="3:5" x14ac:dyDescent="0.2">
      <c r="C24" s="35">
        <v>17</v>
      </c>
      <c r="D24" s="35" t="s">
        <v>620</v>
      </c>
      <c r="E24" s="35"/>
    </row>
    <row r="25" spans="3:5" x14ac:dyDescent="0.2">
      <c r="C25" s="35">
        <v>20</v>
      </c>
      <c r="D25" s="35" t="s">
        <v>621</v>
      </c>
      <c r="E25" s="35"/>
    </row>
    <row r="26" spans="3:5" x14ac:dyDescent="0.2">
      <c r="C26" s="35">
        <v>21</v>
      </c>
      <c r="D26" s="35" t="s">
        <v>622</v>
      </c>
      <c r="E26" s="35"/>
    </row>
    <row r="27" spans="3:5" x14ac:dyDescent="0.2">
      <c r="C27" s="40">
        <v>22</v>
      </c>
      <c r="D27" s="40" t="s">
        <v>604</v>
      </c>
      <c r="E27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1"/>
  <sheetViews>
    <sheetView topLeftCell="A4" zoomScale="216" workbookViewId="0">
      <selection activeCell="C77" sqref="C77"/>
    </sheetView>
  </sheetViews>
  <sheetFormatPr baseColWidth="10" defaultRowHeight="16" x14ac:dyDescent="0.2"/>
  <cols>
    <col min="1" max="1" width="5.33203125" customWidth="1"/>
    <col min="2" max="2" width="13.33203125" customWidth="1"/>
    <col min="3" max="3" width="12.83203125" customWidth="1"/>
  </cols>
  <sheetData>
    <row r="3" spans="1:6" x14ac:dyDescent="0.2">
      <c r="B3" s="26" t="s">
        <v>641</v>
      </c>
    </row>
    <row r="5" spans="1:6" x14ac:dyDescent="0.2">
      <c r="A5" s="44" t="s">
        <v>44</v>
      </c>
      <c r="B5" s="44" t="s">
        <v>45</v>
      </c>
      <c r="C5" s="44" t="s">
        <v>46</v>
      </c>
      <c r="D5" s="44" t="s">
        <v>47</v>
      </c>
      <c r="E5" s="44" t="s">
        <v>48</v>
      </c>
      <c r="F5" s="44" t="s">
        <v>602</v>
      </c>
    </row>
    <row r="6" spans="1:6" x14ac:dyDescent="0.2">
      <c r="A6" s="35">
        <v>1</v>
      </c>
      <c r="B6" s="35" t="s">
        <v>49</v>
      </c>
      <c r="C6" s="35" t="s">
        <v>50</v>
      </c>
      <c r="D6" s="35" t="s">
        <v>51</v>
      </c>
      <c r="E6" s="35" t="s">
        <v>52</v>
      </c>
      <c r="F6" s="35">
        <v>1</v>
      </c>
    </row>
    <row r="7" spans="1:6" x14ac:dyDescent="0.2">
      <c r="A7" s="35">
        <v>2</v>
      </c>
      <c r="B7" s="35" t="s">
        <v>53</v>
      </c>
      <c r="C7" s="35" t="s">
        <v>54</v>
      </c>
      <c r="D7" s="35" t="s">
        <v>51</v>
      </c>
      <c r="E7" s="35" t="s">
        <v>55</v>
      </c>
      <c r="F7" s="35">
        <v>1</v>
      </c>
    </row>
    <row r="8" spans="1:6" x14ac:dyDescent="0.2">
      <c r="A8" s="35">
        <v>3</v>
      </c>
      <c r="B8" s="35" t="s">
        <v>56</v>
      </c>
      <c r="C8" s="35" t="s">
        <v>57</v>
      </c>
      <c r="D8" s="35" t="s">
        <v>51</v>
      </c>
      <c r="E8" s="35" t="s">
        <v>52</v>
      </c>
      <c r="F8" s="35">
        <v>1</v>
      </c>
    </row>
    <row r="9" spans="1:6" x14ac:dyDescent="0.2">
      <c r="A9" s="35">
        <v>4</v>
      </c>
      <c r="B9" s="35" t="s">
        <v>58</v>
      </c>
      <c r="C9" s="35" t="s">
        <v>59</v>
      </c>
      <c r="D9" s="35" t="s">
        <v>51</v>
      </c>
      <c r="E9" s="35" t="s">
        <v>52</v>
      </c>
      <c r="F9" s="35">
        <v>1</v>
      </c>
    </row>
    <row r="10" spans="1:6" x14ac:dyDescent="0.2">
      <c r="A10" s="35">
        <v>5</v>
      </c>
      <c r="B10" s="35" t="s">
        <v>60</v>
      </c>
      <c r="C10" s="35" t="s">
        <v>61</v>
      </c>
      <c r="D10" s="35" t="s">
        <v>51</v>
      </c>
      <c r="E10" s="35" t="s">
        <v>62</v>
      </c>
      <c r="F10" s="35">
        <v>1</v>
      </c>
    </row>
    <row r="11" spans="1:6" x14ac:dyDescent="0.2">
      <c r="A11" s="35">
        <v>6</v>
      </c>
      <c r="B11" s="35" t="s">
        <v>63</v>
      </c>
      <c r="C11" s="35" t="s">
        <v>64</v>
      </c>
      <c r="D11" s="35" t="s">
        <v>65</v>
      </c>
      <c r="E11" s="35" t="s">
        <v>52</v>
      </c>
      <c r="F11" s="35">
        <v>2</v>
      </c>
    </row>
    <row r="12" spans="1:6" x14ac:dyDescent="0.2">
      <c r="A12" s="35">
        <v>7</v>
      </c>
      <c r="B12" s="35" t="s">
        <v>66</v>
      </c>
      <c r="C12" s="35" t="s">
        <v>67</v>
      </c>
      <c r="D12" s="35" t="s">
        <v>68</v>
      </c>
      <c r="E12" s="35" t="s">
        <v>52</v>
      </c>
      <c r="F12" s="35">
        <v>2</v>
      </c>
    </row>
    <row r="13" spans="1:6" x14ac:dyDescent="0.2">
      <c r="A13" s="35">
        <v>8</v>
      </c>
      <c r="B13" s="35" t="s">
        <v>69</v>
      </c>
      <c r="C13" s="35" t="s">
        <v>70</v>
      </c>
      <c r="D13" s="35" t="s">
        <v>71</v>
      </c>
      <c r="E13" s="35" t="s">
        <v>55</v>
      </c>
      <c r="F13" s="35">
        <v>2</v>
      </c>
    </row>
    <row r="14" spans="1:6" x14ac:dyDescent="0.2">
      <c r="A14" s="35">
        <v>9</v>
      </c>
      <c r="B14" s="35" t="s">
        <v>72</v>
      </c>
      <c r="C14" s="35" t="s">
        <v>73</v>
      </c>
      <c r="D14" s="35" t="s">
        <v>74</v>
      </c>
      <c r="E14" s="35" t="s">
        <v>75</v>
      </c>
      <c r="F14" s="35">
        <v>2</v>
      </c>
    </row>
    <row r="15" spans="1:6" x14ac:dyDescent="0.2">
      <c r="A15" s="35">
        <v>10</v>
      </c>
      <c r="B15" s="35" t="s">
        <v>76</v>
      </c>
      <c r="C15" s="35" t="s">
        <v>77</v>
      </c>
      <c r="D15" s="35" t="s">
        <v>78</v>
      </c>
      <c r="E15" s="35" t="s">
        <v>52</v>
      </c>
      <c r="F15" s="35">
        <v>2</v>
      </c>
    </row>
    <row r="16" spans="1:6" x14ac:dyDescent="0.2">
      <c r="A16" s="35">
        <v>11</v>
      </c>
      <c r="B16" s="35" t="s">
        <v>79</v>
      </c>
      <c r="C16" s="35" t="s">
        <v>80</v>
      </c>
      <c r="D16" s="35" t="s">
        <v>81</v>
      </c>
      <c r="E16" s="35" t="s">
        <v>75</v>
      </c>
      <c r="F16" s="35">
        <v>3</v>
      </c>
    </row>
    <row r="17" spans="1:6" x14ac:dyDescent="0.2">
      <c r="A17" s="35">
        <v>12</v>
      </c>
      <c r="B17" s="35" t="s">
        <v>82</v>
      </c>
      <c r="C17" s="35" t="s">
        <v>83</v>
      </c>
      <c r="D17" s="35" t="s">
        <v>84</v>
      </c>
      <c r="E17" s="35" t="s">
        <v>62</v>
      </c>
      <c r="F17" s="35">
        <v>3</v>
      </c>
    </row>
    <row r="18" spans="1:6" x14ac:dyDescent="0.2">
      <c r="A18" s="35">
        <v>13</v>
      </c>
      <c r="B18" s="35" t="s">
        <v>85</v>
      </c>
      <c r="C18" s="35" t="s">
        <v>86</v>
      </c>
      <c r="D18" s="35" t="s">
        <v>87</v>
      </c>
      <c r="E18" s="35" t="s">
        <v>52</v>
      </c>
      <c r="F18" s="35">
        <v>3</v>
      </c>
    </row>
    <row r="19" spans="1:6" x14ac:dyDescent="0.2">
      <c r="A19" s="35">
        <v>14</v>
      </c>
      <c r="B19" s="35" t="s">
        <v>88</v>
      </c>
      <c r="C19" s="35" t="s">
        <v>73</v>
      </c>
      <c r="D19" s="35" t="s">
        <v>89</v>
      </c>
      <c r="E19" s="35" t="s">
        <v>52</v>
      </c>
      <c r="F19" s="35">
        <v>3</v>
      </c>
    </row>
    <row r="20" spans="1:6" x14ac:dyDescent="0.2">
      <c r="A20" s="35">
        <v>15</v>
      </c>
      <c r="B20" s="35" t="s">
        <v>90</v>
      </c>
      <c r="C20" s="35" t="s">
        <v>91</v>
      </c>
      <c r="D20" s="35" t="s">
        <v>89</v>
      </c>
      <c r="E20" s="35" t="s">
        <v>75</v>
      </c>
      <c r="F20" s="35">
        <v>3</v>
      </c>
    </row>
    <row r="21" spans="1:6" x14ac:dyDescent="0.2">
      <c r="A21" s="35">
        <v>16</v>
      </c>
      <c r="B21" s="35" t="s">
        <v>92</v>
      </c>
      <c r="C21" s="35" t="s">
        <v>93</v>
      </c>
      <c r="D21" s="35" t="s">
        <v>89</v>
      </c>
      <c r="E21" s="35" t="s">
        <v>55</v>
      </c>
      <c r="F21" s="35">
        <v>4</v>
      </c>
    </row>
    <row r="22" spans="1:6" x14ac:dyDescent="0.2">
      <c r="A22" s="35">
        <v>17</v>
      </c>
      <c r="B22" s="35" t="s">
        <v>94</v>
      </c>
      <c r="C22" s="35" t="s">
        <v>95</v>
      </c>
      <c r="D22" s="35" t="s">
        <v>96</v>
      </c>
      <c r="E22" s="35" t="s">
        <v>75</v>
      </c>
      <c r="F22" s="35">
        <v>4</v>
      </c>
    </row>
    <row r="23" spans="1:6" x14ac:dyDescent="0.2">
      <c r="A23" s="35">
        <v>18</v>
      </c>
      <c r="B23" s="35" t="s">
        <v>97</v>
      </c>
      <c r="C23" s="35" t="s">
        <v>91</v>
      </c>
      <c r="D23" s="35" t="s">
        <v>98</v>
      </c>
      <c r="E23" s="35" t="s">
        <v>55</v>
      </c>
      <c r="F23" s="35">
        <v>4</v>
      </c>
    </row>
    <row r="24" spans="1:6" x14ac:dyDescent="0.2">
      <c r="A24" s="35">
        <v>19</v>
      </c>
      <c r="B24" s="35" t="s">
        <v>99</v>
      </c>
      <c r="C24" s="35" t="s">
        <v>100</v>
      </c>
      <c r="D24" s="35" t="s">
        <v>101</v>
      </c>
      <c r="E24" s="35" t="s">
        <v>62</v>
      </c>
      <c r="F24" s="35">
        <v>4</v>
      </c>
    </row>
    <row r="25" spans="1:6" x14ac:dyDescent="0.2">
      <c r="A25" s="35">
        <v>20</v>
      </c>
      <c r="B25" s="35" t="s">
        <v>102</v>
      </c>
      <c r="C25" s="35" t="s">
        <v>103</v>
      </c>
      <c r="D25" s="35" t="s">
        <v>101</v>
      </c>
      <c r="E25" s="35" t="s">
        <v>52</v>
      </c>
      <c r="F25" s="35">
        <v>4</v>
      </c>
    </row>
    <row r="26" spans="1:6" x14ac:dyDescent="0.2">
      <c r="A26" s="35">
        <v>21</v>
      </c>
      <c r="B26" s="35" t="s">
        <v>104</v>
      </c>
      <c r="C26" s="35" t="s">
        <v>105</v>
      </c>
      <c r="D26" s="35" t="s">
        <v>106</v>
      </c>
      <c r="E26" s="35" t="s">
        <v>62</v>
      </c>
      <c r="F26" s="35">
        <v>5</v>
      </c>
    </row>
    <row r="27" spans="1:6" x14ac:dyDescent="0.2">
      <c r="A27" s="35">
        <v>22</v>
      </c>
      <c r="B27" s="35" t="s">
        <v>107</v>
      </c>
      <c r="C27" s="35" t="s">
        <v>103</v>
      </c>
      <c r="D27" s="35" t="s">
        <v>108</v>
      </c>
      <c r="E27" s="35" t="s">
        <v>75</v>
      </c>
      <c r="F27" s="35">
        <v>5</v>
      </c>
    </row>
    <row r="28" spans="1:6" x14ac:dyDescent="0.2">
      <c r="A28" s="35">
        <v>23</v>
      </c>
      <c r="B28" s="35" t="s">
        <v>109</v>
      </c>
      <c r="C28" s="35" t="s">
        <v>110</v>
      </c>
      <c r="D28" s="35" t="s">
        <v>111</v>
      </c>
      <c r="E28" s="35" t="s">
        <v>75</v>
      </c>
      <c r="F28" s="35">
        <v>5</v>
      </c>
    </row>
    <row r="29" spans="1:6" x14ac:dyDescent="0.2">
      <c r="A29" s="35">
        <v>24</v>
      </c>
      <c r="B29" s="35" t="s">
        <v>112</v>
      </c>
      <c r="C29" s="35" t="s">
        <v>113</v>
      </c>
      <c r="D29" s="35" t="s">
        <v>114</v>
      </c>
      <c r="E29" s="35" t="s">
        <v>75</v>
      </c>
      <c r="F29" s="35">
        <v>5</v>
      </c>
    </row>
    <row r="30" spans="1:6" x14ac:dyDescent="0.2">
      <c r="A30" s="35">
        <v>25</v>
      </c>
      <c r="B30" s="35" t="s">
        <v>115</v>
      </c>
      <c r="C30" s="35" t="s">
        <v>116</v>
      </c>
      <c r="D30" s="35" t="s">
        <v>117</v>
      </c>
      <c r="E30" s="35" t="s">
        <v>52</v>
      </c>
      <c r="F30" s="35">
        <v>5</v>
      </c>
    </row>
    <row r="31" spans="1:6" x14ac:dyDescent="0.2">
      <c r="A31" s="35">
        <v>26</v>
      </c>
      <c r="B31" s="35" t="s">
        <v>118</v>
      </c>
      <c r="C31" s="35" t="s">
        <v>119</v>
      </c>
      <c r="D31" s="35" t="s">
        <v>120</v>
      </c>
      <c r="E31" s="35" t="s">
        <v>55</v>
      </c>
      <c r="F31" s="35">
        <v>6</v>
      </c>
    </row>
    <row r="32" spans="1:6" x14ac:dyDescent="0.2">
      <c r="A32" s="35">
        <v>27</v>
      </c>
      <c r="B32" s="35" t="s">
        <v>121</v>
      </c>
      <c r="C32" s="35" t="s">
        <v>91</v>
      </c>
      <c r="D32" s="35" t="s">
        <v>122</v>
      </c>
      <c r="E32" s="35" t="s">
        <v>123</v>
      </c>
      <c r="F32" s="35">
        <v>6</v>
      </c>
    </row>
    <row r="33" spans="1:6" x14ac:dyDescent="0.2">
      <c r="A33" s="35">
        <v>28</v>
      </c>
      <c r="B33" s="35" t="s">
        <v>124</v>
      </c>
      <c r="C33" s="35" t="s">
        <v>125</v>
      </c>
      <c r="D33" s="35" t="s">
        <v>126</v>
      </c>
      <c r="E33" s="35" t="s">
        <v>123</v>
      </c>
      <c r="F33" s="35">
        <v>6</v>
      </c>
    </row>
    <row r="34" spans="1:6" x14ac:dyDescent="0.2">
      <c r="A34" s="35">
        <v>29</v>
      </c>
      <c r="B34" s="35" t="s">
        <v>127</v>
      </c>
      <c r="C34" s="35" t="s">
        <v>70</v>
      </c>
      <c r="D34" s="35" t="s">
        <v>126</v>
      </c>
      <c r="E34" s="35" t="s">
        <v>52</v>
      </c>
      <c r="F34" s="35">
        <v>6</v>
      </c>
    </row>
    <row r="35" spans="1:6" x14ac:dyDescent="0.2">
      <c r="A35" s="35">
        <v>30</v>
      </c>
      <c r="B35" s="35" t="s">
        <v>128</v>
      </c>
      <c r="C35" s="35" t="s">
        <v>129</v>
      </c>
      <c r="D35" s="35" t="s">
        <v>130</v>
      </c>
      <c r="E35" s="35" t="s">
        <v>55</v>
      </c>
      <c r="F35" s="35">
        <v>6</v>
      </c>
    </row>
    <row r="36" spans="1:6" x14ac:dyDescent="0.2">
      <c r="A36" s="35">
        <v>31</v>
      </c>
      <c r="B36" s="35" t="s">
        <v>131</v>
      </c>
      <c r="C36" s="35" t="s">
        <v>132</v>
      </c>
      <c r="D36" s="35" t="s">
        <v>133</v>
      </c>
      <c r="E36" s="35" t="s">
        <v>55</v>
      </c>
      <c r="F36" s="35">
        <v>7</v>
      </c>
    </row>
    <row r="37" spans="1:6" x14ac:dyDescent="0.2">
      <c r="A37" s="35">
        <v>32</v>
      </c>
      <c r="B37" s="35" t="s">
        <v>134</v>
      </c>
      <c r="C37" s="35" t="s">
        <v>135</v>
      </c>
      <c r="D37" s="35" t="s">
        <v>136</v>
      </c>
      <c r="E37" s="35" t="s">
        <v>75</v>
      </c>
      <c r="F37" s="35">
        <v>7</v>
      </c>
    </row>
    <row r="38" spans="1:6" x14ac:dyDescent="0.2">
      <c r="A38" s="35">
        <v>33</v>
      </c>
      <c r="B38" s="35" t="s">
        <v>137</v>
      </c>
      <c r="C38" s="35" t="s">
        <v>138</v>
      </c>
      <c r="D38" s="35" t="s">
        <v>136</v>
      </c>
      <c r="E38" s="35" t="s">
        <v>75</v>
      </c>
      <c r="F38" s="35">
        <v>7</v>
      </c>
    </row>
    <row r="39" spans="1:6" x14ac:dyDescent="0.2">
      <c r="A39" s="35">
        <v>34</v>
      </c>
      <c r="B39" s="35" t="s">
        <v>139</v>
      </c>
      <c r="C39" s="35" t="s">
        <v>140</v>
      </c>
      <c r="D39" s="35" t="s">
        <v>141</v>
      </c>
      <c r="E39" s="35" t="s">
        <v>55</v>
      </c>
      <c r="F39" s="35">
        <v>7</v>
      </c>
    </row>
    <row r="40" spans="1:6" x14ac:dyDescent="0.2">
      <c r="A40" s="35">
        <v>35</v>
      </c>
      <c r="B40" s="35" t="s">
        <v>142</v>
      </c>
      <c r="C40" s="35" t="s">
        <v>143</v>
      </c>
      <c r="D40" s="35" t="s">
        <v>144</v>
      </c>
      <c r="E40" s="35" t="s">
        <v>55</v>
      </c>
      <c r="F40" s="35">
        <v>7</v>
      </c>
    </row>
    <row r="41" spans="1:6" x14ac:dyDescent="0.2">
      <c r="A41" s="35">
        <v>36</v>
      </c>
      <c r="B41" s="35" t="s">
        <v>145</v>
      </c>
      <c r="C41" s="35" t="s">
        <v>146</v>
      </c>
      <c r="D41" s="35" t="s">
        <v>147</v>
      </c>
      <c r="E41" s="35" t="s">
        <v>123</v>
      </c>
      <c r="F41" s="35">
        <v>8</v>
      </c>
    </row>
    <row r="42" spans="1:6" x14ac:dyDescent="0.2">
      <c r="A42" s="35">
        <v>37</v>
      </c>
      <c r="B42" s="35" t="s">
        <v>148</v>
      </c>
      <c r="C42" s="35" t="s">
        <v>83</v>
      </c>
      <c r="D42" s="35" t="s">
        <v>149</v>
      </c>
      <c r="E42" s="35" t="s">
        <v>123</v>
      </c>
      <c r="F42" s="35">
        <v>8</v>
      </c>
    </row>
    <row r="43" spans="1:6" x14ac:dyDescent="0.2">
      <c r="A43" s="35">
        <v>38</v>
      </c>
      <c r="B43" s="35" t="s">
        <v>150</v>
      </c>
      <c r="C43" s="35" t="s">
        <v>151</v>
      </c>
      <c r="D43" s="35" t="s">
        <v>149</v>
      </c>
      <c r="E43" s="35" t="s">
        <v>55</v>
      </c>
      <c r="F43" s="35">
        <v>8</v>
      </c>
    </row>
    <row r="44" spans="1:6" x14ac:dyDescent="0.2">
      <c r="A44" s="35">
        <v>39</v>
      </c>
      <c r="B44" s="35" t="s">
        <v>152</v>
      </c>
      <c r="C44" s="35" t="s">
        <v>153</v>
      </c>
      <c r="D44" s="35" t="s">
        <v>154</v>
      </c>
      <c r="E44" s="35" t="s">
        <v>75</v>
      </c>
      <c r="F44" s="35">
        <v>8</v>
      </c>
    </row>
    <row r="45" spans="1:6" x14ac:dyDescent="0.2">
      <c r="A45" s="35">
        <v>40</v>
      </c>
      <c r="B45" s="35" t="s">
        <v>155</v>
      </c>
      <c r="C45" s="35" t="s">
        <v>91</v>
      </c>
      <c r="D45" s="35" t="s">
        <v>154</v>
      </c>
      <c r="E45" s="35" t="s">
        <v>75</v>
      </c>
      <c r="F45" s="35">
        <v>8</v>
      </c>
    </row>
    <row r="46" spans="1:6" x14ac:dyDescent="0.2">
      <c r="A46" s="35">
        <v>41</v>
      </c>
      <c r="B46" s="35" t="s">
        <v>156</v>
      </c>
      <c r="C46" s="35" t="s">
        <v>157</v>
      </c>
      <c r="D46" s="35" t="s">
        <v>158</v>
      </c>
      <c r="E46" s="35" t="s">
        <v>62</v>
      </c>
      <c r="F46" s="35">
        <v>9</v>
      </c>
    </row>
    <row r="47" spans="1:6" x14ac:dyDescent="0.2">
      <c r="A47" s="35">
        <v>42</v>
      </c>
      <c r="B47" s="35" t="s">
        <v>159</v>
      </c>
      <c r="C47" s="35" t="s">
        <v>91</v>
      </c>
      <c r="D47" s="35" t="s">
        <v>158</v>
      </c>
      <c r="E47" s="35" t="s">
        <v>123</v>
      </c>
      <c r="F47" s="35">
        <v>9</v>
      </c>
    </row>
    <row r="48" spans="1:6" x14ac:dyDescent="0.2">
      <c r="A48" s="35">
        <v>43</v>
      </c>
      <c r="B48" s="35" t="s">
        <v>160</v>
      </c>
      <c r="C48" s="35" t="s">
        <v>161</v>
      </c>
      <c r="D48" s="35" t="s">
        <v>158</v>
      </c>
      <c r="E48" s="35" t="s">
        <v>52</v>
      </c>
      <c r="F48" s="35">
        <v>9</v>
      </c>
    </row>
    <row r="49" spans="1:6" x14ac:dyDescent="0.2">
      <c r="A49" s="35">
        <v>44</v>
      </c>
      <c r="B49" s="35" t="s">
        <v>162</v>
      </c>
      <c r="C49" s="35" t="s">
        <v>163</v>
      </c>
      <c r="D49" s="35" t="s">
        <v>164</v>
      </c>
      <c r="E49" s="35" t="s">
        <v>52</v>
      </c>
      <c r="F49" s="35">
        <v>9</v>
      </c>
    </row>
    <row r="50" spans="1:6" x14ac:dyDescent="0.2">
      <c r="A50" s="35">
        <v>45</v>
      </c>
      <c r="B50" s="35" t="s">
        <v>165</v>
      </c>
      <c r="C50" s="35" t="s">
        <v>166</v>
      </c>
      <c r="D50" s="35" t="s">
        <v>167</v>
      </c>
      <c r="E50" s="35" t="s">
        <v>75</v>
      </c>
      <c r="F50" s="35">
        <v>9</v>
      </c>
    </row>
    <row r="51" spans="1:6" x14ac:dyDescent="0.2">
      <c r="A51" s="35">
        <v>46</v>
      </c>
      <c r="B51" s="35" t="s">
        <v>168</v>
      </c>
      <c r="C51" s="35" t="s">
        <v>169</v>
      </c>
      <c r="D51" s="35" t="s">
        <v>167</v>
      </c>
      <c r="E51" s="35" t="s">
        <v>75</v>
      </c>
      <c r="F51" s="35">
        <v>10</v>
      </c>
    </row>
    <row r="52" spans="1:6" x14ac:dyDescent="0.2">
      <c r="A52" s="35">
        <v>47</v>
      </c>
      <c r="B52" s="35" t="s">
        <v>170</v>
      </c>
      <c r="C52" s="35" t="s">
        <v>171</v>
      </c>
      <c r="D52" s="35" t="s">
        <v>172</v>
      </c>
      <c r="E52" s="35" t="s">
        <v>52</v>
      </c>
      <c r="F52" s="35">
        <v>10</v>
      </c>
    </row>
    <row r="53" spans="1:6" x14ac:dyDescent="0.2">
      <c r="A53" s="35">
        <v>48</v>
      </c>
      <c r="B53" s="35" t="s">
        <v>173</v>
      </c>
      <c r="C53" s="35" t="s">
        <v>138</v>
      </c>
      <c r="D53" s="35" t="s">
        <v>174</v>
      </c>
      <c r="E53" s="35" t="s">
        <v>62</v>
      </c>
      <c r="F53" s="35">
        <v>10</v>
      </c>
    </row>
    <row r="54" spans="1:6" x14ac:dyDescent="0.2">
      <c r="A54" s="35">
        <v>49</v>
      </c>
      <c r="B54" s="35" t="s">
        <v>175</v>
      </c>
      <c r="C54" s="35" t="s">
        <v>95</v>
      </c>
      <c r="D54" s="35" t="s">
        <v>176</v>
      </c>
      <c r="E54" s="35" t="s">
        <v>75</v>
      </c>
      <c r="F54" s="35">
        <v>10</v>
      </c>
    </row>
    <row r="55" spans="1:6" x14ac:dyDescent="0.2">
      <c r="A55" s="35">
        <v>50</v>
      </c>
      <c r="B55" s="35" t="s">
        <v>177</v>
      </c>
      <c r="C55" s="35" t="s">
        <v>178</v>
      </c>
      <c r="D55" s="35" t="s">
        <v>179</v>
      </c>
      <c r="E55" s="35" t="s">
        <v>123</v>
      </c>
      <c r="F55" s="35">
        <v>10</v>
      </c>
    </row>
    <row r="56" spans="1:6" x14ac:dyDescent="0.2">
      <c r="A56" s="35">
        <v>51</v>
      </c>
      <c r="B56" s="35" t="s">
        <v>180</v>
      </c>
      <c r="C56" s="35" t="s">
        <v>129</v>
      </c>
      <c r="D56" s="35" t="s">
        <v>181</v>
      </c>
      <c r="E56" s="35" t="s">
        <v>123</v>
      </c>
      <c r="F56" s="35">
        <v>11</v>
      </c>
    </row>
    <row r="57" spans="1:6" x14ac:dyDescent="0.2">
      <c r="A57" s="35">
        <v>52</v>
      </c>
      <c r="B57" s="35" t="s">
        <v>182</v>
      </c>
      <c r="C57" s="35" t="s">
        <v>183</v>
      </c>
      <c r="D57" s="35" t="s">
        <v>184</v>
      </c>
      <c r="E57" s="35" t="s">
        <v>52</v>
      </c>
      <c r="F57" s="35">
        <v>11</v>
      </c>
    </row>
    <row r="58" spans="1:6" x14ac:dyDescent="0.2">
      <c r="A58" s="35">
        <v>53</v>
      </c>
      <c r="B58" s="35" t="s">
        <v>185</v>
      </c>
      <c r="C58" s="35" t="s">
        <v>186</v>
      </c>
      <c r="D58" s="35" t="s">
        <v>187</v>
      </c>
      <c r="E58" s="35" t="s">
        <v>123</v>
      </c>
      <c r="F58" s="35">
        <v>11</v>
      </c>
    </row>
    <row r="59" spans="1:6" x14ac:dyDescent="0.2">
      <c r="A59" s="35">
        <v>54</v>
      </c>
      <c r="B59" s="35" t="s">
        <v>188</v>
      </c>
      <c r="C59" s="35" t="s">
        <v>189</v>
      </c>
      <c r="D59" s="35" t="s">
        <v>190</v>
      </c>
      <c r="E59" s="35" t="s">
        <v>123</v>
      </c>
      <c r="F59" s="35">
        <v>11</v>
      </c>
    </row>
    <row r="60" spans="1:6" x14ac:dyDescent="0.2">
      <c r="A60" s="35">
        <v>55</v>
      </c>
      <c r="B60" s="35" t="s">
        <v>191</v>
      </c>
      <c r="C60" s="35" t="s">
        <v>192</v>
      </c>
      <c r="D60" s="35" t="s">
        <v>193</v>
      </c>
      <c r="E60" s="35" t="s">
        <v>123</v>
      </c>
      <c r="F60" s="35">
        <v>11</v>
      </c>
    </row>
    <row r="61" spans="1:6" x14ac:dyDescent="0.2">
      <c r="A61" s="35">
        <v>56</v>
      </c>
      <c r="B61" s="35" t="s">
        <v>194</v>
      </c>
      <c r="C61" s="35" t="s">
        <v>195</v>
      </c>
      <c r="D61" s="35" t="s">
        <v>196</v>
      </c>
      <c r="E61" s="35" t="s">
        <v>123</v>
      </c>
      <c r="F61" s="35">
        <v>12</v>
      </c>
    </row>
    <row r="62" spans="1:6" x14ac:dyDescent="0.2">
      <c r="A62" s="35">
        <v>57</v>
      </c>
      <c r="B62" s="35" t="s">
        <v>197</v>
      </c>
      <c r="C62" s="35" t="s">
        <v>100</v>
      </c>
      <c r="D62" s="35" t="s">
        <v>198</v>
      </c>
      <c r="E62" s="35" t="s">
        <v>62</v>
      </c>
      <c r="F62" s="35">
        <v>12</v>
      </c>
    </row>
    <row r="63" spans="1:6" x14ac:dyDescent="0.2">
      <c r="A63" s="35">
        <v>58</v>
      </c>
      <c r="B63" s="35" t="s">
        <v>199</v>
      </c>
      <c r="C63" s="35" t="s">
        <v>200</v>
      </c>
      <c r="D63" s="35" t="s">
        <v>198</v>
      </c>
      <c r="E63" s="35" t="s">
        <v>75</v>
      </c>
      <c r="F63" s="35">
        <v>12</v>
      </c>
    </row>
    <row r="64" spans="1:6" x14ac:dyDescent="0.2">
      <c r="A64" s="35">
        <v>59</v>
      </c>
      <c r="B64" s="35" t="s">
        <v>201</v>
      </c>
      <c r="C64" s="35" t="s">
        <v>202</v>
      </c>
      <c r="D64" s="35" t="s">
        <v>203</v>
      </c>
      <c r="E64" s="35" t="s">
        <v>123</v>
      </c>
      <c r="F64" s="35">
        <v>12</v>
      </c>
    </row>
    <row r="65" spans="1:6" x14ac:dyDescent="0.2">
      <c r="A65" s="35">
        <v>60</v>
      </c>
      <c r="B65" s="35" t="s">
        <v>204</v>
      </c>
      <c r="C65" s="35" t="s">
        <v>205</v>
      </c>
      <c r="D65" s="35" t="s">
        <v>206</v>
      </c>
      <c r="E65" s="35" t="s">
        <v>52</v>
      </c>
      <c r="F65" s="35">
        <v>13</v>
      </c>
    </row>
    <row r="66" spans="1:6" x14ac:dyDescent="0.2">
      <c r="A66" s="35">
        <v>61</v>
      </c>
      <c r="B66" s="35" t="s">
        <v>207</v>
      </c>
      <c r="C66" s="35" t="s">
        <v>208</v>
      </c>
      <c r="D66" s="35" t="s">
        <v>209</v>
      </c>
      <c r="E66" s="35" t="s">
        <v>52</v>
      </c>
      <c r="F66" s="35">
        <v>13</v>
      </c>
    </row>
    <row r="67" spans="1:6" x14ac:dyDescent="0.2">
      <c r="A67" s="35">
        <v>62</v>
      </c>
      <c r="B67" s="35" t="s">
        <v>210</v>
      </c>
      <c r="C67" s="35" t="s">
        <v>211</v>
      </c>
      <c r="D67" s="35" t="s">
        <v>212</v>
      </c>
      <c r="E67" s="35" t="s">
        <v>123</v>
      </c>
      <c r="F67" s="35">
        <v>13</v>
      </c>
    </row>
    <row r="68" spans="1:6" x14ac:dyDescent="0.2">
      <c r="A68" s="35">
        <v>63</v>
      </c>
      <c r="B68" s="35" t="s">
        <v>213</v>
      </c>
      <c r="C68" s="35" t="s">
        <v>214</v>
      </c>
      <c r="D68" s="35" t="s">
        <v>215</v>
      </c>
      <c r="E68" s="35" t="s">
        <v>55</v>
      </c>
      <c r="F68" s="35">
        <v>13</v>
      </c>
    </row>
    <row r="69" spans="1:6" x14ac:dyDescent="0.2">
      <c r="A69" s="35"/>
      <c r="B69" s="35"/>
      <c r="C69" s="35"/>
      <c r="D69" s="35"/>
      <c r="E69" s="35"/>
      <c r="F69" s="35"/>
    </row>
    <row r="70" spans="1:6" x14ac:dyDescent="0.2">
      <c r="A70" s="35"/>
      <c r="B70" s="35"/>
      <c r="C70" s="35"/>
      <c r="D70" s="35"/>
      <c r="E70" s="35"/>
      <c r="F70" s="35"/>
    </row>
    <row r="71" spans="1:6" x14ac:dyDescent="0.2">
      <c r="A71" s="41"/>
      <c r="B71" s="41"/>
      <c r="C71" s="41"/>
      <c r="D71" s="41"/>
      <c r="E71" s="41"/>
      <c r="F71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2"/>
  <sheetViews>
    <sheetView topLeftCell="A2" zoomScale="166" workbookViewId="0">
      <selection activeCell="A72" sqref="A72"/>
    </sheetView>
  </sheetViews>
  <sheetFormatPr baseColWidth="10" defaultRowHeight="16" x14ac:dyDescent="0.2"/>
  <cols>
    <col min="2" max="2" width="14" customWidth="1"/>
    <col min="3" max="3" width="16.33203125" customWidth="1"/>
  </cols>
  <sheetData>
    <row r="3" spans="1:6" x14ac:dyDescent="0.2">
      <c r="B3" s="26" t="s">
        <v>642</v>
      </c>
    </row>
    <row r="5" spans="1:6" x14ac:dyDescent="0.2">
      <c r="A5" s="44" t="s">
        <v>44</v>
      </c>
      <c r="B5" s="44" t="s">
        <v>45</v>
      </c>
      <c r="C5" s="44" t="s">
        <v>46</v>
      </c>
      <c r="D5" s="44" t="s">
        <v>47</v>
      </c>
      <c r="E5" s="44" t="s">
        <v>48</v>
      </c>
      <c r="F5" s="44" t="s">
        <v>602</v>
      </c>
    </row>
    <row r="6" spans="1:6" x14ac:dyDescent="0.2">
      <c r="A6" s="35">
        <v>1</v>
      </c>
      <c r="B6" s="35" t="s">
        <v>216</v>
      </c>
      <c r="C6" s="35" t="s">
        <v>217</v>
      </c>
      <c r="D6" s="35" t="s">
        <v>51</v>
      </c>
      <c r="E6" s="35" t="s">
        <v>55</v>
      </c>
      <c r="F6" s="35">
        <v>1</v>
      </c>
    </row>
    <row r="7" spans="1:6" x14ac:dyDescent="0.2">
      <c r="A7" s="35">
        <v>2</v>
      </c>
      <c r="B7" s="35" t="s">
        <v>218</v>
      </c>
      <c r="C7" s="35" t="s">
        <v>83</v>
      </c>
      <c r="D7" s="35" t="s">
        <v>51</v>
      </c>
      <c r="E7" s="35" t="s">
        <v>52</v>
      </c>
      <c r="F7" s="35">
        <v>1</v>
      </c>
    </row>
    <row r="8" spans="1:6" x14ac:dyDescent="0.2">
      <c r="A8" s="35">
        <v>3</v>
      </c>
      <c r="B8" s="35" t="s">
        <v>219</v>
      </c>
      <c r="C8" s="35" t="s">
        <v>220</v>
      </c>
      <c r="D8" s="35" t="s">
        <v>51</v>
      </c>
      <c r="E8" s="35" t="s">
        <v>62</v>
      </c>
      <c r="F8" s="35">
        <v>1</v>
      </c>
    </row>
    <row r="9" spans="1:6" x14ac:dyDescent="0.2">
      <c r="A9" s="35">
        <v>4</v>
      </c>
      <c r="B9" s="35" t="s">
        <v>221</v>
      </c>
      <c r="C9" s="35" t="s">
        <v>222</v>
      </c>
      <c r="D9" s="35" t="s">
        <v>223</v>
      </c>
      <c r="E9" s="35" t="s">
        <v>55</v>
      </c>
      <c r="F9" s="35">
        <v>1</v>
      </c>
    </row>
    <row r="10" spans="1:6" x14ac:dyDescent="0.2">
      <c r="A10" s="35">
        <v>5</v>
      </c>
      <c r="B10" s="35" t="s">
        <v>224</v>
      </c>
      <c r="C10" s="35" t="s">
        <v>225</v>
      </c>
      <c r="D10" s="35" t="s">
        <v>226</v>
      </c>
      <c r="E10" s="35" t="s">
        <v>55</v>
      </c>
      <c r="F10" s="35">
        <v>1</v>
      </c>
    </row>
    <row r="11" spans="1:6" x14ac:dyDescent="0.2">
      <c r="A11" s="35">
        <v>6</v>
      </c>
      <c r="B11" s="35" t="s">
        <v>227</v>
      </c>
      <c r="C11" s="35" t="s">
        <v>228</v>
      </c>
      <c r="D11" s="35" t="s">
        <v>78</v>
      </c>
      <c r="E11" s="35" t="s">
        <v>62</v>
      </c>
      <c r="F11" s="35">
        <v>2</v>
      </c>
    </row>
    <row r="12" spans="1:6" x14ac:dyDescent="0.2">
      <c r="A12" s="35">
        <v>7</v>
      </c>
      <c r="B12" s="35" t="s">
        <v>229</v>
      </c>
      <c r="C12" s="35" t="s">
        <v>70</v>
      </c>
      <c r="D12" s="35" t="s">
        <v>78</v>
      </c>
      <c r="E12" s="35" t="s">
        <v>123</v>
      </c>
      <c r="F12" s="35">
        <v>2</v>
      </c>
    </row>
    <row r="13" spans="1:6" x14ac:dyDescent="0.2">
      <c r="A13" s="35">
        <v>8</v>
      </c>
      <c r="B13" s="35" t="s">
        <v>230</v>
      </c>
      <c r="C13" s="35" t="s">
        <v>231</v>
      </c>
      <c r="D13" s="35" t="s">
        <v>78</v>
      </c>
      <c r="E13" s="35" t="s">
        <v>75</v>
      </c>
      <c r="F13" s="35">
        <v>2</v>
      </c>
    </row>
    <row r="14" spans="1:6" x14ac:dyDescent="0.2">
      <c r="A14" s="35">
        <v>9</v>
      </c>
      <c r="B14" s="35" t="s">
        <v>232</v>
      </c>
      <c r="C14" s="35" t="s">
        <v>192</v>
      </c>
      <c r="D14" s="35" t="s">
        <v>87</v>
      </c>
      <c r="E14" s="35" t="s">
        <v>52</v>
      </c>
      <c r="F14" s="35">
        <v>2</v>
      </c>
    </row>
    <row r="15" spans="1:6" x14ac:dyDescent="0.2">
      <c r="A15" s="35">
        <v>10</v>
      </c>
      <c r="B15" s="35" t="s">
        <v>233</v>
      </c>
      <c r="C15" s="35" t="s">
        <v>234</v>
      </c>
      <c r="D15" s="35" t="s">
        <v>87</v>
      </c>
      <c r="E15" s="35" t="s">
        <v>62</v>
      </c>
      <c r="F15" s="35">
        <v>2</v>
      </c>
    </row>
    <row r="16" spans="1:6" x14ac:dyDescent="0.2">
      <c r="A16" s="35">
        <v>11</v>
      </c>
      <c r="B16" s="35" t="s">
        <v>235</v>
      </c>
      <c r="C16" s="35" t="s">
        <v>236</v>
      </c>
      <c r="D16" s="35" t="s">
        <v>87</v>
      </c>
      <c r="E16" s="35" t="s">
        <v>55</v>
      </c>
      <c r="F16" s="35">
        <v>3</v>
      </c>
    </row>
    <row r="17" spans="1:6" x14ac:dyDescent="0.2">
      <c r="A17" s="35">
        <v>12</v>
      </c>
      <c r="B17" s="35" t="s">
        <v>237</v>
      </c>
      <c r="C17" s="35" t="s">
        <v>129</v>
      </c>
      <c r="D17" s="35" t="s">
        <v>96</v>
      </c>
      <c r="E17" s="35" t="s">
        <v>55</v>
      </c>
      <c r="F17" s="35">
        <v>3</v>
      </c>
    </row>
    <row r="18" spans="1:6" x14ac:dyDescent="0.2">
      <c r="A18" s="35">
        <v>13</v>
      </c>
      <c r="B18" s="35" t="s">
        <v>238</v>
      </c>
      <c r="C18" s="35" t="s">
        <v>239</v>
      </c>
      <c r="D18" s="35" t="s">
        <v>101</v>
      </c>
      <c r="E18" s="35" t="s">
        <v>123</v>
      </c>
      <c r="F18" s="35">
        <v>3</v>
      </c>
    </row>
    <row r="19" spans="1:6" x14ac:dyDescent="0.2">
      <c r="A19" s="35">
        <v>14</v>
      </c>
      <c r="B19" s="35" t="s">
        <v>240</v>
      </c>
      <c r="C19" s="35" t="s">
        <v>241</v>
      </c>
      <c r="D19" s="35" t="s">
        <v>101</v>
      </c>
      <c r="E19" s="35" t="s">
        <v>55</v>
      </c>
      <c r="F19" s="35">
        <v>3</v>
      </c>
    </row>
    <row r="20" spans="1:6" x14ac:dyDescent="0.2">
      <c r="A20" s="35">
        <v>15</v>
      </c>
      <c r="B20" s="35" t="s">
        <v>242</v>
      </c>
      <c r="C20" s="35" t="s">
        <v>91</v>
      </c>
      <c r="D20" s="35" t="s">
        <v>243</v>
      </c>
      <c r="E20" s="35" t="s">
        <v>55</v>
      </c>
      <c r="F20" s="35">
        <v>3</v>
      </c>
    </row>
    <row r="21" spans="1:6" x14ac:dyDescent="0.2">
      <c r="A21" s="35">
        <v>16</v>
      </c>
      <c r="B21" s="35" t="s">
        <v>244</v>
      </c>
      <c r="C21" s="35" t="s">
        <v>245</v>
      </c>
      <c r="D21" s="35" t="s">
        <v>246</v>
      </c>
      <c r="E21" s="35" t="s">
        <v>52</v>
      </c>
      <c r="F21" s="35">
        <v>4</v>
      </c>
    </row>
    <row r="22" spans="1:6" x14ac:dyDescent="0.2">
      <c r="A22" s="35">
        <v>17</v>
      </c>
      <c r="B22" s="35" t="s">
        <v>247</v>
      </c>
      <c r="C22" s="35" t="s">
        <v>248</v>
      </c>
      <c r="D22" s="35" t="s">
        <v>114</v>
      </c>
      <c r="E22" s="35" t="s">
        <v>52</v>
      </c>
      <c r="F22" s="35">
        <v>4</v>
      </c>
    </row>
    <row r="23" spans="1:6" x14ac:dyDescent="0.2">
      <c r="A23" s="35">
        <v>18</v>
      </c>
      <c r="B23" s="35" t="s">
        <v>249</v>
      </c>
      <c r="C23" s="35" t="s">
        <v>250</v>
      </c>
      <c r="D23" s="35" t="s">
        <v>251</v>
      </c>
      <c r="E23" s="35" t="s">
        <v>55</v>
      </c>
      <c r="F23" s="35">
        <v>4</v>
      </c>
    </row>
    <row r="24" spans="1:6" x14ac:dyDescent="0.2">
      <c r="A24" s="35">
        <v>19</v>
      </c>
      <c r="B24" s="35" t="s">
        <v>252</v>
      </c>
      <c r="C24" s="35" t="s">
        <v>253</v>
      </c>
      <c r="D24" s="35" t="s">
        <v>251</v>
      </c>
      <c r="E24" s="35" t="s">
        <v>55</v>
      </c>
      <c r="F24" s="35">
        <v>4</v>
      </c>
    </row>
    <row r="25" spans="1:6" x14ac:dyDescent="0.2">
      <c r="A25" s="35">
        <v>20</v>
      </c>
      <c r="B25" s="35" t="s">
        <v>254</v>
      </c>
      <c r="C25" s="35" t="s">
        <v>255</v>
      </c>
      <c r="D25" s="35" t="s">
        <v>256</v>
      </c>
      <c r="E25" s="35" t="s">
        <v>55</v>
      </c>
      <c r="F25" s="35">
        <v>4</v>
      </c>
    </row>
    <row r="26" spans="1:6" x14ac:dyDescent="0.2">
      <c r="A26" s="35">
        <v>21</v>
      </c>
      <c r="B26" s="35" t="s">
        <v>257</v>
      </c>
      <c r="C26" s="35" t="s">
        <v>258</v>
      </c>
      <c r="D26" s="35" t="s">
        <v>259</v>
      </c>
      <c r="E26" s="35" t="s">
        <v>62</v>
      </c>
      <c r="F26" s="35">
        <v>5</v>
      </c>
    </row>
    <row r="27" spans="1:6" x14ac:dyDescent="0.2">
      <c r="A27" s="35">
        <v>22</v>
      </c>
      <c r="B27" s="35" t="s">
        <v>260</v>
      </c>
      <c r="C27" s="35" t="s">
        <v>261</v>
      </c>
      <c r="D27" s="35" t="s">
        <v>262</v>
      </c>
      <c r="E27" s="35" t="s">
        <v>55</v>
      </c>
      <c r="F27" s="35">
        <v>5</v>
      </c>
    </row>
    <row r="28" spans="1:6" x14ac:dyDescent="0.2">
      <c r="A28" s="35">
        <v>23</v>
      </c>
      <c r="B28" s="35" t="s">
        <v>263</v>
      </c>
      <c r="C28" s="35" t="s">
        <v>143</v>
      </c>
      <c r="D28" s="35" t="s">
        <v>264</v>
      </c>
      <c r="E28" s="35" t="s">
        <v>62</v>
      </c>
      <c r="F28" s="35">
        <v>5</v>
      </c>
    </row>
    <row r="29" spans="1:6" x14ac:dyDescent="0.2">
      <c r="A29" s="35">
        <v>24</v>
      </c>
      <c r="B29" s="35" t="s">
        <v>265</v>
      </c>
      <c r="C29" s="35" t="s">
        <v>236</v>
      </c>
      <c r="D29" s="35" t="s">
        <v>122</v>
      </c>
      <c r="E29" s="35" t="s">
        <v>55</v>
      </c>
      <c r="F29" s="35">
        <v>5</v>
      </c>
    </row>
    <row r="30" spans="1:6" x14ac:dyDescent="0.2">
      <c r="A30" s="35">
        <v>25</v>
      </c>
      <c r="B30" s="35" t="s">
        <v>266</v>
      </c>
      <c r="C30" s="35" t="s">
        <v>192</v>
      </c>
      <c r="D30" s="35" t="s">
        <v>267</v>
      </c>
      <c r="E30" s="35" t="s">
        <v>62</v>
      </c>
      <c r="F30" s="35">
        <v>5</v>
      </c>
    </row>
    <row r="31" spans="1:6" x14ac:dyDescent="0.2">
      <c r="A31" s="35">
        <v>26</v>
      </c>
      <c r="B31" s="35" t="s">
        <v>268</v>
      </c>
      <c r="C31" s="35" t="s">
        <v>205</v>
      </c>
      <c r="D31" s="35" t="s">
        <v>126</v>
      </c>
      <c r="E31" s="35" t="s">
        <v>62</v>
      </c>
      <c r="F31" s="35">
        <v>6</v>
      </c>
    </row>
    <row r="32" spans="1:6" x14ac:dyDescent="0.2">
      <c r="A32" s="35">
        <v>27</v>
      </c>
      <c r="B32" s="35" t="s">
        <v>269</v>
      </c>
      <c r="C32" s="35" t="s">
        <v>270</v>
      </c>
      <c r="D32" s="35" t="s">
        <v>130</v>
      </c>
      <c r="E32" s="35" t="s">
        <v>55</v>
      </c>
      <c r="F32" s="35">
        <v>6</v>
      </c>
    </row>
    <row r="33" spans="1:6" x14ac:dyDescent="0.2">
      <c r="A33" s="35">
        <v>28</v>
      </c>
      <c r="B33" s="35" t="s">
        <v>271</v>
      </c>
      <c r="C33" s="35" t="s">
        <v>272</v>
      </c>
      <c r="D33" s="35" t="s">
        <v>130</v>
      </c>
      <c r="E33" s="35" t="s">
        <v>123</v>
      </c>
      <c r="F33" s="35">
        <v>6</v>
      </c>
    </row>
    <row r="34" spans="1:6" x14ac:dyDescent="0.2">
      <c r="A34" s="35">
        <v>29</v>
      </c>
      <c r="B34" s="35" t="s">
        <v>273</v>
      </c>
      <c r="C34" s="35" t="s">
        <v>274</v>
      </c>
      <c r="D34" s="35" t="s">
        <v>275</v>
      </c>
      <c r="E34" s="35" t="s">
        <v>62</v>
      </c>
      <c r="F34" s="35">
        <v>6</v>
      </c>
    </row>
    <row r="35" spans="1:6" x14ac:dyDescent="0.2">
      <c r="A35" s="35">
        <v>30</v>
      </c>
      <c r="B35" s="35" t="s">
        <v>276</v>
      </c>
      <c r="C35" s="35" t="s">
        <v>119</v>
      </c>
      <c r="D35" s="35" t="s">
        <v>277</v>
      </c>
      <c r="E35" s="35" t="s">
        <v>52</v>
      </c>
      <c r="F35" s="35">
        <v>6</v>
      </c>
    </row>
    <row r="36" spans="1:6" x14ac:dyDescent="0.2">
      <c r="A36" s="35">
        <v>31</v>
      </c>
      <c r="B36" s="35" t="s">
        <v>278</v>
      </c>
      <c r="C36" s="35" t="s">
        <v>279</v>
      </c>
      <c r="D36" s="35" t="s">
        <v>149</v>
      </c>
      <c r="E36" s="35" t="s">
        <v>52</v>
      </c>
      <c r="F36" s="35">
        <v>7</v>
      </c>
    </row>
    <row r="37" spans="1:6" x14ac:dyDescent="0.2">
      <c r="A37" s="35">
        <v>32</v>
      </c>
      <c r="B37" s="35" t="s">
        <v>280</v>
      </c>
      <c r="C37" s="35" t="s">
        <v>178</v>
      </c>
      <c r="D37" s="35" t="s">
        <v>149</v>
      </c>
      <c r="E37" s="35" t="s">
        <v>62</v>
      </c>
      <c r="F37" s="35">
        <v>7</v>
      </c>
    </row>
    <row r="38" spans="1:6" x14ac:dyDescent="0.2">
      <c r="A38" s="35">
        <v>33</v>
      </c>
      <c r="B38" s="35" t="s">
        <v>281</v>
      </c>
      <c r="C38" s="35" t="s">
        <v>95</v>
      </c>
      <c r="D38" s="35" t="s">
        <v>154</v>
      </c>
      <c r="E38" s="35" t="s">
        <v>55</v>
      </c>
      <c r="F38" s="35">
        <v>7</v>
      </c>
    </row>
    <row r="39" spans="1:6" x14ac:dyDescent="0.2">
      <c r="A39" s="35">
        <v>34</v>
      </c>
      <c r="B39" s="35" t="s">
        <v>282</v>
      </c>
      <c r="C39" s="35" t="s">
        <v>283</v>
      </c>
      <c r="D39" s="35" t="s">
        <v>154</v>
      </c>
      <c r="E39" s="35" t="s">
        <v>123</v>
      </c>
      <c r="F39" s="35">
        <v>7</v>
      </c>
    </row>
    <row r="40" spans="1:6" x14ac:dyDescent="0.2">
      <c r="A40" s="35">
        <v>35</v>
      </c>
      <c r="B40" s="35" t="s">
        <v>284</v>
      </c>
      <c r="C40" s="35" t="s">
        <v>285</v>
      </c>
      <c r="D40" s="35" t="s">
        <v>154</v>
      </c>
      <c r="E40" s="35" t="s">
        <v>75</v>
      </c>
      <c r="F40" s="35">
        <v>7</v>
      </c>
    </row>
    <row r="41" spans="1:6" x14ac:dyDescent="0.2">
      <c r="A41" s="35">
        <v>36</v>
      </c>
      <c r="B41" s="35" t="s">
        <v>286</v>
      </c>
      <c r="C41" s="35" t="s">
        <v>287</v>
      </c>
      <c r="D41" s="35" t="s">
        <v>288</v>
      </c>
      <c r="E41" s="35" t="s">
        <v>55</v>
      </c>
      <c r="F41" s="35">
        <v>8</v>
      </c>
    </row>
    <row r="42" spans="1:6" x14ac:dyDescent="0.2">
      <c r="A42" s="35">
        <v>37</v>
      </c>
      <c r="B42" s="35" t="s">
        <v>289</v>
      </c>
      <c r="C42" s="35" t="s">
        <v>290</v>
      </c>
      <c r="D42" s="35" t="s">
        <v>158</v>
      </c>
      <c r="E42" s="35" t="s">
        <v>55</v>
      </c>
      <c r="F42" s="35">
        <v>8</v>
      </c>
    </row>
    <row r="43" spans="1:6" x14ac:dyDescent="0.2">
      <c r="A43" s="35">
        <v>38</v>
      </c>
      <c r="B43" s="35" t="s">
        <v>291</v>
      </c>
      <c r="C43" s="35" t="s">
        <v>91</v>
      </c>
      <c r="D43" s="35" t="s">
        <v>158</v>
      </c>
      <c r="E43" s="35" t="s">
        <v>55</v>
      </c>
      <c r="F43" s="35">
        <v>8</v>
      </c>
    </row>
    <row r="44" spans="1:6" x14ac:dyDescent="0.2">
      <c r="A44" s="35">
        <v>39</v>
      </c>
      <c r="B44" s="35" t="s">
        <v>292</v>
      </c>
      <c r="C44" s="35" t="s">
        <v>293</v>
      </c>
      <c r="D44" s="35" t="s">
        <v>294</v>
      </c>
      <c r="E44" s="35" t="s">
        <v>52</v>
      </c>
      <c r="F44" s="35">
        <v>8</v>
      </c>
    </row>
    <row r="45" spans="1:6" x14ac:dyDescent="0.2">
      <c r="A45" s="35">
        <v>40</v>
      </c>
      <c r="B45" s="35" t="s">
        <v>295</v>
      </c>
      <c r="C45" s="35" t="s">
        <v>296</v>
      </c>
      <c r="D45" s="35" t="s">
        <v>297</v>
      </c>
      <c r="E45" s="35" t="s">
        <v>55</v>
      </c>
      <c r="F45" s="35">
        <v>8</v>
      </c>
    </row>
    <row r="46" spans="1:6" x14ac:dyDescent="0.2">
      <c r="A46" s="35">
        <v>41</v>
      </c>
      <c r="B46" s="35" t="s">
        <v>298</v>
      </c>
      <c r="C46" s="35" t="s">
        <v>57</v>
      </c>
      <c r="D46" s="35" t="s">
        <v>299</v>
      </c>
      <c r="E46" s="35" t="s">
        <v>52</v>
      </c>
      <c r="F46" s="35">
        <v>9</v>
      </c>
    </row>
    <row r="47" spans="1:6" x14ac:dyDescent="0.2">
      <c r="A47" s="35">
        <v>42</v>
      </c>
      <c r="B47" s="35" t="s">
        <v>300</v>
      </c>
      <c r="C47" s="35" t="s">
        <v>301</v>
      </c>
      <c r="D47" s="35" t="s">
        <v>172</v>
      </c>
      <c r="E47" s="35" t="s">
        <v>55</v>
      </c>
      <c r="F47" s="35">
        <v>9</v>
      </c>
    </row>
    <row r="48" spans="1:6" x14ac:dyDescent="0.2">
      <c r="A48" s="35">
        <v>43</v>
      </c>
      <c r="B48" s="35" t="s">
        <v>302</v>
      </c>
      <c r="C48" s="35" t="s">
        <v>303</v>
      </c>
      <c r="D48" s="35" t="s">
        <v>172</v>
      </c>
      <c r="E48" s="35" t="s">
        <v>55</v>
      </c>
      <c r="F48" s="35">
        <v>9</v>
      </c>
    </row>
    <row r="49" spans="1:6" x14ac:dyDescent="0.2">
      <c r="A49" s="35">
        <v>44</v>
      </c>
      <c r="B49" s="35" t="s">
        <v>304</v>
      </c>
      <c r="C49" s="35" t="s">
        <v>305</v>
      </c>
      <c r="D49" s="35" t="s">
        <v>306</v>
      </c>
      <c r="E49" s="35" t="s">
        <v>55</v>
      </c>
      <c r="F49" s="35">
        <v>9</v>
      </c>
    </row>
    <row r="50" spans="1:6" x14ac:dyDescent="0.2">
      <c r="A50" s="35">
        <v>45</v>
      </c>
      <c r="B50" s="35" t="s">
        <v>307</v>
      </c>
      <c r="C50" s="35" t="s">
        <v>308</v>
      </c>
      <c r="D50" s="35" t="s">
        <v>181</v>
      </c>
      <c r="E50" s="35" t="s">
        <v>62</v>
      </c>
      <c r="F50" s="35">
        <v>9</v>
      </c>
    </row>
    <row r="51" spans="1:6" x14ac:dyDescent="0.2">
      <c r="A51" s="35">
        <v>46</v>
      </c>
      <c r="B51" s="35" t="s">
        <v>309</v>
      </c>
      <c r="C51" s="35" t="s">
        <v>310</v>
      </c>
      <c r="D51" s="35" t="s">
        <v>311</v>
      </c>
      <c r="E51" s="35" t="s">
        <v>52</v>
      </c>
      <c r="F51" s="35">
        <v>10</v>
      </c>
    </row>
    <row r="52" spans="1:6" x14ac:dyDescent="0.2">
      <c r="A52" s="35">
        <v>47</v>
      </c>
      <c r="B52" s="35" t="s">
        <v>312</v>
      </c>
      <c r="C52" s="35" t="s">
        <v>313</v>
      </c>
      <c r="D52" s="35" t="s">
        <v>187</v>
      </c>
      <c r="E52" s="35" t="s">
        <v>62</v>
      </c>
      <c r="F52" s="35">
        <v>10</v>
      </c>
    </row>
    <row r="53" spans="1:6" x14ac:dyDescent="0.2">
      <c r="A53" s="35">
        <v>48</v>
      </c>
      <c r="B53" s="35" t="s">
        <v>314</v>
      </c>
      <c r="C53" s="35" t="s">
        <v>205</v>
      </c>
      <c r="D53" s="35" t="s">
        <v>187</v>
      </c>
      <c r="E53" s="35" t="s">
        <v>52</v>
      </c>
      <c r="F53" s="35">
        <v>10</v>
      </c>
    </row>
    <row r="54" spans="1:6" x14ac:dyDescent="0.2">
      <c r="A54" s="35">
        <v>49</v>
      </c>
      <c r="B54" s="35" t="s">
        <v>315</v>
      </c>
      <c r="C54" s="35" t="s">
        <v>138</v>
      </c>
      <c r="D54" s="35" t="s">
        <v>187</v>
      </c>
      <c r="E54" s="35" t="s">
        <v>55</v>
      </c>
      <c r="F54" s="35">
        <v>10</v>
      </c>
    </row>
    <row r="55" spans="1:6" x14ac:dyDescent="0.2">
      <c r="A55" s="35">
        <v>50</v>
      </c>
      <c r="B55" s="35" t="s">
        <v>316</v>
      </c>
      <c r="C55" s="35" t="s">
        <v>317</v>
      </c>
      <c r="D55" s="35" t="s">
        <v>318</v>
      </c>
      <c r="E55" s="35" t="s">
        <v>62</v>
      </c>
      <c r="F55" s="35">
        <v>10</v>
      </c>
    </row>
    <row r="56" spans="1:6" x14ac:dyDescent="0.2">
      <c r="A56" s="35">
        <v>51</v>
      </c>
      <c r="B56" s="35" t="s">
        <v>319</v>
      </c>
      <c r="C56" s="35" t="s">
        <v>305</v>
      </c>
      <c r="D56" s="35" t="s">
        <v>320</v>
      </c>
      <c r="E56" s="35" t="s">
        <v>55</v>
      </c>
      <c r="F56" s="35">
        <v>11</v>
      </c>
    </row>
    <row r="57" spans="1:6" x14ac:dyDescent="0.2">
      <c r="A57" s="35">
        <v>52</v>
      </c>
      <c r="B57" s="35" t="s">
        <v>321</v>
      </c>
      <c r="C57" s="35" t="s">
        <v>205</v>
      </c>
      <c r="D57" s="35" t="s">
        <v>322</v>
      </c>
      <c r="E57" s="35" t="s">
        <v>62</v>
      </c>
      <c r="F57" s="35">
        <v>11</v>
      </c>
    </row>
    <row r="58" spans="1:6" x14ac:dyDescent="0.2">
      <c r="A58" s="35">
        <v>53</v>
      </c>
      <c r="B58" s="35" t="s">
        <v>323</v>
      </c>
      <c r="C58" s="35" t="s">
        <v>301</v>
      </c>
      <c r="D58" s="35" t="s">
        <v>324</v>
      </c>
      <c r="E58" s="35" t="s">
        <v>52</v>
      </c>
      <c r="F58" s="35">
        <v>11</v>
      </c>
    </row>
    <row r="59" spans="1:6" x14ac:dyDescent="0.2">
      <c r="A59" s="35">
        <v>54</v>
      </c>
      <c r="B59" s="35" t="s">
        <v>325</v>
      </c>
      <c r="C59" s="35" t="s">
        <v>326</v>
      </c>
      <c r="D59" s="35" t="s">
        <v>327</v>
      </c>
      <c r="E59" s="35" t="s">
        <v>52</v>
      </c>
      <c r="F59" s="35">
        <v>11</v>
      </c>
    </row>
    <row r="60" spans="1:6" x14ac:dyDescent="0.2">
      <c r="A60" s="35">
        <v>55</v>
      </c>
      <c r="B60" s="35" t="s">
        <v>328</v>
      </c>
      <c r="C60" s="35" t="s">
        <v>119</v>
      </c>
      <c r="D60" s="35" t="s">
        <v>329</v>
      </c>
      <c r="E60" s="35" t="s">
        <v>123</v>
      </c>
      <c r="F60" s="35">
        <v>11</v>
      </c>
    </row>
    <row r="61" spans="1:6" x14ac:dyDescent="0.2">
      <c r="A61" s="35">
        <v>56</v>
      </c>
      <c r="B61" s="35" t="s">
        <v>330</v>
      </c>
      <c r="C61" s="35" t="s">
        <v>331</v>
      </c>
      <c r="D61" s="35" t="s">
        <v>332</v>
      </c>
      <c r="E61" s="35" t="s">
        <v>55</v>
      </c>
      <c r="F61" s="35">
        <v>12</v>
      </c>
    </row>
    <row r="62" spans="1:6" x14ac:dyDescent="0.2">
      <c r="A62" s="35">
        <v>57</v>
      </c>
      <c r="B62" s="35" t="s">
        <v>333</v>
      </c>
      <c r="C62" s="35" t="s">
        <v>334</v>
      </c>
      <c r="D62" s="35" t="s">
        <v>332</v>
      </c>
      <c r="E62" s="35" t="s">
        <v>55</v>
      </c>
      <c r="F62" s="35">
        <v>12</v>
      </c>
    </row>
    <row r="63" spans="1:6" x14ac:dyDescent="0.2">
      <c r="A63" s="35">
        <v>58</v>
      </c>
      <c r="B63" s="35" t="s">
        <v>335</v>
      </c>
      <c r="C63" s="35" t="s">
        <v>336</v>
      </c>
      <c r="D63" s="35" t="s">
        <v>337</v>
      </c>
      <c r="E63" s="35" t="s">
        <v>52</v>
      </c>
      <c r="F63" s="35">
        <v>12</v>
      </c>
    </row>
    <row r="64" spans="1:6" x14ac:dyDescent="0.2">
      <c r="A64" s="35">
        <v>59</v>
      </c>
      <c r="B64" s="35" t="s">
        <v>338</v>
      </c>
      <c r="C64" s="35" t="s">
        <v>339</v>
      </c>
      <c r="D64" s="35" t="s">
        <v>337</v>
      </c>
      <c r="E64" s="35" t="s">
        <v>55</v>
      </c>
      <c r="F64" s="35">
        <v>12</v>
      </c>
    </row>
    <row r="65" spans="1:6" x14ac:dyDescent="0.2">
      <c r="A65" s="35">
        <v>60</v>
      </c>
      <c r="B65" s="35" t="s">
        <v>340</v>
      </c>
      <c r="C65" s="35" t="s">
        <v>341</v>
      </c>
      <c r="D65" s="35" t="s">
        <v>193</v>
      </c>
      <c r="E65" s="35" t="s">
        <v>52</v>
      </c>
      <c r="F65" s="35">
        <v>13</v>
      </c>
    </row>
    <row r="66" spans="1:6" x14ac:dyDescent="0.2">
      <c r="A66" s="35">
        <v>61</v>
      </c>
      <c r="B66" s="35" t="s">
        <v>342</v>
      </c>
      <c r="C66" s="35" t="s">
        <v>343</v>
      </c>
      <c r="D66" s="35" t="s">
        <v>193</v>
      </c>
      <c r="E66" s="35" t="s">
        <v>52</v>
      </c>
      <c r="F66" s="35">
        <v>13</v>
      </c>
    </row>
    <row r="67" spans="1:6" x14ac:dyDescent="0.2">
      <c r="A67" s="35">
        <v>62</v>
      </c>
      <c r="B67" s="35" t="s">
        <v>344</v>
      </c>
      <c r="C67" s="35" t="s">
        <v>345</v>
      </c>
      <c r="D67" s="35" t="s">
        <v>346</v>
      </c>
      <c r="E67" s="35" t="s">
        <v>52</v>
      </c>
      <c r="F67" s="35">
        <v>13</v>
      </c>
    </row>
    <row r="68" spans="1:6" x14ac:dyDescent="0.2">
      <c r="A68" s="35">
        <v>63</v>
      </c>
      <c r="B68" s="35" t="s">
        <v>347</v>
      </c>
      <c r="C68" s="35" t="s">
        <v>163</v>
      </c>
      <c r="D68" s="35" t="s">
        <v>203</v>
      </c>
      <c r="E68" s="35" t="s">
        <v>52</v>
      </c>
      <c r="F68" s="35">
        <v>13</v>
      </c>
    </row>
    <row r="69" spans="1:6" x14ac:dyDescent="0.2">
      <c r="A69" s="35">
        <v>64</v>
      </c>
      <c r="B69" s="35" t="s">
        <v>348</v>
      </c>
      <c r="C69" s="35" t="s">
        <v>349</v>
      </c>
      <c r="D69" s="35" t="s">
        <v>206</v>
      </c>
      <c r="E69" s="35" t="s">
        <v>62</v>
      </c>
      <c r="F69" s="35">
        <v>14</v>
      </c>
    </row>
    <row r="70" spans="1:6" x14ac:dyDescent="0.2">
      <c r="A70" s="35">
        <v>65</v>
      </c>
      <c r="B70" s="35" t="s">
        <v>350</v>
      </c>
      <c r="C70" s="35" t="s">
        <v>192</v>
      </c>
      <c r="D70" s="35" t="s">
        <v>351</v>
      </c>
      <c r="E70" s="35" t="s">
        <v>123</v>
      </c>
      <c r="F70" s="35">
        <v>14</v>
      </c>
    </row>
    <row r="71" spans="1:6" x14ac:dyDescent="0.2">
      <c r="A71" s="35">
        <v>66</v>
      </c>
      <c r="B71" s="35" t="s">
        <v>352</v>
      </c>
      <c r="C71" s="35" t="s">
        <v>353</v>
      </c>
      <c r="D71" s="35" t="s">
        <v>354</v>
      </c>
      <c r="E71" s="35" t="s">
        <v>55</v>
      </c>
      <c r="F71" s="35">
        <v>14</v>
      </c>
    </row>
    <row r="72" spans="1:6" x14ac:dyDescent="0.2">
      <c r="A72" s="41">
        <v>67</v>
      </c>
      <c r="B72" s="41" t="s">
        <v>355</v>
      </c>
      <c r="C72" s="41" t="s">
        <v>356</v>
      </c>
      <c r="D72" s="41" t="s">
        <v>357</v>
      </c>
      <c r="E72" s="41" t="s">
        <v>123</v>
      </c>
      <c r="F72" s="41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9"/>
  <sheetViews>
    <sheetView zoomScale="138" workbookViewId="0">
      <selection activeCell="F1" sqref="F1:H1048576"/>
    </sheetView>
  </sheetViews>
  <sheetFormatPr baseColWidth="10" defaultRowHeight="16" x14ac:dyDescent="0.2"/>
  <cols>
    <col min="2" max="3" width="17.1640625" customWidth="1"/>
    <col min="8" max="8" width="18.33203125" customWidth="1"/>
  </cols>
  <sheetData>
    <row r="2" spans="1:8" x14ac:dyDescent="0.2">
      <c r="B2" s="26" t="s">
        <v>643</v>
      </c>
    </row>
    <row r="4" spans="1:8" x14ac:dyDescent="0.2">
      <c r="A4" s="44" t="s">
        <v>44</v>
      </c>
      <c r="B4" s="44" t="s">
        <v>45</v>
      </c>
      <c r="C4" s="44" t="s">
        <v>46</v>
      </c>
      <c r="D4" s="44" t="s">
        <v>47</v>
      </c>
      <c r="E4" s="44" t="s">
        <v>48</v>
      </c>
      <c r="F4" s="44" t="s">
        <v>602</v>
      </c>
      <c r="G4" s="44" t="s">
        <v>639</v>
      </c>
      <c r="H4" s="34"/>
    </row>
    <row r="5" spans="1:8" x14ac:dyDescent="0.2">
      <c r="A5" s="35">
        <v>1</v>
      </c>
      <c r="B5" s="35" t="s">
        <v>358</v>
      </c>
      <c r="C5" s="35" t="s">
        <v>100</v>
      </c>
      <c r="D5" s="35" t="s">
        <v>359</v>
      </c>
      <c r="E5" s="35" t="s">
        <v>62</v>
      </c>
      <c r="F5" s="35">
        <v>1</v>
      </c>
      <c r="G5" s="35"/>
      <c r="H5" s="35"/>
    </row>
    <row r="6" spans="1:8" x14ac:dyDescent="0.2">
      <c r="A6" s="35">
        <v>2</v>
      </c>
      <c r="B6" s="35" t="s">
        <v>360</v>
      </c>
      <c r="C6" s="35" t="s">
        <v>361</v>
      </c>
      <c r="D6" s="35" t="s">
        <v>51</v>
      </c>
      <c r="E6" s="35" t="s">
        <v>52</v>
      </c>
      <c r="F6" s="35">
        <v>1</v>
      </c>
      <c r="G6" s="35"/>
      <c r="H6" s="35"/>
    </row>
    <row r="7" spans="1:8" x14ac:dyDescent="0.2">
      <c r="A7" s="35">
        <v>3</v>
      </c>
      <c r="B7" s="35" t="s">
        <v>362</v>
      </c>
      <c r="C7" s="35" t="s">
        <v>326</v>
      </c>
      <c r="D7" s="35" t="s">
        <v>51</v>
      </c>
      <c r="E7" s="35" t="s">
        <v>75</v>
      </c>
      <c r="F7" s="35">
        <v>1</v>
      </c>
      <c r="G7" s="35"/>
      <c r="H7" s="35"/>
    </row>
    <row r="8" spans="1:8" x14ac:dyDescent="0.2">
      <c r="A8" s="35">
        <v>4</v>
      </c>
      <c r="B8" s="35" t="s">
        <v>363</v>
      </c>
      <c r="C8" s="35" t="s">
        <v>326</v>
      </c>
      <c r="D8" s="35" t="s">
        <v>51</v>
      </c>
      <c r="E8" s="35" t="s">
        <v>62</v>
      </c>
      <c r="F8" s="35">
        <v>1</v>
      </c>
      <c r="G8" s="35" t="s">
        <v>623</v>
      </c>
      <c r="H8" s="35"/>
    </row>
    <row r="9" spans="1:8" x14ac:dyDescent="0.2">
      <c r="A9" s="35">
        <v>5</v>
      </c>
      <c r="B9" s="35" t="s">
        <v>364</v>
      </c>
      <c r="C9" s="35" t="s">
        <v>365</v>
      </c>
      <c r="D9" s="35" t="s">
        <v>51</v>
      </c>
      <c r="E9" s="35" t="s">
        <v>123</v>
      </c>
      <c r="F9" s="35">
        <v>1</v>
      </c>
      <c r="G9" s="35"/>
      <c r="H9" s="35"/>
    </row>
    <row r="10" spans="1:8" x14ac:dyDescent="0.2">
      <c r="A10" s="35">
        <v>6</v>
      </c>
      <c r="B10" s="35" t="s">
        <v>366</v>
      </c>
      <c r="C10" s="35" t="s">
        <v>283</v>
      </c>
      <c r="D10" s="35" t="s">
        <v>51</v>
      </c>
      <c r="E10" s="35" t="s">
        <v>123</v>
      </c>
      <c r="F10" s="35">
        <v>2</v>
      </c>
      <c r="G10" s="35"/>
      <c r="H10" s="35"/>
    </row>
    <row r="11" spans="1:8" x14ac:dyDescent="0.2">
      <c r="A11" s="35">
        <v>7</v>
      </c>
      <c r="B11" s="35" t="s">
        <v>367</v>
      </c>
      <c r="C11" s="35" t="s">
        <v>317</v>
      </c>
      <c r="D11" s="35" t="s">
        <v>368</v>
      </c>
      <c r="E11" s="35" t="s">
        <v>75</v>
      </c>
      <c r="F11" s="35">
        <v>2</v>
      </c>
      <c r="G11" s="35"/>
      <c r="H11" s="35"/>
    </row>
    <row r="12" spans="1:8" x14ac:dyDescent="0.2">
      <c r="A12" s="35">
        <v>8</v>
      </c>
      <c r="B12" s="35" t="s">
        <v>369</v>
      </c>
      <c r="C12" s="35" t="s">
        <v>370</v>
      </c>
      <c r="D12" s="35" t="s">
        <v>371</v>
      </c>
      <c r="E12" s="35" t="s">
        <v>123</v>
      </c>
      <c r="F12" s="35">
        <v>2</v>
      </c>
      <c r="G12" s="35"/>
      <c r="H12" s="35"/>
    </row>
    <row r="13" spans="1:8" x14ac:dyDescent="0.2">
      <c r="A13" s="35">
        <v>9</v>
      </c>
      <c r="B13" s="35" t="s">
        <v>372</v>
      </c>
      <c r="C13" s="35" t="s">
        <v>91</v>
      </c>
      <c r="D13" s="35" t="s">
        <v>71</v>
      </c>
      <c r="E13" s="35" t="s">
        <v>62</v>
      </c>
      <c r="F13" s="35">
        <v>2</v>
      </c>
      <c r="G13" s="35"/>
      <c r="H13" s="35"/>
    </row>
    <row r="14" spans="1:8" x14ac:dyDescent="0.2">
      <c r="A14" s="35">
        <v>10</v>
      </c>
      <c r="B14" s="35" t="s">
        <v>373</v>
      </c>
      <c r="C14" s="35" t="s">
        <v>305</v>
      </c>
      <c r="D14" s="35" t="s">
        <v>374</v>
      </c>
      <c r="E14" s="35" t="s">
        <v>62</v>
      </c>
      <c r="F14" s="35">
        <v>2</v>
      </c>
      <c r="G14" s="35" t="s">
        <v>623</v>
      </c>
      <c r="H14" s="35"/>
    </row>
    <row r="15" spans="1:8" x14ac:dyDescent="0.2">
      <c r="A15" s="35">
        <v>11</v>
      </c>
      <c r="B15" s="35" t="s">
        <v>375</v>
      </c>
      <c r="C15" s="35" t="s">
        <v>91</v>
      </c>
      <c r="D15" s="35" t="s">
        <v>376</v>
      </c>
      <c r="E15" s="35" t="s">
        <v>75</v>
      </c>
      <c r="F15" s="35">
        <v>3</v>
      </c>
      <c r="G15" s="35"/>
      <c r="H15" s="35"/>
    </row>
    <row r="16" spans="1:8" x14ac:dyDescent="0.2">
      <c r="A16" s="35">
        <v>12</v>
      </c>
      <c r="B16" s="35" t="s">
        <v>377</v>
      </c>
      <c r="C16" s="35" t="s">
        <v>70</v>
      </c>
      <c r="D16" s="35" t="s">
        <v>378</v>
      </c>
      <c r="E16" s="35" t="s">
        <v>55</v>
      </c>
      <c r="F16" s="35">
        <v>3</v>
      </c>
      <c r="G16" s="35" t="s">
        <v>623</v>
      </c>
      <c r="H16" s="35"/>
    </row>
    <row r="17" spans="1:9" x14ac:dyDescent="0.2">
      <c r="A17" s="35">
        <v>13</v>
      </c>
      <c r="B17" s="35" t="s">
        <v>379</v>
      </c>
      <c r="C17" s="35" t="s">
        <v>380</v>
      </c>
      <c r="D17" s="35" t="s">
        <v>378</v>
      </c>
      <c r="E17" s="35" t="s">
        <v>123</v>
      </c>
      <c r="F17" s="35">
        <v>3</v>
      </c>
      <c r="G17" s="35"/>
      <c r="H17" s="35"/>
    </row>
    <row r="18" spans="1:9" x14ac:dyDescent="0.2">
      <c r="A18" s="35">
        <v>14</v>
      </c>
      <c r="B18" s="35" t="s">
        <v>381</v>
      </c>
      <c r="C18" s="35" t="s">
        <v>382</v>
      </c>
      <c r="D18" s="35" t="s">
        <v>101</v>
      </c>
      <c r="E18" s="35" t="s">
        <v>55</v>
      </c>
      <c r="F18" s="35">
        <v>3</v>
      </c>
      <c r="G18" s="35"/>
      <c r="H18" s="35"/>
    </row>
    <row r="19" spans="1:9" x14ac:dyDescent="0.2">
      <c r="A19" s="35">
        <v>15</v>
      </c>
      <c r="B19" s="35" t="s">
        <v>383</v>
      </c>
      <c r="C19" s="35" t="s">
        <v>91</v>
      </c>
      <c r="D19" s="35" t="s">
        <v>243</v>
      </c>
      <c r="E19" s="35" t="s">
        <v>62</v>
      </c>
      <c r="F19" s="35">
        <v>3</v>
      </c>
      <c r="G19" s="35"/>
      <c r="H19" s="35"/>
    </row>
    <row r="20" spans="1:9" x14ac:dyDescent="0.2">
      <c r="A20" s="35">
        <v>16</v>
      </c>
      <c r="B20" s="35" t="s">
        <v>384</v>
      </c>
      <c r="C20" s="35" t="s">
        <v>385</v>
      </c>
      <c r="D20" s="35" t="s">
        <v>108</v>
      </c>
      <c r="E20" s="35" t="s">
        <v>55</v>
      </c>
      <c r="F20" s="35">
        <v>4</v>
      </c>
      <c r="G20" s="35"/>
      <c r="H20" s="35"/>
    </row>
    <row r="21" spans="1:9" x14ac:dyDescent="0.2">
      <c r="A21" s="35">
        <v>17</v>
      </c>
      <c r="B21" s="35" t="s">
        <v>386</v>
      </c>
      <c r="C21" s="35" t="s">
        <v>214</v>
      </c>
      <c r="D21" s="35" t="s">
        <v>114</v>
      </c>
      <c r="E21" s="35" t="s">
        <v>62</v>
      </c>
      <c r="F21" s="35">
        <v>4</v>
      </c>
      <c r="G21" s="35"/>
      <c r="H21" s="35"/>
    </row>
    <row r="22" spans="1:9" x14ac:dyDescent="0.2">
      <c r="A22" s="35">
        <v>18</v>
      </c>
      <c r="B22" s="35" t="s">
        <v>387</v>
      </c>
      <c r="C22" s="35" t="s">
        <v>388</v>
      </c>
      <c r="D22" s="35" t="s">
        <v>262</v>
      </c>
      <c r="E22" s="35" t="s">
        <v>52</v>
      </c>
      <c r="F22" s="35">
        <v>4</v>
      </c>
      <c r="G22" s="35" t="s">
        <v>623</v>
      </c>
      <c r="H22" s="35"/>
    </row>
    <row r="23" spans="1:9" x14ac:dyDescent="0.2">
      <c r="A23" s="35">
        <v>19</v>
      </c>
      <c r="B23" s="35" t="s">
        <v>389</v>
      </c>
      <c r="C23" s="35" t="s">
        <v>390</v>
      </c>
      <c r="D23" s="35" t="s">
        <v>262</v>
      </c>
      <c r="E23" s="35" t="s">
        <v>52</v>
      </c>
      <c r="F23" s="35">
        <v>4</v>
      </c>
      <c r="G23" s="35"/>
      <c r="H23" s="35"/>
    </row>
    <row r="24" spans="1:9" x14ac:dyDescent="0.2">
      <c r="A24" s="35">
        <v>20</v>
      </c>
      <c r="B24" s="35" t="s">
        <v>391</v>
      </c>
      <c r="C24" s="35" t="s">
        <v>392</v>
      </c>
      <c r="D24" s="35" t="s">
        <v>393</v>
      </c>
      <c r="E24" s="35" t="s">
        <v>75</v>
      </c>
      <c r="F24" s="35">
        <v>4</v>
      </c>
      <c r="G24" s="35"/>
      <c r="H24" s="35"/>
    </row>
    <row r="25" spans="1:9" x14ac:dyDescent="0.2">
      <c r="A25" s="35">
        <v>21</v>
      </c>
      <c r="B25" s="35" t="s">
        <v>394</v>
      </c>
      <c r="C25" s="35" t="s">
        <v>395</v>
      </c>
      <c r="D25" s="35" t="s">
        <v>122</v>
      </c>
      <c r="E25" s="35" t="s">
        <v>52</v>
      </c>
      <c r="F25" s="35">
        <v>5</v>
      </c>
      <c r="G25" s="35"/>
      <c r="H25" s="35"/>
    </row>
    <row r="26" spans="1:9" x14ac:dyDescent="0.2">
      <c r="A26" s="35">
        <v>22</v>
      </c>
      <c r="B26" s="35" t="s">
        <v>396</v>
      </c>
      <c r="C26" s="35" t="s">
        <v>70</v>
      </c>
      <c r="D26" s="35" t="s">
        <v>126</v>
      </c>
      <c r="E26" s="35" t="s">
        <v>55</v>
      </c>
      <c r="F26" s="35">
        <v>5</v>
      </c>
      <c r="G26" s="35"/>
      <c r="H26" s="35"/>
    </row>
    <row r="27" spans="1:9" x14ac:dyDescent="0.2">
      <c r="A27" s="35">
        <v>23</v>
      </c>
      <c r="B27" s="35" t="s">
        <v>397</v>
      </c>
      <c r="C27" s="35" t="s">
        <v>398</v>
      </c>
      <c r="D27" s="35" t="s">
        <v>399</v>
      </c>
      <c r="E27" s="35" t="s">
        <v>62</v>
      </c>
      <c r="F27" s="35">
        <v>5</v>
      </c>
      <c r="G27" s="35" t="s">
        <v>623</v>
      </c>
      <c r="H27" s="35"/>
    </row>
    <row r="28" spans="1:9" x14ac:dyDescent="0.2">
      <c r="A28" s="35">
        <v>24</v>
      </c>
      <c r="B28" s="35" t="s">
        <v>400</v>
      </c>
      <c r="C28" s="35" t="s">
        <v>401</v>
      </c>
      <c r="D28" s="35" t="s">
        <v>130</v>
      </c>
      <c r="E28" s="35" t="s">
        <v>123</v>
      </c>
      <c r="F28" s="35">
        <v>5</v>
      </c>
      <c r="G28" s="35"/>
      <c r="H28" s="35"/>
    </row>
    <row r="29" spans="1:9" x14ac:dyDescent="0.2">
      <c r="A29" s="35">
        <v>25</v>
      </c>
      <c r="B29" s="35" t="s">
        <v>402</v>
      </c>
      <c r="C29" s="35" t="s">
        <v>403</v>
      </c>
      <c r="D29" s="35" t="s">
        <v>404</v>
      </c>
      <c r="E29" s="35" t="s">
        <v>75</v>
      </c>
      <c r="F29" s="35">
        <v>5</v>
      </c>
      <c r="G29" s="35"/>
      <c r="H29" s="35"/>
    </row>
    <row r="30" spans="1:9" s="26" customFormat="1" ht="64" x14ac:dyDescent="0.2">
      <c r="A30" s="38">
        <v>26</v>
      </c>
      <c r="B30" s="38" t="s">
        <v>405</v>
      </c>
      <c r="C30" s="38" t="s">
        <v>406</v>
      </c>
      <c r="D30" s="38" t="s">
        <v>404</v>
      </c>
      <c r="E30" s="38" t="s">
        <v>123</v>
      </c>
      <c r="F30" s="38">
        <v>6</v>
      </c>
      <c r="G30" s="38" t="s">
        <v>623</v>
      </c>
      <c r="H30" s="54" t="s">
        <v>638</v>
      </c>
      <c r="I30" s="33"/>
    </row>
    <row r="31" spans="1:9" x14ac:dyDescent="0.2">
      <c r="A31" s="35">
        <v>27</v>
      </c>
      <c r="B31" s="35" t="s">
        <v>407</v>
      </c>
      <c r="C31" s="35" t="s">
        <v>408</v>
      </c>
      <c r="D31" s="35" t="s">
        <v>144</v>
      </c>
      <c r="E31" s="35" t="s">
        <v>55</v>
      </c>
      <c r="F31" s="35">
        <v>6</v>
      </c>
      <c r="G31" s="35"/>
      <c r="H31" s="35"/>
    </row>
    <row r="32" spans="1:9" x14ac:dyDescent="0.2">
      <c r="A32" s="35">
        <v>28</v>
      </c>
      <c r="B32" s="35" t="s">
        <v>409</v>
      </c>
      <c r="C32" s="35" t="s">
        <v>122</v>
      </c>
      <c r="D32" s="35" t="s">
        <v>144</v>
      </c>
      <c r="E32" s="35" t="s">
        <v>62</v>
      </c>
      <c r="F32" s="35">
        <v>6</v>
      </c>
      <c r="G32" s="35"/>
      <c r="H32" s="35"/>
    </row>
    <row r="33" spans="1:8" x14ac:dyDescent="0.2">
      <c r="A33" s="35">
        <v>29</v>
      </c>
      <c r="B33" s="35" t="s">
        <v>410</v>
      </c>
      <c r="C33" s="35" t="s">
        <v>143</v>
      </c>
      <c r="D33" s="35" t="s">
        <v>144</v>
      </c>
      <c r="E33" s="35" t="s">
        <v>62</v>
      </c>
      <c r="F33" s="35">
        <v>6</v>
      </c>
      <c r="G33" s="35"/>
      <c r="H33" s="35"/>
    </row>
    <row r="34" spans="1:8" x14ac:dyDescent="0.2">
      <c r="A34" s="35">
        <v>30</v>
      </c>
      <c r="B34" s="35" t="s">
        <v>411</v>
      </c>
      <c r="C34" s="35" t="s">
        <v>258</v>
      </c>
      <c r="D34" s="35" t="s">
        <v>144</v>
      </c>
      <c r="E34" s="35" t="s">
        <v>123</v>
      </c>
      <c r="F34" s="35">
        <v>6</v>
      </c>
      <c r="G34" s="35"/>
      <c r="H34" s="35"/>
    </row>
    <row r="35" spans="1:8" x14ac:dyDescent="0.2">
      <c r="A35" s="35">
        <v>31</v>
      </c>
      <c r="B35" s="35" t="s">
        <v>412</v>
      </c>
      <c r="C35" s="35" t="s">
        <v>413</v>
      </c>
      <c r="D35" s="35" t="s">
        <v>414</v>
      </c>
      <c r="E35" s="35" t="s">
        <v>75</v>
      </c>
      <c r="F35" s="35">
        <v>7</v>
      </c>
      <c r="G35" s="35"/>
      <c r="H35" s="35"/>
    </row>
    <row r="36" spans="1:8" x14ac:dyDescent="0.2">
      <c r="A36" s="35">
        <v>32</v>
      </c>
      <c r="B36" s="35" t="s">
        <v>415</v>
      </c>
      <c r="C36" s="35" t="s">
        <v>57</v>
      </c>
      <c r="D36" s="35" t="s">
        <v>147</v>
      </c>
      <c r="E36" s="35" t="s">
        <v>62</v>
      </c>
      <c r="F36" s="35">
        <v>7</v>
      </c>
      <c r="G36" s="35" t="s">
        <v>623</v>
      </c>
      <c r="H36" s="35"/>
    </row>
    <row r="37" spans="1:8" x14ac:dyDescent="0.2">
      <c r="A37" s="35">
        <v>33</v>
      </c>
      <c r="B37" s="35" t="s">
        <v>416</v>
      </c>
      <c r="C37" s="35" t="s">
        <v>417</v>
      </c>
      <c r="D37" s="35" t="s">
        <v>418</v>
      </c>
      <c r="E37" s="35" t="s">
        <v>55</v>
      </c>
      <c r="F37" s="35">
        <v>7</v>
      </c>
      <c r="G37" s="35"/>
      <c r="H37" s="35"/>
    </row>
    <row r="38" spans="1:8" x14ac:dyDescent="0.2">
      <c r="A38" s="35">
        <v>34</v>
      </c>
      <c r="B38" s="35" t="s">
        <v>419</v>
      </c>
      <c r="C38" s="35" t="s">
        <v>420</v>
      </c>
      <c r="D38" s="35" t="s">
        <v>421</v>
      </c>
      <c r="E38" s="35" t="s">
        <v>123</v>
      </c>
      <c r="F38" s="35">
        <v>7</v>
      </c>
      <c r="G38" s="35"/>
      <c r="H38" s="35"/>
    </row>
    <row r="39" spans="1:8" x14ac:dyDescent="0.2">
      <c r="A39" s="35">
        <v>35</v>
      </c>
      <c r="B39" s="35" t="s">
        <v>422</v>
      </c>
      <c r="C39" s="35" t="s">
        <v>423</v>
      </c>
      <c r="D39" s="35" t="s">
        <v>167</v>
      </c>
      <c r="E39" s="35" t="s">
        <v>52</v>
      </c>
      <c r="F39" s="35">
        <v>7</v>
      </c>
      <c r="G39" s="35"/>
      <c r="H39" s="35"/>
    </row>
    <row r="40" spans="1:8" x14ac:dyDescent="0.2">
      <c r="A40" s="35">
        <v>36</v>
      </c>
      <c r="B40" s="35" t="s">
        <v>424</v>
      </c>
      <c r="C40" s="35" t="s">
        <v>129</v>
      </c>
      <c r="D40" s="35" t="s">
        <v>425</v>
      </c>
      <c r="E40" s="35" t="s">
        <v>62</v>
      </c>
      <c r="F40" s="35">
        <v>8</v>
      </c>
      <c r="G40" s="35"/>
      <c r="H40" s="35"/>
    </row>
    <row r="41" spans="1:8" x14ac:dyDescent="0.2">
      <c r="A41" s="35">
        <v>37</v>
      </c>
      <c r="B41" s="35" t="s">
        <v>426</v>
      </c>
      <c r="C41" s="35" t="s">
        <v>343</v>
      </c>
      <c r="D41" s="35" t="s">
        <v>427</v>
      </c>
      <c r="E41" s="35" t="s">
        <v>55</v>
      </c>
      <c r="F41" s="35">
        <v>8</v>
      </c>
      <c r="G41" s="35"/>
      <c r="H41" s="35"/>
    </row>
    <row r="42" spans="1:8" x14ac:dyDescent="0.2">
      <c r="A42" s="35">
        <v>38</v>
      </c>
      <c r="B42" s="35" t="s">
        <v>428</v>
      </c>
      <c r="C42" s="35" t="s">
        <v>429</v>
      </c>
      <c r="D42" s="35" t="s">
        <v>172</v>
      </c>
      <c r="E42" s="35" t="s">
        <v>123</v>
      </c>
      <c r="F42" s="35">
        <v>8</v>
      </c>
      <c r="G42" s="35"/>
      <c r="H42" s="35"/>
    </row>
    <row r="43" spans="1:8" x14ac:dyDescent="0.2">
      <c r="A43" s="35">
        <v>39</v>
      </c>
      <c r="B43" s="35" t="s">
        <v>430</v>
      </c>
      <c r="C43" s="35" t="s">
        <v>163</v>
      </c>
      <c r="D43" s="35" t="s">
        <v>431</v>
      </c>
      <c r="E43" s="35" t="s">
        <v>75</v>
      </c>
      <c r="F43" s="35">
        <v>8</v>
      </c>
      <c r="G43" s="35"/>
      <c r="H43" s="35"/>
    </row>
    <row r="44" spans="1:8" x14ac:dyDescent="0.2">
      <c r="A44" s="35">
        <v>40</v>
      </c>
      <c r="B44" s="35" t="s">
        <v>432</v>
      </c>
      <c r="C44" s="35" t="s">
        <v>433</v>
      </c>
      <c r="D44" s="35" t="s">
        <v>179</v>
      </c>
      <c r="E44" s="35" t="s">
        <v>75</v>
      </c>
      <c r="F44" s="35">
        <v>8</v>
      </c>
      <c r="G44" s="35" t="s">
        <v>623</v>
      </c>
      <c r="H44" s="35"/>
    </row>
    <row r="45" spans="1:8" x14ac:dyDescent="0.2">
      <c r="A45" s="35">
        <v>41</v>
      </c>
      <c r="B45" s="35" t="s">
        <v>434</v>
      </c>
      <c r="C45" s="35" t="s">
        <v>435</v>
      </c>
      <c r="D45" s="35" t="s">
        <v>181</v>
      </c>
      <c r="E45" s="35" t="s">
        <v>75</v>
      </c>
      <c r="F45" s="35">
        <v>9</v>
      </c>
      <c r="G45" s="35"/>
      <c r="H45" s="35"/>
    </row>
    <row r="46" spans="1:8" x14ac:dyDescent="0.2">
      <c r="A46" s="35">
        <v>42</v>
      </c>
      <c r="B46" s="35" t="s">
        <v>436</v>
      </c>
      <c r="C46" s="35" t="s">
        <v>437</v>
      </c>
      <c r="D46" s="35" t="s">
        <v>187</v>
      </c>
      <c r="E46" s="35" t="s">
        <v>52</v>
      </c>
      <c r="F46" s="35">
        <v>9</v>
      </c>
      <c r="G46" s="35" t="s">
        <v>623</v>
      </c>
      <c r="H46" s="35"/>
    </row>
    <row r="47" spans="1:8" x14ac:dyDescent="0.2">
      <c r="A47" s="35">
        <v>43</v>
      </c>
      <c r="B47" s="35" t="s">
        <v>438</v>
      </c>
      <c r="C47" s="35" t="s">
        <v>70</v>
      </c>
      <c r="D47" s="35" t="s">
        <v>439</v>
      </c>
      <c r="E47" s="35" t="s">
        <v>75</v>
      </c>
      <c r="F47" s="35">
        <v>9</v>
      </c>
      <c r="G47" s="35"/>
      <c r="H47" s="35"/>
    </row>
    <row r="48" spans="1:8" x14ac:dyDescent="0.2">
      <c r="A48" s="35">
        <v>44</v>
      </c>
      <c r="B48" s="35" t="s">
        <v>440</v>
      </c>
      <c r="C48" s="35" t="s">
        <v>441</v>
      </c>
      <c r="D48" s="35" t="s">
        <v>327</v>
      </c>
      <c r="E48" s="35" t="s">
        <v>75</v>
      </c>
      <c r="F48" s="35">
        <v>9</v>
      </c>
      <c r="G48" s="35"/>
      <c r="H48" s="35"/>
    </row>
    <row r="49" spans="1:8" x14ac:dyDescent="0.2">
      <c r="A49" s="35">
        <v>45</v>
      </c>
      <c r="B49" s="35" t="s">
        <v>442</v>
      </c>
      <c r="C49" s="35" t="s">
        <v>326</v>
      </c>
      <c r="D49" s="35" t="s">
        <v>193</v>
      </c>
      <c r="E49" s="35" t="s">
        <v>55</v>
      </c>
      <c r="F49" s="35">
        <v>9</v>
      </c>
      <c r="G49" s="35"/>
      <c r="H49" s="35"/>
    </row>
    <row r="50" spans="1:8" x14ac:dyDescent="0.2">
      <c r="A50" s="35">
        <v>46</v>
      </c>
      <c r="B50" s="35" t="s">
        <v>443</v>
      </c>
      <c r="C50" s="35" t="s">
        <v>444</v>
      </c>
      <c r="D50" s="35" t="s">
        <v>196</v>
      </c>
      <c r="E50" s="35" t="s">
        <v>123</v>
      </c>
      <c r="F50" s="35">
        <v>10</v>
      </c>
      <c r="G50" s="35" t="s">
        <v>623</v>
      </c>
      <c r="H50" s="35"/>
    </row>
    <row r="51" spans="1:8" x14ac:dyDescent="0.2">
      <c r="A51" s="35">
        <v>47</v>
      </c>
      <c r="B51" s="35" t="s">
        <v>445</v>
      </c>
      <c r="C51" s="35" t="s">
        <v>446</v>
      </c>
      <c r="D51" s="35" t="s">
        <v>198</v>
      </c>
      <c r="E51" s="35" t="s">
        <v>123</v>
      </c>
      <c r="F51" s="35">
        <v>10</v>
      </c>
      <c r="G51" s="35"/>
      <c r="H51" s="35"/>
    </row>
    <row r="52" spans="1:8" x14ac:dyDescent="0.2">
      <c r="A52" s="35">
        <v>48</v>
      </c>
      <c r="B52" s="35" t="s">
        <v>447</v>
      </c>
      <c r="C52" s="35" t="s">
        <v>336</v>
      </c>
      <c r="D52" s="35" t="s">
        <v>203</v>
      </c>
      <c r="E52" s="35" t="s">
        <v>75</v>
      </c>
      <c r="F52" s="35">
        <v>10</v>
      </c>
      <c r="G52" s="35"/>
      <c r="H52" s="35"/>
    </row>
    <row r="53" spans="1:8" x14ac:dyDescent="0.2">
      <c r="A53" s="35">
        <v>49</v>
      </c>
      <c r="B53" s="35" t="s">
        <v>448</v>
      </c>
      <c r="C53" s="35" t="s">
        <v>449</v>
      </c>
      <c r="D53" s="35" t="s">
        <v>203</v>
      </c>
      <c r="E53" s="35" t="s">
        <v>75</v>
      </c>
      <c r="F53" s="35">
        <v>10</v>
      </c>
      <c r="G53" s="35"/>
      <c r="H53" s="35"/>
    </row>
    <row r="54" spans="1:8" x14ac:dyDescent="0.2">
      <c r="A54" s="35">
        <v>50</v>
      </c>
      <c r="B54" s="35" t="s">
        <v>450</v>
      </c>
      <c r="C54" s="35" t="s">
        <v>153</v>
      </c>
      <c r="D54" s="35" t="s">
        <v>206</v>
      </c>
      <c r="E54" s="35" t="s">
        <v>75</v>
      </c>
      <c r="F54" s="35">
        <v>11</v>
      </c>
      <c r="G54" s="35"/>
      <c r="H54" s="35"/>
    </row>
    <row r="55" spans="1:8" x14ac:dyDescent="0.2">
      <c r="A55" s="35">
        <v>51</v>
      </c>
      <c r="B55" s="35" t="s">
        <v>451</v>
      </c>
      <c r="C55" s="35" t="s">
        <v>452</v>
      </c>
      <c r="D55" s="35" t="s">
        <v>453</v>
      </c>
      <c r="E55" s="35" t="s">
        <v>75</v>
      </c>
      <c r="F55" s="35">
        <v>11</v>
      </c>
      <c r="G55" s="35" t="s">
        <v>623</v>
      </c>
      <c r="H55" s="35"/>
    </row>
    <row r="56" spans="1:8" x14ac:dyDescent="0.2">
      <c r="A56" s="35">
        <v>52</v>
      </c>
      <c r="B56" s="35" t="s">
        <v>454</v>
      </c>
      <c r="C56" s="35" t="s">
        <v>455</v>
      </c>
      <c r="D56" s="35" t="s">
        <v>453</v>
      </c>
      <c r="E56" s="35" t="s">
        <v>75</v>
      </c>
      <c r="F56" s="35">
        <v>11</v>
      </c>
      <c r="G56" s="35"/>
      <c r="H56" s="35"/>
    </row>
    <row r="57" spans="1:8" x14ac:dyDescent="0.2">
      <c r="A57" s="35">
        <v>53</v>
      </c>
      <c r="B57" s="35" t="s">
        <v>456</v>
      </c>
      <c r="C57" s="35" t="s">
        <v>457</v>
      </c>
      <c r="D57" s="35" t="s">
        <v>458</v>
      </c>
      <c r="E57" s="35" t="s">
        <v>123</v>
      </c>
      <c r="F57" s="35">
        <v>11</v>
      </c>
      <c r="G57" s="35"/>
      <c r="H57" s="35"/>
    </row>
    <row r="58" spans="1:8" x14ac:dyDescent="0.2">
      <c r="A58" s="35"/>
      <c r="B58" s="35" t="s">
        <v>626</v>
      </c>
      <c r="C58" s="35" t="s">
        <v>417</v>
      </c>
      <c r="D58" s="35" t="s">
        <v>624</v>
      </c>
      <c r="E58" s="35" t="s">
        <v>625</v>
      </c>
      <c r="F58" s="35">
        <v>11</v>
      </c>
      <c r="G58" s="35"/>
      <c r="H58" s="35"/>
    </row>
    <row r="59" spans="1:8" x14ac:dyDescent="0.2">
      <c r="A59" s="41"/>
      <c r="B59" s="41" t="s">
        <v>628</v>
      </c>
      <c r="C59" s="41" t="s">
        <v>627</v>
      </c>
      <c r="D59" s="41" t="s">
        <v>206</v>
      </c>
      <c r="E59" s="41" t="s">
        <v>629</v>
      </c>
      <c r="F59" s="41">
        <v>10</v>
      </c>
      <c r="G59" s="41"/>
      <c r="H59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5"/>
  <sheetViews>
    <sheetView zoomScale="131" workbookViewId="0">
      <selection activeCell="H1" sqref="H1:H1048576"/>
    </sheetView>
  </sheetViews>
  <sheetFormatPr baseColWidth="10" defaultRowHeight="16" x14ac:dyDescent="0.2"/>
  <cols>
    <col min="3" max="3" width="14.5" customWidth="1"/>
    <col min="8" max="8" width="17.1640625" customWidth="1"/>
  </cols>
  <sheetData>
    <row r="3" spans="1:10" x14ac:dyDescent="0.2">
      <c r="B3" s="26" t="s">
        <v>640</v>
      </c>
    </row>
    <row r="5" spans="1:10" x14ac:dyDescent="0.2">
      <c r="A5" s="44" t="s">
        <v>44</v>
      </c>
      <c r="B5" s="44" t="s">
        <v>45</v>
      </c>
      <c r="C5" s="44" t="s">
        <v>46</v>
      </c>
      <c r="D5" s="44" t="s">
        <v>47</v>
      </c>
      <c r="E5" s="44" t="s">
        <v>48</v>
      </c>
      <c r="F5" s="44" t="s">
        <v>602</v>
      </c>
      <c r="G5" s="55"/>
      <c r="H5" s="55"/>
    </row>
    <row r="6" spans="1:10" x14ac:dyDescent="0.2">
      <c r="A6" s="35">
        <v>1</v>
      </c>
      <c r="B6" s="35" t="s">
        <v>459</v>
      </c>
      <c r="C6" s="35" t="s">
        <v>460</v>
      </c>
      <c r="D6" s="35" t="s">
        <v>51</v>
      </c>
      <c r="E6" s="35" t="s">
        <v>62</v>
      </c>
      <c r="F6" s="35">
        <v>1</v>
      </c>
      <c r="G6" s="35"/>
      <c r="H6" s="35"/>
    </row>
    <row r="7" spans="1:10" x14ac:dyDescent="0.2">
      <c r="A7" s="35">
        <v>2</v>
      </c>
      <c r="B7" s="35" t="s">
        <v>461</v>
      </c>
      <c r="C7" s="35" t="s">
        <v>462</v>
      </c>
      <c r="D7" s="35" t="s">
        <v>51</v>
      </c>
      <c r="E7" s="35" t="s">
        <v>123</v>
      </c>
      <c r="F7" s="35">
        <v>1</v>
      </c>
      <c r="G7" s="35"/>
      <c r="H7" s="35"/>
    </row>
    <row r="8" spans="1:10" ht="64" x14ac:dyDescent="0.2">
      <c r="A8" s="35">
        <v>3</v>
      </c>
      <c r="B8" s="35" t="s">
        <v>463</v>
      </c>
      <c r="C8" s="35" t="s">
        <v>464</v>
      </c>
      <c r="D8" s="35" t="s">
        <v>51</v>
      </c>
      <c r="E8" s="35" t="s">
        <v>52</v>
      </c>
      <c r="F8" s="35">
        <v>1</v>
      </c>
      <c r="G8" s="35" t="s">
        <v>623</v>
      </c>
      <c r="H8" s="56" t="s">
        <v>637</v>
      </c>
      <c r="J8" s="33"/>
    </row>
    <row r="9" spans="1:10" x14ac:dyDescent="0.2">
      <c r="A9" s="35">
        <v>4</v>
      </c>
      <c r="B9" s="35" t="s">
        <v>465</v>
      </c>
      <c r="C9" s="35" t="s">
        <v>100</v>
      </c>
      <c r="D9" s="35" t="s">
        <v>466</v>
      </c>
      <c r="E9" s="35" t="s">
        <v>123</v>
      </c>
      <c r="F9" s="35">
        <v>1</v>
      </c>
      <c r="G9" s="35"/>
      <c r="H9" s="35"/>
    </row>
    <row r="10" spans="1:10" x14ac:dyDescent="0.2">
      <c r="A10" s="35">
        <v>5</v>
      </c>
      <c r="B10" s="35" t="s">
        <v>467</v>
      </c>
      <c r="C10" s="35" t="s">
        <v>205</v>
      </c>
      <c r="D10" s="35" t="s">
        <v>466</v>
      </c>
      <c r="E10" s="35" t="s">
        <v>62</v>
      </c>
      <c r="F10" s="35">
        <v>1</v>
      </c>
      <c r="G10" s="35"/>
      <c r="H10" s="35"/>
    </row>
    <row r="11" spans="1:10" x14ac:dyDescent="0.2">
      <c r="A11" s="35">
        <v>6</v>
      </c>
      <c r="B11" s="35" t="s">
        <v>468</v>
      </c>
      <c r="C11" s="35" t="s">
        <v>469</v>
      </c>
      <c r="D11" s="35" t="s">
        <v>65</v>
      </c>
      <c r="E11" s="35" t="s">
        <v>52</v>
      </c>
      <c r="F11" s="35">
        <v>2</v>
      </c>
      <c r="G11" s="35"/>
      <c r="H11" s="35"/>
    </row>
    <row r="12" spans="1:10" x14ac:dyDescent="0.2">
      <c r="A12" s="35">
        <v>7</v>
      </c>
      <c r="B12" s="35" t="s">
        <v>470</v>
      </c>
      <c r="C12" s="35" t="s">
        <v>471</v>
      </c>
      <c r="D12" s="35" t="s">
        <v>472</v>
      </c>
      <c r="E12" s="35" t="s">
        <v>75</v>
      </c>
      <c r="F12" s="35">
        <v>2</v>
      </c>
      <c r="G12" s="35"/>
      <c r="H12" s="35"/>
    </row>
    <row r="13" spans="1:10" x14ac:dyDescent="0.2">
      <c r="A13" s="35">
        <v>8</v>
      </c>
      <c r="B13" s="35" t="s">
        <v>473</v>
      </c>
      <c r="C13" s="35" t="s">
        <v>474</v>
      </c>
      <c r="D13" s="35" t="s">
        <v>475</v>
      </c>
      <c r="E13" s="35" t="s">
        <v>75</v>
      </c>
      <c r="F13" s="35">
        <v>2</v>
      </c>
      <c r="G13" s="35"/>
      <c r="H13" s="35"/>
    </row>
    <row r="14" spans="1:10" x14ac:dyDescent="0.2">
      <c r="A14" s="35">
        <v>9</v>
      </c>
      <c r="B14" s="35" t="s">
        <v>476</v>
      </c>
      <c r="C14" s="35" t="s">
        <v>420</v>
      </c>
      <c r="D14" s="35" t="s">
        <v>87</v>
      </c>
      <c r="E14" s="35" t="s">
        <v>123</v>
      </c>
      <c r="F14" s="35">
        <v>2</v>
      </c>
      <c r="G14" s="35" t="s">
        <v>623</v>
      </c>
      <c r="H14" s="35"/>
    </row>
    <row r="15" spans="1:10" x14ac:dyDescent="0.2">
      <c r="A15" s="35">
        <v>10</v>
      </c>
      <c r="B15" s="35" t="s">
        <v>477</v>
      </c>
      <c r="C15" s="35" t="s">
        <v>478</v>
      </c>
      <c r="D15" s="35" t="s">
        <v>378</v>
      </c>
      <c r="E15" s="35" t="s">
        <v>123</v>
      </c>
      <c r="F15" s="35">
        <v>2</v>
      </c>
      <c r="G15" s="35"/>
      <c r="H15" s="35"/>
    </row>
    <row r="16" spans="1:10" x14ac:dyDescent="0.2">
      <c r="A16" s="35">
        <v>11</v>
      </c>
      <c r="B16" s="35" t="s">
        <v>479</v>
      </c>
      <c r="C16" s="35" t="s">
        <v>480</v>
      </c>
      <c r="D16" s="35" t="s">
        <v>378</v>
      </c>
      <c r="E16" s="35" t="s">
        <v>62</v>
      </c>
      <c r="F16" s="35">
        <v>3</v>
      </c>
      <c r="G16" s="35" t="s">
        <v>623</v>
      </c>
      <c r="H16" s="35"/>
    </row>
    <row r="17" spans="1:8" x14ac:dyDescent="0.2">
      <c r="A17" s="35">
        <v>12</v>
      </c>
      <c r="B17" s="35" t="s">
        <v>481</v>
      </c>
      <c r="C17" s="35" t="s">
        <v>482</v>
      </c>
      <c r="D17" s="35" t="s">
        <v>106</v>
      </c>
      <c r="E17" s="35" t="s">
        <v>62</v>
      </c>
      <c r="F17" s="35">
        <v>3</v>
      </c>
      <c r="G17" s="35"/>
      <c r="H17" s="35"/>
    </row>
    <row r="18" spans="1:8" x14ac:dyDescent="0.2">
      <c r="A18" s="35">
        <v>13</v>
      </c>
      <c r="B18" s="35" t="s">
        <v>483</v>
      </c>
      <c r="C18" s="35" t="s">
        <v>484</v>
      </c>
      <c r="D18" s="35" t="s">
        <v>108</v>
      </c>
      <c r="E18" s="35" t="s">
        <v>75</v>
      </c>
      <c r="F18" s="35">
        <v>3</v>
      </c>
      <c r="G18" s="35"/>
      <c r="H18" s="35"/>
    </row>
    <row r="19" spans="1:8" x14ac:dyDescent="0.2">
      <c r="A19" s="35">
        <v>14</v>
      </c>
      <c r="B19" s="35" t="s">
        <v>485</v>
      </c>
      <c r="C19" s="35" t="s">
        <v>189</v>
      </c>
      <c r="D19" s="35" t="s">
        <v>108</v>
      </c>
      <c r="E19" s="35" t="s">
        <v>123</v>
      </c>
      <c r="F19" s="35">
        <v>3</v>
      </c>
      <c r="G19" s="35"/>
      <c r="H19" s="35"/>
    </row>
    <row r="20" spans="1:8" x14ac:dyDescent="0.2">
      <c r="A20" s="35">
        <v>15</v>
      </c>
      <c r="B20" s="35" t="s">
        <v>486</v>
      </c>
      <c r="C20" s="35" t="s">
        <v>163</v>
      </c>
      <c r="D20" s="35" t="s">
        <v>108</v>
      </c>
      <c r="E20" s="35" t="s">
        <v>62</v>
      </c>
      <c r="F20" s="35">
        <v>3</v>
      </c>
      <c r="G20" s="35"/>
      <c r="H20" s="35"/>
    </row>
    <row r="21" spans="1:8" x14ac:dyDescent="0.2">
      <c r="A21" s="35">
        <v>16</v>
      </c>
      <c r="B21" s="35" t="s">
        <v>487</v>
      </c>
      <c r="C21" s="35" t="s">
        <v>488</v>
      </c>
      <c r="D21" s="35" t="s">
        <v>114</v>
      </c>
      <c r="E21" s="35" t="s">
        <v>52</v>
      </c>
      <c r="F21" s="35">
        <v>4</v>
      </c>
      <c r="G21" s="35"/>
      <c r="H21" s="35"/>
    </row>
    <row r="22" spans="1:8" x14ac:dyDescent="0.2">
      <c r="A22" s="35">
        <v>17</v>
      </c>
      <c r="B22" s="35" t="s">
        <v>489</v>
      </c>
      <c r="C22" s="35" t="s">
        <v>490</v>
      </c>
      <c r="D22" s="35" t="s">
        <v>491</v>
      </c>
      <c r="E22" s="35" t="s">
        <v>75</v>
      </c>
      <c r="F22" s="35">
        <v>4</v>
      </c>
      <c r="G22" s="35"/>
      <c r="H22" s="35"/>
    </row>
    <row r="23" spans="1:8" x14ac:dyDescent="0.2">
      <c r="A23" s="35">
        <v>18</v>
      </c>
      <c r="B23" s="35" t="s">
        <v>492</v>
      </c>
      <c r="C23" s="35" t="s">
        <v>57</v>
      </c>
      <c r="D23" s="35" t="s">
        <v>493</v>
      </c>
      <c r="E23" s="35" t="s">
        <v>123</v>
      </c>
      <c r="F23" s="35">
        <v>4</v>
      </c>
      <c r="G23" s="35"/>
      <c r="H23" s="35"/>
    </row>
    <row r="24" spans="1:8" x14ac:dyDescent="0.2">
      <c r="A24" s="35">
        <v>19</v>
      </c>
      <c r="B24" s="35" t="s">
        <v>494</v>
      </c>
      <c r="C24" s="35" t="s">
        <v>100</v>
      </c>
      <c r="D24" s="35" t="s">
        <v>259</v>
      </c>
      <c r="E24" s="35" t="s">
        <v>75</v>
      </c>
      <c r="F24" s="35">
        <v>4</v>
      </c>
      <c r="G24" s="35"/>
      <c r="H24" s="35"/>
    </row>
    <row r="25" spans="1:8" x14ac:dyDescent="0.2">
      <c r="A25" s="35">
        <v>20</v>
      </c>
      <c r="B25" s="35" t="s">
        <v>495</v>
      </c>
      <c r="C25" s="35" t="s">
        <v>361</v>
      </c>
      <c r="D25" s="35" t="s">
        <v>259</v>
      </c>
      <c r="E25" s="35" t="s">
        <v>123</v>
      </c>
      <c r="F25" s="35">
        <v>4</v>
      </c>
      <c r="G25" s="35" t="s">
        <v>623</v>
      </c>
      <c r="H25" s="35"/>
    </row>
    <row r="26" spans="1:8" x14ac:dyDescent="0.2">
      <c r="A26" s="35">
        <v>21</v>
      </c>
      <c r="B26" s="35" t="s">
        <v>496</v>
      </c>
      <c r="C26" s="35" t="s">
        <v>497</v>
      </c>
      <c r="D26" s="35" t="s">
        <v>259</v>
      </c>
      <c r="E26" s="35" t="s">
        <v>75</v>
      </c>
      <c r="F26" s="35">
        <v>5</v>
      </c>
      <c r="G26" s="35"/>
      <c r="H26" s="35"/>
    </row>
    <row r="27" spans="1:8" x14ac:dyDescent="0.2">
      <c r="A27" s="35">
        <v>22</v>
      </c>
      <c r="B27" s="35" t="s">
        <v>498</v>
      </c>
      <c r="C27" s="35" t="s">
        <v>499</v>
      </c>
      <c r="D27" s="35" t="s">
        <v>262</v>
      </c>
      <c r="E27" s="35" t="s">
        <v>62</v>
      </c>
      <c r="F27" s="35">
        <v>5</v>
      </c>
      <c r="G27" s="35"/>
      <c r="H27" s="35"/>
    </row>
    <row r="28" spans="1:8" x14ac:dyDescent="0.2">
      <c r="A28" s="35">
        <v>23</v>
      </c>
      <c r="B28" s="35" t="s">
        <v>500</v>
      </c>
      <c r="C28" s="35" t="s">
        <v>501</v>
      </c>
      <c r="D28" s="35" t="s">
        <v>399</v>
      </c>
      <c r="E28" s="35" t="s">
        <v>75</v>
      </c>
      <c r="F28" s="35">
        <v>5</v>
      </c>
      <c r="G28" s="35"/>
      <c r="H28" s="35"/>
    </row>
    <row r="29" spans="1:8" x14ac:dyDescent="0.2">
      <c r="A29" s="35">
        <v>24</v>
      </c>
      <c r="B29" s="35" t="s">
        <v>502</v>
      </c>
      <c r="C29" s="35" t="s">
        <v>326</v>
      </c>
      <c r="D29" s="35" t="s">
        <v>399</v>
      </c>
      <c r="E29" s="35" t="s">
        <v>75</v>
      </c>
      <c r="F29" s="35">
        <v>5</v>
      </c>
      <c r="G29" s="35" t="s">
        <v>623</v>
      </c>
      <c r="H29" s="35"/>
    </row>
    <row r="30" spans="1:8" x14ac:dyDescent="0.2">
      <c r="A30" s="35">
        <v>25</v>
      </c>
      <c r="B30" s="35" t="s">
        <v>503</v>
      </c>
      <c r="C30" s="35" t="s">
        <v>504</v>
      </c>
      <c r="D30" s="35" t="s">
        <v>505</v>
      </c>
      <c r="E30" s="35" t="s">
        <v>75</v>
      </c>
      <c r="F30" s="35">
        <v>5</v>
      </c>
      <c r="G30" s="35"/>
      <c r="H30" s="35"/>
    </row>
    <row r="31" spans="1:8" x14ac:dyDescent="0.2">
      <c r="A31" s="35">
        <v>26</v>
      </c>
      <c r="B31" s="35" t="s">
        <v>506</v>
      </c>
      <c r="C31" s="35" t="s">
        <v>507</v>
      </c>
      <c r="D31" s="35" t="s">
        <v>275</v>
      </c>
      <c r="E31" s="35" t="s">
        <v>123</v>
      </c>
      <c r="F31" s="35">
        <v>6</v>
      </c>
      <c r="G31" s="35" t="s">
        <v>623</v>
      </c>
      <c r="H31" s="35"/>
    </row>
    <row r="32" spans="1:8" x14ac:dyDescent="0.2">
      <c r="A32" s="35">
        <v>27</v>
      </c>
      <c r="B32" s="35" t="s">
        <v>508</v>
      </c>
      <c r="C32" s="35" t="s">
        <v>509</v>
      </c>
      <c r="D32" s="35" t="s">
        <v>275</v>
      </c>
      <c r="E32" s="35" t="s">
        <v>123</v>
      </c>
      <c r="F32" s="35">
        <v>6</v>
      </c>
      <c r="G32" s="35"/>
      <c r="H32" s="35"/>
    </row>
    <row r="33" spans="1:8" x14ac:dyDescent="0.2">
      <c r="A33" s="35">
        <v>28</v>
      </c>
      <c r="B33" s="35" t="s">
        <v>510</v>
      </c>
      <c r="C33" s="35" t="s">
        <v>511</v>
      </c>
      <c r="D33" s="35" t="s">
        <v>414</v>
      </c>
      <c r="E33" s="35" t="s">
        <v>52</v>
      </c>
      <c r="F33" s="35">
        <v>6</v>
      </c>
      <c r="G33" s="35"/>
      <c r="H33" s="35"/>
    </row>
    <row r="34" spans="1:8" x14ac:dyDescent="0.2">
      <c r="A34" s="35">
        <v>29</v>
      </c>
      <c r="B34" s="35" t="s">
        <v>512</v>
      </c>
      <c r="C34" s="35" t="s">
        <v>513</v>
      </c>
      <c r="D34" s="35" t="s">
        <v>414</v>
      </c>
      <c r="E34" s="35" t="s">
        <v>52</v>
      </c>
      <c r="F34" s="35">
        <v>6</v>
      </c>
      <c r="G34" s="35"/>
      <c r="H34" s="35"/>
    </row>
    <row r="35" spans="1:8" x14ac:dyDescent="0.2">
      <c r="A35" s="35">
        <v>30</v>
      </c>
      <c r="B35" s="35" t="s">
        <v>514</v>
      </c>
      <c r="C35" s="35" t="s">
        <v>515</v>
      </c>
      <c r="D35" s="35" t="s">
        <v>516</v>
      </c>
      <c r="E35" s="35" t="s">
        <v>62</v>
      </c>
      <c r="F35" s="35">
        <v>6</v>
      </c>
      <c r="G35" s="35"/>
      <c r="H35" s="35"/>
    </row>
    <row r="36" spans="1:8" x14ac:dyDescent="0.2">
      <c r="A36" s="35">
        <v>31</v>
      </c>
      <c r="B36" s="35" t="s">
        <v>517</v>
      </c>
      <c r="C36" s="35" t="s">
        <v>518</v>
      </c>
      <c r="D36" s="35" t="s">
        <v>519</v>
      </c>
      <c r="E36" s="35" t="s">
        <v>52</v>
      </c>
      <c r="F36" s="35">
        <v>7</v>
      </c>
      <c r="G36" s="35" t="s">
        <v>623</v>
      </c>
      <c r="H36" s="35"/>
    </row>
    <row r="37" spans="1:8" x14ac:dyDescent="0.2">
      <c r="A37" s="35">
        <v>32</v>
      </c>
      <c r="B37" s="35" t="s">
        <v>520</v>
      </c>
      <c r="C37" s="35" t="s">
        <v>521</v>
      </c>
      <c r="D37" s="35" t="s">
        <v>149</v>
      </c>
      <c r="E37" s="35" t="s">
        <v>62</v>
      </c>
      <c r="F37" s="35">
        <v>7</v>
      </c>
      <c r="G37" s="35"/>
      <c r="H37" s="35"/>
    </row>
    <row r="38" spans="1:8" x14ac:dyDescent="0.2">
      <c r="A38" s="35">
        <v>33</v>
      </c>
      <c r="B38" s="35" t="s">
        <v>522</v>
      </c>
      <c r="C38" s="35" t="s">
        <v>523</v>
      </c>
      <c r="D38" s="35" t="s">
        <v>158</v>
      </c>
      <c r="E38" s="35" t="s">
        <v>55</v>
      </c>
      <c r="F38" s="35">
        <v>7</v>
      </c>
      <c r="G38" s="35"/>
      <c r="H38" s="35"/>
    </row>
    <row r="39" spans="1:8" x14ac:dyDescent="0.2">
      <c r="A39" s="35">
        <v>34</v>
      </c>
      <c r="B39" s="35" t="s">
        <v>524</v>
      </c>
      <c r="C39" s="35" t="s">
        <v>73</v>
      </c>
      <c r="D39" s="35" t="s">
        <v>158</v>
      </c>
      <c r="E39" s="35" t="s">
        <v>52</v>
      </c>
      <c r="F39" s="35">
        <v>7</v>
      </c>
      <c r="G39" s="35"/>
      <c r="H39" s="35"/>
    </row>
    <row r="40" spans="1:8" x14ac:dyDescent="0.2">
      <c r="A40" s="35">
        <v>35</v>
      </c>
      <c r="B40" s="35" t="s">
        <v>525</v>
      </c>
      <c r="C40" s="35" t="s">
        <v>526</v>
      </c>
      <c r="D40" s="35" t="s">
        <v>527</v>
      </c>
      <c r="E40" s="35" t="s">
        <v>123</v>
      </c>
      <c r="F40" s="35">
        <v>7</v>
      </c>
      <c r="G40" s="35"/>
      <c r="H40" s="35"/>
    </row>
    <row r="41" spans="1:8" x14ac:dyDescent="0.2">
      <c r="A41" s="35">
        <v>36</v>
      </c>
      <c r="B41" s="35" t="s">
        <v>528</v>
      </c>
      <c r="C41" s="35" t="s">
        <v>529</v>
      </c>
      <c r="D41" s="35" t="s">
        <v>418</v>
      </c>
      <c r="E41" s="35" t="s">
        <v>62</v>
      </c>
      <c r="F41" s="35">
        <v>8</v>
      </c>
      <c r="G41" s="35"/>
      <c r="H41" s="35"/>
    </row>
    <row r="42" spans="1:8" x14ac:dyDescent="0.2">
      <c r="A42" s="35">
        <v>37</v>
      </c>
      <c r="B42" s="35" t="s">
        <v>530</v>
      </c>
      <c r="C42" s="35" t="s">
        <v>531</v>
      </c>
      <c r="D42" s="35" t="s">
        <v>294</v>
      </c>
      <c r="E42" s="35" t="s">
        <v>55</v>
      </c>
      <c r="F42" s="35">
        <v>8</v>
      </c>
      <c r="G42" s="35" t="s">
        <v>623</v>
      </c>
      <c r="H42" s="35"/>
    </row>
    <row r="43" spans="1:8" x14ac:dyDescent="0.2">
      <c r="A43" s="35">
        <v>38</v>
      </c>
      <c r="B43" s="35" t="s">
        <v>532</v>
      </c>
      <c r="C43" s="35" t="s">
        <v>504</v>
      </c>
      <c r="D43" s="35" t="s">
        <v>294</v>
      </c>
      <c r="E43" s="35" t="s">
        <v>123</v>
      </c>
      <c r="F43" s="35">
        <v>8</v>
      </c>
      <c r="G43" s="35"/>
      <c r="H43" s="35"/>
    </row>
    <row r="44" spans="1:8" x14ac:dyDescent="0.2">
      <c r="A44" s="35">
        <v>39</v>
      </c>
      <c r="B44" s="35" t="s">
        <v>533</v>
      </c>
      <c r="C44" s="35" t="s">
        <v>116</v>
      </c>
      <c r="D44" s="35" t="s">
        <v>294</v>
      </c>
      <c r="E44" s="35" t="s">
        <v>75</v>
      </c>
      <c r="F44" s="35">
        <v>8</v>
      </c>
      <c r="G44" s="35"/>
      <c r="H44" s="35"/>
    </row>
    <row r="45" spans="1:8" x14ac:dyDescent="0.2">
      <c r="A45" s="35">
        <v>40</v>
      </c>
      <c r="B45" s="35" t="s">
        <v>534</v>
      </c>
      <c r="C45" s="35" t="s">
        <v>535</v>
      </c>
      <c r="D45" s="35" t="s">
        <v>167</v>
      </c>
      <c r="E45" s="35" t="s">
        <v>123</v>
      </c>
      <c r="F45" s="35">
        <v>8</v>
      </c>
      <c r="G45" s="35"/>
      <c r="H45" s="35"/>
    </row>
    <row r="46" spans="1:8" x14ac:dyDescent="0.2">
      <c r="A46" s="35">
        <v>41</v>
      </c>
      <c r="B46" s="35" t="s">
        <v>536</v>
      </c>
      <c r="C46" s="35" t="s">
        <v>537</v>
      </c>
      <c r="D46" s="35" t="s">
        <v>427</v>
      </c>
      <c r="E46" s="35" t="s">
        <v>62</v>
      </c>
      <c r="F46" s="35">
        <v>9</v>
      </c>
      <c r="G46" s="35"/>
      <c r="H46" s="35"/>
    </row>
    <row r="47" spans="1:8" x14ac:dyDescent="0.2">
      <c r="A47" s="35">
        <v>42</v>
      </c>
      <c r="B47" s="35" t="s">
        <v>538</v>
      </c>
      <c r="C47" s="35" t="s">
        <v>539</v>
      </c>
      <c r="D47" s="35" t="s">
        <v>174</v>
      </c>
      <c r="E47" s="35" t="s">
        <v>123</v>
      </c>
      <c r="F47" s="35">
        <v>9</v>
      </c>
      <c r="G47" s="35" t="s">
        <v>623</v>
      </c>
      <c r="H47" s="35"/>
    </row>
    <row r="48" spans="1:8" x14ac:dyDescent="0.2">
      <c r="A48" s="35">
        <v>43</v>
      </c>
      <c r="B48" s="35" t="s">
        <v>540</v>
      </c>
      <c r="C48" s="35" t="s">
        <v>541</v>
      </c>
      <c r="D48" s="35" t="s">
        <v>542</v>
      </c>
      <c r="E48" s="35" t="s">
        <v>62</v>
      </c>
      <c r="F48" s="35">
        <v>9</v>
      </c>
      <c r="G48" s="35"/>
      <c r="H48" s="35"/>
    </row>
    <row r="49" spans="1:8" x14ac:dyDescent="0.2">
      <c r="A49" s="35">
        <v>44</v>
      </c>
      <c r="B49" s="35" t="s">
        <v>543</v>
      </c>
      <c r="C49" s="35" t="s">
        <v>504</v>
      </c>
      <c r="D49" s="35" t="s">
        <v>179</v>
      </c>
      <c r="E49" s="35" t="s">
        <v>75</v>
      </c>
      <c r="F49" s="35">
        <v>9</v>
      </c>
      <c r="G49" s="35"/>
      <c r="H49" s="35"/>
    </row>
    <row r="50" spans="1:8" x14ac:dyDescent="0.2">
      <c r="A50" s="35">
        <v>45</v>
      </c>
      <c r="B50" s="35" t="s">
        <v>544</v>
      </c>
      <c r="C50" s="35" t="s">
        <v>91</v>
      </c>
      <c r="D50" s="35" t="s">
        <v>545</v>
      </c>
      <c r="E50" s="35" t="s">
        <v>75</v>
      </c>
      <c r="F50" s="35">
        <v>9</v>
      </c>
      <c r="G50" s="35"/>
      <c r="H50" s="35"/>
    </row>
    <row r="51" spans="1:8" x14ac:dyDescent="0.2">
      <c r="A51" s="35">
        <v>46</v>
      </c>
      <c r="B51" s="35" t="s">
        <v>546</v>
      </c>
      <c r="C51" s="35" t="s">
        <v>499</v>
      </c>
      <c r="D51" s="35" t="s">
        <v>203</v>
      </c>
      <c r="E51" s="35" t="s">
        <v>75</v>
      </c>
      <c r="F51" s="35">
        <v>10</v>
      </c>
      <c r="G51" s="35"/>
      <c r="H51" s="35"/>
    </row>
    <row r="52" spans="1:8" x14ac:dyDescent="0.2">
      <c r="A52" s="35">
        <v>47</v>
      </c>
      <c r="B52" s="35" t="s">
        <v>547</v>
      </c>
      <c r="C52" s="35" t="s">
        <v>153</v>
      </c>
      <c r="D52" s="35" t="s">
        <v>206</v>
      </c>
      <c r="E52" s="35" t="s">
        <v>123</v>
      </c>
      <c r="F52" s="35">
        <v>10</v>
      </c>
      <c r="G52" s="35"/>
      <c r="H52" s="35"/>
    </row>
    <row r="53" spans="1:8" x14ac:dyDescent="0.2">
      <c r="A53" s="35">
        <v>48</v>
      </c>
      <c r="B53" s="35" t="s">
        <v>548</v>
      </c>
      <c r="C53" s="35" t="s">
        <v>549</v>
      </c>
      <c r="D53" s="35" t="s">
        <v>550</v>
      </c>
      <c r="E53" s="35" t="s">
        <v>62</v>
      </c>
      <c r="F53" s="35">
        <v>10</v>
      </c>
      <c r="G53" s="35"/>
      <c r="H53" s="35"/>
    </row>
    <row r="54" spans="1:8" x14ac:dyDescent="0.2">
      <c r="A54" s="35">
        <v>49</v>
      </c>
      <c r="B54" s="35" t="s">
        <v>551</v>
      </c>
      <c r="C54" s="35" t="s">
        <v>305</v>
      </c>
      <c r="D54" s="35" t="s">
        <v>552</v>
      </c>
      <c r="E54" s="35" t="s">
        <v>123</v>
      </c>
      <c r="F54" s="35">
        <v>10</v>
      </c>
      <c r="G54" s="35" t="s">
        <v>623</v>
      </c>
      <c r="H54" s="35"/>
    </row>
    <row r="55" spans="1:8" x14ac:dyDescent="0.2">
      <c r="A55" s="35">
        <v>50</v>
      </c>
      <c r="B55" s="35" t="s">
        <v>553</v>
      </c>
      <c r="C55" s="35" t="s">
        <v>554</v>
      </c>
      <c r="D55" s="35" t="s">
        <v>453</v>
      </c>
      <c r="E55" s="35" t="s">
        <v>123</v>
      </c>
      <c r="F55" s="35">
        <v>11</v>
      </c>
      <c r="G55" s="35"/>
      <c r="H55" s="35"/>
    </row>
    <row r="56" spans="1:8" x14ac:dyDescent="0.2">
      <c r="A56" s="35">
        <v>51</v>
      </c>
      <c r="B56" s="35" t="s">
        <v>555</v>
      </c>
      <c r="C56" s="35" t="s">
        <v>91</v>
      </c>
      <c r="D56" s="35" t="s">
        <v>458</v>
      </c>
      <c r="E56" s="35" t="s">
        <v>123</v>
      </c>
      <c r="F56" s="35">
        <v>11</v>
      </c>
      <c r="G56" s="35"/>
      <c r="H56" s="35"/>
    </row>
    <row r="57" spans="1:8" x14ac:dyDescent="0.2">
      <c r="A57" s="35">
        <v>52</v>
      </c>
      <c r="B57" s="35" t="s">
        <v>556</v>
      </c>
      <c r="C57" s="35" t="s">
        <v>557</v>
      </c>
      <c r="D57" s="35" t="s">
        <v>558</v>
      </c>
      <c r="E57" s="35" t="s">
        <v>62</v>
      </c>
      <c r="F57" s="35">
        <v>11</v>
      </c>
      <c r="G57" s="35"/>
      <c r="H57" s="35"/>
    </row>
    <row r="58" spans="1:8" x14ac:dyDescent="0.2">
      <c r="A58" s="35">
        <v>53</v>
      </c>
      <c r="B58" s="35" t="s">
        <v>559</v>
      </c>
      <c r="C58" s="35" t="s">
        <v>560</v>
      </c>
      <c r="D58" s="35" t="s">
        <v>209</v>
      </c>
      <c r="E58" s="35" t="s">
        <v>52</v>
      </c>
      <c r="F58" s="35">
        <v>11</v>
      </c>
      <c r="G58" s="35" t="s">
        <v>623</v>
      </c>
      <c r="H58" s="35"/>
    </row>
    <row r="59" spans="1:8" x14ac:dyDescent="0.2">
      <c r="A59" s="35"/>
      <c r="B59" s="35" t="s">
        <v>632</v>
      </c>
      <c r="C59" s="35" t="s">
        <v>91</v>
      </c>
      <c r="D59" s="35" t="s">
        <v>631</v>
      </c>
      <c r="E59" s="35"/>
      <c r="F59" s="35">
        <v>12</v>
      </c>
      <c r="G59" s="35"/>
      <c r="H59" s="35"/>
    </row>
    <row r="60" spans="1:8" x14ac:dyDescent="0.2">
      <c r="A60" s="35"/>
      <c r="B60" s="35" t="s">
        <v>634</v>
      </c>
      <c r="C60" s="35" t="s">
        <v>633</v>
      </c>
      <c r="D60" s="35" t="s">
        <v>624</v>
      </c>
      <c r="E60" s="35"/>
      <c r="F60" s="35">
        <v>12</v>
      </c>
      <c r="G60" s="35" t="s">
        <v>623</v>
      </c>
      <c r="H60" s="35"/>
    </row>
    <row r="61" spans="1:8" x14ac:dyDescent="0.2">
      <c r="A61" s="35"/>
      <c r="B61" s="35" t="s">
        <v>636</v>
      </c>
      <c r="C61" s="35" t="s">
        <v>507</v>
      </c>
      <c r="D61" s="35" t="s">
        <v>635</v>
      </c>
      <c r="E61" s="35"/>
      <c r="F61" s="35">
        <v>12</v>
      </c>
      <c r="G61" s="35"/>
      <c r="H61" s="35"/>
    </row>
    <row r="62" spans="1:8" x14ac:dyDescent="0.2">
      <c r="A62" s="35"/>
      <c r="B62" s="35"/>
      <c r="C62" s="35"/>
      <c r="D62" s="35"/>
      <c r="E62" s="35"/>
      <c r="F62" s="35"/>
      <c r="G62" s="35"/>
      <c r="H62" s="35"/>
    </row>
    <row r="63" spans="1:8" x14ac:dyDescent="0.2">
      <c r="A63" s="35"/>
      <c r="B63" s="35"/>
      <c r="C63" s="35"/>
      <c r="D63" s="35"/>
      <c r="E63" s="35"/>
      <c r="F63" s="35"/>
      <c r="G63" s="35"/>
      <c r="H63" s="35"/>
    </row>
    <row r="64" spans="1:8" x14ac:dyDescent="0.2">
      <c r="A64" s="35"/>
      <c r="B64" s="35"/>
      <c r="C64" s="35"/>
      <c r="D64" s="35"/>
      <c r="E64" s="35"/>
      <c r="F64" s="35"/>
      <c r="G64" s="35"/>
      <c r="H64" s="35"/>
    </row>
    <row r="65" spans="1:8" x14ac:dyDescent="0.2">
      <c r="A65" s="41"/>
      <c r="B65" s="41"/>
      <c r="C65" s="41"/>
      <c r="D65" s="41"/>
      <c r="E65" s="41"/>
      <c r="F65" s="41"/>
      <c r="G65" s="41"/>
      <c r="H65" s="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3" sqref="G2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TKB</vt:lpstr>
      <vt:lpstr>De tai</vt:lpstr>
      <vt:lpstr>Schedule học </vt:lpstr>
      <vt:lpstr>Nhom 1</vt:lpstr>
      <vt:lpstr>Nhom 2</vt:lpstr>
      <vt:lpstr>Nhom 3</vt:lpstr>
      <vt:lpstr>nhom 4</vt:lpstr>
      <vt:lpstr>nhom 5</vt:lpstr>
      <vt:lpstr>nhom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NgocDTB</dc:creator>
  <cp:lastModifiedBy>NgocDTB</cp:lastModifiedBy>
  <dcterms:created xsi:type="dcterms:W3CDTF">2019-01-17T08:35:37Z</dcterms:created>
  <dcterms:modified xsi:type="dcterms:W3CDTF">2019-01-21T06:44:54Z</dcterms:modified>
</cp:coreProperties>
</file>