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3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09403415\Downloads\"/>
    </mc:Choice>
  </mc:AlternateContent>
  <xr:revisionPtr revIDLastSave="0" documentId="13_ncr:1_{3E05ED68-1CF8-4E3B-B2DF-66C3FE7BEAA5}" xr6:coauthVersionLast="47" xr6:coauthVersionMax="47" xr10:uidLastSave="{00000000-0000-0000-0000-000000000000}"/>
  <bookViews>
    <workbookView xWindow="28635" yWindow="-165" windowWidth="29130" windowHeight="15810" xr2:uid="{EE0314C3-AF9E-49BF-8368-5E9307FB8B05}"/>
  </bookViews>
  <sheets>
    <sheet name="Sheet1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101" i="1" l="1"/>
  <c r="A4" i="1"/>
  <c r="A5" i="1" s="1"/>
  <c r="A6" i="1" s="1"/>
  <c r="A7" i="1" s="1"/>
  <c r="A8" i="1" s="1"/>
  <c r="A9" i="1" s="1"/>
  <c r="A10" i="1" s="1"/>
  <c r="A11" i="1" s="1"/>
  <c r="A12" i="1" s="1"/>
  <c r="A13" i="1" s="1"/>
  <c r="A14" i="1" s="1"/>
  <c r="A15" i="1" s="1"/>
  <c r="A16" i="1" s="1"/>
  <c r="A17" i="1" s="1"/>
  <c r="A18" i="1" s="1"/>
  <c r="A19" i="1" s="1"/>
  <c r="A20" i="1" s="1"/>
  <c r="A21" i="1" s="1"/>
  <c r="A22" i="1" s="1"/>
  <c r="A23" i="1" s="1"/>
  <c r="A24" i="1" s="1"/>
  <c r="A25" i="1" s="1"/>
  <c r="A26" i="1" s="1"/>
  <c r="A27" i="1" s="1"/>
  <c r="A28" i="1" s="1"/>
  <c r="A29" i="1" s="1"/>
  <c r="A30" i="1" s="1"/>
  <c r="A31" i="1" s="1"/>
  <c r="A32" i="1" s="1"/>
  <c r="A33" i="1" s="1"/>
  <c r="A34" i="1" s="1"/>
  <c r="A35" i="1" s="1"/>
  <c r="A36" i="1" s="1"/>
  <c r="A37" i="1" s="1"/>
  <c r="A38" i="1" s="1"/>
  <c r="A39" i="1" s="1"/>
  <c r="A40" i="1" s="1"/>
  <c r="A41" i="1" s="1"/>
  <c r="A42" i="1" s="1"/>
  <c r="A43" i="1" s="1"/>
  <c r="A44" i="1" s="1"/>
  <c r="A45" i="1" s="1"/>
  <c r="A46" i="1" s="1"/>
  <c r="A47" i="1" s="1"/>
  <c r="A48" i="1" s="1"/>
  <c r="A49" i="1" s="1"/>
  <c r="A50" i="1" s="1"/>
  <c r="A51" i="1" s="1"/>
  <c r="A52" i="1" s="1"/>
  <c r="A53" i="1" s="1"/>
  <c r="A54" i="1" s="1"/>
  <c r="A55" i="1" s="1"/>
  <c r="A56" i="1" s="1"/>
  <c r="A57" i="1" s="1"/>
  <c r="A58" i="1" s="1"/>
  <c r="A59" i="1" s="1"/>
  <c r="A60" i="1" s="1"/>
  <c r="A61" i="1" s="1"/>
  <c r="A62" i="1" s="1"/>
  <c r="A63" i="1" s="1"/>
  <c r="A64" i="1" s="1"/>
  <c r="A65" i="1" s="1"/>
  <c r="A66" i="1" s="1"/>
  <c r="A67" i="1" s="1"/>
  <c r="A68" i="1" s="1"/>
  <c r="A69" i="1" s="1"/>
  <c r="A70" i="1" s="1"/>
  <c r="A71" i="1" s="1"/>
  <c r="A72" i="1" s="1"/>
  <c r="A73" i="1" s="1"/>
  <c r="A74" i="1" s="1"/>
  <c r="A75" i="1" s="1"/>
  <c r="A76" i="1" s="1"/>
  <c r="A77" i="1" s="1"/>
  <c r="A78" i="1" s="1"/>
  <c r="A79" i="1" s="1"/>
  <c r="A80" i="1" s="1"/>
  <c r="A81" i="1" s="1"/>
  <c r="A82" i="1" s="1"/>
  <c r="A83" i="1" s="1"/>
  <c r="A84" i="1" s="1"/>
  <c r="A85" i="1" s="1"/>
  <c r="A86" i="1" s="1"/>
  <c r="A87" i="1" s="1"/>
  <c r="A88" i="1" s="1"/>
  <c r="A89" i="1" s="1"/>
  <c r="A90" i="1" s="1"/>
  <c r="A91" i="1" s="1"/>
  <c r="A92" i="1" s="1"/>
  <c r="A93" i="1" s="1"/>
  <c r="A94" i="1" s="1"/>
  <c r="A95" i="1" s="1"/>
  <c r="A96" i="1" s="1"/>
  <c r="A97" i="1" s="1"/>
  <c r="A98" i="1" s="1"/>
  <c r="A99" i="1" s="1"/>
  <c r="A100" i="1" s="1"/>
  <c r="A3" i="1"/>
</calcChain>
</file>

<file path=xl/sharedStrings.xml><?xml version="1.0" encoding="utf-8"?>
<sst xmlns="http://schemas.openxmlformats.org/spreadsheetml/2006/main" count="10" uniqueCount="10">
  <si>
    <t>SAMPLEID</t>
  </si>
  <si>
    <t>満足度</t>
    <rPh sb="0" eb="3">
      <t>マンゾクド</t>
    </rPh>
    <phoneticPr fontId="2"/>
  </si>
  <si>
    <t>高級感がある</t>
    <rPh sb="0" eb="3">
      <t>コウキュウカン</t>
    </rPh>
    <phoneticPr fontId="1"/>
  </si>
  <si>
    <t>コクがある</t>
  </si>
  <si>
    <t>香りが良い</t>
    <rPh sb="0" eb="1">
      <t>カオ</t>
    </rPh>
    <rPh sb="3" eb="4">
      <t>ヨ</t>
    </rPh>
    <phoneticPr fontId="1"/>
  </si>
  <si>
    <t>伝統を感じる</t>
    <rPh sb="0" eb="2">
      <t>デントウ</t>
    </rPh>
    <rPh sb="3" eb="4">
      <t>カン</t>
    </rPh>
    <phoneticPr fontId="1"/>
  </si>
  <si>
    <t>食事に合う</t>
    <rPh sb="0" eb="2">
      <t>ショクジ</t>
    </rPh>
    <rPh sb="3" eb="4">
      <t>ア</t>
    </rPh>
    <phoneticPr fontId="1"/>
  </si>
  <si>
    <t>安心して飲める</t>
    <rPh sb="0" eb="2">
      <t>アンシン</t>
    </rPh>
    <rPh sb="4" eb="5">
      <t>ノ</t>
    </rPh>
    <phoneticPr fontId="1"/>
  </si>
  <si>
    <t>後味がすっきりしている</t>
    <rPh sb="0" eb="2">
      <t>アトアジ</t>
    </rPh>
    <phoneticPr fontId="1"/>
  </si>
  <si>
    <t>飲みやすい</t>
    <rPh sb="0" eb="1">
      <t>ノ</t>
    </rPh>
    <phoneticPr fontId="1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</si>
</sst>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0.0%"/>
  </numFmts>
  <fonts count="4" x14ac:knownFonts="1">
    <font>
      <sz val="11"/>
      <color theme="1"/>
      <name val="游ゴシック"/>
      <family val="2"/>
      <charset val="128"/>
      <scheme val="minor"/>
    </font>
    <font>
      <sz val="6"/>
      <name val="游ゴシック"/>
      <family val="2"/>
      <charset val="128"/>
      <scheme val="minor"/>
    </font>
    <font>
      <sz val="11"/>
      <color theme="0"/>
      <name val="游ゴシック"/>
      <family val="2"/>
      <charset val="128"/>
      <scheme val="minor"/>
    </font>
    <font>
      <sz val="11"/>
      <color theme="1"/>
      <name val="游ゴシック"/>
      <family val="2"/>
      <charset val="128"/>
      <scheme val="minor"/>
    </font>
  </fonts>
  <fills count="5">
    <fill>
      <patternFill patternType="none"/>
    </fill>
    <fill>
      <patternFill patternType="gray125"/>
    </fill>
    <fill>
      <patternFill patternType="solid">
        <fgColor theme="0" tint="-4.9989318521683403E-2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7" tint="0.79998168889431442"/>
        <bgColor indexed="64"/>
      </patternFill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2">
    <xf numFmtId="0" fontId="0" fillId="0" borderId="0">
      <alignment vertical="center"/>
    </xf>
    <xf numFmtId="9" fontId="3" fillId="0" borderId="0" applyFont="0" applyFill="0" applyBorder="0" applyAlignment="0" applyProtection="0">
      <alignment vertical="center"/>
    </xf>
  </cellStyleXfs>
  <cellXfs count="8">
    <xf numFmtId="0" fontId="0" fillId="0" borderId="0" xfId="0">
      <alignment vertical="center"/>
    </xf>
    <xf numFmtId="0" fontId="0" fillId="0" borderId="1" xfId="0" applyBorder="1">
      <alignment vertical="center"/>
    </xf>
    <xf numFmtId="0" fontId="0" fillId="0" borderId="3" xfId="0" applyBorder="1">
      <alignment vertical="center"/>
    </xf>
    <xf numFmtId="0" fontId="0" fillId="2" borderId="2" xfId="0" applyFill="1" applyBorder="1">
      <alignment vertical="center"/>
    </xf>
    <xf numFmtId="0" fontId="0" fillId="3" borderId="2" xfId="0" applyFill="1" applyBorder="1">
      <alignment vertical="center"/>
    </xf>
    <xf numFmtId="0" fontId="0" fillId="4" borderId="2" xfId="0" applyFill="1" applyBorder="1">
      <alignment vertical="center"/>
    </xf>
    <xf numFmtId="176" fontId="0" fillId="0" borderId="0" xfId="1" applyNumberFormat="1" applyFont="1">
      <alignment vertical="center"/>
    </xf>
    <xf numFmtId="1" fontId="0" fillId="0" borderId="1" xfId="0" applyNumberFormat="1" applyBorder="1">
      <alignment vertical="center"/>
    </xf>
  </cellXfs>
  <cellStyles count="2">
    <cellStyle name="パーセント" xfId="1" builtinId="5"/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styles" Target="styles.xml"/><Relationship Id="rId7" Type="http://schemas.openxmlformats.org/officeDocument/2006/relationships/customXml" Target="../customXml/item2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04D0EDB-E43E-487A-8D12-1B5769261D34}">
  <dimension ref="A1:P101"/>
  <sheetViews>
    <sheetView tabSelected="1" workbookViewId="0"/>
  </sheetViews>
  <sheetFormatPr defaultRowHeight="18" x14ac:dyDescent="0.55000000000000004"/>
  <cols>
    <col min="1" max="1" width="10.25" style="1" bestFit="1" customWidth="1"/>
    <col min="2" max="5" width="9" style="1" customWidth="1"/>
    <col min="6" max="6" width="9.08203125" style="1" customWidth="1"/>
    <col min="7" max="10" width="9" style="1" customWidth="1"/>
    <col min="11" max="15" width="12.25" customWidth="1"/>
  </cols>
  <sheetData>
    <row r="1" spans="1:16" ht="18.5" thickBot="1" x14ac:dyDescent="0.6">
      <c r="A1" s="3" t="s">
        <v>0</v>
      </c>
      <c r="B1" s="4" t="s">
        <v>1</v>
      </c>
      <c r="C1" s="5" t="s">
        <v>2</v>
      </c>
      <c r="D1" s="5" t="s">
        <v>3</v>
      </c>
      <c r="E1" s="5" t="s">
        <v>4</v>
      </c>
      <c r="F1" s="5" t="s">
        <v>5</v>
      </c>
      <c r="G1" s="5" t="s">
        <v>6</v>
      </c>
      <c r="H1" s="5" t="s">
        <v>7</v>
      </c>
      <c r="I1" s="5" t="s">
        <v>8</v>
      </c>
      <c r="J1" s="5" t="s">
        <v>9</v>
      </c>
    </row>
    <row r="2" spans="1:16" ht="18.5" thickTop="1" x14ac:dyDescent="0.55000000000000004">
      <c r="A2" s="2">
        <v>1</v>
      </c>
      <c r="B2" s="1">
        <v>53</v>
      </c>
      <c r="C2" s="2">
        <v>20</v>
      </c>
      <c r="D2" s="2">
        <v>13</v>
      </c>
      <c r="E2" s="2">
        <v>17</v>
      </c>
      <c r="F2" s="2">
        <v>13</v>
      </c>
      <c r="G2" s="2">
        <v>30</v>
      </c>
      <c r="H2" s="2">
        <v>12</v>
      </c>
      <c r="I2" s="2">
        <v>25</v>
      </c>
      <c r="J2" s="2">
        <v>47</v>
      </c>
    </row>
    <row r="3" spans="1:16" x14ac:dyDescent="0.55000000000000004">
      <c r="A3" s="1">
        <f>A2+1</f>
        <v>2</v>
      </c>
      <c r="B3" s="1">
        <v>46</v>
      </c>
      <c r="C3" s="1">
        <v>16</v>
      </c>
      <c r="D3" s="1">
        <v>14</v>
      </c>
      <c r="E3" s="1">
        <v>24</v>
      </c>
      <c r="F3" s="1">
        <v>17</v>
      </c>
      <c r="G3" s="1">
        <v>20</v>
      </c>
      <c r="H3" s="1">
        <v>13</v>
      </c>
      <c r="I3" s="1">
        <v>34</v>
      </c>
      <c r="J3" s="1">
        <v>44</v>
      </c>
      <c r="K3" s="6"/>
      <c r="L3" s="6"/>
      <c r="M3" s="6"/>
      <c r="N3" s="6"/>
      <c r="O3" s="6"/>
      <c r="P3" s="6"/>
    </row>
    <row r="4" spans="1:16" x14ac:dyDescent="0.55000000000000004">
      <c r="A4" s="1">
        <f t="shared" ref="A4:A67" si="0">A3+1</f>
        <v>3</v>
      </c>
      <c r="B4" s="1">
        <v>21</v>
      </c>
      <c r="C4" s="1">
        <v>18</v>
      </c>
      <c r="D4" s="1">
        <v>13</v>
      </c>
      <c r="E4" s="1">
        <v>21</v>
      </c>
      <c r="F4" s="1">
        <v>18</v>
      </c>
      <c r="G4" s="1">
        <v>12</v>
      </c>
      <c r="H4" s="1">
        <v>18</v>
      </c>
      <c r="I4" s="1">
        <v>23</v>
      </c>
      <c r="J4" s="1">
        <v>44</v>
      </c>
    </row>
    <row r="5" spans="1:16" x14ac:dyDescent="0.55000000000000004">
      <c r="A5" s="1">
        <f t="shared" si="0"/>
        <v>4</v>
      </c>
      <c r="B5" s="1">
        <v>14</v>
      </c>
      <c r="C5" s="1">
        <v>39</v>
      </c>
      <c r="D5" s="1">
        <v>31</v>
      </c>
      <c r="E5" s="1">
        <v>41</v>
      </c>
      <c r="F5" s="1">
        <v>10</v>
      </c>
      <c r="G5" s="1">
        <v>11</v>
      </c>
      <c r="H5" s="1">
        <v>19</v>
      </c>
      <c r="I5" s="1">
        <v>21</v>
      </c>
      <c r="J5" s="1">
        <v>40</v>
      </c>
    </row>
    <row r="6" spans="1:16" x14ac:dyDescent="0.55000000000000004">
      <c r="A6" s="1">
        <f t="shared" si="0"/>
        <v>5</v>
      </c>
      <c r="B6" s="1">
        <v>19</v>
      </c>
      <c r="C6" s="1">
        <v>12</v>
      </c>
      <c r="D6" s="1">
        <v>10</v>
      </c>
      <c r="E6" s="1">
        <v>39</v>
      </c>
      <c r="F6" s="1">
        <v>14</v>
      </c>
      <c r="G6" s="1">
        <v>14</v>
      </c>
      <c r="H6" s="1">
        <v>21</v>
      </c>
      <c r="I6" s="1">
        <v>18</v>
      </c>
      <c r="J6" s="1">
        <v>38</v>
      </c>
    </row>
    <row r="7" spans="1:16" x14ac:dyDescent="0.55000000000000004">
      <c r="A7" s="1">
        <f t="shared" si="0"/>
        <v>6</v>
      </c>
      <c r="B7" s="1">
        <v>21</v>
      </c>
      <c r="C7" s="1">
        <v>5</v>
      </c>
      <c r="D7" s="1">
        <v>0</v>
      </c>
      <c r="E7" s="1">
        <v>11</v>
      </c>
      <c r="F7" s="1">
        <v>15</v>
      </c>
      <c r="G7" s="1">
        <v>18</v>
      </c>
      <c r="H7" s="1">
        <v>33</v>
      </c>
      <c r="I7" s="1">
        <v>17</v>
      </c>
      <c r="J7" s="1">
        <v>35</v>
      </c>
    </row>
    <row r="8" spans="1:16" x14ac:dyDescent="0.55000000000000004">
      <c r="A8" s="1">
        <f t="shared" si="0"/>
        <v>7</v>
      </c>
      <c r="B8" s="7">
        <v>43.395333645886531</v>
      </c>
      <c r="C8" s="7">
        <v>16.941277810652746</v>
      </c>
      <c r="D8" s="7">
        <v>12.592889692592967</v>
      </c>
      <c r="E8" s="7">
        <v>13.646451909198426</v>
      </c>
      <c r="F8" s="7">
        <v>22.669951000928776</v>
      </c>
      <c r="G8" s="7">
        <v>16.296348108440068</v>
      </c>
      <c r="H8" s="7">
        <v>10.602383410033378</v>
      </c>
      <c r="I8" s="7">
        <v>29.121765785568314</v>
      </c>
      <c r="J8" s="7">
        <v>29.678941232063458</v>
      </c>
    </row>
    <row r="9" spans="1:16" x14ac:dyDescent="0.55000000000000004">
      <c r="A9" s="1">
        <f t="shared" si="0"/>
        <v>8</v>
      </c>
      <c r="B9" s="7">
        <v>14.004319122272667</v>
      </c>
      <c r="C9" s="7">
        <v>20.784679804639723</v>
      </c>
      <c r="D9" s="7">
        <v>9.3864163991095335</v>
      </c>
      <c r="E9" s="7">
        <v>23.888699159378707</v>
      </c>
      <c r="F9" s="7">
        <v>16.972931905965101</v>
      </c>
      <c r="G9" s="7">
        <v>13.833666383229112</v>
      </c>
      <c r="H9" s="7">
        <v>20.98624305112288</v>
      </c>
      <c r="I9" s="7">
        <v>33.157567530279763</v>
      </c>
      <c r="J9" s="7">
        <v>61.919594249916173</v>
      </c>
    </row>
    <row r="10" spans="1:16" x14ac:dyDescent="0.55000000000000004">
      <c r="A10" s="1">
        <f t="shared" si="0"/>
        <v>9</v>
      </c>
      <c r="B10" s="7">
        <v>10.468236842389249</v>
      </c>
      <c r="C10" s="7">
        <v>53.801251204560586</v>
      </c>
      <c r="D10" s="7">
        <v>18.109917452491313</v>
      </c>
      <c r="E10" s="7">
        <v>26.411864046374493</v>
      </c>
      <c r="F10" s="7">
        <v>8.3726777247836601</v>
      </c>
      <c r="G10" s="7">
        <v>10.630838910441634</v>
      </c>
      <c r="H10" s="7">
        <v>11.731794367853915</v>
      </c>
      <c r="I10" s="7">
        <v>13.218271798893515</v>
      </c>
      <c r="J10" s="7">
        <v>29.374927225919546</v>
      </c>
    </row>
    <row r="11" spans="1:16" x14ac:dyDescent="0.55000000000000004">
      <c r="A11" s="1">
        <f t="shared" si="0"/>
        <v>10</v>
      </c>
      <c r="B11" s="7">
        <v>15.606877262313635</v>
      </c>
      <c r="C11" s="7">
        <v>16.313764358323414</v>
      </c>
      <c r="D11" s="7">
        <v>12.00440627731264</v>
      </c>
      <c r="E11" s="7">
        <v>30.175142734562819</v>
      </c>
      <c r="F11" s="7">
        <v>8.1033708655651218</v>
      </c>
      <c r="G11" s="7">
        <v>7.7047115241051838</v>
      </c>
      <c r="H11" s="7">
        <v>11.794933189057913</v>
      </c>
      <c r="I11" s="7">
        <v>12.341160522592949</v>
      </c>
      <c r="J11" s="7">
        <v>51.350778030121646</v>
      </c>
    </row>
    <row r="12" spans="1:16" x14ac:dyDescent="0.55000000000000004">
      <c r="A12" s="1">
        <f t="shared" si="0"/>
        <v>11</v>
      </c>
      <c r="B12" s="7">
        <v>28.213184925970559</v>
      </c>
      <c r="C12" s="7">
        <v>6.4566619981772018</v>
      </c>
      <c r="D12" s="7">
        <v>0</v>
      </c>
      <c r="E12" s="7">
        <v>16.284239519092417</v>
      </c>
      <c r="F12" s="7">
        <v>13.330781490446494</v>
      </c>
      <c r="G12" s="7">
        <v>13.69364735441272</v>
      </c>
      <c r="H12" s="7">
        <v>30.406710742809956</v>
      </c>
      <c r="I12" s="7">
        <v>12.118778812120672</v>
      </c>
      <c r="J12" s="7">
        <v>39.987322688871934</v>
      </c>
    </row>
    <row r="13" spans="1:16" x14ac:dyDescent="0.55000000000000004">
      <c r="A13" s="1">
        <f t="shared" si="0"/>
        <v>12</v>
      </c>
      <c r="B13" s="7">
        <v>62.586362187046468</v>
      </c>
      <c r="C13" s="7">
        <v>8.5030217722860932</v>
      </c>
      <c r="D13" s="7">
        <v>10.148770253288182</v>
      </c>
      <c r="E13" s="7">
        <v>20.26574643376037</v>
      </c>
      <c r="F13" s="7">
        <v>14.04745475286119</v>
      </c>
      <c r="G13" s="7">
        <v>19.609514501151196</v>
      </c>
      <c r="H13" s="7">
        <v>13.046731892649232</v>
      </c>
      <c r="I13" s="7">
        <v>19.620748090556472</v>
      </c>
      <c r="J13" s="7">
        <v>28.104038135769095</v>
      </c>
    </row>
    <row r="14" spans="1:16" x14ac:dyDescent="0.55000000000000004">
      <c r="A14" s="1">
        <f t="shared" si="0"/>
        <v>13</v>
      </c>
      <c r="B14" s="7">
        <v>20.884480505919857</v>
      </c>
      <c r="C14" s="7">
        <v>12.726978560843659</v>
      </c>
      <c r="D14" s="7">
        <v>11.398635157821335</v>
      </c>
      <c r="E14" s="7">
        <v>20.745004156564253</v>
      </c>
      <c r="F14" s="7">
        <v>19.333630383041889</v>
      </c>
      <c r="G14" s="7">
        <v>20.203639638352083</v>
      </c>
      <c r="H14" s="7">
        <v>13.344764657611172</v>
      </c>
      <c r="I14" s="7">
        <v>33.893125983362573</v>
      </c>
      <c r="J14" s="7">
        <v>70.443780868723209</v>
      </c>
    </row>
    <row r="15" spans="1:16" x14ac:dyDescent="0.55000000000000004">
      <c r="A15" s="1">
        <f t="shared" si="0"/>
        <v>14</v>
      </c>
      <c r="B15" s="7">
        <v>6.3163266879063045</v>
      </c>
      <c r="C15" s="7">
        <v>62.18037406522101</v>
      </c>
      <c r="D15" s="7">
        <v>11.524706209592075</v>
      </c>
      <c r="E15" s="7">
        <v>21.638314342269474</v>
      </c>
      <c r="F15" s="7">
        <v>4.3287515077005612</v>
      </c>
      <c r="G15" s="7">
        <v>10.394200250964229</v>
      </c>
      <c r="H15" s="7">
        <v>10.571988679264502</v>
      </c>
      <c r="I15" s="7">
        <v>14.057828286475969</v>
      </c>
      <c r="J15" s="7">
        <v>28.41910752440581</v>
      </c>
    </row>
    <row r="16" spans="1:16" x14ac:dyDescent="0.55000000000000004">
      <c r="A16" s="1">
        <f t="shared" si="0"/>
        <v>15</v>
      </c>
      <c r="B16" s="7">
        <v>23.020071817654539</v>
      </c>
      <c r="C16" s="7">
        <v>22.116754805134143</v>
      </c>
      <c r="D16" s="7">
        <v>8.5914455522299331</v>
      </c>
      <c r="E16" s="7">
        <v>25.408563847840526</v>
      </c>
      <c r="F16" s="7">
        <v>6.3702911569167942</v>
      </c>
      <c r="G16" s="7">
        <v>5.4846979855911524</v>
      </c>
      <c r="H16" s="7">
        <v>13.774217523524342</v>
      </c>
      <c r="I16" s="7">
        <v>12.641569860536013</v>
      </c>
      <c r="J16" s="7">
        <v>35.54162070209901</v>
      </c>
    </row>
    <row r="17" spans="1:10" x14ac:dyDescent="0.55000000000000004">
      <c r="A17" s="1">
        <f t="shared" si="0"/>
        <v>16</v>
      </c>
      <c r="B17" s="7">
        <v>25.022381471507643</v>
      </c>
      <c r="C17" s="7">
        <v>7.4205973179956324</v>
      </c>
      <c r="D17" s="7">
        <v>0</v>
      </c>
      <c r="E17" s="7">
        <v>22.266505149593286</v>
      </c>
      <c r="F17" s="7">
        <v>18.776717348369246</v>
      </c>
      <c r="G17" s="7">
        <v>18.06819652531928</v>
      </c>
      <c r="H17" s="7">
        <v>19.61576669049607</v>
      </c>
      <c r="I17" s="7">
        <v>17.337348681957248</v>
      </c>
      <c r="J17" s="7">
        <v>28.09000401082125</v>
      </c>
    </row>
    <row r="18" spans="1:10" x14ac:dyDescent="0.55000000000000004">
      <c r="A18" s="1">
        <f t="shared" si="0"/>
        <v>17</v>
      </c>
      <c r="B18" s="7">
        <v>56.817070102561281</v>
      </c>
      <c r="C18" s="7">
        <v>10.172929521103473</v>
      </c>
      <c r="D18" s="7">
        <v>7.0416911097636437</v>
      </c>
      <c r="E18" s="7">
        <v>30.145645112314931</v>
      </c>
      <c r="F18" s="7">
        <v>7.4917788793740154</v>
      </c>
      <c r="G18" s="7">
        <v>24.742346556369053</v>
      </c>
      <c r="H18" s="7">
        <v>12.168783764431703</v>
      </c>
      <c r="I18" s="7">
        <v>26.797923698977627</v>
      </c>
      <c r="J18" s="7">
        <v>41.260309400856137</v>
      </c>
    </row>
    <row r="19" spans="1:10" x14ac:dyDescent="0.55000000000000004">
      <c r="A19" s="1">
        <f t="shared" si="0"/>
        <v>18</v>
      </c>
      <c r="B19" s="7">
        <v>26.000703472966027</v>
      </c>
      <c r="C19" s="7">
        <v>7.3819277344671006</v>
      </c>
      <c r="D19" s="7">
        <v>6.2600955432147716</v>
      </c>
      <c r="E19" s="7">
        <v>13.022462379490751</v>
      </c>
      <c r="F19" s="7">
        <v>24.386174622233707</v>
      </c>
      <c r="G19" s="7">
        <v>10.795936168613547</v>
      </c>
      <c r="H19" s="7">
        <v>17.010603457722134</v>
      </c>
      <c r="I19" s="7">
        <v>19.57059391541382</v>
      </c>
      <c r="J19" s="7">
        <v>68.365595966101651</v>
      </c>
    </row>
    <row r="20" spans="1:10" x14ac:dyDescent="0.55000000000000004">
      <c r="A20" s="1">
        <f t="shared" si="0"/>
        <v>19</v>
      </c>
      <c r="B20" s="7">
        <v>7.0397662568236017</v>
      </c>
      <c r="C20" s="7">
        <v>83.478353433757576</v>
      </c>
      <c r="D20" s="7">
        <v>10.464536818522724</v>
      </c>
      <c r="E20" s="7">
        <v>25.767710046174372</v>
      </c>
      <c r="F20" s="7">
        <v>2.911251720461554</v>
      </c>
      <c r="G20" s="7">
        <v>7.9268275012299947</v>
      </c>
      <c r="H20" s="7">
        <v>5.4501863851099328</v>
      </c>
      <c r="I20" s="7">
        <v>18.00460550162261</v>
      </c>
      <c r="J20" s="7">
        <v>25.93869075505669</v>
      </c>
    </row>
    <row r="21" spans="1:10" x14ac:dyDescent="0.55000000000000004">
      <c r="A21" s="1">
        <f t="shared" si="0"/>
        <v>20</v>
      </c>
      <c r="B21" s="7">
        <v>28.4599325695735</v>
      </c>
      <c r="C21" s="7">
        <v>16.274914047973077</v>
      </c>
      <c r="D21" s="7">
        <v>6.564577615474219</v>
      </c>
      <c r="E21" s="7">
        <v>17.909025518813984</v>
      </c>
      <c r="F21" s="7">
        <v>3.5414191715541574</v>
      </c>
      <c r="G21" s="7">
        <v>4.0930848155258834</v>
      </c>
      <c r="H21" s="7">
        <v>18.511154228601534</v>
      </c>
      <c r="I21" s="7">
        <v>9.8076417308965347</v>
      </c>
      <c r="J21" s="7">
        <v>18.239800559700782</v>
      </c>
    </row>
    <row r="22" spans="1:10" x14ac:dyDescent="0.55000000000000004">
      <c r="A22" s="1">
        <f t="shared" si="0"/>
        <v>21</v>
      </c>
      <c r="B22" s="7">
        <v>29.204234184293167</v>
      </c>
      <c r="C22" s="7">
        <v>10.414793106389183</v>
      </c>
      <c r="D22" s="7">
        <v>0</v>
      </c>
      <c r="E22" s="7">
        <v>15.645260554801684</v>
      </c>
      <c r="F22" s="7">
        <v>10.188408189846148</v>
      </c>
      <c r="G22" s="7">
        <v>23.503666186551115</v>
      </c>
      <c r="H22" s="7">
        <v>17.312660084569245</v>
      </c>
      <c r="I22" s="7">
        <v>16.918980103270826</v>
      </c>
      <c r="J22" s="7">
        <v>16.829565018363279</v>
      </c>
    </row>
    <row r="23" spans="1:10" x14ac:dyDescent="0.55000000000000004">
      <c r="A23" s="1">
        <f t="shared" si="0"/>
        <v>22</v>
      </c>
      <c r="B23" s="7">
        <v>42.700281541783617</v>
      </c>
      <c r="C23" s="7">
        <v>11.319403524777305</v>
      </c>
      <c r="D23" s="7">
        <v>6.2219329694910321</v>
      </c>
      <c r="E23" s="7">
        <v>26.137572489186145</v>
      </c>
      <c r="F23" s="7">
        <v>7.4145389934305097</v>
      </c>
      <c r="G23" s="7">
        <v>32.478937017963268</v>
      </c>
      <c r="H23" s="7">
        <v>16.741412624091016</v>
      </c>
      <c r="I23" s="7">
        <v>35.329338882882105</v>
      </c>
      <c r="J23" s="7">
        <v>26.971177820780539</v>
      </c>
    </row>
    <row r="24" spans="1:10" x14ac:dyDescent="0.55000000000000004">
      <c r="A24" s="1">
        <f t="shared" si="0"/>
        <v>23</v>
      </c>
      <c r="B24" s="7">
        <v>35.366357517693515</v>
      </c>
      <c r="C24" s="7">
        <v>7.9722771103813344</v>
      </c>
      <c r="D24" s="7">
        <v>6.6194670930187387</v>
      </c>
      <c r="E24" s="7">
        <v>14.645172659499547</v>
      </c>
      <c r="F24" s="7">
        <v>30.670212741155215</v>
      </c>
      <c r="G24" s="7">
        <v>9.012802937056799</v>
      </c>
      <c r="H24" s="7">
        <v>23.734216617443213</v>
      </c>
      <c r="I24" s="7">
        <v>14.957662677027725</v>
      </c>
      <c r="J24" s="7">
        <v>57.60378701676305</v>
      </c>
    </row>
    <row r="25" spans="1:10" x14ac:dyDescent="0.55000000000000004">
      <c r="A25" s="1">
        <f t="shared" si="0"/>
        <v>24</v>
      </c>
      <c r="B25" s="7">
        <v>5.0697044257030033</v>
      </c>
      <c r="C25" s="7">
        <v>72.064997620010374</v>
      </c>
      <c r="D25" s="7">
        <v>11.246384969254127</v>
      </c>
      <c r="E25" s="7">
        <v>21.075346159782626</v>
      </c>
      <c r="F25" s="7">
        <v>3.6316338697344754</v>
      </c>
      <c r="G25" s="7">
        <v>9.8565940803549879</v>
      </c>
      <c r="H25" s="7">
        <v>3.4901666354279417</v>
      </c>
      <c r="I25" s="7">
        <v>22.837502326730664</v>
      </c>
      <c r="J25" s="7">
        <v>16.797967044481325</v>
      </c>
    </row>
    <row r="26" spans="1:10" x14ac:dyDescent="0.55000000000000004">
      <c r="A26" s="1">
        <f t="shared" si="0"/>
        <v>25</v>
      </c>
      <c r="B26" s="7">
        <v>23.273607665951847</v>
      </c>
      <c r="C26" s="7">
        <v>8.8441336222952245</v>
      </c>
      <c r="D26" s="7">
        <v>5.3970810117033841</v>
      </c>
      <c r="E26" s="7">
        <v>18.69798334856366</v>
      </c>
      <c r="F26" s="7">
        <v>4.5780797503325497</v>
      </c>
      <c r="G26" s="7">
        <v>5.277897367890656</v>
      </c>
      <c r="H26" s="7">
        <v>11.587241405885054</v>
      </c>
      <c r="I26" s="7">
        <v>5.9863488341296218</v>
      </c>
      <c r="J26" s="7">
        <v>26.908783644141355</v>
      </c>
    </row>
    <row r="27" spans="1:10" x14ac:dyDescent="0.55000000000000004">
      <c r="A27" s="1">
        <f t="shared" si="0"/>
        <v>26</v>
      </c>
      <c r="B27" s="7">
        <v>34.55711547939368</v>
      </c>
      <c r="C27" s="7">
        <v>6.4193500144658397</v>
      </c>
      <c r="D27" s="7">
        <v>0</v>
      </c>
      <c r="E27" s="7">
        <v>16.955832134939957</v>
      </c>
      <c r="F27" s="7">
        <v>14.564493472741967</v>
      </c>
      <c r="G27" s="7">
        <v>18.545829985832839</v>
      </c>
      <c r="H27" s="7">
        <v>24.240799045498044</v>
      </c>
      <c r="I27" s="7">
        <v>14.866129705499409</v>
      </c>
      <c r="J27" s="7">
        <v>17.85101544687798</v>
      </c>
    </row>
    <row r="28" spans="1:10" x14ac:dyDescent="0.55000000000000004">
      <c r="A28" s="1">
        <f t="shared" si="0"/>
        <v>27</v>
      </c>
      <c r="B28" s="7">
        <v>37.494194083623917</v>
      </c>
      <c r="C28" s="7">
        <v>13.082721708105323</v>
      </c>
      <c r="D28" s="7">
        <v>6.6294257207713221</v>
      </c>
      <c r="E28" s="7">
        <v>19.756630366035136</v>
      </c>
      <c r="F28" s="7">
        <v>7.5772084683863001</v>
      </c>
      <c r="G28" s="7">
        <v>48.528298511050629</v>
      </c>
      <c r="H28" s="7">
        <v>9.2052886256406659</v>
      </c>
      <c r="I28" s="7">
        <v>25.448240927265942</v>
      </c>
      <c r="J28" s="7">
        <v>13.964196742139981</v>
      </c>
    </row>
    <row r="29" spans="1:10" x14ac:dyDescent="0.55000000000000004">
      <c r="A29" s="1">
        <f t="shared" si="0"/>
        <v>28</v>
      </c>
      <c r="B29" s="7">
        <v>45.035794497555635</v>
      </c>
      <c r="C29" s="7">
        <v>9.2812715149007019</v>
      </c>
      <c r="D29" s="7">
        <v>7.8439811820361252</v>
      </c>
      <c r="E29" s="7">
        <v>21.027933321044866</v>
      </c>
      <c r="F29" s="7">
        <v>15.74761801271187</v>
      </c>
      <c r="G29" s="7">
        <v>7.4845724018976671</v>
      </c>
      <c r="H29" s="7">
        <v>13.771930594316846</v>
      </c>
      <c r="I29" s="7">
        <v>8.515795061862514</v>
      </c>
      <c r="J29" s="7">
        <v>42.040596218922872</v>
      </c>
    </row>
    <row r="30" spans="1:10" x14ac:dyDescent="0.55000000000000004">
      <c r="A30" s="1">
        <f t="shared" si="0"/>
        <v>29</v>
      </c>
      <c r="B30" s="7">
        <v>6.591632687650371</v>
      </c>
      <c r="C30" s="7">
        <v>77.984994012499172</v>
      </c>
      <c r="D30" s="7">
        <v>14.132180957700662</v>
      </c>
      <c r="E30" s="7">
        <v>23.309578641967729</v>
      </c>
      <c r="F30" s="7">
        <v>5.2569425400090584</v>
      </c>
      <c r="G30" s="7">
        <v>6.6447833551727271</v>
      </c>
      <c r="H30" s="7">
        <v>3.9481005116246228</v>
      </c>
      <c r="I30" s="7">
        <v>13.752038386839917</v>
      </c>
      <c r="J30" s="7">
        <v>9.6092723429707458</v>
      </c>
    </row>
    <row r="31" spans="1:10" x14ac:dyDescent="0.55000000000000004">
      <c r="A31" s="1">
        <f t="shared" si="0"/>
        <v>30</v>
      </c>
      <c r="B31" s="7">
        <v>30.848028609539259</v>
      </c>
      <c r="C31" s="7">
        <v>6.7380695175717662</v>
      </c>
      <c r="D31" s="7">
        <v>3.1917337093974401</v>
      </c>
      <c r="E31" s="7">
        <v>23.638347175524689</v>
      </c>
      <c r="F31" s="7">
        <v>6.3883451511268836</v>
      </c>
      <c r="G31" s="7">
        <v>3.9511008579000673</v>
      </c>
      <c r="H31" s="7">
        <v>13.196401638657719</v>
      </c>
      <c r="I31" s="7">
        <v>8.4018571298801454</v>
      </c>
      <c r="J31" s="7">
        <v>35.405202848369335</v>
      </c>
    </row>
    <row r="32" spans="1:10" x14ac:dyDescent="0.55000000000000004">
      <c r="A32" s="1">
        <f t="shared" si="0"/>
        <v>31</v>
      </c>
      <c r="B32" s="7">
        <v>48.370669474571955</v>
      </c>
      <c r="C32" s="7">
        <v>4.8737226859833402</v>
      </c>
      <c r="D32" s="7">
        <v>0</v>
      </c>
      <c r="E32" s="7">
        <v>23.608604399005561</v>
      </c>
      <c r="F32" s="7">
        <v>9.5960891318329349</v>
      </c>
      <c r="G32" s="7">
        <v>14.907451878812044</v>
      </c>
      <c r="H32" s="7">
        <v>32.769516544037749</v>
      </c>
      <c r="I32" s="7">
        <v>8.2644205261438053</v>
      </c>
      <c r="J32" s="7">
        <v>16.892676867420679</v>
      </c>
    </row>
    <row r="33" spans="1:10" x14ac:dyDescent="0.55000000000000004">
      <c r="A33" s="1">
        <f t="shared" si="0"/>
        <v>32</v>
      </c>
      <c r="B33" s="7">
        <v>43.676862060990651</v>
      </c>
      <c r="C33" s="7">
        <v>7.6694880595729149</v>
      </c>
      <c r="D33" s="7">
        <v>9.7822187087373802</v>
      </c>
      <c r="E33" s="7">
        <v>23.975476338839989</v>
      </c>
      <c r="F33" s="7">
        <v>10.924053855977817</v>
      </c>
      <c r="G33" s="7">
        <v>24.615894917207687</v>
      </c>
      <c r="H33" s="7">
        <v>12.98655673217305</v>
      </c>
      <c r="I33" s="7">
        <v>35.488662575996194</v>
      </c>
      <c r="J33" s="7">
        <v>18.36902989667259</v>
      </c>
    </row>
    <row r="34" spans="1:10" x14ac:dyDescent="0.55000000000000004">
      <c r="A34" s="1">
        <f t="shared" si="0"/>
        <v>33</v>
      </c>
      <c r="B34" s="7">
        <v>33.013447251884166</v>
      </c>
      <c r="C34" s="7">
        <v>7.5857528302636519</v>
      </c>
      <c r="D34" s="7">
        <v>6.3471956762836452</v>
      </c>
      <c r="E34" s="7">
        <v>21.681668866087584</v>
      </c>
      <c r="F34" s="7">
        <v>16.177718918708447</v>
      </c>
      <c r="G34" s="7">
        <v>4.0176490821642563</v>
      </c>
      <c r="H34" s="7">
        <v>16.035601415337599</v>
      </c>
      <c r="I34" s="7">
        <v>5.3077156011686348</v>
      </c>
      <c r="J34" s="7">
        <v>47.08223693653369</v>
      </c>
    </row>
    <row r="35" spans="1:10" x14ac:dyDescent="0.55000000000000004">
      <c r="A35" s="1">
        <f t="shared" si="0"/>
        <v>34</v>
      </c>
      <c r="B35" s="7">
        <v>6.6654631901084445</v>
      </c>
      <c r="C35" s="7">
        <v>69.514791575124633</v>
      </c>
      <c r="D35" s="7">
        <v>17.112213611755539</v>
      </c>
      <c r="E35" s="7">
        <v>22.410469064812226</v>
      </c>
      <c r="F35" s="7">
        <v>4.7373258092671104</v>
      </c>
      <c r="G35" s="7">
        <v>8.6007671285079876</v>
      </c>
      <c r="H35" s="7">
        <v>5.3311350352126681</v>
      </c>
      <c r="I35" s="7">
        <v>18.808773334861449</v>
      </c>
      <c r="J35" s="7">
        <v>14.22975186488245</v>
      </c>
    </row>
    <row r="36" spans="1:10" x14ac:dyDescent="0.55000000000000004">
      <c r="A36" s="1">
        <f t="shared" si="0"/>
        <v>35</v>
      </c>
      <c r="B36" s="7">
        <v>23.356945502139279</v>
      </c>
      <c r="C36" s="7">
        <v>3.7819893197261756</v>
      </c>
      <c r="D36" s="7">
        <v>3.8948855511234708</v>
      </c>
      <c r="E36" s="7">
        <v>19.858135206745526</v>
      </c>
      <c r="F36" s="7">
        <v>4.7493473810506357</v>
      </c>
      <c r="G36" s="7">
        <v>3.364906855419767</v>
      </c>
      <c r="H36" s="7">
        <v>17.063452271717988</v>
      </c>
      <c r="I36" s="7">
        <v>10.537217136899551</v>
      </c>
      <c r="J36" s="7">
        <v>44.6706665828018</v>
      </c>
    </row>
    <row r="37" spans="1:10" x14ac:dyDescent="0.55000000000000004">
      <c r="A37" s="1">
        <f t="shared" si="0"/>
        <v>36</v>
      </c>
      <c r="B37" s="7">
        <v>32.832069635542837</v>
      </c>
      <c r="C37" s="7">
        <v>5.9921425537984581</v>
      </c>
      <c r="D37" s="7">
        <v>0</v>
      </c>
      <c r="E37" s="7">
        <v>31.473314776835338</v>
      </c>
      <c r="F37" s="7">
        <v>14.135412949894938</v>
      </c>
      <c r="G37" s="7">
        <v>9.4147417606068693</v>
      </c>
      <c r="H37" s="7">
        <v>26.833042850241036</v>
      </c>
      <c r="I37" s="7">
        <v>8.7023972263669283</v>
      </c>
      <c r="J37" s="7">
        <v>14.45457829002755</v>
      </c>
    </row>
    <row r="38" spans="1:10" x14ac:dyDescent="0.55000000000000004">
      <c r="A38" s="1">
        <f t="shared" si="0"/>
        <v>37</v>
      </c>
      <c r="B38" s="7">
        <v>49.987729490850192</v>
      </c>
      <c r="C38" s="7">
        <v>4.6954978150058588</v>
      </c>
      <c r="D38" s="7">
        <v>13.363765147752265</v>
      </c>
      <c r="E38" s="7">
        <v>19.826855999988648</v>
      </c>
      <c r="F38" s="7">
        <v>14.85090627645166</v>
      </c>
      <c r="G38" s="7">
        <v>34.637968121550351</v>
      </c>
      <c r="H38" s="7">
        <v>18.423035483532662</v>
      </c>
      <c r="I38" s="7">
        <v>25.398000135397606</v>
      </c>
      <c r="J38" s="7">
        <v>19.889769579542424</v>
      </c>
    </row>
    <row r="39" spans="1:10" x14ac:dyDescent="0.55000000000000004">
      <c r="A39" s="1">
        <f t="shared" si="0"/>
        <v>38</v>
      </c>
      <c r="B39" s="7">
        <v>33.285744342358655</v>
      </c>
      <c r="C39" s="7">
        <v>11.228147618737117</v>
      </c>
      <c r="D39" s="7">
        <v>7.5583001988102403</v>
      </c>
      <c r="E39" s="7">
        <v>30.961654899143046</v>
      </c>
      <c r="F39" s="7">
        <v>11.407145004321599</v>
      </c>
      <c r="G39" s="7">
        <v>5.3116705566766873</v>
      </c>
      <c r="H39" s="7">
        <v>17.46669201784028</v>
      </c>
      <c r="I39" s="7">
        <v>4.3238836002177452</v>
      </c>
      <c r="J39" s="7">
        <v>49.810967551372265</v>
      </c>
    </row>
    <row r="40" spans="1:10" x14ac:dyDescent="0.55000000000000004">
      <c r="A40" s="1">
        <f t="shared" si="0"/>
        <v>39</v>
      </c>
      <c r="B40" s="7">
        <v>3.7020094307504752</v>
      </c>
      <c r="C40" s="7">
        <v>50.961029391850488</v>
      </c>
      <c r="D40" s="7">
        <v>20.584079300819521</v>
      </c>
      <c r="E40" s="7">
        <v>31.22330051399144</v>
      </c>
      <c r="F40" s="7">
        <v>4.6715463098257395</v>
      </c>
      <c r="G40" s="7">
        <v>10.390896305204139</v>
      </c>
      <c r="H40" s="7">
        <v>5.7564874137301905</v>
      </c>
      <c r="I40" s="7">
        <v>28.016960565741357</v>
      </c>
      <c r="J40" s="7">
        <v>20.093748973669999</v>
      </c>
    </row>
    <row r="41" spans="1:10" x14ac:dyDescent="0.55000000000000004">
      <c r="A41" s="1">
        <f t="shared" si="0"/>
        <v>40</v>
      </c>
      <c r="B41" s="7">
        <v>29.18826054798928</v>
      </c>
      <c r="C41" s="7">
        <v>4.0846016374421756</v>
      </c>
      <c r="D41" s="7">
        <v>3.1348064853837663</v>
      </c>
      <c r="E41" s="7">
        <v>20.224770417044663</v>
      </c>
      <c r="F41" s="7">
        <v>4.8255906280929848</v>
      </c>
      <c r="G41" s="7">
        <v>3.5832668929762526</v>
      </c>
      <c r="H41" s="7">
        <v>9.2475324217232799</v>
      </c>
      <c r="I41" s="7">
        <v>9.9832050444848264</v>
      </c>
      <c r="J41" s="7">
        <v>66.215959850015508</v>
      </c>
    </row>
    <row r="42" spans="1:10" x14ac:dyDescent="0.55000000000000004">
      <c r="A42" s="1">
        <f t="shared" si="0"/>
        <v>41</v>
      </c>
      <c r="B42" s="7">
        <v>42.533214703593863</v>
      </c>
      <c r="C42" s="7">
        <v>3.9525177865998309</v>
      </c>
      <c r="D42" s="7">
        <v>0</v>
      </c>
      <c r="E42" s="7">
        <v>42.896648221513964</v>
      </c>
      <c r="F42" s="7">
        <v>8.3389441856106892</v>
      </c>
      <c r="G42" s="7">
        <v>12.336917031590561</v>
      </c>
      <c r="H42" s="7">
        <v>14.99437544649939</v>
      </c>
      <c r="I42" s="7">
        <v>8.7743652632045972</v>
      </c>
      <c r="J42" s="7">
        <v>12.287358354672286</v>
      </c>
    </row>
    <row r="43" spans="1:10" x14ac:dyDescent="0.55000000000000004">
      <c r="A43" s="1">
        <f t="shared" si="0"/>
        <v>42</v>
      </c>
      <c r="B43" s="7">
        <v>56.545040082423007</v>
      </c>
      <c r="C43" s="7">
        <v>4.9885201998947934</v>
      </c>
      <c r="D43" s="7">
        <v>15.124746016016413</v>
      </c>
      <c r="E43" s="7">
        <v>15.83141445151765</v>
      </c>
      <c r="F43" s="7">
        <v>16.131444059798962</v>
      </c>
      <c r="G43" s="7">
        <v>18.762361966278213</v>
      </c>
      <c r="H43" s="7">
        <v>16.133223151779315</v>
      </c>
      <c r="I43" s="7">
        <v>18.567993328093003</v>
      </c>
      <c r="J43" s="7">
        <v>16.91242653337984</v>
      </c>
    </row>
    <row r="44" spans="1:10" x14ac:dyDescent="0.55000000000000004">
      <c r="A44" s="1">
        <f t="shared" si="0"/>
        <v>43</v>
      </c>
      <c r="B44" s="7">
        <v>42.973564695172904</v>
      </c>
      <c r="C44" s="7">
        <v>9.2727018212254997</v>
      </c>
      <c r="D44" s="7">
        <v>4.1346520188585236</v>
      </c>
      <c r="E44" s="7">
        <v>17.222577239590052</v>
      </c>
      <c r="F44" s="7">
        <v>13.998843841107153</v>
      </c>
      <c r="G44" s="7">
        <v>4.9515352875414678</v>
      </c>
      <c r="H44" s="7">
        <v>13.406550164580679</v>
      </c>
      <c r="I44" s="7">
        <v>4.322750423784858</v>
      </c>
      <c r="J44" s="7">
        <v>46.736445324357661</v>
      </c>
    </row>
    <row r="45" spans="1:10" x14ac:dyDescent="0.55000000000000004">
      <c r="A45" s="1">
        <f t="shared" si="0"/>
        <v>44</v>
      </c>
      <c r="B45" s="7">
        <v>4.9628569500810258</v>
      </c>
      <c r="C45" s="7">
        <v>73.660138030280123</v>
      </c>
      <c r="D45" s="7">
        <v>24.087366669769555</v>
      </c>
      <c r="E45" s="7">
        <v>25.001334885318364</v>
      </c>
      <c r="F45" s="7">
        <v>5.600141569534582</v>
      </c>
      <c r="G45" s="7">
        <v>12.208092973426334</v>
      </c>
      <c r="H45" s="7">
        <v>3.8554577788311484</v>
      </c>
      <c r="I45" s="7">
        <v>16.967431816759373</v>
      </c>
      <c r="J45" s="7">
        <v>12.947429645238426</v>
      </c>
    </row>
    <row r="46" spans="1:10" x14ac:dyDescent="0.55000000000000004">
      <c r="A46" s="1">
        <f t="shared" si="0"/>
        <v>45</v>
      </c>
      <c r="B46" s="7">
        <v>17.238150055432499</v>
      </c>
      <c r="C46" s="7">
        <v>5.9771786586988149</v>
      </c>
      <c r="D46" s="7">
        <v>3.9107117126654178</v>
      </c>
      <c r="E46" s="7">
        <v>29.101852147265763</v>
      </c>
      <c r="F46" s="7">
        <v>6.2952666063490641</v>
      </c>
      <c r="G46" s="7">
        <v>4.6175667542262095</v>
      </c>
      <c r="H46" s="7">
        <v>6.1284022536870477</v>
      </c>
      <c r="I46" s="7">
        <v>6.3062384134650182</v>
      </c>
      <c r="J46" s="7">
        <v>40.857384356856493</v>
      </c>
    </row>
    <row r="47" spans="1:10" x14ac:dyDescent="0.55000000000000004">
      <c r="A47" s="1">
        <f t="shared" si="0"/>
        <v>46</v>
      </c>
      <c r="B47" s="7">
        <v>34.036518032041563</v>
      </c>
      <c r="C47" s="7">
        <v>2.2241452669649036</v>
      </c>
      <c r="D47" s="7">
        <v>0</v>
      </c>
      <c r="E47" s="7">
        <v>58.683638176941315</v>
      </c>
      <c r="F47" s="7">
        <v>7.1417419669485929</v>
      </c>
      <c r="G47" s="7">
        <v>11.820500054217391</v>
      </c>
      <c r="H47" s="7">
        <v>11.524286514678781</v>
      </c>
      <c r="I47" s="7">
        <v>10.770601044763895</v>
      </c>
      <c r="J47" s="7">
        <v>12.605281505238271</v>
      </c>
    </row>
    <row r="48" spans="1:10" x14ac:dyDescent="0.55000000000000004">
      <c r="A48" s="1">
        <f t="shared" si="0"/>
        <v>47</v>
      </c>
      <c r="B48" s="7">
        <v>80.27065267080323</v>
      </c>
      <c r="C48" s="7">
        <v>4.5862081814062448</v>
      </c>
      <c r="D48" s="7">
        <v>13.686987806272295</v>
      </c>
      <c r="E48" s="7">
        <v>20.772026084013358</v>
      </c>
      <c r="F48" s="7">
        <v>21.891318882849919</v>
      </c>
      <c r="G48" s="7">
        <v>18.708549037590647</v>
      </c>
      <c r="H48" s="7">
        <v>17.150487960667437</v>
      </c>
      <c r="I48" s="7">
        <v>11.366970173069781</v>
      </c>
      <c r="J48" s="7">
        <v>8.9390454859822572</v>
      </c>
    </row>
    <row r="49" spans="1:10" x14ac:dyDescent="0.55000000000000004">
      <c r="A49" s="1">
        <f t="shared" si="0"/>
        <v>48</v>
      </c>
      <c r="B49" s="7">
        <v>48.798329473116134</v>
      </c>
      <c r="C49" s="7">
        <v>8.9106413594200244</v>
      </c>
      <c r="D49" s="7">
        <v>5.1149479558051594</v>
      </c>
      <c r="E49" s="7">
        <v>19.859557168339723</v>
      </c>
      <c r="F49" s="7">
        <v>17.737304177606102</v>
      </c>
      <c r="G49" s="7">
        <v>7.1178270758194602</v>
      </c>
      <c r="H49" s="7">
        <v>11.272210635423686</v>
      </c>
      <c r="I49" s="7">
        <v>4.2746293227382335</v>
      </c>
      <c r="J49" s="7">
        <v>69.637217771932015</v>
      </c>
    </row>
    <row r="50" spans="1:10" x14ac:dyDescent="0.55000000000000004">
      <c r="A50" s="1">
        <f t="shared" si="0"/>
        <v>49</v>
      </c>
      <c r="B50" s="7">
        <v>4.6080574374229268</v>
      </c>
      <c r="C50" s="7">
        <v>61.851336065520897</v>
      </c>
      <c r="D50" s="7">
        <v>34.751352867425709</v>
      </c>
      <c r="E50" s="7">
        <v>32.539376426214098</v>
      </c>
      <c r="F50" s="7">
        <v>6.8471078883579652</v>
      </c>
      <c r="G50" s="7">
        <v>13.606949751844812</v>
      </c>
      <c r="H50" s="7">
        <v>3.699681024346424</v>
      </c>
      <c r="I50" s="7">
        <v>10.629984787555019</v>
      </c>
      <c r="J50" s="7">
        <v>6.7148930645169882</v>
      </c>
    </row>
    <row r="51" spans="1:10" x14ac:dyDescent="0.55000000000000004">
      <c r="A51" s="1">
        <f t="shared" si="0"/>
        <v>50</v>
      </c>
      <c r="B51" s="7">
        <v>18.396904894710961</v>
      </c>
      <c r="C51" s="7">
        <v>7.7837704019601928</v>
      </c>
      <c r="D51" s="7">
        <v>3.8249437468324117</v>
      </c>
      <c r="E51" s="7">
        <v>23.008895746336588</v>
      </c>
      <c r="F51" s="7">
        <v>8.6707131766498353</v>
      </c>
      <c r="G51" s="7">
        <v>3.0892651989369342</v>
      </c>
      <c r="H51" s="7">
        <v>3.8063449265879927</v>
      </c>
      <c r="I51" s="7">
        <v>8.720113424855958</v>
      </c>
      <c r="J51" s="7">
        <v>52.326380311286634</v>
      </c>
    </row>
    <row r="52" spans="1:10" x14ac:dyDescent="0.55000000000000004">
      <c r="A52" s="1">
        <f t="shared" si="0"/>
        <v>51</v>
      </c>
      <c r="B52" s="7">
        <v>42.250195025431537</v>
      </c>
      <c r="C52" s="7">
        <v>2.7560845612875791</v>
      </c>
      <c r="D52" s="7">
        <v>0</v>
      </c>
      <c r="E52" s="7">
        <v>44.237636227724607</v>
      </c>
      <c r="F52" s="7">
        <v>5.2660272014692433</v>
      </c>
      <c r="G52" s="7">
        <v>15.527999024505304</v>
      </c>
      <c r="H52" s="7">
        <v>6.323567169940949</v>
      </c>
      <c r="I52" s="7">
        <v>12.514541062662042</v>
      </c>
      <c r="J52" s="7">
        <v>8.374743273901446</v>
      </c>
    </row>
    <row r="53" spans="1:10" x14ac:dyDescent="0.55000000000000004">
      <c r="A53" s="1">
        <f t="shared" si="0"/>
        <v>52</v>
      </c>
      <c r="B53" s="7">
        <v>45.793625232843873</v>
      </c>
      <c r="C53" s="7">
        <v>5.4761081975861829</v>
      </c>
      <c r="D53" s="7">
        <v>16.839218186919865</v>
      </c>
      <c r="E53" s="7">
        <v>16.627385094239251</v>
      </c>
      <c r="F53" s="7">
        <v>32.252062052209347</v>
      </c>
      <c r="G53" s="7">
        <v>13.013968583672437</v>
      </c>
      <c r="H53" s="7">
        <v>15.57664210765974</v>
      </c>
      <c r="I53" s="7">
        <v>7.4510239593016614</v>
      </c>
      <c r="J53" s="7">
        <v>7.9117661268251078</v>
      </c>
    </row>
    <row r="54" spans="1:10" x14ac:dyDescent="0.55000000000000004">
      <c r="A54" s="1">
        <f t="shared" si="0"/>
        <v>53</v>
      </c>
      <c r="B54" s="7">
        <v>44.510994668451808</v>
      </c>
      <c r="C54" s="7">
        <v>8.2597729631106933</v>
      </c>
      <c r="D54" s="7">
        <v>6.1381323421367231</v>
      </c>
      <c r="E54" s="7">
        <v>24.586268314512463</v>
      </c>
      <c r="F54" s="7">
        <v>25.405618125462663</v>
      </c>
      <c r="G54" s="7">
        <v>5.1201349207478017</v>
      </c>
      <c r="H54" s="7">
        <v>7.7788103809963243</v>
      </c>
      <c r="I54" s="7">
        <v>5.4322587239565419</v>
      </c>
      <c r="J54" s="7">
        <v>56.896473036485162</v>
      </c>
    </row>
    <row r="55" spans="1:10" x14ac:dyDescent="0.55000000000000004">
      <c r="A55" s="1">
        <f t="shared" si="0"/>
        <v>54</v>
      </c>
      <c r="B55" s="7">
        <v>4.2647205834487574</v>
      </c>
      <c r="C55" s="7">
        <v>80.796054379085817</v>
      </c>
      <c r="D55" s="7">
        <v>41.598071948202467</v>
      </c>
      <c r="E55" s="7">
        <v>20.9277490776714</v>
      </c>
      <c r="F55" s="7">
        <v>4.4056425988170789</v>
      </c>
      <c r="G55" s="7">
        <v>11.509499587903845</v>
      </c>
      <c r="H55" s="7">
        <v>2.7444997295906037</v>
      </c>
      <c r="I55" s="7">
        <v>7.9591040755677653</v>
      </c>
      <c r="J55" s="7">
        <v>8.9233757061922532</v>
      </c>
    </row>
    <row r="56" spans="1:10" x14ac:dyDescent="0.55000000000000004">
      <c r="A56" s="1">
        <f t="shared" si="0"/>
        <v>55</v>
      </c>
      <c r="B56" s="7">
        <v>17.059986902433135</v>
      </c>
      <c r="C56" s="7">
        <v>4.2162848344783255</v>
      </c>
      <c r="D56" s="7">
        <v>5.280551989821813</v>
      </c>
      <c r="E56" s="7">
        <v>17.181290960508527</v>
      </c>
      <c r="F56" s="7">
        <v>12.556779374554974</v>
      </c>
      <c r="G56" s="7">
        <v>4.2631229716246342</v>
      </c>
      <c r="H56" s="7">
        <v>3.0108885088759978</v>
      </c>
      <c r="I56" s="7">
        <v>8.8293642325394934</v>
      </c>
      <c r="J56" s="7">
        <v>34.689146964285804</v>
      </c>
    </row>
    <row r="57" spans="1:10" x14ac:dyDescent="0.55000000000000004">
      <c r="A57" s="1">
        <f t="shared" si="0"/>
        <v>56</v>
      </c>
      <c r="B57" s="7">
        <v>49.589440871199642</v>
      </c>
      <c r="C57" s="7">
        <v>3.9804043551645703</v>
      </c>
      <c r="D57" s="7">
        <v>0</v>
      </c>
      <c r="E57" s="7">
        <v>44.84421414129266</v>
      </c>
      <c r="F57" s="7">
        <v>7.5008427203407511</v>
      </c>
      <c r="G57" s="7">
        <v>11.698915465455544</v>
      </c>
      <c r="H57" s="7">
        <v>7.0200788502968132</v>
      </c>
      <c r="I57" s="7">
        <v>17.879627598383941</v>
      </c>
      <c r="J57" s="7">
        <v>4.7625372611663721</v>
      </c>
    </row>
    <row r="58" spans="1:10" x14ac:dyDescent="0.55000000000000004">
      <c r="A58" s="1">
        <f t="shared" si="0"/>
        <v>57</v>
      </c>
      <c r="B58" s="7">
        <v>59.536605329566299</v>
      </c>
      <c r="C58" s="7">
        <v>7.3256195795922325</v>
      </c>
      <c r="D58" s="7">
        <v>16.031588546805743</v>
      </c>
      <c r="E58" s="7">
        <v>24.822281515800412</v>
      </c>
      <c r="F58" s="7">
        <v>32.450010668029265</v>
      </c>
      <c r="G58" s="7">
        <v>8.6376904149040126</v>
      </c>
      <c r="H58" s="7">
        <v>19.155081258424335</v>
      </c>
      <c r="I58" s="7">
        <v>10.773763873838925</v>
      </c>
      <c r="J58" s="7">
        <v>6.8526151399323334</v>
      </c>
    </row>
    <row r="59" spans="1:10" x14ac:dyDescent="0.55000000000000004">
      <c r="A59" s="1">
        <f t="shared" si="0"/>
        <v>58</v>
      </c>
      <c r="B59" s="7">
        <v>64.267008990622074</v>
      </c>
      <c r="C59" s="7">
        <v>9.4552829840723831</v>
      </c>
      <c r="D59" s="7">
        <v>5.4585071769870144</v>
      </c>
      <c r="E59" s="7">
        <v>20.817572738436407</v>
      </c>
      <c r="F59" s="7">
        <v>14.365858902486943</v>
      </c>
      <c r="G59" s="7">
        <v>7.5059965456017421</v>
      </c>
      <c r="H59" s="7">
        <v>5.1661822127763566</v>
      </c>
      <c r="I59" s="7">
        <v>2.7548910729260143</v>
      </c>
      <c r="J59" s="7">
        <v>83.826845106794678</v>
      </c>
    </row>
    <row r="60" spans="1:10" x14ac:dyDescent="0.55000000000000004">
      <c r="A60" s="1">
        <f t="shared" si="0"/>
        <v>59</v>
      </c>
      <c r="B60" s="7">
        <v>4.2995222078944479</v>
      </c>
      <c r="C60" s="7">
        <v>90.253583263174164</v>
      </c>
      <c r="D60" s="7">
        <v>53.087142671339798</v>
      </c>
      <c r="E60" s="7">
        <v>24.593864153213847</v>
      </c>
      <c r="F60" s="7">
        <v>3.3654996646218929</v>
      </c>
      <c r="G60" s="7">
        <v>9.0947980348901325</v>
      </c>
      <c r="H60" s="7">
        <v>2.4212408995163037</v>
      </c>
      <c r="I60" s="7">
        <v>6.5893469457307727</v>
      </c>
      <c r="J60" s="7">
        <v>5.1561294210588846</v>
      </c>
    </row>
    <row r="61" spans="1:10" x14ac:dyDescent="0.55000000000000004">
      <c r="A61" s="1">
        <f t="shared" si="0"/>
        <v>60</v>
      </c>
      <c r="B61" s="7">
        <v>20.496121062583775</v>
      </c>
      <c r="C61" s="7">
        <v>4.4642371914527326</v>
      </c>
      <c r="D61" s="7">
        <v>2.8191296388046463</v>
      </c>
      <c r="E61" s="7">
        <v>11.82229425227923</v>
      </c>
      <c r="F61" s="7">
        <v>9.708835792250035</v>
      </c>
      <c r="G61" s="7">
        <v>2.9980899890620427</v>
      </c>
      <c r="H61" s="7">
        <v>4.4803141574607563</v>
      </c>
      <c r="I61" s="7">
        <v>9.0312067729673746</v>
      </c>
      <c r="J61" s="7">
        <v>28.296621227421156</v>
      </c>
    </row>
    <row r="62" spans="1:10" x14ac:dyDescent="0.55000000000000004">
      <c r="A62" s="1">
        <f t="shared" si="0"/>
        <v>61</v>
      </c>
      <c r="B62" s="7">
        <v>27.13915549476965</v>
      </c>
      <c r="C62" s="7">
        <v>4.4432442954055693</v>
      </c>
      <c r="D62" s="7">
        <v>0</v>
      </c>
      <c r="E62" s="7">
        <v>31.23921434735724</v>
      </c>
      <c r="F62" s="7">
        <v>5.399455555190654</v>
      </c>
      <c r="G62" s="7">
        <v>15.678695049666038</v>
      </c>
      <c r="H62" s="7">
        <v>8.5468869703874741</v>
      </c>
      <c r="I62" s="7">
        <v>14.862579411580537</v>
      </c>
      <c r="J62" s="7">
        <v>2.6734171695560147</v>
      </c>
    </row>
    <row r="63" spans="1:10" x14ac:dyDescent="0.55000000000000004">
      <c r="A63" s="1">
        <f t="shared" si="0"/>
        <v>62</v>
      </c>
      <c r="B63" s="7">
        <v>46.243641082776001</v>
      </c>
      <c r="C63" s="7">
        <v>4.1799472930939077</v>
      </c>
      <c r="D63" s="7">
        <v>15.247673189358496</v>
      </c>
      <c r="E63" s="7">
        <v>16.580227733221705</v>
      </c>
      <c r="F63" s="7">
        <v>46.541987743171141</v>
      </c>
      <c r="G63" s="7">
        <v>10.547247655578579</v>
      </c>
      <c r="H63" s="7">
        <v>24.406551298245375</v>
      </c>
      <c r="I63" s="7">
        <v>12.075156572405401</v>
      </c>
      <c r="J63" s="7">
        <v>3.587208488673741</v>
      </c>
    </row>
    <row r="64" spans="1:10" x14ac:dyDescent="0.55000000000000004">
      <c r="A64" s="1">
        <f t="shared" si="0"/>
        <v>63</v>
      </c>
      <c r="B64" s="7">
        <v>90.48949931504643</v>
      </c>
      <c r="C64" s="7">
        <v>6.5672099001363833</v>
      </c>
      <c r="D64" s="7">
        <v>3.1617279748134557</v>
      </c>
      <c r="E64" s="7">
        <v>28.003338807507685</v>
      </c>
      <c r="F64" s="7">
        <v>16.66208277072824</v>
      </c>
      <c r="G64" s="7">
        <v>5.1520504896880768</v>
      </c>
      <c r="H64" s="7">
        <v>3.2977653342593629</v>
      </c>
      <c r="I64" s="7">
        <v>2.8412709925860988</v>
      </c>
      <c r="J64" s="7">
        <v>89.931264394206565</v>
      </c>
    </row>
    <row r="65" spans="1:10" x14ac:dyDescent="0.55000000000000004">
      <c r="A65" s="1">
        <f t="shared" si="0"/>
        <v>64</v>
      </c>
      <c r="B65" s="7">
        <v>4.921739029157945</v>
      </c>
      <c r="C65" s="7">
        <v>59.856823902134039</v>
      </c>
      <c r="D65" s="7">
        <v>40.34341111420585</v>
      </c>
      <c r="E65" s="7">
        <v>25.440515391813051</v>
      </c>
      <c r="F65" s="7">
        <v>3.0933648607936921</v>
      </c>
      <c r="G65" s="7">
        <v>4.784482335144677</v>
      </c>
      <c r="H65" s="7">
        <v>1.5603525626445982</v>
      </c>
      <c r="I65" s="7">
        <v>6.7052715900094144</v>
      </c>
      <c r="J65" s="7">
        <v>3.9605200387469162</v>
      </c>
    </row>
    <row r="66" spans="1:10" x14ac:dyDescent="0.55000000000000004">
      <c r="A66" s="1">
        <f t="shared" si="0"/>
        <v>65</v>
      </c>
      <c r="B66" s="7">
        <v>19.539336514048081</v>
      </c>
      <c r="C66" s="7">
        <v>3.533966738272603</v>
      </c>
      <c r="D66" s="7">
        <v>3.7182609560764637</v>
      </c>
      <c r="E66" s="7">
        <v>14.525116358096186</v>
      </c>
      <c r="F66" s="7">
        <v>13.298908105321269</v>
      </c>
      <c r="G66" s="7">
        <v>4.2861285538215625</v>
      </c>
      <c r="H66" s="7">
        <v>2.5278346952809954</v>
      </c>
      <c r="I66" s="7">
        <v>6.4157094839698932</v>
      </c>
      <c r="J66" s="7">
        <v>15.750558102226984</v>
      </c>
    </row>
    <row r="67" spans="1:10" x14ac:dyDescent="0.55000000000000004">
      <c r="A67" s="1">
        <f t="shared" si="0"/>
        <v>66</v>
      </c>
      <c r="B67" s="7">
        <v>27.256648061717467</v>
      </c>
      <c r="C67" s="7">
        <v>4.8334144546045037</v>
      </c>
      <c r="D67" s="7">
        <v>0</v>
      </c>
      <c r="E67" s="7">
        <v>17.161536701498033</v>
      </c>
      <c r="F67" s="7">
        <v>5.4372630899570682</v>
      </c>
      <c r="G67" s="7">
        <v>19.870871896088691</v>
      </c>
      <c r="H67" s="7">
        <v>10.368637480236485</v>
      </c>
      <c r="I67" s="7">
        <v>12.80895008207983</v>
      </c>
      <c r="J67" s="7">
        <v>2.9233620204694941</v>
      </c>
    </row>
    <row r="68" spans="1:10" x14ac:dyDescent="0.55000000000000004">
      <c r="A68" s="1">
        <f t="shared" ref="A68:A131" si="1">A67+1</f>
        <v>67</v>
      </c>
      <c r="B68" s="7">
        <v>31.099651912923832</v>
      </c>
      <c r="C68" s="7">
        <v>5.7604849813015511</v>
      </c>
      <c r="D68" s="7">
        <v>12.609093834633793</v>
      </c>
      <c r="E68" s="7">
        <v>20.687429975537562</v>
      </c>
      <c r="F68" s="7">
        <v>25.973709213486199</v>
      </c>
      <c r="G68" s="7">
        <v>14.058167844865666</v>
      </c>
      <c r="H68" s="7">
        <v>35.963834751600757</v>
      </c>
      <c r="I68" s="7">
        <v>17.67243973499227</v>
      </c>
      <c r="J68" s="7">
        <v>4.6611270452703604</v>
      </c>
    </row>
    <row r="69" spans="1:10" x14ac:dyDescent="0.55000000000000004">
      <c r="A69" s="1">
        <f t="shared" si="1"/>
        <v>68</v>
      </c>
      <c r="B69" s="7">
        <v>59.751964535273757</v>
      </c>
      <c r="C69" s="7">
        <v>6.9716997065073096</v>
      </c>
      <c r="D69" s="7">
        <v>2.7669459639463305</v>
      </c>
      <c r="E69" s="7">
        <v>41.398542457052159</v>
      </c>
      <c r="F69" s="7">
        <v>22.716606045493663</v>
      </c>
      <c r="G69" s="7">
        <v>4.3082875423107705</v>
      </c>
      <c r="H69" s="7">
        <v>1.9616579670840859</v>
      </c>
      <c r="I69" s="7">
        <v>3.3404242622332307</v>
      </c>
      <c r="J69" s="7">
        <v>122.17968891466562</v>
      </c>
    </row>
    <row r="70" spans="1:10" x14ac:dyDescent="0.55000000000000004">
      <c r="A70" s="1">
        <f t="shared" si="1"/>
        <v>69</v>
      </c>
      <c r="B70" s="7">
        <v>4.8776650766169301</v>
      </c>
      <c r="C70" s="7">
        <v>80.458360470975535</v>
      </c>
      <c r="D70" s="7">
        <v>39.000248286169857</v>
      </c>
      <c r="E70" s="7">
        <v>34.716751469695716</v>
      </c>
      <c r="F70" s="7">
        <v>2.4302833764133451</v>
      </c>
      <c r="G70" s="7">
        <v>7.0177869025705224</v>
      </c>
      <c r="H70" s="7">
        <v>1.4549725959205153</v>
      </c>
      <c r="I70" s="7">
        <v>5.9913871252178437</v>
      </c>
      <c r="J70" s="7">
        <v>5.8113905104709032</v>
      </c>
    </row>
    <row r="71" spans="1:10" x14ac:dyDescent="0.55000000000000004">
      <c r="A71" s="1">
        <f t="shared" si="1"/>
        <v>70</v>
      </c>
      <c r="B71" s="7">
        <v>25.61629441479085</v>
      </c>
      <c r="C71" s="7">
        <v>3.2857189814643601</v>
      </c>
      <c r="D71" s="7">
        <v>3.3418141108408199</v>
      </c>
      <c r="E71" s="7">
        <v>14.89332718954395</v>
      </c>
      <c r="F71" s="7">
        <v>16.90496507811007</v>
      </c>
      <c r="G71" s="7">
        <v>3.8477019411545474</v>
      </c>
      <c r="H71" s="7">
        <v>1.4170275387546052</v>
      </c>
      <c r="I71" s="7">
        <v>8.1865345523246908</v>
      </c>
      <c r="J71" s="7">
        <v>15.356212442594748</v>
      </c>
    </row>
    <row r="72" spans="1:10" x14ac:dyDescent="0.55000000000000004">
      <c r="A72" s="1">
        <f t="shared" si="1"/>
        <v>71</v>
      </c>
      <c r="B72" s="7">
        <v>31.271402858996812</v>
      </c>
      <c r="C72" s="7">
        <v>4.2010034742918814</v>
      </c>
      <c r="D72" s="7">
        <v>0</v>
      </c>
      <c r="E72" s="7">
        <v>18.528349774357945</v>
      </c>
      <c r="F72" s="7">
        <v>2.8494683716993525</v>
      </c>
      <c r="G72" s="7">
        <v>27.099741946716378</v>
      </c>
      <c r="H72" s="7">
        <v>5.9693513071810758</v>
      </c>
      <c r="I72" s="7">
        <v>15.364704383994686</v>
      </c>
      <c r="J72" s="7">
        <v>4.0053706743324407</v>
      </c>
    </row>
    <row r="73" spans="1:10" x14ac:dyDescent="0.55000000000000004">
      <c r="A73" s="1">
        <f t="shared" si="1"/>
        <v>72</v>
      </c>
      <c r="B73" s="7">
        <v>39.816410883085538</v>
      </c>
      <c r="C73" s="7">
        <v>5.8119535762279249</v>
      </c>
      <c r="D73" s="7">
        <v>11.078413726785737</v>
      </c>
      <c r="E73" s="7">
        <v>28.503714757489362</v>
      </c>
      <c r="F73" s="7">
        <v>25.093036100285723</v>
      </c>
      <c r="G73" s="7">
        <v>13.381295943687972</v>
      </c>
      <c r="H73" s="7">
        <v>22.644050434826308</v>
      </c>
      <c r="I73" s="7">
        <v>21.396380695097267</v>
      </c>
      <c r="J73" s="7">
        <v>2.66327294909884</v>
      </c>
    </row>
    <row r="74" spans="1:10" x14ac:dyDescent="0.55000000000000004">
      <c r="A74" s="1">
        <f t="shared" si="1"/>
        <v>73</v>
      </c>
      <c r="B74" s="7">
        <v>84.720157681144698</v>
      </c>
      <c r="C74" s="7">
        <v>6.1612207964687871</v>
      </c>
      <c r="D74" s="7">
        <v>1.429003726870433</v>
      </c>
      <c r="E74" s="7">
        <v>58.582986483176491</v>
      </c>
      <c r="F74" s="7">
        <v>32.666118802612417</v>
      </c>
      <c r="G74" s="7">
        <v>4.624415260285307</v>
      </c>
      <c r="H74" s="7">
        <v>1.867050115593849</v>
      </c>
      <c r="I74" s="7">
        <v>4.9249296770532354</v>
      </c>
      <c r="J74" s="7">
        <v>183.15357004268319</v>
      </c>
    </row>
    <row r="75" spans="1:10" x14ac:dyDescent="0.55000000000000004">
      <c r="A75" s="1">
        <f t="shared" si="1"/>
        <v>74</v>
      </c>
      <c r="B75" s="7">
        <v>6.1964744969737691</v>
      </c>
      <c r="C75" s="7">
        <v>42.20135222518126</v>
      </c>
      <c r="D75" s="7">
        <v>37.438286787453904</v>
      </c>
      <c r="E75" s="7">
        <v>37.382341987763489</v>
      </c>
      <c r="F75" s="7">
        <v>2.9346574059230317</v>
      </c>
      <c r="G75" s="7">
        <v>9.9724556884851072</v>
      </c>
      <c r="H75" s="7">
        <v>2.0626106025190589</v>
      </c>
      <c r="I75" s="7">
        <v>6.073355194129328</v>
      </c>
      <c r="J75" s="7">
        <v>5.2436402747103994</v>
      </c>
    </row>
    <row r="76" spans="1:10" x14ac:dyDescent="0.55000000000000004">
      <c r="A76" s="1">
        <f t="shared" si="1"/>
        <v>75</v>
      </c>
      <c r="B76" s="7">
        <v>31.945115484547962</v>
      </c>
      <c r="C76" s="7">
        <v>3.0895077036323206</v>
      </c>
      <c r="D76" s="7">
        <v>4.2639026728483387</v>
      </c>
      <c r="E76" s="7">
        <v>12.863624956539882</v>
      </c>
      <c r="F76" s="7">
        <v>19.770761644159574</v>
      </c>
      <c r="G76" s="7">
        <v>5.6193441857817348</v>
      </c>
      <c r="H76" s="7">
        <v>0.80220858098041337</v>
      </c>
      <c r="I76" s="7">
        <v>6.5692936233143975</v>
      </c>
      <c r="J76" s="7">
        <v>9.1655345257134488</v>
      </c>
    </row>
    <row r="77" spans="1:10" x14ac:dyDescent="0.55000000000000004">
      <c r="A77" s="1">
        <f t="shared" si="1"/>
        <v>76</v>
      </c>
      <c r="B77" s="7">
        <v>39.014072767948377</v>
      </c>
      <c r="C77" s="7">
        <v>4.9951719527310923</v>
      </c>
      <c r="D77" s="7">
        <v>0</v>
      </c>
      <c r="E77" s="7">
        <v>27.14227431742799</v>
      </c>
      <c r="F77" s="7">
        <v>1.850805045653851</v>
      </c>
      <c r="G77" s="7">
        <v>32.485287998325994</v>
      </c>
      <c r="H77" s="7">
        <v>4.1979679922825968</v>
      </c>
      <c r="I77" s="7">
        <v>14.320315767770522</v>
      </c>
      <c r="J77" s="7">
        <v>3.431315491476397</v>
      </c>
    </row>
    <row r="78" spans="1:10" x14ac:dyDescent="0.55000000000000004">
      <c r="A78" s="1">
        <f t="shared" si="1"/>
        <v>77</v>
      </c>
      <c r="B78" s="7">
        <v>47.115169425293047</v>
      </c>
      <c r="C78" s="7">
        <v>4.7512519971383051</v>
      </c>
      <c r="D78" s="7">
        <v>11.643647342833342</v>
      </c>
      <c r="E78" s="7">
        <v>20.976654250694736</v>
      </c>
      <c r="F78" s="7">
        <v>33.029582812572336</v>
      </c>
      <c r="G78" s="7">
        <v>13.919532147544606</v>
      </c>
      <c r="H78" s="7">
        <v>25.588698301823584</v>
      </c>
      <c r="I78" s="7">
        <v>17.974035542389203</v>
      </c>
      <c r="J78" s="7">
        <v>3.3270450149699045</v>
      </c>
    </row>
    <row r="79" spans="1:10" x14ac:dyDescent="0.55000000000000004">
      <c r="A79" s="1">
        <f t="shared" si="1"/>
        <v>78</v>
      </c>
      <c r="B79" s="7">
        <v>113.34487460295449</v>
      </c>
      <c r="C79" s="7">
        <v>8.949465195872218</v>
      </c>
      <c r="D79" s="7">
        <v>1.5723240058834629</v>
      </c>
      <c r="E79" s="7">
        <v>42.657020426062616</v>
      </c>
      <c r="F79" s="7">
        <v>19.570735167758077</v>
      </c>
      <c r="G79" s="7">
        <v>5.306743027873801</v>
      </c>
      <c r="H79" s="7">
        <v>2.0119388200457275</v>
      </c>
      <c r="I79" s="7">
        <v>5.8150288873680749</v>
      </c>
      <c r="J79" s="7">
        <v>203.84445287364156</v>
      </c>
    </row>
    <row r="80" spans="1:10" x14ac:dyDescent="0.55000000000000004">
      <c r="A80" s="1">
        <f t="shared" si="1"/>
        <v>79</v>
      </c>
      <c r="B80" s="7">
        <v>5.8799142148976715</v>
      </c>
      <c r="C80" s="7">
        <v>61.117587614166936</v>
      </c>
      <c r="D80" s="7">
        <v>44.217483307030989</v>
      </c>
      <c r="E80" s="7">
        <v>54.598372785174561</v>
      </c>
      <c r="F80" s="7">
        <v>3.2540268960902328</v>
      </c>
      <c r="G80" s="7">
        <v>10.42845445280228</v>
      </c>
      <c r="H80" s="7">
        <v>1.1148125198652858</v>
      </c>
      <c r="I80" s="7">
        <v>5.9783090313918672</v>
      </c>
      <c r="J80" s="7">
        <v>6.2928962739857308</v>
      </c>
    </row>
    <row r="81" spans="1:10" x14ac:dyDescent="0.55000000000000004">
      <c r="A81" s="1">
        <f t="shared" si="1"/>
        <v>80</v>
      </c>
      <c r="B81" s="7">
        <v>26.222681301316349</v>
      </c>
      <c r="C81" s="7">
        <v>2.9839148618036013</v>
      </c>
      <c r="D81" s="7">
        <v>4.0945408243954926</v>
      </c>
      <c r="E81" s="7">
        <v>9.9676685649873455</v>
      </c>
      <c r="F81" s="7">
        <v>26.756646986205602</v>
      </c>
      <c r="G81" s="7">
        <v>3.4568154713914994</v>
      </c>
      <c r="H81" s="7">
        <v>0.51326330851819912</v>
      </c>
      <c r="I81" s="7">
        <v>5.672056113702876</v>
      </c>
      <c r="J81" s="7">
        <v>9.7691938327241203</v>
      </c>
    </row>
    <row r="82" spans="1:10" x14ac:dyDescent="0.55000000000000004">
      <c r="A82" s="1">
        <f t="shared" si="1"/>
        <v>81</v>
      </c>
      <c r="B82" s="7">
        <v>34.387588035372431</v>
      </c>
      <c r="C82" s="7">
        <v>3.5306315342669912</v>
      </c>
      <c r="D82" s="7">
        <v>0</v>
      </c>
      <c r="E82" s="7">
        <v>24.279691524980791</v>
      </c>
      <c r="F82" s="7">
        <v>1.6475843603034517</v>
      </c>
      <c r="G82" s="7">
        <v>28.150367783729717</v>
      </c>
      <c r="H82" s="7">
        <v>5.5562418365199697</v>
      </c>
      <c r="I82" s="7">
        <v>11.883081689174571</v>
      </c>
      <c r="J82" s="7">
        <v>4.5230999077368139</v>
      </c>
    </row>
    <row r="83" spans="1:10" x14ac:dyDescent="0.55000000000000004">
      <c r="A83" s="1">
        <f t="shared" si="1"/>
        <v>82</v>
      </c>
      <c r="B83" s="7">
        <v>31.664047387804018</v>
      </c>
      <c r="C83" s="7">
        <v>2.8808044059921842</v>
      </c>
      <c r="D83" s="7">
        <v>6.4440312617012321</v>
      </c>
      <c r="E83" s="7">
        <v>24.857281931937969</v>
      </c>
      <c r="F83" s="7">
        <v>23.372169367683892</v>
      </c>
      <c r="G83" s="7">
        <v>15.751564548489075</v>
      </c>
      <c r="H83" s="7">
        <v>31.990343751397145</v>
      </c>
      <c r="I83" s="7">
        <v>17.090743706985339</v>
      </c>
      <c r="J83" s="7">
        <v>4.865001292938679</v>
      </c>
    </row>
    <row r="84" spans="1:10" x14ac:dyDescent="0.55000000000000004">
      <c r="A84" s="1">
        <f t="shared" si="1"/>
        <v>83</v>
      </c>
      <c r="B84" s="7">
        <v>112.37686765006619</v>
      </c>
      <c r="C84" s="7">
        <v>5.903069452759067</v>
      </c>
      <c r="D84" s="7">
        <v>2.0896965556574476</v>
      </c>
      <c r="E84" s="7">
        <v>34.233331576468053</v>
      </c>
      <c r="F84" s="7">
        <v>23.023832559208497</v>
      </c>
      <c r="G84" s="7">
        <v>7.4235724246981096</v>
      </c>
      <c r="H84" s="7">
        <v>2.2067699266273513</v>
      </c>
      <c r="I84" s="7">
        <v>6.189719353643981</v>
      </c>
      <c r="J84" s="7">
        <v>159.38826351797709</v>
      </c>
    </row>
    <row r="85" spans="1:10" x14ac:dyDescent="0.55000000000000004">
      <c r="A85" s="1">
        <f t="shared" si="1"/>
        <v>84</v>
      </c>
      <c r="B85" s="7">
        <v>6.2209088930958121</v>
      </c>
      <c r="C85" s="7">
        <v>69.592573477576039</v>
      </c>
      <c r="D85" s="7">
        <v>31.665195315417993</v>
      </c>
      <c r="E85" s="7">
        <v>31.282116819387337</v>
      </c>
      <c r="F85" s="7">
        <v>4.6669696547497068</v>
      </c>
      <c r="G85" s="7">
        <v>7.5283511761311566</v>
      </c>
      <c r="H85" s="7">
        <v>0.98090558600034217</v>
      </c>
      <c r="I85" s="7">
        <v>4.3361238867328105</v>
      </c>
      <c r="J85" s="7">
        <v>8.2335950601115098</v>
      </c>
    </row>
    <row r="86" spans="1:10" x14ac:dyDescent="0.55000000000000004">
      <c r="A86" s="1">
        <f t="shared" si="1"/>
        <v>85</v>
      </c>
      <c r="B86" s="7">
        <v>22.441740066830608</v>
      </c>
      <c r="C86" s="7">
        <v>4.2383293722776827</v>
      </c>
      <c r="D86" s="7">
        <v>5.0580817538636662</v>
      </c>
      <c r="E86" s="7">
        <v>5.0431132099141758</v>
      </c>
      <c r="F86" s="7">
        <v>13.585800573340158</v>
      </c>
      <c r="G86" s="7">
        <v>4.38466487558326</v>
      </c>
      <c r="H86" s="7">
        <v>0.51341638212399821</v>
      </c>
      <c r="I86" s="7">
        <v>5.356428446645098</v>
      </c>
      <c r="J86" s="7">
        <v>12.878952904002317</v>
      </c>
    </row>
    <row r="87" spans="1:10" x14ac:dyDescent="0.55000000000000004">
      <c r="A87" s="1">
        <f t="shared" si="1"/>
        <v>86</v>
      </c>
      <c r="B87" s="7">
        <v>27.387015699913764</v>
      </c>
      <c r="C87" s="7">
        <v>4.5516618894267884</v>
      </c>
      <c r="D87" s="7">
        <v>0</v>
      </c>
      <c r="E87" s="7">
        <v>15.391591649086244</v>
      </c>
      <c r="F87" s="7">
        <v>1.0369322929654348</v>
      </c>
      <c r="G87" s="7">
        <v>29.223375124295675</v>
      </c>
      <c r="H87" s="7">
        <v>4.9156460466358034</v>
      </c>
      <c r="I87" s="7">
        <v>12.289039168954876</v>
      </c>
      <c r="J87" s="7">
        <v>6.0254212766569024</v>
      </c>
    </row>
    <row r="88" spans="1:10" x14ac:dyDescent="0.55000000000000004">
      <c r="A88" s="1">
        <f t="shared" si="1"/>
        <v>87</v>
      </c>
      <c r="B88" s="7">
        <v>21.783566296323659</v>
      </c>
      <c r="C88" s="7">
        <v>2.5300445707596642</v>
      </c>
      <c r="D88" s="7">
        <v>8.1146228215760203</v>
      </c>
      <c r="E88" s="7">
        <v>29.929020598722197</v>
      </c>
      <c r="F88" s="7">
        <v>33.507210276490426</v>
      </c>
      <c r="G88" s="7">
        <v>20.547741491541181</v>
      </c>
      <c r="H88" s="7">
        <v>42.079144697862596</v>
      </c>
      <c r="I88" s="7">
        <v>17.603454880780919</v>
      </c>
      <c r="J88" s="7">
        <v>4.2880713726168427</v>
      </c>
    </row>
    <row r="89" spans="1:10" x14ac:dyDescent="0.55000000000000004">
      <c r="A89" s="1">
        <f t="shared" si="1"/>
        <v>88</v>
      </c>
      <c r="B89" s="7">
        <v>101.37079398253009</v>
      </c>
      <c r="C89" s="7">
        <v>6.7758305292857273</v>
      </c>
      <c r="D89" s="7">
        <v>2.8646079690152466</v>
      </c>
      <c r="E89" s="7">
        <v>35.241022327919971</v>
      </c>
      <c r="F89" s="7">
        <v>13.907584591432313</v>
      </c>
      <c r="G89" s="7">
        <v>7.0088821908357373</v>
      </c>
      <c r="H89" s="7">
        <v>2.3563317588454873</v>
      </c>
      <c r="I89" s="7">
        <v>6.5625713966366934</v>
      </c>
      <c r="J89" s="7">
        <v>220.86724315173231</v>
      </c>
    </row>
    <row r="90" spans="1:10" x14ac:dyDescent="0.55000000000000004">
      <c r="A90" s="1">
        <f t="shared" si="1"/>
        <v>89</v>
      </c>
      <c r="B90" s="7">
        <v>3.6930447750543678</v>
      </c>
      <c r="C90" s="7">
        <v>56.687616690745145</v>
      </c>
      <c r="D90" s="7">
        <v>18.286915067866239</v>
      </c>
      <c r="E90" s="7">
        <v>20.41830095862138</v>
      </c>
      <c r="F90" s="7">
        <v>6.6710984312572581</v>
      </c>
      <c r="G90" s="7">
        <v>7.7942827916635187</v>
      </c>
      <c r="H90" s="7">
        <v>0.67445492828123899</v>
      </c>
      <c r="I90" s="7">
        <v>3.3365307971426716</v>
      </c>
      <c r="J90" s="7">
        <v>4.9951433439673032</v>
      </c>
    </row>
    <row r="91" spans="1:10" x14ac:dyDescent="0.55000000000000004">
      <c r="A91" s="1">
        <f t="shared" si="1"/>
        <v>90</v>
      </c>
      <c r="B91" s="7">
        <v>28.657440598288083</v>
      </c>
      <c r="C91" s="7">
        <v>3.7945917332453623</v>
      </c>
      <c r="D91" s="7">
        <v>3.029980782819425</v>
      </c>
      <c r="E91" s="7">
        <v>4.085317523583166</v>
      </c>
      <c r="F91" s="7">
        <v>10.686439245115615</v>
      </c>
      <c r="G91" s="7">
        <v>3.3904064833306964</v>
      </c>
      <c r="H91" s="7">
        <v>0.30766737087286672</v>
      </c>
      <c r="I91" s="7">
        <v>6.4669624889496147</v>
      </c>
      <c r="J91" s="7">
        <v>12.908436919850207</v>
      </c>
    </row>
    <row r="92" spans="1:10" x14ac:dyDescent="0.55000000000000004">
      <c r="A92" s="1">
        <f t="shared" si="1"/>
        <v>91</v>
      </c>
      <c r="B92" s="7">
        <v>28.884808760792044</v>
      </c>
      <c r="C92" s="7">
        <v>3.1941249653394235</v>
      </c>
      <c r="D92" s="7">
        <v>0</v>
      </c>
      <c r="E92" s="7">
        <v>10.167465712559034</v>
      </c>
      <c r="F92" s="7">
        <v>0.8141505588651281</v>
      </c>
      <c r="G92" s="7">
        <v>25.66137553206304</v>
      </c>
      <c r="H92" s="7">
        <v>6.2427544853629424</v>
      </c>
      <c r="I92" s="7">
        <v>15.714192893549503</v>
      </c>
      <c r="J92" s="7">
        <v>6.8214244592041773</v>
      </c>
    </row>
    <row r="93" spans="1:10" x14ac:dyDescent="0.55000000000000004">
      <c r="A93" s="1">
        <f t="shared" si="1"/>
        <v>92</v>
      </c>
      <c r="B93" s="7">
        <v>12.176198774215763</v>
      </c>
      <c r="C93" s="7">
        <v>3.1788224947372372</v>
      </c>
      <c r="D93" s="7">
        <v>11.524173374399487</v>
      </c>
      <c r="E93" s="7">
        <v>19.391185344818282</v>
      </c>
      <c r="F93" s="7">
        <v>39.759167659889471</v>
      </c>
      <c r="G93" s="7">
        <v>13.743650129997761</v>
      </c>
      <c r="H93" s="7">
        <v>38.642579940349904</v>
      </c>
      <c r="I93" s="7">
        <v>10.895303648104129</v>
      </c>
      <c r="J93" s="7">
        <v>3.7544861826621356</v>
      </c>
    </row>
    <row r="94" spans="1:10" x14ac:dyDescent="0.55000000000000004">
      <c r="A94" s="1">
        <f t="shared" si="1"/>
        <v>93</v>
      </c>
      <c r="B94" s="7">
        <v>87.054083949945209</v>
      </c>
      <c r="C94" s="7">
        <v>8.5198142596955257</v>
      </c>
      <c r="D94" s="7">
        <v>3.8543036763240863</v>
      </c>
      <c r="E94" s="7">
        <v>41.319803001446623</v>
      </c>
      <c r="F94" s="7">
        <v>15.727746769396706</v>
      </c>
      <c r="G94" s="7">
        <v>7.7570658652531232</v>
      </c>
      <c r="H94" s="7">
        <v>2.0911150977342907</v>
      </c>
      <c r="I94" s="7">
        <v>9.0756841283475023</v>
      </c>
      <c r="J94" s="7">
        <v>123.40639560549594</v>
      </c>
    </row>
    <row r="95" spans="1:10" x14ac:dyDescent="0.55000000000000004">
      <c r="A95" s="1">
        <f t="shared" si="1"/>
        <v>94</v>
      </c>
      <c r="B95" s="7">
        <v>3.7780197802961122</v>
      </c>
      <c r="C95" s="7">
        <v>76.544261932933665</v>
      </c>
      <c r="D95" s="7">
        <v>26.035199410039514</v>
      </c>
      <c r="E95" s="7">
        <v>29.703779031980226</v>
      </c>
      <c r="F95" s="7">
        <v>4.1780260606194677</v>
      </c>
      <c r="G95" s="7">
        <v>7.9283154677480674</v>
      </c>
      <c r="H95" s="7">
        <v>0.84507513719092764</v>
      </c>
      <c r="I95" s="7">
        <v>1.8041250782616018</v>
      </c>
      <c r="J95" s="7">
        <v>3.7726725205659415</v>
      </c>
    </row>
    <row r="96" spans="1:10" x14ac:dyDescent="0.55000000000000004">
      <c r="A96" s="1">
        <f t="shared" si="1"/>
        <v>95</v>
      </c>
      <c r="B96" s="7">
        <v>39.708544294528188</v>
      </c>
      <c r="C96" s="7">
        <v>3.706073369463581</v>
      </c>
      <c r="D96" s="7">
        <v>3.9639438019166899</v>
      </c>
      <c r="E96" s="7">
        <v>3.414223492021573</v>
      </c>
      <c r="F96" s="7">
        <v>9.5930006760684705</v>
      </c>
      <c r="G96" s="7">
        <v>2.5893742095594798</v>
      </c>
      <c r="H96" s="7">
        <v>0.31964537917753311</v>
      </c>
      <c r="I96" s="7">
        <v>4.2845356155911887</v>
      </c>
      <c r="J96" s="7">
        <v>7.5403997351572247</v>
      </c>
    </row>
    <row r="97" spans="1:10" x14ac:dyDescent="0.55000000000000004">
      <c r="A97" s="1">
        <f t="shared" si="1"/>
        <v>96</v>
      </c>
      <c r="B97" s="7">
        <v>19.848841220279059</v>
      </c>
      <c r="C97" s="7">
        <v>3.5390076578054686</v>
      </c>
      <c r="D97" s="7">
        <v>0</v>
      </c>
      <c r="E97" s="7">
        <v>12.83044929172115</v>
      </c>
      <c r="F97" s="7">
        <v>0.8599129554597652</v>
      </c>
      <c r="G97" s="7">
        <v>28.348071836930753</v>
      </c>
      <c r="H97" s="7">
        <v>8.7294331206813442</v>
      </c>
      <c r="I97" s="7">
        <v>18.913524346158713</v>
      </c>
      <c r="J97" s="7">
        <v>7.9324862123465767</v>
      </c>
    </row>
    <row r="98" spans="1:10" x14ac:dyDescent="0.55000000000000004">
      <c r="A98" s="1">
        <f t="shared" si="1"/>
        <v>97</v>
      </c>
      <c r="B98" s="7">
        <v>15.11770815872149</v>
      </c>
      <c r="C98" s="7">
        <v>2.999764460360502</v>
      </c>
      <c r="D98" s="7">
        <v>10.203727420205803</v>
      </c>
      <c r="E98" s="7">
        <v>20.183378732926634</v>
      </c>
      <c r="F98" s="7">
        <v>25.120645936443214</v>
      </c>
      <c r="G98" s="7">
        <v>8.749361681638101</v>
      </c>
      <c r="H98" s="7">
        <v>45.388814727132143</v>
      </c>
      <c r="I98" s="7">
        <v>15.851677317806359</v>
      </c>
      <c r="J98" s="7">
        <v>2.5104498215341202</v>
      </c>
    </row>
    <row r="99" spans="1:10" x14ac:dyDescent="0.55000000000000004">
      <c r="A99" s="1">
        <f t="shared" si="1"/>
        <v>98</v>
      </c>
      <c r="B99" s="7">
        <v>46.70503404683118</v>
      </c>
      <c r="C99" s="7">
        <v>7.7737269258396688</v>
      </c>
      <c r="D99" s="7">
        <v>3.4896805528442618</v>
      </c>
      <c r="E99" s="7">
        <v>31.653807669272016</v>
      </c>
      <c r="F99" s="7">
        <v>13.368295825674839</v>
      </c>
      <c r="G99" s="7">
        <v>11.0386758524222</v>
      </c>
      <c r="H99" s="7">
        <v>1.8807634514576954</v>
      </c>
      <c r="I99" s="7">
        <v>7.9773238488900011</v>
      </c>
      <c r="J99" s="7">
        <v>72.019387127509233</v>
      </c>
    </row>
    <row r="100" spans="1:10" x14ac:dyDescent="0.55000000000000004">
      <c r="A100" s="1">
        <f t="shared" si="1"/>
        <v>99</v>
      </c>
      <c r="B100" s="7">
        <v>2.050878326951123</v>
      </c>
      <c r="C100" s="7">
        <v>68.704212152140954</v>
      </c>
      <c r="D100" s="7">
        <v>18.23520233315886</v>
      </c>
      <c r="E100" s="7">
        <v>38.649106924372965</v>
      </c>
      <c r="F100" s="7">
        <v>4.918219862207768</v>
      </c>
      <c r="G100" s="7">
        <v>7.214194217404799</v>
      </c>
      <c r="H100" s="7">
        <v>0.54489359680860427</v>
      </c>
      <c r="I100" s="7">
        <v>1.4214531514322402</v>
      </c>
      <c r="J100" s="7">
        <v>2.8696853128126616</v>
      </c>
    </row>
    <row r="101" spans="1:10" x14ac:dyDescent="0.55000000000000004">
      <c r="A101" s="1">
        <f t="shared" si="1"/>
        <v>100</v>
      </c>
      <c r="B101" s="7">
        <v>21.015581722653277</v>
      </c>
      <c r="C101" s="7">
        <v>5.4871999853548195</v>
      </c>
      <c r="D101" s="7">
        <v>3.9586986574776706</v>
      </c>
      <c r="E101" s="7">
        <v>1.8459254521815498</v>
      </c>
      <c r="F101" s="7">
        <v>11.613522622570553</v>
      </c>
      <c r="G101" s="7">
        <v>2.6935896537942146</v>
      </c>
      <c r="H101" s="7">
        <v>0.16977858653432526</v>
      </c>
      <c r="I101" s="7">
        <v>5.2571187612878392</v>
      </c>
      <c r="J101" s="7">
        <v>4.0097930239379682</v>
      </c>
    </row>
  </sheetData>
  <phoneticPr fontId="1"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7ba54d9e-6054-4dc7-b8e8-a3ffe9ece260">
      <Terms xmlns="http://schemas.microsoft.com/office/infopath/2007/PartnerControls"/>
    </lcf76f155ced4ddcb4097134ff3c332f>
    <TaxCatchAll xmlns="c41cc44f-40dd-4182-93f4-1435ba4e921f" xsi:nil="true"/>
  </documentManagement>
</p:properti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ドキュメント" ma:contentTypeID="0x010100A9AB92B08B68354EB33CBF40240369FD" ma:contentTypeVersion="14" ma:contentTypeDescription="新しいドキュメントを作成します。" ma:contentTypeScope="" ma:versionID="dae4a0b54cf643b7017b67d9d6223038">
  <xsd:schema xmlns:xsd="http://www.w3.org/2001/XMLSchema" xmlns:xs="http://www.w3.org/2001/XMLSchema" xmlns:p="http://schemas.microsoft.com/office/2006/metadata/properties" xmlns:ns2="7ba54d9e-6054-4dc7-b8e8-a3ffe9ece260" xmlns:ns3="c41cc44f-40dd-4182-93f4-1435ba4e921f" targetNamespace="http://schemas.microsoft.com/office/2006/metadata/properties" ma:root="true" ma:fieldsID="03052a2fd30f2590ccd2a104a7274e34" ns2:_="" ns3:_="">
    <xsd:import namespace="7ba54d9e-6054-4dc7-b8e8-a3ffe9ece260"/>
    <xsd:import namespace="c41cc44f-40dd-4182-93f4-1435ba4e921f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DateTaken" minOccurs="0"/>
                <xsd:element ref="ns2:MediaLengthInSeconds" minOccurs="0"/>
                <xsd:element ref="ns3:SharedWithUsers" minOccurs="0"/>
                <xsd:element ref="ns3:SharedWithDetails" minOccurs="0"/>
                <xsd:element ref="ns2:MediaServiceObjectDetectorVersions" minOccurs="0"/>
                <xsd:element ref="ns2:MediaServiceGenerationTime" minOccurs="0"/>
                <xsd:element ref="ns2:MediaServiceEventHashCode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ba54d9e-6054-4dc7-b8e8-a3ffe9ece260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DateTaken" ma:index="10" nillable="true" ma:displayName="MediaServiceDateTaken" ma:hidden="true" ma:internalName="MediaServiceDateTaken" ma:readOnly="true">
      <xsd:simpleType>
        <xsd:restriction base="dms:Text"/>
      </xsd:simpleType>
    </xsd:element>
    <xsd:element name="MediaLengthInSeconds" ma:index="11" nillable="true" ma:displayName="MediaLengthInSeconds" ma:hidden="true" ma:internalName="MediaLengthInSeconds" ma:readOnly="true">
      <xsd:simpleType>
        <xsd:restriction base="dms:Unknown"/>
      </xsd:simpleType>
    </xsd:element>
    <xsd:element name="MediaServiceObjectDetectorVersions" ma:index="14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  <xsd:element name="lcf76f155ced4ddcb4097134ff3c332f" ma:index="18" nillable="true" ma:taxonomy="true" ma:internalName="lcf76f155ced4ddcb4097134ff3c332f" ma:taxonomyFieldName="MediaServiceImageTags" ma:displayName="画像タグ" ma:readOnly="false" ma:fieldId="{5cf76f15-5ced-4ddc-b409-7134ff3c332f}" ma:taxonomyMulti="true" ma:sspId="6ebeabc6-1c0c-4751-aeab-3e30fad09a76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20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SearchProperties" ma:index="21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c41cc44f-40dd-4182-93f4-1435ba4e921f" elementFormDefault="qualified">
    <xsd:import namespace="http://schemas.microsoft.com/office/2006/documentManagement/types"/>
    <xsd:import namespace="http://schemas.microsoft.com/office/infopath/2007/PartnerControls"/>
    <xsd:element name="SharedWithUsers" ma:index="12" nillable="true" ma:displayName="共有相手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3" nillable="true" ma:displayName="共有相手の詳細情報" ma:internalName="SharedWithDetails" ma:readOnly="true">
      <xsd:simpleType>
        <xsd:restriction base="dms:Note">
          <xsd:maxLength value="255"/>
        </xsd:restriction>
      </xsd:simpleType>
    </xsd:element>
    <xsd:element name="TaxCatchAll" ma:index="19" nillable="true" ma:displayName="Taxonomy Catch All Column" ma:hidden="true" ma:list="{113708a8-a13a-49fd-90f6-cad4574bb962}" ma:internalName="TaxCatchAll" ma:showField="CatchAllData" ma:web="c41cc44f-40dd-4182-93f4-1435ba4e921f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コンテンツ タイプ"/>
        <xsd:element ref="dc:title" minOccurs="0" maxOccurs="1" ma:index="4" ma:displayName="タイトル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62437E34-1D67-4DF1-94FC-4362DC0C2DA3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B1564001-34C6-4AC6-9770-289A7C1B90B2}">
  <ds:schemaRefs>
    <ds:schemaRef ds:uri="http://schemas.microsoft.com/office/2006/metadata/properties"/>
    <ds:schemaRef ds:uri="http://schemas.microsoft.com/office/infopath/2007/PartnerControls"/>
    <ds:schemaRef ds:uri="7ba54d9e-6054-4dc7-b8e8-a3ffe9ece260"/>
    <ds:schemaRef ds:uri="c41cc44f-40dd-4182-93f4-1435ba4e921f"/>
  </ds:schemaRefs>
</ds:datastoreItem>
</file>

<file path=customXml/itemProps3.xml><?xml version="1.0" encoding="utf-8"?>
<ds:datastoreItem xmlns:ds="http://schemas.openxmlformats.org/officeDocument/2006/customXml" ds:itemID="{F1A43536-A6EB-4212-8CE9-EC4CFFDF95F9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7ba54d9e-6054-4dc7-b8e8-a3ffe9ece260"/>
    <ds:schemaRef ds:uri="c41cc44f-40dd-4182-93f4-1435ba4e921f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1</vt:i4>
      </vt:variant>
    </vt:vector>
  </HeadingPairs>
  <TitlesOfParts>
    <vt:vector size="1" baseType="lpstr">
      <vt:lpstr>Sheet1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松本 大輝 読広 統プラ Ｍマーケ</dc:creator>
  <cp:keywords/>
  <dc:description/>
  <cp:lastModifiedBy>森 健人 読広 ＩＣＣ 櫻井Ｒ</cp:lastModifiedBy>
  <cp:revision/>
  <dcterms:created xsi:type="dcterms:W3CDTF">2023-06-27T07:06:14Z</dcterms:created>
  <dcterms:modified xsi:type="dcterms:W3CDTF">2025-12-15T11:39:13Z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0x0101004A376C1767BE04468F24263C57432783</vt:lpwstr>
  </property>
  <property fmtid="{D5CDD505-2E9C-101B-9397-08002B2CF9AE}" pid="3" name="MediaServiceImageTags">
    <vt:lpwstr/>
  </property>
</Properties>
</file>