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E13" i="1" s="1"/>
  <c r="D14" i="1"/>
  <c r="E14" i="1" s="1"/>
  <c r="D15" i="1"/>
  <c r="E15" i="1" s="1"/>
  <c r="D16" i="1"/>
  <c r="D17" i="1"/>
  <c r="D18" i="1"/>
  <c r="E18" i="1" s="1"/>
  <c r="D19" i="1"/>
  <c r="E19" i="1" s="1"/>
  <c r="D20" i="1"/>
  <c r="D21" i="1"/>
  <c r="D22" i="1"/>
  <c r="E22" i="1" s="1"/>
  <c r="D23" i="1"/>
  <c r="E23" i="1" s="1"/>
  <c r="D24" i="1"/>
  <c r="D25" i="1"/>
  <c r="D26" i="1"/>
  <c r="E26" i="1" s="1"/>
  <c r="D27" i="1"/>
  <c r="E27" i="1" s="1"/>
  <c r="D28" i="1"/>
  <c r="E29" i="1" s="1"/>
  <c r="D29" i="1"/>
  <c r="D30" i="1"/>
  <c r="E30" i="1" s="1"/>
  <c r="D31" i="1"/>
  <c r="E31" i="1" s="1"/>
  <c r="D32" i="1"/>
  <c r="D33" i="1"/>
  <c r="D34" i="1"/>
  <c r="E34" i="1" s="1"/>
  <c r="D35" i="1"/>
  <c r="E35" i="1" s="1"/>
  <c r="D36" i="1"/>
  <c r="D37" i="1"/>
  <c r="D38" i="1"/>
  <c r="E38" i="1" s="1"/>
  <c r="D39" i="1"/>
  <c r="E39" i="1" s="1"/>
  <c r="D40" i="1"/>
  <c r="D41" i="1"/>
  <c r="D42" i="1"/>
  <c r="E42" i="1" s="1"/>
  <c r="D43" i="1"/>
  <c r="E43" i="1" s="1"/>
  <c r="D44" i="1"/>
  <c r="D45" i="1"/>
  <c r="D46" i="1"/>
  <c r="E46" i="1" s="1"/>
  <c r="D47" i="1"/>
  <c r="E47" i="1" s="1"/>
  <c r="D48" i="1"/>
  <c r="D49" i="1"/>
  <c r="D50" i="1"/>
  <c r="E50" i="1" s="1"/>
  <c r="D51" i="1"/>
  <c r="E51" i="1" s="1"/>
  <c r="D52" i="1"/>
  <c r="D53" i="1"/>
  <c r="D54" i="1"/>
  <c r="E54" i="1" s="1"/>
  <c r="D55" i="1"/>
  <c r="E55" i="1" s="1"/>
  <c r="D56" i="1"/>
  <c r="D57" i="1"/>
  <c r="D58" i="1"/>
  <c r="E58" i="1" s="1"/>
  <c r="D59" i="1"/>
  <c r="E59" i="1" s="1"/>
  <c r="D60" i="1"/>
  <c r="E61" i="1" s="1"/>
  <c r="D61" i="1"/>
  <c r="D62" i="1"/>
  <c r="E62" i="1" s="1"/>
  <c r="D63" i="1"/>
  <c r="E63" i="1" s="1"/>
  <c r="D64" i="1"/>
  <c r="D65" i="1"/>
  <c r="D66" i="1"/>
  <c r="E66" i="1" s="1"/>
  <c r="D67" i="1"/>
  <c r="E67" i="1" s="1"/>
  <c r="D68" i="1"/>
  <c r="E69" i="1" s="1"/>
  <c r="D69" i="1"/>
  <c r="D70" i="1"/>
  <c r="E70" i="1" s="1"/>
  <c r="D71" i="1"/>
  <c r="E71" i="1" s="1"/>
  <c r="D72" i="1"/>
  <c r="D73" i="1"/>
  <c r="D74" i="1"/>
  <c r="E74" i="1" s="1"/>
  <c r="D75" i="1"/>
  <c r="E75" i="1" s="1"/>
  <c r="D76" i="1"/>
  <c r="E77" i="1" s="1"/>
  <c r="D77" i="1"/>
  <c r="D78" i="1"/>
  <c r="E78" i="1" s="1"/>
  <c r="D79" i="1"/>
  <c r="E79" i="1" s="1"/>
  <c r="D80" i="1"/>
  <c r="D81" i="1"/>
  <c r="D82" i="1"/>
  <c r="E82" i="1" s="1"/>
  <c r="D83" i="1"/>
  <c r="E83" i="1" s="1"/>
  <c r="D84" i="1"/>
  <c r="E85" i="1" s="1"/>
  <c r="D85" i="1"/>
  <c r="D86" i="1"/>
  <c r="E86" i="1" s="1"/>
  <c r="D87" i="1"/>
  <c r="E87" i="1" s="1"/>
  <c r="D88" i="1"/>
  <c r="D89" i="1"/>
  <c r="D90" i="1"/>
  <c r="E90" i="1" s="1"/>
  <c r="D91" i="1"/>
  <c r="E91" i="1" s="1"/>
  <c r="D92" i="1"/>
  <c r="E93" i="1" s="1"/>
  <c r="D93" i="1"/>
  <c r="D94" i="1"/>
  <c r="E94" i="1" s="1"/>
  <c r="D95" i="1"/>
  <c r="E95" i="1" s="1"/>
  <c r="D96" i="1"/>
  <c r="D97" i="1"/>
  <c r="D98" i="1"/>
  <c r="E98" i="1" s="1"/>
  <c r="D99" i="1"/>
  <c r="E99" i="1" s="1"/>
  <c r="D100" i="1"/>
  <c r="E101" i="1" s="1"/>
  <c r="D101" i="1"/>
  <c r="D102" i="1"/>
  <c r="E102" i="1" s="1"/>
  <c r="D103" i="1"/>
  <c r="E103" i="1" s="1"/>
  <c r="D104" i="1"/>
  <c r="D105" i="1"/>
  <c r="D106" i="1"/>
  <c r="E106" i="1" s="1"/>
  <c r="D107" i="1"/>
  <c r="E107" i="1" s="1"/>
  <c r="D108" i="1"/>
  <c r="E109" i="1" s="1"/>
  <c r="D109" i="1"/>
  <c r="D110" i="1"/>
  <c r="E110" i="1" s="1"/>
  <c r="D111" i="1"/>
  <c r="E111" i="1" s="1"/>
  <c r="D112" i="1"/>
  <c r="D12" i="1"/>
  <c r="E112" i="1" l="1"/>
  <c r="E104" i="1"/>
  <c r="E96" i="1"/>
  <c r="E88" i="1"/>
  <c r="E80" i="1"/>
  <c r="E72" i="1"/>
  <c r="E64" i="1"/>
  <c r="E56" i="1"/>
  <c r="E52" i="1"/>
  <c r="E48" i="1"/>
  <c r="E44" i="1"/>
  <c r="E40" i="1"/>
  <c r="E36" i="1"/>
  <c r="E32" i="1"/>
  <c r="E24" i="1"/>
  <c r="E20" i="1"/>
  <c r="E16" i="1"/>
  <c r="E105" i="1"/>
  <c r="E97" i="1"/>
  <c r="E89" i="1"/>
  <c r="E81" i="1"/>
  <c r="E73" i="1"/>
  <c r="E65" i="1"/>
  <c r="E57" i="1"/>
  <c r="E49" i="1"/>
  <c r="E41" i="1"/>
  <c r="E33" i="1"/>
  <c r="E25" i="1"/>
  <c r="E17" i="1"/>
  <c r="E108" i="1"/>
  <c r="E100" i="1"/>
  <c r="E92" i="1"/>
  <c r="E84" i="1"/>
  <c r="E76" i="1"/>
  <c r="E68" i="1"/>
  <c r="E60" i="1"/>
  <c r="E28" i="1"/>
  <c r="E53" i="1"/>
  <c r="E45" i="1"/>
  <c r="E37" i="1"/>
  <c r="E21" i="1"/>
  <c r="F14" i="1"/>
  <c r="F105" i="1"/>
  <c r="F97" i="1"/>
  <c r="F85" i="1"/>
  <c r="F77" i="1"/>
  <c r="F69" i="1"/>
  <c r="F61" i="1"/>
  <c r="F53" i="1"/>
  <c r="F45" i="1"/>
  <c r="F33" i="1"/>
  <c r="F21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3" i="1"/>
  <c r="F93" i="1"/>
  <c r="F41" i="1"/>
  <c r="F17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09" i="1"/>
  <c r="F101" i="1"/>
  <c r="F89" i="1"/>
  <c r="F81" i="1"/>
  <c r="F73" i="1"/>
  <c r="F65" i="1"/>
  <c r="F57" i="1"/>
  <c r="F49" i="1"/>
  <c r="F37" i="1"/>
  <c r="F29" i="1"/>
  <c r="F25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</calcChain>
</file>

<file path=xl/sharedStrings.xml><?xml version="1.0" encoding="utf-8"?>
<sst xmlns="http://schemas.openxmlformats.org/spreadsheetml/2006/main" count="12" uniqueCount="12">
  <si>
    <t>seat</t>
  </si>
  <si>
    <t>integral</t>
  </si>
  <si>
    <t>The integral is solved step-wise, in 100 increments between 0 and 100</t>
  </si>
  <si>
    <t>Nothing is normalized, but the maximum integral is still the maximum integral</t>
  </si>
  <si>
    <t>The distance function goes like ~sin(theta)*cos(theta)</t>
  </si>
  <si>
    <t>Theta is distributed uniformly, but the distance is not</t>
  </si>
  <si>
    <t>The probability distribution of the distance is the inverse of the cumulative distribution</t>
  </si>
  <si>
    <t>The cumulative distribution goes like sin(theta)^2</t>
  </si>
  <si>
    <t>The inverse goes like asin(sqrt(d))</t>
  </si>
  <si>
    <t>rel. position</t>
  </si>
  <si>
    <t>actual probability</t>
  </si>
  <si>
    <t>The antiderivative of this is (sqrt((1-x)*x)+(2x-1)asin(sqrt(x)))/2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</si>
</sst>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H13" sqref="H13"/>
    </sheetView>
  </sheetViews>
  <sheetFormatPr defaultRowHeight="15" x14ac:dyDescent="0.25"/>
  <cols>
    <col min="1" max="5" width="11.42578125" customWidth="1"/>
  </cols>
  <sheetData>
    <row r="1" spans="1:8" x14ac:dyDescent="0.25">
      <c r="A1" t="s">
        <v>4</v>
      </c>
    </row>
    <row r="2" spans="1:8" x14ac:dyDescent="0.25">
      <c r="A2" t="s">
        <v>5</v>
      </c>
    </row>
    <row r="3" spans="1:8" x14ac:dyDescent="0.25">
      <c r="A3" t="s">
        <v>6</v>
      </c>
    </row>
    <row r="4" spans="1:8" x14ac:dyDescent="0.25">
      <c r="A4" t="s">
        <v>7</v>
      </c>
    </row>
    <row r="5" spans="1:8" x14ac:dyDescent="0.25">
      <c r="A5" t="s">
        <v>8</v>
      </c>
    </row>
    <row r="6" spans="1:8" x14ac:dyDescent="0.25">
      <c r="A6" t="s">
        <v>11</v>
      </c>
    </row>
    <row r="7" spans="1:8" x14ac:dyDescent="0.25">
      <c r="A7" t="s">
        <v>2</v>
      </c>
    </row>
    <row r="8" spans="1:8" x14ac:dyDescent="0.25">
      <c r="A8" t="s">
        <v>3</v>
      </c>
    </row>
    <row r="11" spans="1:8" x14ac:dyDescent="0.25">
      <c r="C11" s="1" t="s">
        <v>0</v>
      </c>
      <c r="D11" s="1" t="s">
        <v>9</v>
      </c>
      <c r="E11" s="1" t="s">
        <v>1</v>
      </c>
      <c r="F11" s="1" t="s">
        <v>10</v>
      </c>
    </row>
    <row r="12" spans="1:8" x14ac:dyDescent="0.25">
      <c r="C12">
        <v>0</v>
      </c>
      <c r="D12">
        <f>C12/100</f>
        <v>0</v>
      </c>
    </row>
    <row r="13" spans="1:8" x14ac:dyDescent="0.25">
      <c r="C13">
        <v>1</v>
      </c>
      <c r="D13">
        <f t="shared" ref="D13:D76" si="0">C13/100</f>
        <v>0.01</v>
      </c>
      <c r="E13" s="2">
        <f>(SQRT((1-D13)*D13)+(2*D13-1)*ASIN(SQRT(D13)))/2-(SQRT((1-D12)*D12)+(2*D12-1)*ASIN(SQRT(D12)))/2</f>
        <v>6.6733548616670219E-4</v>
      </c>
      <c r="F13" s="3">
        <f>E13/SUM(E$13:E$112)</f>
        <v>8.4967793059251035E-4</v>
      </c>
      <c r="H13" s="3"/>
    </row>
    <row r="14" spans="1:8" x14ac:dyDescent="0.25">
      <c r="C14">
        <v>2</v>
      </c>
      <c r="D14">
        <f t="shared" si="0"/>
        <v>0.02</v>
      </c>
      <c r="E14" s="2">
        <f>(SQRT((1-D14)*D14)+(2*D14-1)*ASIN(SQRT(D14)))/2-(SQRT((1-D13)*D13)+(2*D13-1)*ASIN(SQRT(D13)))/2</f>
        <v>1.2220783038346186E-3</v>
      </c>
      <c r="F14" s="3">
        <f t="shared" ref="F14:F77" si="1">E14/SUM(E$13:E$112)</f>
        <v>1.5559984232051097E-3</v>
      </c>
    </row>
    <row r="15" spans="1:8" x14ac:dyDescent="0.25">
      <c r="C15">
        <v>3</v>
      </c>
      <c r="D15">
        <f t="shared" si="0"/>
        <v>0.03</v>
      </c>
      <c r="E15" s="2">
        <f>(SQRT((1-D15)*D15)+(2*D15-1)*ASIN(SQRT(D15)))/2-(SQRT((1-D14)*D14)+(2*D14-1)*ASIN(SQRT(D14)))/2</f>
        <v>1.5851817570127769E-3</v>
      </c>
      <c r="F15" s="3">
        <f t="shared" si="1"/>
        <v>2.0183160986214335E-3</v>
      </c>
    </row>
    <row r="16" spans="1:8" x14ac:dyDescent="0.25">
      <c r="C16">
        <v>4</v>
      </c>
      <c r="D16">
        <f t="shared" si="0"/>
        <v>0.04</v>
      </c>
      <c r="E16" s="2">
        <f>(SQRT((1-D16)*D16)+(2*D16-1)*ASIN(SQRT(D16)))/2-(SQRT((1-D15)*D15)+(2*D15-1)*ASIN(SQRT(D15)))/2</f>
        <v>1.8803506007608328E-3</v>
      </c>
      <c r="F16" s="3">
        <f t="shared" si="1"/>
        <v>2.3941367428552125E-3</v>
      </c>
    </row>
    <row r="17" spans="3:6" x14ac:dyDescent="0.25">
      <c r="C17">
        <v>5</v>
      </c>
      <c r="D17">
        <f t="shared" si="0"/>
        <v>0.05</v>
      </c>
      <c r="E17" s="2">
        <f>(SQRT((1-D17)*D17)+(2*D17-1)*ASIN(SQRT(D17)))/2-(SQRT((1-D16)*D16)+(2*D16-1)*ASIN(SQRT(D16)))/2</f>
        <v>2.1364947865828571E-3</v>
      </c>
      <c r="F17" s="3">
        <f t="shared" si="1"/>
        <v>2.7202696493978055E-3</v>
      </c>
    </row>
    <row r="18" spans="3:6" x14ac:dyDescent="0.25">
      <c r="C18">
        <v>6</v>
      </c>
      <c r="D18">
        <f t="shared" si="0"/>
        <v>0.06</v>
      </c>
      <c r="E18" s="2">
        <f>(SQRT((1-D18)*D18)+(2*D18-1)*ASIN(SQRT(D18)))/2-(SQRT((1-D17)*D17)+(2*D17-1)*ASIN(SQRT(D17)))/2</f>
        <v>2.3664721410243672E-3</v>
      </c>
      <c r="F18" s="3">
        <f t="shared" si="1"/>
        <v>3.0130859114663113E-3</v>
      </c>
    </row>
    <row r="19" spans="3:6" x14ac:dyDescent="0.25">
      <c r="C19">
        <v>7</v>
      </c>
      <c r="D19">
        <f t="shared" si="0"/>
        <v>7.0000000000000007E-2</v>
      </c>
      <c r="E19" s="2">
        <f>(SQRT((1-D19)*D19)+(2*D19-1)*ASIN(SQRT(D19)))/2-(SQRT((1-D18)*D18)+(2*D18-1)*ASIN(SQRT(D18)))/2</f>
        <v>2.5773644687552139E-3</v>
      </c>
      <c r="F19" s="3">
        <f t="shared" si="1"/>
        <v>3.2816023628144731E-3</v>
      </c>
    </row>
    <row r="20" spans="3:6" x14ac:dyDescent="0.25">
      <c r="C20">
        <v>8</v>
      </c>
      <c r="D20">
        <f t="shared" si="0"/>
        <v>0.08</v>
      </c>
      <c r="E20" s="2">
        <f>(SQRT((1-D20)*D20)+(2*D20-1)*ASIN(SQRT(D20)))/2-(SQRT((1-D19)*D19)+(2*D19-1)*ASIN(SQRT(D19)))/2</f>
        <v>2.7735701895176823E-3</v>
      </c>
      <c r="F20" s="3">
        <f t="shared" si="1"/>
        <v>3.5314192453925128E-3</v>
      </c>
    </row>
    <row r="21" spans="3:6" x14ac:dyDescent="0.25">
      <c r="C21">
        <v>9</v>
      </c>
      <c r="D21">
        <f t="shared" si="0"/>
        <v>0.09</v>
      </c>
      <c r="E21" s="2">
        <f>(SQRT((1-D21)*D21)+(2*D21-1)*ASIN(SQRT(D21)))/2-(SQRT((1-D20)*D20)+(2*D20-1)*ASIN(SQRT(D20)))/2</f>
        <v>2.9580443325738087E-3</v>
      </c>
      <c r="F21" s="3">
        <f t="shared" si="1"/>
        <v>3.7662990193127045E-3</v>
      </c>
    </row>
    <row r="22" spans="3:6" x14ac:dyDescent="0.25">
      <c r="C22">
        <v>10</v>
      </c>
      <c r="D22">
        <f t="shared" si="0"/>
        <v>0.1</v>
      </c>
      <c r="E22" s="2">
        <f>(SQRT((1-D22)*D22)+(2*D22-1)*ASIN(SQRT(D22)))/2-(SQRT((1-D21)*D21)+(2*D21-1)*ASIN(SQRT(D21)))/2</f>
        <v>3.1328861751142717E-3</v>
      </c>
      <c r="F22" s="3">
        <f t="shared" si="1"/>
        <v>3.9889145673095809E-3</v>
      </c>
    </row>
    <row r="23" spans="3:6" x14ac:dyDescent="0.25">
      <c r="C23">
        <v>11</v>
      </c>
      <c r="D23">
        <f t="shared" si="0"/>
        <v>0.11</v>
      </c>
      <c r="E23" s="2">
        <f>(SQRT((1-D23)*D23)+(2*D23-1)*ASIN(SQRT(D23)))/2-(SQRT((1-D22)*D22)+(2*D22-1)*ASIN(SQRT(D22)))/2</f>
        <v>3.2996508659480506E-3</v>
      </c>
      <c r="F23" s="3">
        <f t="shared" si="1"/>
        <v>4.2012459663446815E-3</v>
      </c>
    </row>
    <row r="24" spans="3:6" x14ac:dyDescent="0.25">
      <c r="C24">
        <v>12</v>
      </c>
      <c r="D24">
        <f t="shared" si="0"/>
        <v>0.12</v>
      </c>
      <c r="E24" s="2">
        <f>(SQRT((1-D24)*D24)+(2*D24-1)*ASIN(SQRT(D24)))/2-(SQRT((1-D23)*D23)+(2*D23-1)*ASIN(SQRT(D23)))/2</f>
        <v>3.4595287473528635E-3</v>
      </c>
      <c r="F24" s="3">
        <f t="shared" si="1"/>
        <v>4.4048088072777677E-3</v>
      </c>
    </row>
    <row r="25" spans="3:6" x14ac:dyDescent="0.25">
      <c r="C25">
        <v>13</v>
      </c>
      <c r="D25">
        <f t="shared" si="0"/>
        <v>0.13</v>
      </c>
      <c r="E25" s="2">
        <f>(SQRT((1-D25)*D25)+(2*D25-1)*ASIN(SQRT(D25)))/2-(SQRT((1-D24)*D24)+(2*D24-1)*ASIN(SQRT(D24)))/2</f>
        <v>3.6134551895072864E-3</v>
      </c>
      <c r="F25" s="3">
        <f t="shared" si="1"/>
        <v>4.6007940404091683E-3</v>
      </c>
    </row>
    <row r="26" spans="3:6" x14ac:dyDescent="0.25">
      <c r="C26">
        <v>14</v>
      </c>
      <c r="D26">
        <f t="shared" si="0"/>
        <v>0.14000000000000001</v>
      </c>
      <c r="E26" s="2">
        <f>(SQRT((1-D26)*D26)+(2*D26-1)*ASIN(SQRT(D26)))/2-(SQRT((1-D25)*D25)+(2*D25-1)*ASIN(SQRT(D25)))/2</f>
        <v>3.7621812696874146E-3</v>
      </c>
      <c r="F26" s="3">
        <f t="shared" si="1"/>
        <v>4.7901579670279601E-3</v>
      </c>
    </row>
    <row r="27" spans="3:6" x14ac:dyDescent="0.25">
      <c r="C27">
        <v>15</v>
      </c>
      <c r="D27">
        <f t="shared" si="0"/>
        <v>0.15</v>
      </c>
      <c r="E27" s="2">
        <f>(SQRT((1-D27)*D27)+(2*D27-1)*ASIN(SQRT(D27)))/2-(SQRT((1-D26)*D26)+(2*D26-1)*ASIN(SQRT(D26)))/2</f>
        <v>3.9063211175073831E-3</v>
      </c>
      <c r="F27" s="3">
        <f t="shared" si="1"/>
        <v>4.9736825212444522E-3</v>
      </c>
    </row>
    <row r="28" spans="3:6" x14ac:dyDescent="0.25">
      <c r="C28">
        <v>16</v>
      </c>
      <c r="D28">
        <f t="shared" si="0"/>
        <v>0.16</v>
      </c>
      <c r="E28" s="2">
        <f>(SQRT((1-D28)*D28)+(2*D28-1)*ASIN(SQRT(D28)))/2-(SQRT((1-D27)*D27)+(2*D27-1)*ASIN(SQRT(D27)))/2</f>
        <v>4.0463847039415579E-3</v>
      </c>
      <c r="F28" s="3">
        <f t="shared" si="1"/>
        <v>5.1520170182698753E-3</v>
      </c>
    </row>
    <row r="29" spans="3:6" x14ac:dyDescent="0.25">
      <c r="C29">
        <v>17</v>
      </c>
      <c r="D29">
        <f t="shared" si="0"/>
        <v>0.17</v>
      </c>
      <c r="E29" s="2">
        <f>(SQRT((1-D29)*D29)+(2*D29-1)*ASIN(SQRT(D29)))/2-(SQRT((1-D28)*D28)+(2*D28-1)*ASIN(SQRT(D28)))/2</f>
        <v>4.1828011970486689E-3</v>
      </c>
      <c r="F29" s="3">
        <f t="shared" si="1"/>
        <v>5.3257078918479408E-3</v>
      </c>
    </row>
    <row r="30" spans="3:6" x14ac:dyDescent="0.25">
      <c r="C30">
        <v>18</v>
      </c>
      <c r="D30">
        <f t="shared" si="0"/>
        <v>0.18</v>
      </c>
      <c r="E30" s="2">
        <f>(SQRT((1-D30)*D30)+(2*D30-1)*ASIN(SQRT(D30)))/2-(SQRT((1-D29)*D29)+(2*D29-1)*ASIN(SQRT(D29)))/2</f>
        <v>4.3159360037146044E-3</v>
      </c>
      <c r="F30" s="3">
        <f t="shared" si="1"/>
        <v>5.4952203924756807E-3</v>
      </c>
    </row>
    <row r="31" spans="3:6" x14ac:dyDescent="0.25">
      <c r="C31">
        <v>19</v>
      </c>
      <c r="D31">
        <f t="shared" si="0"/>
        <v>0.19</v>
      </c>
      <c r="E31" s="2">
        <f>(SQRT((1-D31)*D31)+(2*D31-1)*ASIN(SQRT(D31)))/2-(SQRT((1-D30)*D30)+(2*D30-1)*ASIN(SQRT(D30)))/2</f>
        <v>4.4461034664380061E-3</v>
      </c>
      <c r="F31" s="3">
        <f t="shared" si="1"/>
        <v>5.6609547534529556E-3</v>
      </c>
    </row>
    <row r="32" spans="3:6" x14ac:dyDescent="0.25">
      <c r="C32">
        <v>20</v>
      </c>
      <c r="D32">
        <f t="shared" si="0"/>
        <v>0.2</v>
      </c>
      <c r="E32" s="2">
        <f>(SQRT((1-D32)*D32)+(2*D32-1)*ASIN(SQRT(D32)))/2-(SQRT((1-D31)*D31)+(2*D31-1)*ASIN(SQRT(D31)))/2</f>
        <v>4.5735764972692217E-3</v>
      </c>
      <c r="F32" s="3">
        <f t="shared" si="1"/>
        <v>5.823258457194504E-3</v>
      </c>
    </row>
    <row r="33" spans="3:6" x14ac:dyDescent="0.25">
      <c r="C33">
        <v>21</v>
      </c>
      <c r="D33">
        <f t="shared" si="0"/>
        <v>0.21</v>
      </c>
      <c r="E33" s="2">
        <f>(SQRT((1-D33)*D33)+(2*D33-1)*ASIN(SQRT(D33)))/2-(SQRT((1-D32)*D32)+(2*D32-1)*ASIN(SQRT(D32)))/2</f>
        <v>4.698594006621204E-3</v>
      </c>
      <c r="F33" s="3">
        <f t="shared" si="1"/>
        <v>5.9824356938857461E-3</v>
      </c>
    </row>
    <row r="34" spans="3:6" x14ac:dyDescent="0.25">
      <c r="C34">
        <v>22</v>
      </c>
      <c r="D34">
        <f t="shared" si="0"/>
        <v>0.22</v>
      </c>
      <c r="E34" s="2">
        <f>(SQRT((1-D34)*D34)+(2*D34-1)*ASIN(SQRT(D34)))/2-(SQRT((1-D33)*D33)+(2*D33-1)*ASIN(SQRT(D33)))/2</f>
        <v>4.8213667145635686E-3</v>
      </c>
      <c r="F34" s="3">
        <f t="shared" si="1"/>
        <v>6.1387547606521851E-3</v>
      </c>
    </row>
    <row r="35" spans="3:6" x14ac:dyDescent="0.25">
      <c r="C35">
        <v>23</v>
      </c>
      <c r="D35">
        <f t="shared" si="0"/>
        <v>0.23</v>
      </c>
      <c r="E35" s="2">
        <f>(SQRT((1-D35)*D35)+(2*D35-1)*ASIN(SQRT(D35)))/2-(SQRT((1-D34)*D34)+(2*D34-1)*ASIN(SQRT(D34)))/2</f>
        <v>4.9420817557435937E-3</v>
      </c>
      <c r="F35" s="3">
        <f t="shared" si="1"/>
        <v>6.2924539247269269E-3</v>
      </c>
    </row>
    <row r="36" spans="3:6" x14ac:dyDescent="0.25">
      <c r="C36">
        <v>24</v>
      </c>
      <c r="D36">
        <f t="shared" si="0"/>
        <v>0.24</v>
      </c>
      <c r="E36" s="2">
        <f>(SQRT((1-D36)*D36)+(2*D36-1)*ASIN(SQRT(D36)))/2-(SQRT((1-D35)*D35)+(2*D35-1)*ASIN(SQRT(D35)))/2</f>
        <v>5.0609063710758406E-3</v>
      </c>
      <c r="F36" s="3">
        <f t="shared" si="1"/>
        <v>6.4437461238558875E-3</v>
      </c>
    </row>
    <row r="37" spans="3:6" x14ac:dyDescent="0.25">
      <c r="C37">
        <v>25</v>
      </c>
      <c r="D37">
        <f t="shared" si="0"/>
        <v>0.25</v>
      </c>
      <c r="E37" s="2">
        <f>(SQRT((1-D37)*D37)+(2*D37-1)*ASIN(SQRT(D37)))/2-(SQRT((1-D36)*D36)+(2*D36-1)*ASIN(SQRT(D36)))/2</f>
        <v>5.1779908987725221E-3</v>
      </c>
      <c r="F37" s="3">
        <f t="shared" si="1"/>
        <v>6.592822774595942E-3</v>
      </c>
    </row>
    <row r="38" spans="3:6" x14ac:dyDescent="0.25">
      <c r="C38">
        <v>26</v>
      </c>
      <c r="D38">
        <f t="shared" si="0"/>
        <v>0.26</v>
      </c>
      <c r="E38" s="2">
        <f>(SQRT((1-D38)*D38)+(2*D38-1)*ASIN(SQRT(D38)))/2-(SQRT((1-D37)*D37)+(2*D37-1)*ASIN(SQRT(D37)))/2</f>
        <v>5.2934712212411306E-3</v>
      </c>
      <c r="F38" s="3">
        <f t="shared" si="1"/>
        <v>6.7398568878017434E-3</v>
      </c>
    </row>
    <row r="39" spans="3:6" x14ac:dyDescent="0.25">
      <c r="C39">
        <v>27</v>
      </c>
      <c r="D39">
        <f t="shared" si="0"/>
        <v>0.27</v>
      </c>
      <c r="E39" s="2">
        <f>(SQRT((1-D39)*D39)+(2*D39-1)*ASIN(SQRT(D39)))/2-(SQRT((1-D38)*D38)+(2*D38-1)*ASIN(SQRT(D38)))/2</f>
        <v>5.4074707847214798E-3</v>
      </c>
      <c r="F39" s="3">
        <f t="shared" si="1"/>
        <v>6.8850056401074701E-3</v>
      </c>
    </row>
    <row r="40" spans="3:6" x14ac:dyDescent="0.25">
      <c r="C40">
        <v>28</v>
      </c>
      <c r="D40">
        <f t="shared" si="0"/>
        <v>0.28000000000000003</v>
      </c>
      <c r="E40" s="2">
        <f>(SQRT((1-D40)*D40)+(2*D40-1)*ASIN(SQRT(D40)))/2-(SQRT((1-D39)*D39)+(2*D39-1)*ASIN(SQRT(D39)))/2</f>
        <v>5.5201022800408783E-3</v>
      </c>
      <c r="F40" s="3">
        <f t="shared" si="1"/>
        <v>7.028412513930782E-3</v>
      </c>
    </row>
    <row r="41" spans="3:6" x14ac:dyDescent="0.25">
      <c r="C41">
        <v>29</v>
      </c>
      <c r="D41">
        <f t="shared" si="0"/>
        <v>0.28999999999999998</v>
      </c>
      <c r="E41" s="2">
        <f>(SQRT((1-D41)*D41)+(2*D41-1)*ASIN(SQRT(D41)))/2-(SQRT((1-D40)*D40)+(2*D40-1)*ASIN(SQRT(D40)))/2</f>
        <v>5.6314690521040156E-3</v>
      </c>
      <c r="F41" s="3">
        <f t="shared" si="1"/>
        <v>7.1702090920910755E-3</v>
      </c>
    </row>
    <row r="42" spans="3:6" x14ac:dyDescent="0.25">
      <c r="C42">
        <v>30</v>
      </c>
      <c r="D42">
        <f t="shared" si="0"/>
        <v>0.3</v>
      </c>
      <c r="E42" s="2">
        <f>(SQRT((1-D42)*D42)+(2*D42-1)*ASIN(SQRT(D42)))/2-(SQRT((1-D41)*D41)+(2*D41-1)*ASIN(SQRT(D41)))/2</f>
        <v>5.7416662904087173E-3</v>
      </c>
      <c r="F42" s="3">
        <f t="shared" si="1"/>
        <v>7.3105165736212256E-3</v>
      </c>
    </row>
    <row r="43" spans="3:6" x14ac:dyDescent="0.25">
      <c r="C43">
        <v>31</v>
      </c>
      <c r="D43">
        <f t="shared" si="0"/>
        <v>0.31</v>
      </c>
      <c r="E43" s="2">
        <f>(SQRT((1-D43)*D43)+(2*D43-1)*ASIN(SQRT(D43)))/2-(SQRT((1-D42)*D42)+(2*D42-1)*ASIN(SQRT(D42)))/2</f>
        <v>5.8507820414319678E-3</v>
      </c>
      <c r="F43" s="3">
        <f t="shared" si="1"/>
        <v>7.4494470627775051E-3</v>
      </c>
    </row>
    <row r="44" spans="3:6" x14ac:dyDescent="0.25">
      <c r="C44">
        <v>32</v>
      </c>
      <c r="D44">
        <f t="shared" si="0"/>
        <v>0.32</v>
      </c>
      <c r="E44" s="2">
        <f>(SQRT((1-D44)*D44)+(2*D44-1)*ASIN(SQRT(D44)))/2-(SQRT((1-D43)*D43)+(2*D43-1)*ASIN(SQRT(D43)))/2</f>
        <v>5.9588980750858306E-3</v>
      </c>
      <c r="F44" s="3">
        <f t="shared" si="1"/>
        <v>7.5871046722455204E-3</v>
      </c>
    </row>
    <row r="45" spans="3:6" x14ac:dyDescent="0.25">
      <c r="C45">
        <v>33</v>
      </c>
      <c r="D45">
        <f t="shared" si="0"/>
        <v>0.33</v>
      </c>
      <c r="E45" s="2">
        <f>(SQRT((1-D45)*D45)+(2*D45-1)*ASIN(SQRT(D45)))/2-(SQRT((1-D44)*D44)+(2*D44-1)*ASIN(SQRT(D44)))/2</f>
        <v>6.066090630848564E-3</v>
      </c>
      <c r="F45" s="3">
        <f t="shared" si="1"/>
        <v>7.7235864731438619E-3</v>
      </c>
    </row>
    <row r="46" spans="3:6" x14ac:dyDescent="0.25">
      <c r="C46">
        <v>34</v>
      </c>
      <c r="D46">
        <f t="shared" si="0"/>
        <v>0.34</v>
      </c>
      <c r="E46" s="2">
        <f>(SQRT((1-D46)*D46)+(2*D46-1)*ASIN(SQRT(D46)))/2-(SQRT((1-D45)*D45)+(2*D45-1)*ASIN(SQRT(D45)))/2</f>
        <v>6.1724310641013969E-3</v>
      </c>
      <c r="F46" s="3">
        <f t="shared" si="1"/>
        <v>7.8589833179656381E-3</v>
      </c>
    </row>
    <row r="47" spans="3:6" x14ac:dyDescent="0.25">
      <c r="C47">
        <v>35</v>
      </c>
      <c r="D47">
        <f t="shared" si="0"/>
        <v>0.35</v>
      </c>
      <c r="E47" s="2">
        <f>(SQRT((1-D47)*D47)+(2*D47-1)*ASIN(SQRT(D47)))/2-(SQRT((1-D46)*D46)+(2*D46-1)*ASIN(SQRT(D46)))/2</f>
        <v>6.2779864092550597E-3</v>
      </c>
      <c r="F47" s="3">
        <f t="shared" si="1"/>
        <v>7.9933805575734505E-3</v>
      </c>
    </row>
    <row r="48" spans="3:6" x14ac:dyDescent="0.25">
      <c r="C48">
        <v>36</v>
      </c>
      <c r="D48">
        <f t="shared" si="0"/>
        <v>0.36</v>
      </c>
      <c r="E48" s="2">
        <f>(SQRT((1-D48)*D48)+(2*D48-1)*ASIN(SQRT(D48)))/2-(SQRT((1-D47)*D47)+(2*D47-1)*ASIN(SQRT(D47)))/2</f>
        <v>6.3828198731662178E-3</v>
      </c>
      <c r="F48" s="3">
        <f t="shared" si="1"/>
        <v>8.1268586694367047E-3</v>
      </c>
    </row>
    <row r="49" spans="3:6" x14ac:dyDescent="0.25">
      <c r="C49">
        <v>37</v>
      </c>
      <c r="D49">
        <f t="shared" si="0"/>
        <v>0.37</v>
      </c>
      <c r="E49" s="2">
        <f>(SQRT((1-D49)*D49)+(2*D49-1)*ASIN(SQRT(D49)))/2-(SQRT((1-D48)*D48)+(2*D48-1)*ASIN(SQRT(D48)))/2</f>
        <v>6.4869912699082599E-3</v>
      </c>
      <c r="F49" s="3">
        <f t="shared" si="1"/>
        <v>8.2594938111989688E-3</v>
      </c>
    </row>
    <row r="50" spans="3:6" x14ac:dyDescent="0.25">
      <c r="C50">
        <v>38</v>
      </c>
      <c r="D50">
        <f t="shared" si="0"/>
        <v>0.38</v>
      </c>
      <c r="E50" s="2">
        <f>(SQRT((1-D50)*D50)+(2*D50-1)*ASIN(SQRT(D50)))/2-(SQRT((1-D49)*D49)+(2*D49-1)*ASIN(SQRT(D49)))/2</f>
        <v>6.5905574060275141E-3</v>
      </c>
      <c r="F50" s="3">
        <f t="shared" si="1"/>
        <v>8.3913583112014273E-3</v>
      </c>
    </row>
    <row r="51" spans="3:6" x14ac:dyDescent="0.25">
      <c r="C51">
        <v>39</v>
      </c>
      <c r="D51">
        <f t="shared" si="0"/>
        <v>0.39</v>
      </c>
      <c r="E51" s="2">
        <f>(SQRT((1-D51)*D51)+(2*D51-1)*ASIN(SQRT(D51)))/2-(SQRT((1-D50)*D50)+(2*D50-1)*ASIN(SQRT(D50)))/2</f>
        <v>6.6935724238724181E-3</v>
      </c>
      <c r="F51" s="3">
        <f t="shared" si="1"/>
        <v>8.5225211056231577E-3</v>
      </c>
    </row>
    <row r="52" spans="3:6" x14ac:dyDescent="0.25">
      <c r="C52">
        <v>40</v>
      </c>
      <c r="D52">
        <f t="shared" si="0"/>
        <v>0.4</v>
      </c>
      <c r="E52" s="2">
        <f>(SQRT((1-D52)*D52)+(2*D52-1)*ASIN(SQRT(D52)))/2-(SQRT((1-D51)*D51)+(2*D51-1)*ASIN(SQRT(D51)))/2</f>
        <v>6.7960881093411529E-3</v>
      </c>
      <c r="F52" s="3">
        <f t="shared" si="1"/>
        <v>8.6530481303175831E-3</v>
      </c>
    </row>
    <row r="53" spans="3:6" x14ac:dyDescent="0.25">
      <c r="C53">
        <v>41</v>
      </c>
      <c r="D53">
        <f t="shared" si="0"/>
        <v>0.41</v>
      </c>
      <c r="E53" s="2">
        <f>(SQRT((1-D53)*D53)+(2*D53-1)*ASIN(SQRT(D53)))/2-(SQRT((1-D52)*D52)+(2*D52-1)*ASIN(SQRT(D52)))/2</f>
        <v>6.8981541693935444E-3</v>
      </c>
      <c r="F53" s="3">
        <f t="shared" si="1"/>
        <v>8.7830026741516007E-3</v>
      </c>
    </row>
    <row r="54" spans="3:6" x14ac:dyDescent="0.25">
      <c r="C54">
        <v>42</v>
      </c>
      <c r="D54">
        <f t="shared" si="0"/>
        <v>0.42</v>
      </c>
      <c r="E54" s="2">
        <f>(SQRT((1-D54)*D54)+(2*D54-1)*ASIN(SQRT(D54)))/2-(SQRT((1-D53)*D53)+(2*D53-1)*ASIN(SQRT(D53)))/2</f>
        <v>6.9998184838588329E-3</v>
      </c>
      <c r="F54" s="3">
        <f t="shared" si="1"/>
        <v>8.9124456996171973E-3</v>
      </c>
    </row>
    <row r="55" spans="3:6" x14ac:dyDescent="0.25">
      <c r="C55">
        <v>43</v>
      </c>
      <c r="D55">
        <f t="shared" si="0"/>
        <v>0.43</v>
      </c>
      <c r="E55" s="2">
        <f>(SQRT((1-D55)*D55)+(2*D55-1)*ASIN(SQRT(D55)))/2-(SQRT((1-D54)*D54)+(2*D54-1)*ASIN(SQRT(D54)))/2</f>
        <v>7.1011273354129323E-3</v>
      </c>
      <c r="F55" s="3">
        <f t="shared" si="1"/>
        <v>9.0414361356475816E-3</v>
      </c>
    </row>
    <row r="56" spans="3:6" x14ac:dyDescent="0.25">
      <c r="C56">
        <v>44</v>
      </c>
      <c r="D56">
        <f t="shared" si="0"/>
        <v>0.44</v>
      </c>
      <c r="E56" s="2">
        <f>(SQRT((1-D56)*D56)+(2*D56-1)*ASIN(SQRT(D56)))/2-(SQRT((1-D55)*D55)+(2*D55-1)*ASIN(SQRT(D55)))/2</f>
        <v>7.2021256210590412E-3</v>
      </c>
      <c r="F56" s="3">
        <f t="shared" si="1"/>
        <v>9.1700311468826644E-3</v>
      </c>
    </row>
    <row r="57" spans="3:6" x14ac:dyDescent="0.25">
      <c r="C57">
        <v>45</v>
      </c>
      <c r="D57">
        <f t="shared" si="0"/>
        <v>0.45</v>
      </c>
      <c r="E57" s="2">
        <f>(SQRT((1-D57)*D57)+(2*D57-1)*ASIN(SQRT(D57)))/2-(SQRT((1-D56)*D56)+(2*D56-1)*ASIN(SQRT(D56)))/2</f>
        <v>7.3028570480077049E-3</v>
      </c>
      <c r="F57" s="3">
        <f t="shared" si="1"/>
        <v>9.2982863830713049E-3</v>
      </c>
    </row>
    <row r="58" spans="3:6" x14ac:dyDescent="0.25">
      <c r="C58">
        <v>46</v>
      </c>
      <c r="D58">
        <f t="shared" si="0"/>
        <v>0.46</v>
      </c>
      <c r="E58" s="2">
        <f>(SQRT((1-D58)*D58)+(2*D58-1)*ASIN(SQRT(D58)))/2-(SQRT((1-D57)*D57)+(2*D57-1)*ASIN(SQRT(D57)))/2</f>
        <v>7.4033643164959639E-3</v>
      </c>
      <c r="F58" s="3">
        <f t="shared" si="1"/>
        <v>9.4262562118438697E-3</v>
      </c>
    </row>
    <row r="59" spans="3:6" x14ac:dyDescent="0.25">
      <c r="C59">
        <v>47</v>
      </c>
      <c r="D59">
        <f t="shared" si="0"/>
        <v>0.47</v>
      </c>
      <c r="E59" s="2">
        <f>(SQRT((1-D59)*D59)+(2*D59-1)*ASIN(SQRT(D59)))/2-(SQRT((1-D58)*D58)+(2*D58-1)*ASIN(SQRT(D58)))/2</f>
        <v>7.5036892917937636E-3</v>
      </c>
      <c r="F59" s="3">
        <f t="shared" si="1"/>
        <v>9.5539939377176069E-3</v>
      </c>
    </row>
    <row r="60" spans="3:6" x14ac:dyDescent="0.25">
      <c r="C60">
        <v>48</v>
      </c>
      <c r="D60">
        <f t="shared" si="0"/>
        <v>0.48</v>
      </c>
      <c r="E60" s="2">
        <f>(SQRT((1-D60)*D60)+(2*D60-1)*ASIN(SQRT(D60)))/2-(SQRT((1-D59)*D59)+(2*D59-1)*ASIN(SQRT(D59)))/2</f>
        <v>7.6038731674155369E-3</v>
      </c>
      <c r="F60" s="3">
        <f t="shared" si="1"/>
        <v>9.6815520099040788E-3</v>
      </c>
    </row>
    <row r="61" spans="3:6" x14ac:dyDescent="0.25">
      <c r="C61">
        <v>49</v>
      </c>
      <c r="D61">
        <f t="shared" si="0"/>
        <v>0.49</v>
      </c>
      <c r="E61" s="2">
        <f>(SQRT((1-D61)*D61)+(2*D61-1)*ASIN(SQRT(D61)))/2-(SQRT((1-D60)*D60)+(2*D60-1)*ASIN(SQRT(D60)))/2</f>
        <v>7.7039566213653599E-3</v>
      </c>
      <c r="F61" s="3">
        <f t="shared" si="1"/>
        <v>9.8089822212466728E-3</v>
      </c>
    </row>
    <row r="62" spans="3:6" x14ac:dyDescent="0.25">
      <c r="C62">
        <v>50</v>
      </c>
      <c r="D62">
        <f t="shared" si="0"/>
        <v>0.5</v>
      </c>
      <c r="E62" s="2">
        <f>(SQRT((1-D62)*D62)+(2*D62-1)*ASIN(SQRT(D62)))/2-(SQRT((1-D61)*D61)+(2*D61-1)*ASIN(SQRT(D61)))/2</f>
        <v>7.8039799671077992E-3</v>
      </c>
      <c r="F62" s="3">
        <f t="shared" si="1"/>
        <v>9.9363359004426641E-3</v>
      </c>
    </row>
    <row r="63" spans="3:6" x14ac:dyDescent="0.25">
      <c r="C63">
        <v>51</v>
      </c>
      <c r="D63">
        <f t="shared" si="0"/>
        <v>0.51</v>
      </c>
      <c r="E63" s="2">
        <f>(SQRT((1-D63)*D63)+(2*D63-1)*ASIN(SQRT(D63)))/2-(SQRT((1-D62)*D62)+(2*D62-1)*ASIN(SQRT(D62)))/2</f>
        <v>7.9039833008411886E-3</v>
      </c>
      <c r="F63" s="3">
        <f t="shared" si="1"/>
        <v>1.0063664099557364E-2</v>
      </c>
    </row>
    <row r="64" spans="3:6" x14ac:dyDescent="0.25">
      <c r="C64">
        <v>52</v>
      </c>
      <c r="D64">
        <f t="shared" si="0"/>
        <v>0.52</v>
      </c>
      <c r="E64" s="2">
        <f>(SQRT((1-D64)*D64)+(2*D64-1)*ASIN(SQRT(D64)))/2-(SQRT((1-D63)*D63)+(2*D63-1)*ASIN(SQRT(D63)))/2</f>
        <v>8.0040066465836279E-3</v>
      </c>
      <c r="F64" s="3">
        <f t="shared" si="1"/>
        <v>1.0191017778753355E-2</v>
      </c>
    </row>
    <row r="65" spans="3:6" x14ac:dyDescent="0.25">
      <c r="C65">
        <v>53</v>
      </c>
      <c r="D65">
        <f t="shared" si="0"/>
        <v>0.53</v>
      </c>
      <c r="E65" s="2">
        <f>(SQRT((1-D65)*D65)+(2*D65-1)*ASIN(SQRT(D65)))/2-(SQRT((1-D64)*D64)+(2*D64-1)*ASIN(SQRT(D64)))/2</f>
        <v>8.1040901005334232E-3</v>
      </c>
      <c r="F65" s="3">
        <f t="shared" si="1"/>
        <v>1.0318447990095915E-2</v>
      </c>
    </row>
    <row r="66" spans="3:6" x14ac:dyDescent="0.25">
      <c r="C66">
        <v>54</v>
      </c>
      <c r="D66">
        <f t="shared" si="0"/>
        <v>0.54</v>
      </c>
      <c r="E66" s="2">
        <f>(SQRT((1-D66)*D66)+(2*D66-1)*ASIN(SQRT(D66)))/2-(SQRT((1-D65)*D65)+(2*D65-1)*ASIN(SQRT(D65)))/2</f>
        <v>8.2042739761551409E-3</v>
      </c>
      <c r="F66" s="3">
        <f t="shared" si="1"/>
        <v>1.0446006062282315E-2</v>
      </c>
    </row>
    <row r="67" spans="3:6" x14ac:dyDescent="0.25">
      <c r="C67">
        <v>55</v>
      </c>
      <c r="D67">
        <f t="shared" si="0"/>
        <v>0.55000000000000004</v>
      </c>
      <c r="E67" s="2">
        <f>(SQRT((1-D67)*D67)+(2*D67-1)*ASIN(SQRT(D67)))/2-(SQRT((1-D66)*D66)+(2*D66-1)*ASIN(SQRT(D66)))/2</f>
        <v>8.3045989514530794E-3</v>
      </c>
      <c r="F67" s="3">
        <f t="shared" si="1"/>
        <v>1.0573743788156228E-2</v>
      </c>
    </row>
    <row r="68" spans="3:6" x14ac:dyDescent="0.25">
      <c r="C68">
        <v>56</v>
      </c>
      <c r="D68">
        <f t="shared" si="0"/>
        <v>0.56000000000000005</v>
      </c>
      <c r="E68" s="2">
        <f>(SQRT((1-D68)*D68)+(2*D68-1)*ASIN(SQRT(D68)))/2-(SQRT((1-D67)*D67)+(2*D67-1)*ASIN(SQRT(D67)))/2</f>
        <v>8.4051062199412274E-3</v>
      </c>
      <c r="F68" s="3">
        <f t="shared" si="1"/>
        <v>1.0701713616928654E-2</v>
      </c>
    </row>
    <row r="69" spans="3:6" x14ac:dyDescent="0.25">
      <c r="C69">
        <v>57</v>
      </c>
      <c r="D69">
        <f t="shared" si="0"/>
        <v>0.56999999999999995</v>
      </c>
      <c r="E69" s="2">
        <f>(SQRT((1-D69)*D69)+(2*D69-1)*ASIN(SQRT(D69)))/2-(SQRT((1-D68)*D68)+(2*D68-1)*ASIN(SQRT(D68)))/2</f>
        <v>8.5058376468898911E-3</v>
      </c>
      <c r="F69" s="3">
        <f t="shared" si="1"/>
        <v>1.0829968853117293E-2</v>
      </c>
    </row>
    <row r="70" spans="3:6" x14ac:dyDescent="0.25">
      <c r="C70">
        <v>58</v>
      </c>
      <c r="D70">
        <f t="shared" si="0"/>
        <v>0.57999999999999996</v>
      </c>
      <c r="E70" s="2">
        <f>(SQRT((1-D70)*D70)+(2*D70-1)*ASIN(SQRT(D70)))/2-(SQRT((1-D69)*D69)+(2*D69-1)*ASIN(SQRT(D69)))/2</f>
        <v>8.6068359325360277E-3</v>
      </c>
      <c r="F70" s="3">
        <f t="shared" si="1"/>
        <v>1.0958563864352412E-2</v>
      </c>
    </row>
    <row r="71" spans="3:6" x14ac:dyDescent="0.25">
      <c r="C71">
        <v>59</v>
      </c>
      <c r="D71">
        <f t="shared" si="0"/>
        <v>0.59</v>
      </c>
      <c r="E71" s="2">
        <f>(SQRT((1-D71)*D71)+(2*D71-1)*ASIN(SQRT(D71)))/2-(SQRT((1-D70)*D70)+(2*D70-1)*ASIN(SQRT(D70)))/2</f>
        <v>8.7081447840900994E-3</v>
      </c>
      <c r="F71" s="3">
        <f t="shared" si="1"/>
        <v>1.108755430038276E-2</v>
      </c>
    </row>
    <row r="72" spans="3:6" x14ac:dyDescent="0.25">
      <c r="C72">
        <v>60</v>
      </c>
      <c r="D72">
        <f t="shared" si="0"/>
        <v>0.6</v>
      </c>
      <c r="E72" s="2">
        <f>(SQRT((1-D72)*D72)+(2*D72-1)*ASIN(SQRT(D72)))/2-(SQRT((1-D71)*D71)+(2*D71-1)*ASIN(SQRT(D71)))/2</f>
        <v>8.8098090985554434E-3</v>
      </c>
      <c r="F72" s="3">
        <f t="shared" si="1"/>
        <v>1.1216997325848427E-2</v>
      </c>
    </row>
    <row r="73" spans="3:6" x14ac:dyDescent="0.25">
      <c r="C73">
        <v>61</v>
      </c>
      <c r="D73">
        <f t="shared" si="0"/>
        <v>0.61</v>
      </c>
      <c r="E73" s="2">
        <f>(SQRT((1-D73)*D73)+(2*D73-1)*ASIN(SQRT(D73)))/2-(SQRT((1-D72)*D72)+(2*D72-1)*ASIN(SQRT(D72)))/2</f>
        <v>8.9118751586078071E-3</v>
      </c>
      <c r="F73" s="3">
        <f t="shared" si="1"/>
        <v>1.134695186968241E-2</v>
      </c>
    </row>
    <row r="74" spans="3:6" x14ac:dyDescent="0.25">
      <c r="C74">
        <v>62</v>
      </c>
      <c r="D74">
        <f t="shared" si="0"/>
        <v>0.62</v>
      </c>
      <c r="E74" s="2">
        <f>(SQRT((1-D74)*D74)+(2*D74-1)*ASIN(SQRT(D74)))/2-(SQRT((1-D73)*D73)+(2*D73-1)*ASIN(SQRT(D73)))/2</f>
        <v>9.0143908440765697E-3</v>
      </c>
      <c r="F74" s="3">
        <f t="shared" si="1"/>
        <v>1.147747889437687E-2</v>
      </c>
    </row>
    <row r="75" spans="3:6" x14ac:dyDescent="0.25">
      <c r="C75">
        <v>63</v>
      </c>
      <c r="D75">
        <f t="shared" si="0"/>
        <v>0.63</v>
      </c>
      <c r="E75" s="2">
        <f>(SQRT((1-D75)*D75)+(2*D75-1)*ASIN(SQRT(D75)))/2-(SQRT((1-D74)*D74)+(2*D74-1)*ASIN(SQRT(D74)))/2</f>
        <v>9.117405861921446E-3</v>
      </c>
      <c r="F75" s="3">
        <f t="shared" si="1"/>
        <v>1.1608641688798566E-2</v>
      </c>
    </row>
    <row r="76" spans="3:6" x14ac:dyDescent="0.25">
      <c r="C76">
        <v>64</v>
      </c>
      <c r="D76">
        <f t="shared" si="0"/>
        <v>0.64</v>
      </c>
      <c r="E76" s="2">
        <f>(SQRT((1-D76)*D76)+(2*D76-1)*ASIN(SQRT(D76)))/2-(SQRT((1-D75)*D75)+(2*D75-1)*ASIN(SQRT(D75)))/2</f>
        <v>9.2209719980407279E-3</v>
      </c>
      <c r="F76" s="3">
        <f t="shared" si="1"/>
        <v>1.1740506188801061E-2</v>
      </c>
    </row>
    <row r="77" spans="3:6" x14ac:dyDescent="0.25">
      <c r="C77">
        <v>65</v>
      </c>
      <c r="D77">
        <f t="shared" ref="D77:D112" si="2">C77/100</f>
        <v>0.65</v>
      </c>
      <c r="E77" s="2">
        <f>(SQRT((1-D77)*D77)+(2*D77-1)*ASIN(SQRT(D77)))/2-(SQRT((1-D76)*D76)+(2*D76-1)*ASIN(SQRT(D76)))/2</f>
        <v>9.3251433947828533E-3</v>
      </c>
      <c r="F77" s="3">
        <f t="shared" si="1"/>
        <v>1.1873141330563429E-2</v>
      </c>
    </row>
    <row r="78" spans="3:6" x14ac:dyDescent="0.25">
      <c r="C78">
        <v>66</v>
      </c>
      <c r="D78">
        <f t="shared" si="2"/>
        <v>0.66</v>
      </c>
      <c r="E78" s="2">
        <f>(SQRT((1-D78)*D78)+(2*D78-1)*ASIN(SQRT(D78)))/2-(SQRT((1-D77)*D77)+(2*D77-1)*ASIN(SQRT(D77)))/2</f>
        <v>9.4299768586938448E-3</v>
      </c>
      <c r="F78" s="3">
        <f t="shared" ref="F78:F112" si="3">E78/SUM(E$13:E$112)</f>
        <v>1.2006619442426472E-2</v>
      </c>
    </row>
    <row r="79" spans="3:6" x14ac:dyDescent="0.25">
      <c r="C79">
        <v>67</v>
      </c>
      <c r="D79">
        <f t="shared" si="2"/>
        <v>0.67</v>
      </c>
      <c r="E79" s="2">
        <f>(SQRT((1-D79)*D79)+(2*D79-1)*ASIN(SQRT(D79)))/2-(SQRT((1-D78)*D78)+(2*D78-1)*ASIN(SQRT(D78)))/2</f>
        <v>9.5355322038476187E-3</v>
      </c>
      <c r="F79" s="3">
        <f t="shared" si="3"/>
        <v>1.2141016682034425E-2</v>
      </c>
    </row>
    <row r="80" spans="3:6" x14ac:dyDescent="0.25">
      <c r="C80">
        <v>68</v>
      </c>
      <c r="D80">
        <f t="shared" si="2"/>
        <v>0.68</v>
      </c>
      <c r="E80" s="2">
        <f>(SQRT((1-D80)*D80)+(2*D80-1)*ASIN(SQRT(D80)))/2-(SQRT((1-D79)*D79)+(2*D79-1)*ASIN(SQRT(D79)))/2</f>
        <v>9.6418726371003682E-3</v>
      </c>
      <c r="F80" s="3">
        <f t="shared" si="3"/>
        <v>1.2276413526856095E-2</v>
      </c>
    </row>
    <row r="81" spans="3:6" x14ac:dyDescent="0.25">
      <c r="C81">
        <v>69</v>
      </c>
      <c r="D81">
        <f t="shared" si="2"/>
        <v>0.69</v>
      </c>
      <c r="E81" s="2">
        <f>(SQRT((1-D81)*D81)+(2*D81-1)*ASIN(SQRT(D81)))/2-(SQRT((1-D80)*D80)+(2*D80-1)*ASIN(SQRT(D80)))/2</f>
        <v>9.7490651928630601E-3</v>
      </c>
      <c r="F81" s="3">
        <f t="shared" si="3"/>
        <v>1.2412895327754385E-2</v>
      </c>
    </row>
    <row r="82" spans="3:6" x14ac:dyDescent="0.25">
      <c r="C82">
        <v>70</v>
      </c>
      <c r="D82">
        <f t="shared" si="2"/>
        <v>0.7</v>
      </c>
      <c r="E82" s="2">
        <f>(SQRT((1-D82)*D82)+(2*D82-1)*ASIN(SQRT(D82)))/2-(SQRT((1-D81)*D81)+(2*D81-1)*ASIN(SQRT(D81)))/2</f>
        <v>9.8571812265169645E-3</v>
      </c>
      <c r="F82" s="3">
        <f t="shared" si="3"/>
        <v>1.2550552937222454E-2</v>
      </c>
    </row>
    <row r="83" spans="3:6" x14ac:dyDescent="0.25">
      <c r="C83">
        <v>71</v>
      </c>
      <c r="D83">
        <f t="shared" si="2"/>
        <v>0.71</v>
      </c>
      <c r="E83" s="2">
        <f>(SQRT((1-D83)*D83)+(2*D83-1)*ASIN(SQRT(D83)))/2-(SQRT((1-D82)*D82)+(2*D82-1)*ASIN(SQRT(D82)))/2</f>
        <v>9.9662969775402566E-3</v>
      </c>
      <c r="F83" s="3">
        <f t="shared" si="3"/>
        <v>1.2689483426378784E-2</v>
      </c>
    </row>
    <row r="84" spans="3:6" x14ac:dyDescent="0.25">
      <c r="C84">
        <v>72</v>
      </c>
      <c r="D84">
        <f t="shared" si="2"/>
        <v>0.72</v>
      </c>
      <c r="E84" s="2">
        <f>(SQRT((1-D84)*D84)+(2*D84-1)*ASIN(SQRT(D84)))/2-(SQRT((1-D83)*D83)+(2*D83-1)*ASIN(SQRT(D83)))/2</f>
        <v>1.0076494215845E-2</v>
      </c>
      <c r="F84" s="3">
        <f t="shared" si="3"/>
        <v>1.2829790907908988E-2</v>
      </c>
    </row>
    <row r="85" spans="3:6" x14ac:dyDescent="0.25">
      <c r="C85">
        <v>73</v>
      </c>
      <c r="D85">
        <f t="shared" si="2"/>
        <v>0.73</v>
      </c>
      <c r="E85" s="2">
        <f>(SQRT((1-D85)*D85)+(2*D85-1)*ASIN(SQRT(D85)))/2-(SQRT((1-D84)*D84)+(2*D84-1)*ASIN(SQRT(D84)))/2</f>
        <v>1.0187860987908082E-2</v>
      </c>
      <c r="F85" s="3">
        <f t="shared" si="3"/>
        <v>1.2971587486069211E-2</v>
      </c>
    </row>
    <row r="86" spans="3:6" x14ac:dyDescent="0.25">
      <c r="C86">
        <v>74</v>
      </c>
      <c r="D86">
        <f t="shared" si="2"/>
        <v>0.74</v>
      </c>
      <c r="E86" s="2">
        <f>(SQRT((1-D86)*D86)+(2*D86-1)*ASIN(SQRT(D86)))/2-(SQRT((1-D85)*D85)+(2*D85-1)*ASIN(SQRT(D85)))/2</f>
        <v>1.0300492483227508E-2</v>
      </c>
      <c r="F86" s="3">
        <f t="shared" si="3"/>
        <v>1.3114994359892558E-2</v>
      </c>
    </row>
    <row r="87" spans="3:6" x14ac:dyDescent="0.25">
      <c r="C87">
        <v>75</v>
      </c>
      <c r="D87">
        <f t="shared" si="2"/>
        <v>0.75</v>
      </c>
      <c r="E87" s="2">
        <f>(SQRT((1-D87)*D87)+(2*D87-1)*ASIN(SQRT(D87)))/2-(SQRT((1-D86)*D86)+(2*D86-1)*ASIN(SQRT(D86)))/2</f>
        <v>1.0414492046707802E-2</v>
      </c>
      <c r="F87" s="3">
        <f t="shared" si="3"/>
        <v>1.3260143112198215E-2</v>
      </c>
    </row>
    <row r="88" spans="3:6" x14ac:dyDescent="0.25">
      <c r="C88">
        <v>76</v>
      </c>
      <c r="D88">
        <f t="shared" si="2"/>
        <v>0.76</v>
      </c>
      <c r="E88" s="2">
        <f>(SQRT((1-D88)*D88)+(2*D88-1)*ASIN(SQRT(D88)))/2-(SQRT((1-D87)*D87)+(2*D87-1)*ASIN(SQRT(D87)))/2</f>
        <v>1.052997236917641E-2</v>
      </c>
      <c r="F88" s="3">
        <f t="shared" si="3"/>
        <v>1.3407177225404016E-2</v>
      </c>
    </row>
    <row r="89" spans="3:6" x14ac:dyDescent="0.25">
      <c r="C89">
        <v>77</v>
      </c>
      <c r="D89">
        <f t="shared" si="2"/>
        <v>0.77</v>
      </c>
      <c r="E89" s="2">
        <f>(SQRT((1-D89)*D89)+(2*D89-1)*ASIN(SQRT(D89)))/2-(SQRT((1-D88)*D88)+(2*D88-1)*ASIN(SQRT(D88)))/2</f>
        <v>1.0647056896873175E-2</v>
      </c>
      <c r="F89" s="3">
        <f t="shared" si="3"/>
        <v>1.3556253876144175E-2</v>
      </c>
    </row>
    <row r="90" spans="3:6" x14ac:dyDescent="0.25">
      <c r="C90">
        <v>78</v>
      </c>
      <c r="D90">
        <f t="shared" si="2"/>
        <v>0.78</v>
      </c>
      <c r="E90" s="2">
        <f>(SQRT((1-D90)*D90)+(2*D90-1)*ASIN(SQRT(D90)))/2-(SQRT((1-D89)*D89)+(2*D89-1)*ASIN(SQRT(D89)))/2</f>
        <v>1.0765881512205366E-2</v>
      </c>
      <c r="F90" s="3">
        <f t="shared" si="3"/>
        <v>1.3707546075273067E-2</v>
      </c>
    </row>
    <row r="91" spans="3:6" x14ac:dyDescent="0.25">
      <c r="C91">
        <v>79</v>
      </c>
      <c r="D91">
        <f t="shared" si="2"/>
        <v>0.79</v>
      </c>
      <c r="E91" s="2">
        <f>(SQRT((1-D91)*D91)+(2*D91-1)*ASIN(SQRT(D91)))/2-(SQRT((1-D90)*D90)+(2*D90-1)*ASIN(SQRT(D90)))/2</f>
        <v>1.088659655338553E-2</v>
      </c>
      <c r="F91" s="3">
        <f t="shared" si="3"/>
        <v>1.3861245239347984E-2</v>
      </c>
    </row>
    <row r="92" spans="3:6" x14ac:dyDescent="0.25">
      <c r="C92">
        <v>80</v>
      </c>
      <c r="D92">
        <f t="shared" si="2"/>
        <v>0.8</v>
      </c>
      <c r="E92" s="2">
        <f>(SQRT((1-D92)*D92)+(2*D92-1)*ASIN(SQRT(D92)))/2-(SQRT((1-D91)*D91)+(2*D91-1)*ASIN(SQRT(D91)))/2</f>
        <v>1.1009369261327562E-2</v>
      </c>
      <c r="F92" s="3">
        <f t="shared" si="3"/>
        <v>1.4017564306114E-2</v>
      </c>
    </row>
    <row r="93" spans="3:6" x14ac:dyDescent="0.25">
      <c r="C93">
        <v>81</v>
      </c>
      <c r="D93">
        <f t="shared" si="2"/>
        <v>0.81</v>
      </c>
      <c r="E93" s="2">
        <f>(SQRT((1-D93)*D93)+(2*D93-1)*ASIN(SQRT(D93)))/2-(SQRT((1-D92)*D92)+(2*D92-1)*ASIN(SQRT(D92)))/2</f>
        <v>1.1134386770679794E-2</v>
      </c>
      <c r="F93" s="3">
        <f t="shared" si="3"/>
        <v>1.4176741542805559E-2</v>
      </c>
    </row>
    <row r="94" spans="3:6" x14ac:dyDescent="0.25">
      <c r="C94">
        <v>82</v>
      </c>
      <c r="D94">
        <f t="shared" si="2"/>
        <v>0.82</v>
      </c>
      <c r="E94" s="2">
        <f>(SQRT((1-D94)*D94)+(2*D94-1)*ASIN(SQRT(D94)))/2-(SQRT((1-D93)*D93)+(2*D93-1)*ASIN(SQRT(D93)))/2</f>
        <v>1.1261859801510843E-2</v>
      </c>
      <c r="F94" s="3">
        <f t="shared" si="3"/>
        <v>1.4339045246546896E-2</v>
      </c>
    </row>
    <row r="95" spans="3:6" x14ac:dyDescent="0.25">
      <c r="C95">
        <v>83</v>
      </c>
      <c r="D95">
        <f t="shared" si="2"/>
        <v>0.83</v>
      </c>
      <c r="E95" s="2">
        <f>(SQRT((1-D95)*D95)+(2*D95-1)*ASIN(SQRT(D95)))/2-(SQRT((1-D94)*D94)+(2*D94-1)*ASIN(SQRT(D94)))/2</f>
        <v>1.1392027264234494E-2</v>
      </c>
      <c r="F95" s="3">
        <f t="shared" si="3"/>
        <v>1.450477960752449E-2</v>
      </c>
    </row>
    <row r="96" spans="3:6" x14ac:dyDescent="0.25">
      <c r="C96">
        <v>84</v>
      </c>
      <c r="D96">
        <f t="shared" si="2"/>
        <v>0.84</v>
      </c>
      <c r="E96" s="2">
        <f>(SQRT((1-D96)*D96)+(2*D96-1)*ASIN(SQRT(D96)))/2-(SQRT((1-D95)*D95)+(2*D95-1)*ASIN(SQRT(D95)))/2</f>
        <v>1.1525162070900263E-2</v>
      </c>
      <c r="F96" s="3">
        <f t="shared" si="3"/>
        <v>1.4674292108152017E-2</v>
      </c>
    </row>
    <row r="97" spans="3:6" x14ac:dyDescent="0.25">
      <c r="C97">
        <v>85</v>
      </c>
      <c r="D97">
        <f t="shared" si="2"/>
        <v>0.85</v>
      </c>
      <c r="E97" s="2">
        <f>(SQRT((1-D97)*D97)+(2*D97-1)*ASIN(SQRT(D97)))/2-(SQRT((1-D96)*D96)+(2*D96-1)*ASIN(SQRT(D96)))/2</f>
        <v>1.1661578564007402E-2</v>
      </c>
      <c r="F97" s="3">
        <f t="shared" si="3"/>
        <v>1.4847982981730118E-2</v>
      </c>
    </row>
    <row r="98" spans="3:6" x14ac:dyDescent="0.25">
      <c r="C98">
        <v>86</v>
      </c>
      <c r="D98">
        <f t="shared" si="2"/>
        <v>0.86</v>
      </c>
      <c r="E98" s="2">
        <f>(SQRT((1-D98)*D98)+(2*D98-1)*ASIN(SQRT(D98)))/2-(SQRT((1-D97)*D97)+(2*D97-1)*ASIN(SQRT(D97)))/2</f>
        <v>1.1801642150441549E-2</v>
      </c>
      <c r="F98" s="3">
        <f t="shared" si="3"/>
        <v>1.5026317478755505E-2</v>
      </c>
    </row>
    <row r="99" spans="3:6" x14ac:dyDescent="0.25">
      <c r="C99">
        <v>87</v>
      </c>
      <c r="D99">
        <f t="shared" si="2"/>
        <v>0.87</v>
      </c>
      <c r="E99" s="2">
        <f>(SQRT((1-D99)*D99)+(2*D99-1)*ASIN(SQRT(D99)))/2-(SQRT((1-D98)*D98)+(2*D98-1)*ASIN(SQRT(D98)))/2</f>
        <v>1.1945781998261573E-2</v>
      </c>
      <c r="F99" s="3">
        <f t="shared" si="3"/>
        <v>1.5209842032972067E-2</v>
      </c>
    </row>
    <row r="100" spans="3:6" x14ac:dyDescent="0.25">
      <c r="C100">
        <v>88</v>
      </c>
      <c r="D100">
        <f t="shared" si="2"/>
        <v>0.88</v>
      </c>
      <c r="E100" s="2">
        <f>(SQRT((1-D100)*D100)+(2*D100-1)*ASIN(SQRT(D100)))/2-(SQRT((1-D99)*D99)+(2*D99-1)*ASIN(SQRT(D99)))/2</f>
        <v>1.2094508078441812E-2</v>
      </c>
      <c r="F100" s="3">
        <f t="shared" si="3"/>
        <v>1.5399205959591001E-2</v>
      </c>
    </row>
    <row r="101" spans="3:6" x14ac:dyDescent="0.25">
      <c r="C101">
        <v>89</v>
      </c>
      <c r="D101">
        <f t="shared" si="2"/>
        <v>0.89</v>
      </c>
      <c r="E101" s="2">
        <f>(SQRT((1-D101)*D101)+(2*D101-1)*ASIN(SQRT(D101)))/2-(SQRT((1-D100)*D100)+(2*D100-1)*ASIN(SQRT(D100)))/2</f>
        <v>1.2248434520595985E-2</v>
      </c>
      <c r="F101" s="3">
        <f t="shared" si="3"/>
        <v>1.5595191192722084E-2</v>
      </c>
    </row>
    <row r="102" spans="3:6" x14ac:dyDescent="0.25">
      <c r="C102">
        <v>90</v>
      </c>
      <c r="D102">
        <f t="shared" si="2"/>
        <v>0.9</v>
      </c>
      <c r="E102" s="2">
        <f>(SQRT((1-D102)*D102)+(2*D102-1)*ASIN(SQRT(D102)))/2-(SQRT((1-D101)*D101)+(2*D101-1)*ASIN(SQRT(D101)))/2</f>
        <v>1.2408312402000909E-2</v>
      </c>
      <c r="F102" s="3">
        <f t="shared" si="3"/>
        <v>1.5798754033655313E-2</v>
      </c>
    </row>
    <row r="103" spans="3:6" x14ac:dyDescent="0.25">
      <c r="C103">
        <v>91</v>
      </c>
      <c r="D103">
        <f t="shared" si="2"/>
        <v>0.91</v>
      </c>
      <c r="E103" s="2">
        <f>(SQRT((1-D103)*D103)+(2*D103-1)*ASIN(SQRT(D103)))/2-(SQRT((1-D102)*D102)+(2*D102-1)*ASIN(SQRT(D102)))/2</f>
        <v>1.2575077092834785E-2</v>
      </c>
      <c r="F103" s="3">
        <f t="shared" si="3"/>
        <v>1.6011085432690537E-2</v>
      </c>
    </row>
    <row r="104" spans="3:6" x14ac:dyDescent="0.25">
      <c r="C104">
        <v>92</v>
      </c>
      <c r="D104">
        <f t="shared" si="2"/>
        <v>0.92</v>
      </c>
      <c r="E104" s="2">
        <f>(SQRT((1-D104)*D104)+(2*D104-1)*ASIN(SQRT(D104)))/2-(SQRT((1-D103)*D103)+(2*D103-1)*ASIN(SQRT(D103)))/2</f>
        <v>1.2749918935375137E-2</v>
      </c>
      <c r="F104" s="3">
        <f t="shared" si="3"/>
        <v>1.6233700980687271E-2</v>
      </c>
    </row>
    <row r="105" spans="3:6" x14ac:dyDescent="0.25">
      <c r="C105">
        <v>93</v>
      </c>
      <c r="D105">
        <f t="shared" si="2"/>
        <v>0.93</v>
      </c>
      <c r="E105" s="2">
        <f>(SQRT((1-D105)*D105)+(2*D105-1)*ASIN(SQRT(D105)))/2-(SQRT((1-D104)*D104)+(2*D104-1)*ASIN(SQRT(D104)))/2</f>
        <v>1.293439307843125E-2</v>
      </c>
      <c r="F105" s="3">
        <f t="shared" si="3"/>
        <v>1.6468580754607446E-2</v>
      </c>
    </row>
    <row r="106" spans="3:6" x14ac:dyDescent="0.25">
      <c r="C106">
        <v>94</v>
      </c>
      <c r="D106">
        <f t="shared" si="2"/>
        <v>0.94</v>
      </c>
      <c r="E106" s="2">
        <f>(SQRT((1-D106)*D106)+(2*D106-1)*ASIN(SQRT(D106)))/2-(SQRT((1-D105)*D105)+(2*D105-1)*ASIN(SQRT(D105)))/2</f>
        <v>1.313059879919376E-2</v>
      </c>
      <c r="F106" s="3">
        <f t="shared" si="3"/>
        <v>1.6718397637185536E-2</v>
      </c>
    </row>
    <row r="107" spans="3:6" x14ac:dyDescent="0.25">
      <c r="C107">
        <v>95</v>
      </c>
      <c r="D107">
        <f t="shared" si="2"/>
        <v>0.95</v>
      </c>
      <c r="E107" s="2">
        <f>(SQRT((1-D107)*D107)+(2*D107-1)*ASIN(SQRT(D107)))/2-(SQRT((1-D106)*D106)+(2*D106-1)*ASIN(SQRT(D106)))/2</f>
        <v>1.334149112692451E-2</v>
      </c>
      <c r="F107" s="3">
        <f t="shared" si="3"/>
        <v>1.6986914088533575E-2</v>
      </c>
    </row>
    <row r="108" spans="3:6" x14ac:dyDescent="0.25">
      <c r="C108">
        <v>96</v>
      </c>
      <c r="D108">
        <f t="shared" si="2"/>
        <v>0.96</v>
      </c>
      <c r="E108" s="2">
        <f>(SQRT((1-D108)*D108)+(2*D108-1)*ASIN(SQRT(D108)))/2-(SQRT((1-D107)*D107)+(2*D107-1)*ASIN(SQRT(D107)))/2</f>
        <v>1.3571468481366145E-2</v>
      </c>
      <c r="F108" s="3">
        <f t="shared" si="3"/>
        <v>1.7279730350602242E-2</v>
      </c>
    </row>
    <row r="109" spans="3:6" x14ac:dyDescent="0.25">
      <c r="C109">
        <v>97</v>
      </c>
      <c r="D109">
        <f t="shared" si="2"/>
        <v>0.97</v>
      </c>
      <c r="E109" s="2">
        <f>(SQRT((1-D109)*D109)+(2*D109-1)*ASIN(SQRT(D109)))/2-(SQRT((1-D108)*D108)+(2*D108-1)*ASIN(SQRT(D108)))/2</f>
        <v>1.3827612667188127E-2</v>
      </c>
      <c r="F109" s="3">
        <f t="shared" si="3"/>
        <v>1.7605863257144781E-2</v>
      </c>
    </row>
    <row r="110" spans="3:6" x14ac:dyDescent="0.25">
      <c r="C110">
        <v>98</v>
      </c>
      <c r="D110">
        <f t="shared" si="2"/>
        <v>0.98</v>
      </c>
      <c r="E110" s="2">
        <f>(SQRT((1-D110)*D110)+(2*D110-1)*ASIN(SQRT(D110)))/2-(SQRT((1-D109)*D109)+(2*D109-1)*ASIN(SQRT(D109)))/2</f>
        <v>1.4122781510936377E-2</v>
      </c>
      <c r="F110" s="3">
        <f t="shared" si="3"/>
        <v>1.7981683901378807E-2</v>
      </c>
    </row>
    <row r="111" spans="3:6" x14ac:dyDescent="0.25">
      <c r="C111">
        <v>99</v>
      </c>
      <c r="D111">
        <f t="shared" si="2"/>
        <v>0.99</v>
      </c>
      <c r="E111" s="2">
        <f>(SQRT((1-D111)*D111)+(2*D111-1)*ASIN(SQRT(D111)))/2-(SQRT((1-D110)*D110)+(2*D110-1)*ASIN(SQRT(D110)))/2</f>
        <v>1.4485884964114293E-2</v>
      </c>
      <c r="F111" s="3">
        <f t="shared" si="3"/>
        <v>1.8444001576794822E-2</v>
      </c>
    </row>
    <row r="112" spans="3:6" x14ac:dyDescent="0.25">
      <c r="C112">
        <v>100</v>
      </c>
      <c r="D112">
        <f t="shared" si="2"/>
        <v>1</v>
      </c>
      <c r="E112" s="2">
        <f>(SQRT((1-D112)*D112)+(2*D112-1)*ASIN(SQRT(D112)))/2-(SQRT((1-D111)*D111)+(2*D111-1)*ASIN(SQRT(D111)))/2</f>
        <v>1.5040627781782168E-2</v>
      </c>
      <c r="F112" s="3">
        <f t="shared" si="3"/>
        <v>1.9150322069407366E-2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2020-06-09T04:38:27Z</dcterms:created>
  <dcterms:modified xsi:type="dcterms:W3CDTF">2020-06-09T05:16:26Z</dcterms:modified>
</cp:coreProperties>
</file>