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"/>
    </mc:Choice>
  </mc:AlternateContent>
  <bookViews>
    <workbookView xWindow="0" yWindow="0" windowWidth="21570" windowHeight="7965"/>
  </bookViews>
  <sheets>
    <sheet name="CustomSequence_2016-10-07_14351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<sst xmlns="http://schemas.openxmlformats.org/spreadsheetml/2006/main" count="30" uniqueCount="30">
  <si>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</si>
  <si>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</si>
  <si>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</si>
  <si>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</si>
  <si>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</si>
  <si>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</si>
  <si>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</si>
  <si>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</si>
  <si>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</si>
  <si>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</si>
  <si>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</si>
  <si>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</si>
  <si>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</si>
  <si>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</si>
  <si>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</si>
  <si>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</si>
  <si>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10X4.5MPR</t>
  </si>
  <si>
    <t>Battery</t>
  </si>
  <si>
    <t>Zippy</t>
  </si>
  <si>
    <t>3cell</t>
  </si>
  <si>
    <t>11.1V</t>
  </si>
  <si>
    <t>5000mah</t>
  </si>
  <si>
    <t>30C</t>
  </si>
  <si>
    <t>Motor</t>
  </si>
  <si>
    <t>ESC</t>
  </si>
  <si>
    <t>Afro</t>
  </si>
  <si>
    <t>30A</t>
  </si>
  <si>
    <t>PROPDRIVE 28-36 750KV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</si>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</sst>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P8" sqref="P8"/>
    </sheetView>
  </sheetViews>
  <sheetFormatPr defaultRowHeight="15" x14ac:dyDescent="0.25"/>
  <cols>
    <col min="15" max="15" width="17.5" customWidth="1"/>
    <col min="16" max="16" width="20.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-24.8519241422165</v>
      </c>
      <c r="G2">
        <v>11.916983769594699</v>
      </c>
      <c r="H2">
        <v>0.36091991734550599</v>
      </c>
      <c r="I2">
        <v>993</v>
      </c>
      <c r="J2">
        <v>0</v>
      </c>
      <c r="K2">
        <v>4.1615668038552798</v>
      </c>
      <c r="L2">
        <v>5.9717710452692101</v>
      </c>
      <c r="O2">
        <f>(B2/2300)*100</f>
        <v>52.173913043478258</v>
      </c>
      <c r="P2">
        <f>-(F2)</f>
        <v>24.8519241422165</v>
      </c>
    </row>
    <row r="3" spans="1:16" x14ac:dyDescent="0.25">
      <c r="A3">
        <v>4.5</v>
      </c>
      <c r="B3">
        <v>1400</v>
      </c>
      <c r="F3">
        <v>-88.151816664038094</v>
      </c>
      <c r="G3">
        <v>11.8850781529269</v>
      </c>
      <c r="H3">
        <v>1.1696747439141699</v>
      </c>
      <c r="I3">
        <v>1783</v>
      </c>
      <c r="J3">
        <v>0</v>
      </c>
      <c r="K3">
        <v>13.571688217532699</v>
      </c>
      <c r="L3">
        <v>6.4952727509727204</v>
      </c>
      <c r="O3">
        <f t="shared" ref="O3:O14" si="0">(B3/2300)*100</f>
        <v>60.869565217391312</v>
      </c>
      <c r="P3">
        <f t="shared" ref="P3:P14" si="1">-(F3)</f>
        <v>88.151816664038094</v>
      </c>
    </row>
    <row r="4" spans="1:16" x14ac:dyDescent="0.25">
      <c r="A4">
        <v>7.5</v>
      </c>
      <c r="B4">
        <v>1600</v>
      </c>
      <c r="F4">
        <v>-186.66091731188001</v>
      </c>
      <c r="G4">
        <v>11.807087329042099</v>
      </c>
      <c r="H4">
        <v>2.9098955683105601</v>
      </c>
      <c r="I4">
        <v>2532</v>
      </c>
      <c r="J4">
        <v>0</v>
      </c>
      <c r="K4">
        <v>34.2503800548211</v>
      </c>
      <c r="L4">
        <v>5.4498933154350802</v>
      </c>
      <c r="O4">
        <f t="shared" si="0"/>
        <v>69.565217391304344</v>
      </c>
      <c r="P4">
        <f t="shared" si="1"/>
        <v>186.66091731188001</v>
      </c>
    </row>
    <row r="5" spans="1:16" x14ac:dyDescent="0.25">
      <c r="A5">
        <v>10.5</v>
      </c>
      <c r="B5">
        <v>1800</v>
      </c>
      <c r="F5">
        <v>-319.19437365912199</v>
      </c>
      <c r="G5">
        <v>11.6566493591281</v>
      </c>
      <c r="H5">
        <v>6.2590679683414496</v>
      </c>
      <c r="I5">
        <v>3226</v>
      </c>
      <c r="J5">
        <v>0</v>
      </c>
      <c r="K5">
        <v>72.8542135200085</v>
      </c>
      <c r="L5">
        <v>4.38127540243722</v>
      </c>
      <c r="O5">
        <f t="shared" si="0"/>
        <v>78.260869565217391</v>
      </c>
      <c r="P5">
        <f t="shared" si="1"/>
        <v>319.19437365912199</v>
      </c>
    </row>
    <row r="6" spans="1:16" x14ac:dyDescent="0.25">
      <c r="A6">
        <v>13.5</v>
      </c>
      <c r="B6">
        <v>2000</v>
      </c>
      <c r="F6">
        <v>-362.23077542702401</v>
      </c>
      <c r="G6">
        <v>11.5692700218466</v>
      </c>
      <c r="H6">
        <v>7.6697495429193498</v>
      </c>
      <c r="I6">
        <v>3457</v>
      </c>
      <c r="J6">
        <v>0</v>
      </c>
      <c r="K6">
        <v>88.581073587807296</v>
      </c>
      <c r="L6">
        <v>4.0892570021513404</v>
      </c>
      <c r="O6">
        <f t="shared" si="0"/>
        <v>86.956521739130437</v>
      </c>
      <c r="P6">
        <f t="shared" si="1"/>
        <v>362.23077542702401</v>
      </c>
    </row>
    <row r="7" spans="1:16" x14ac:dyDescent="0.25">
      <c r="A7">
        <v>16.5</v>
      </c>
      <c r="B7">
        <v>2200</v>
      </c>
      <c r="F7">
        <v>-360.15583819111203</v>
      </c>
      <c r="G7">
        <v>11.545649766405701</v>
      </c>
      <c r="H7">
        <v>7.62796425939184</v>
      </c>
      <c r="I7">
        <v>3444</v>
      </c>
      <c r="J7">
        <v>0</v>
      </c>
      <c r="K7">
        <v>87.927805957782894</v>
      </c>
      <c r="L7">
        <v>4.0960403170304804</v>
      </c>
      <c r="O7">
        <f t="shared" si="0"/>
        <v>95.652173913043484</v>
      </c>
      <c r="P7">
        <f t="shared" si="1"/>
        <v>360.15583819111203</v>
      </c>
    </row>
    <row r="8" spans="1:16" x14ac:dyDescent="0.25">
      <c r="A8">
        <v>19.5</v>
      </c>
      <c r="B8">
        <v>2300</v>
      </c>
      <c r="F8">
        <v>-364.87582136418399</v>
      </c>
      <c r="G8">
        <v>11.525660310042401</v>
      </c>
      <c r="H8">
        <v>7.67374041727793</v>
      </c>
      <c r="I8">
        <v>3426</v>
      </c>
      <c r="J8">
        <v>0</v>
      </c>
      <c r="K8">
        <v>88.322268131356097</v>
      </c>
      <c r="L8">
        <v>4.1311871749209104</v>
      </c>
      <c r="O8">
        <f t="shared" si="0"/>
        <v>100</v>
      </c>
      <c r="P8">
        <f t="shared" si="1"/>
        <v>364.87582136418399</v>
      </c>
    </row>
    <row r="9" spans="1:16" x14ac:dyDescent="0.25">
      <c r="A9">
        <v>22.5</v>
      </c>
      <c r="B9">
        <v>2200</v>
      </c>
      <c r="F9">
        <v>-361.26185194079397</v>
      </c>
      <c r="G9">
        <v>11.510539154155101</v>
      </c>
      <c r="H9">
        <v>7.63386398202816</v>
      </c>
      <c r="I9">
        <v>3419</v>
      </c>
      <c r="J9">
        <v>0</v>
      </c>
      <c r="K9">
        <v>87.721095451699398</v>
      </c>
      <c r="L9">
        <v>4.1183007357644099</v>
      </c>
      <c r="O9">
        <f t="shared" si="0"/>
        <v>95.652173913043484</v>
      </c>
      <c r="P9">
        <f t="shared" si="1"/>
        <v>361.26185194079397</v>
      </c>
    </row>
    <row r="10" spans="1:16" x14ac:dyDescent="0.25">
      <c r="A10">
        <v>25.5</v>
      </c>
      <c r="B10">
        <v>2000</v>
      </c>
      <c r="F10">
        <v>-360.34299581099901</v>
      </c>
      <c r="G10">
        <v>11.4986331918511</v>
      </c>
      <c r="H10">
        <v>7.6044791808441898</v>
      </c>
      <c r="I10">
        <v>3415</v>
      </c>
      <c r="J10">
        <v>0</v>
      </c>
      <c r="K10">
        <v>87.280688660078795</v>
      </c>
      <c r="L10">
        <v>4.1285535362167201</v>
      </c>
      <c r="O10">
        <f t="shared" si="0"/>
        <v>86.956521739130437</v>
      </c>
      <c r="P10">
        <f t="shared" si="1"/>
        <v>360.34299581099901</v>
      </c>
    </row>
    <row r="11" spans="1:16" x14ac:dyDescent="0.25">
      <c r="A11">
        <v>28.5</v>
      </c>
      <c r="B11">
        <v>1800</v>
      </c>
      <c r="F11">
        <v>-310.363866828298</v>
      </c>
      <c r="G11">
        <v>11.5484510684824</v>
      </c>
      <c r="H11">
        <v>6.0604109286706196</v>
      </c>
      <c r="I11">
        <v>3187</v>
      </c>
      <c r="J11">
        <v>0</v>
      </c>
      <c r="K11">
        <v>69.837737798627899</v>
      </c>
      <c r="L11">
        <v>4.4440710225066304</v>
      </c>
      <c r="O11">
        <f t="shared" si="0"/>
        <v>78.260869565217391</v>
      </c>
      <c r="P11">
        <f t="shared" si="1"/>
        <v>310.363866828298</v>
      </c>
    </row>
    <row r="12" spans="1:16" x14ac:dyDescent="0.25">
      <c r="A12">
        <v>31.5</v>
      </c>
      <c r="B12">
        <v>1600</v>
      </c>
      <c r="F12">
        <v>-184.77710330822899</v>
      </c>
      <c r="G12">
        <v>11.6772377496067</v>
      </c>
      <c r="H12">
        <v>2.9072573073278201</v>
      </c>
      <c r="I12">
        <v>2487</v>
      </c>
      <c r="J12">
        <v>0</v>
      </c>
      <c r="K12">
        <v>33.808180848288004</v>
      </c>
      <c r="L12">
        <v>5.4654553623397799</v>
      </c>
      <c r="O12">
        <f t="shared" si="0"/>
        <v>69.565217391304344</v>
      </c>
      <c r="P12">
        <f t="shared" si="1"/>
        <v>184.77710330822899</v>
      </c>
    </row>
    <row r="13" spans="1:16" x14ac:dyDescent="0.25">
      <c r="A13">
        <v>34.5</v>
      </c>
      <c r="B13">
        <v>1400</v>
      </c>
      <c r="F13">
        <v>-86.528612408072405</v>
      </c>
      <c r="G13">
        <v>11.7594452532568</v>
      </c>
      <c r="H13">
        <v>1.1663332822390799</v>
      </c>
      <c r="I13">
        <v>1756</v>
      </c>
      <c r="J13">
        <v>0</v>
      </c>
      <c r="K13">
        <v>13.521404720054599</v>
      </c>
      <c r="L13">
        <v>6.3993804045917502</v>
      </c>
      <c r="O13">
        <f t="shared" si="0"/>
        <v>60.869565217391312</v>
      </c>
      <c r="P13">
        <f t="shared" si="1"/>
        <v>86.528612408072405</v>
      </c>
    </row>
    <row r="14" spans="1:16" x14ac:dyDescent="0.25">
      <c r="A14">
        <v>37.5</v>
      </c>
      <c r="B14">
        <v>1200</v>
      </c>
      <c r="F14">
        <v>-31.685667839157102</v>
      </c>
      <c r="G14">
        <v>11.805416781024901</v>
      </c>
      <c r="H14">
        <v>0.33585925657414001</v>
      </c>
      <c r="I14">
        <v>1013</v>
      </c>
      <c r="J14">
        <v>0</v>
      </c>
      <c r="K14">
        <v>3.8842937491983802</v>
      </c>
      <c r="L14">
        <v>8.1573819811377994</v>
      </c>
      <c r="O14">
        <f t="shared" si="0"/>
        <v>52.173913043478258</v>
      </c>
      <c r="P14">
        <f t="shared" si="1"/>
        <v>31.685667839157102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16</v>
      </c>
    </row>
    <row r="21" spans="1:6" x14ac:dyDescent="0.25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</row>
    <row r="22" spans="1:6" x14ac:dyDescent="0.25">
      <c r="A22" t="s">
        <v>23</v>
      </c>
      <c r="B22" t="s">
        <v>27</v>
      </c>
    </row>
    <row r="23" spans="1:6" x14ac:dyDescent="0.25">
      <c r="A23" t="s">
        <v>24</v>
      </c>
      <c r="B23" t="s">
        <v>25</v>
      </c>
      <c r="C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CustomSequence_2016-10-07_14351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2016-10-07T18:39:40Z</dcterms:created>
  <dcterms:modified xsi:type="dcterms:W3CDTF">2016-10-12T15:22:37Z</dcterms:modified>
</cp:coreProperties>
</file>