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"/>
    </mc:Choice>
  </mc:AlternateContent>
  <bookViews>
    <workbookView xWindow="0" yWindow="0" windowWidth="28800" windowHeight="12210"/>
  </bookViews>
  <sheets>
    <sheet name="CustomSequence_2016-10-07_14031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<sst xmlns="http://schemas.openxmlformats.org/spreadsheetml/2006/main" count="30" uniqueCount="30">
  <si>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</si>
  <si>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</si>
  <si>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</si>
  <si>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</si>
  <si>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</si>
  <si>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</si>
  <si>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</si>
  <si>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</si>
  <si>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</si>
  <si>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</si>
  <si>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</si>
  <si>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</si>
  <si>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</si>
  <si>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</si>
  <si>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</si>
  <si>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</si>
  <si>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</si>
  <si>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</si>
  <si>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</si>
  <si>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</si>
  <si>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</si>
  <si>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</si>
  <si>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</si>
  <si>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ESC</t>
  </si>
  <si>
    <t>Afro</t>
  </si>
  <si>
    <t>30A</t>
  </si>
  <si>
    <t>10X4.5MPR</t>
  </si>
  <si>
    <t>PROPDRIVE 28-26 1000KV</t>
  </si>
  <si>
    <t>Percent throtle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</si>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</sst>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Q8" sqref="Q8"/>
    </sheetView>
  </sheetViews>
  <sheetFormatPr defaultRowHeight="15" x14ac:dyDescent="0.25"/>
  <cols>
    <col min="15" max="15" width="16.25" customWidth="1"/>
    <col min="16" max="16" width="22.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-36.901600008948598</v>
      </c>
      <c r="G2">
        <v>12.019447636198199</v>
      </c>
      <c r="H2">
        <v>0.55849521522213097</v>
      </c>
      <c r="I2">
        <v>2481</v>
      </c>
      <c r="J2">
        <v>0</v>
      </c>
      <c r="K2">
        <v>6.54679428383358</v>
      </c>
      <c r="L2">
        <v>5.6365907357242202</v>
      </c>
      <c r="O2">
        <f>(B2/2300)*100</f>
        <v>52.173913043478258</v>
      </c>
      <c r="P2">
        <f>-(F2)</f>
        <v>36.901600008948598</v>
      </c>
    </row>
    <row r="3" spans="1:16" x14ac:dyDescent="0.25">
      <c r="A3">
        <v>4.5</v>
      </c>
      <c r="B3">
        <v>1400</v>
      </c>
      <c r="F3">
        <v>-130.176308966992</v>
      </c>
      <c r="G3">
        <v>11.9550033592517</v>
      </c>
      <c r="H3">
        <v>1.9502812671471199</v>
      </c>
      <c r="I3">
        <v>4332</v>
      </c>
      <c r="J3">
        <v>0</v>
      </c>
      <c r="K3">
        <v>23.195856030743698</v>
      </c>
      <c r="L3">
        <v>5.6120502211453998</v>
      </c>
      <c r="O3">
        <f t="shared" ref="O3:O14" si="0">(B3/2300)*100</f>
        <v>60.869565217391312</v>
      </c>
      <c r="P3">
        <f t="shared" ref="P3:P14" si="1">-(F3)</f>
        <v>130.176308966992</v>
      </c>
    </row>
    <row r="4" spans="1:16" x14ac:dyDescent="0.25">
      <c r="A4">
        <v>7.5</v>
      </c>
      <c r="B4">
        <v>1600</v>
      </c>
      <c r="F4">
        <v>-265.999611602166</v>
      </c>
      <c r="G4">
        <v>11.816026196794001</v>
      </c>
      <c r="H4">
        <v>5.0250496033684904</v>
      </c>
      <c r="I4">
        <v>5937</v>
      </c>
      <c r="J4">
        <v>0</v>
      </c>
      <c r="K4">
        <v>59.2787074763609</v>
      </c>
      <c r="L4">
        <v>4.4872707743879401</v>
      </c>
      <c r="O4">
        <f t="shared" si="0"/>
        <v>69.565217391304344</v>
      </c>
      <c r="P4">
        <f t="shared" si="1"/>
        <v>265.999611602166</v>
      </c>
    </row>
    <row r="5" spans="1:16" x14ac:dyDescent="0.25">
      <c r="A5">
        <v>10.5</v>
      </c>
      <c r="B5">
        <v>1800</v>
      </c>
      <c r="F5">
        <v>-426.97511134089899</v>
      </c>
      <c r="G5">
        <v>11.5719630248022</v>
      </c>
      <c r="H5">
        <v>10.1632746580659</v>
      </c>
      <c r="I5">
        <v>7309</v>
      </c>
      <c r="J5">
        <v>0</v>
      </c>
      <c r="K5">
        <v>117.460145569438</v>
      </c>
      <c r="L5">
        <v>3.6350636998698902</v>
      </c>
      <c r="O5">
        <f t="shared" si="0"/>
        <v>78.260869565217391</v>
      </c>
      <c r="P5">
        <f t="shared" si="1"/>
        <v>426.97511134089899</v>
      </c>
    </row>
    <row r="6" spans="1:16" x14ac:dyDescent="0.25">
      <c r="A6">
        <v>13.5</v>
      </c>
      <c r="B6">
        <v>2000</v>
      </c>
      <c r="F6">
        <v>-471.35928108795503</v>
      </c>
      <c r="G6">
        <v>11.445890166000201</v>
      </c>
      <c r="H6">
        <v>12.1768955360227</v>
      </c>
      <c r="I6">
        <v>7734</v>
      </c>
      <c r="J6">
        <v>0</v>
      </c>
      <c r="K6">
        <v>139.19982982924</v>
      </c>
      <c r="L6">
        <v>3.3862058715602101</v>
      </c>
      <c r="O6">
        <f t="shared" si="0"/>
        <v>86.956521739130437</v>
      </c>
      <c r="P6">
        <f t="shared" si="1"/>
        <v>471.35928108795503</v>
      </c>
    </row>
    <row r="7" spans="1:16" x14ac:dyDescent="0.25">
      <c r="A7">
        <v>16.5</v>
      </c>
      <c r="B7">
        <v>2200</v>
      </c>
      <c r="F7">
        <v>-461.41925662044002</v>
      </c>
      <c r="G7">
        <v>11.416880813079199</v>
      </c>
      <c r="H7">
        <v>11.96806831134</v>
      </c>
      <c r="I7">
        <v>7704</v>
      </c>
      <c r="J7">
        <v>0</v>
      </c>
      <c r="K7">
        <v>136.46332238580601</v>
      </c>
      <c r="L7">
        <v>3.38126940304095</v>
      </c>
      <c r="O7">
        <f t="shared" si="0"/>
        <v>95.652173913043484</v>
      </c>
      <c r="P7">
        <f t="shared" si="1"/>
        <v>461.41925662044002</v>
      </c>
    </row>
    <row r="8" spans="1:16" x14ac:dyDescent="0.25">
      <c r="A8">
        <v>19.5</v>
      </c>
      <c r="B8">
        <v>2300</v>
      </c>
      <c r="F8">
        <v>-454.15506029845602</v>
      </c>
      <c r="G8">
        <v>11.394157332927101</v>
      </c>
      <c r="H8">
        <v>11.802353738687501</v>
      </c>
      <c r="I8">
        <v>7697</v>
      </c>
      <c r="J8">
        <v>0</v>
      </c>
      <c r="K8">
        <v>134.32139634518299</v>
      </c>
      <c r="L8">
        <v>3.38110734890929</v>
      </c>
      <c r="O8">
        <f t="shared" si="0"/>
        <v>100</v>
      </c>
      <c r="P8">
        <f t="shared" si="1"/>
        <v>454.15506029845602</v>
      </c>
    </row>
    <row r="9" spans="1:16" x14ac:dyDescent="0.25">
      <c r="A9">
        <v>22.5</v>
      </c>
      <c r="B9">
        <v>2200</v>
      </c>
      <c r="F9">
        <v>-446.87172464015799</v>
      </c>
      <c r="G9">
        <v>11.372493290793599</v>
      </c>
      <c r="H9">
        <v>11.7598949330488</v>
      </c>
      <c r="I9">
        <v>7635</v>
      </c>
      <c r="J9">
        <v>0</v>
      </c>
      <c r="K9">
        <v>133.586256397997</v>
      </c>
      <c r="L9">
        <v>3.3451923625195299</v>
      </c>
      <c r="O9">
        <f t="shared" si="0"/>
        <v>95.652173913043484</v>
      </c>
      <c r="P9">
        <f t="shared" si="1"/>
        <v>446.87172464015799</v>
      </c>
    </row>
    <row r="10" spans="1:16" x14ac:dyDescent="0.25">
      <c r="A10">
        <v>25.5</v>
      </c>
      <c r="B10">
        <v>2000</v>
      </c>
      <c r="F10">
        <v>-461.37714526313101</v>
      </c>
      <c r="G10">
        <v>11.3490622787865</v>
      </c>
      <c r="H10">
        <v>11.893632713114499</v>
      </c>
      <c r="I10">
        <v>7565</v>
      </c>
      <c r="J10">
        <v>0</v>
      </c>
      <c r="K10">
        <v>134.82198510402799</v>
      </c>
      <c r="L10">
        <v>3.4221209909283998</v>
      </c>
      <c r="O10">
        <f t="shared" si="0"/>
        <v>86.956521739130437</v>
      </c>
      <c r="P10">
        <f t="shared" si="1"/>
        <v>461.37714526313101</v>
      </c>
    </row>
    <row r="11" spans="1:16" x14ac:dyDescent="0.25">
      <c r="A11">
        <v>28.5</v>
      </c>
      <c r="B11">
        <v>1800</v>
      </c>
      <c r="F11">
        <v>-401.14158258027402</v>
      </c>
      <c r="G11">
        <v>11.423396462567201</v>
      </c>
      <c r="H11">
        <v>9.6761650433411894</v>
      </c>
      <c r="I11">
        <v>7106</v>
      </c>
      <c r="J11">
        <v>0</v>
      </c>
      <c r="K11">
        <v>110.376374948418</v>
      </c>
      <c r="L11">
        <v>3.6343065512682</v>
      </c>
      <c r="O11">
        <f t="shared" si="0"/>
        <v>78.260869565217391</v>
      </c>
      <c r="P11">
        <f t="shared" si="1"/>
        <v>401.14158258027402</v>
      </c>
    </row>
    <row r="12" spans="1:16" x14ac:dyDescent="0.25">
      <c r="A12">
        <v>31.5</v>
      </c>
      <c r="B12">
        <v>1600</v>
      </c>
      <c r="F12">
        <v>-245.86103372729701</v>
      </c>
      <c r="G12">
        <v>11.6222327320489</v>
      </c>
      <c r="H12">
        <v>4.7552137186651597</v>
      </c>
      <c r="I12">
        <v>5781</v>
      </c>
      <c r="J12">
        <v>0</v>
      </c>
      <c r="K12">
        <v>55.149033839784501</v>
      </c>
      <c r="L12">
        <v>4.4581204167884003</v>
      </c>
      <c r="O12">
        <f t="shared" si="0"/>
        <v>69.565217391304344</v>
      </c>
      <c r="P12">
        <f t="shared" si="1"/>
        <v>245.86103372729701</v>
      </c>
    </row>
    <row r="13" spans="1:16" x14ac:dyDescent="0.25">
      <c r="A13">
        <v>34.5</v>
      </c>
      <c r="B13">
        <v>1400</v>
      </c>
      <c r="F13">
        <v>-125.939502881829</v>
      </c>
      <c r="G13">
        <v>11.7603622416025</v>
      </c>
      <c r="H13">
        <v>1.9129325971958</v>
      </c>
      <c r="I13">
        <v>4189</v>
      </c>
      <c r="J13">
        <v>0</v>
      </c>
      <c r="K13">
        <v>22.377136590845101</v>
      </c>
      <c r="L13">
        <v>5.6280437119623903</v>
      </c>
      <c r="O13">
        <f t="shared" si="0"/>
        <v>60.869565217391312</v>
      </c>
      <c r="P13">
        <f t="shared" si="1"/>
        <v>125.939502881829</v>
      </c>
    </row>
    <row r="14" spans="1:16" x14ac:dyDescent="0.25">
      <c r="A14">
        <v>37.5</v>
      </c>
      <c r="B14">
        <v>1200</v>
      </c>
      <c r="F14">
        <v>-42.120973812720798</v>
      </c>
      <c r="G14">
        <v>11.839277111321699</v>
      </c>
      <c r="H14">
        <v>0.51897437395187596</v>
      </c>
      <c r="I14">
        <v>2502</v>
      </c>
      <c r="J14">
        <v>0</v>
      </c>
      <c r="K14">
        <v>6.0264449599083099</v>
      </c>
      <c r="L14">
        <v>6.9893567589077703</v>
      </c>
      <c r="O14">
        <f t="shared" si="0"/>
        <v>52.173913043478258</v>
      </c>
      <c r="P14">
        <f t="shared" si="1"/>
        <v>42.120973812720798</v>
      </c>
    </row>
    <row r="17" spans="1:6" x14ac:dyDescent="0.25">
      <c r="A17" t="s">
        <v>13</v>
      </c>
      <c r="B17">
        <v>2300</v>
      </c>
    </row>
    <row r="18" spans="1:6" x14ac:dyDescent="0.25">
      <c r="A18" t="s">
        <v>14</v>
      </c>
      <c r="B18">
        <v>1000</v>
      </c>
    </row>
    <row r="20" spans="1:6" x14ac:dyDescent="0.25">
      <c r="A20" t="s">
        <v>15</v>
      </c>
      <c r="B20" t="s">
        <v>26</v>
      </c>
    </row>
    <row r="21" spans="1:6" x14ac:dyDescent="0.25">
      <c r="A2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</row>
    <row r="22" spans="1:6" x14ac:dyDescent="0.25">
      <c r="A22" t="s">
        <v>22</v>
      </c>
      <c r="B22" t="s">
        <v>27</v>
      </c>
    </row>
    <row r="23" spans="1:6" x14ac:dyDescent="0.25">
      <c r="A23" t="s">
        <v>23</v>
      </c>
      <c r="B23" t="s">
        <v>24</v>
      </c>
      <c r="C2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CustomSequence_2016-10-07_14031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2016-10-07T18:10:15Z</dcterms:created>
  <dcterms:modified xsi:type="dcterms:W3CDTF">2016-10-12T15:23:00Z</dcterms:modified>
</cp:coreProperties>
</file>