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HK\RS2205\"/>
    </mc:Choice>
  </mc:AlternateContent>
  <bookViews>
    <workbookView xWindow="0" yWindow="0" windowWidth="25665" windowHeight="7935"/>
  </bookViews>
  <sheets>
    <sheet name="CustomSequence_2016-10-19_13570" sheetId="1" r:id="rId1"/>
  </sheets>
  <calcPr calcId="171027"/>
</workbook>
</file>

<file path=xl/calcChain.xml><?xml version="1.0" encoding="utf-8"?>
<calcChain xmlns="http://schemas.openxmlformats.org/spreadsheetml/2006/main">
  <c r="P14" i="1" l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<sst xmlns="http://schemas.openxmlformats.org/spreadsheetml/2006/main" count="31" uniqueCount="31">
  <si>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</si>
  <si>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</si>
  <si>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</si>
  <si>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</si>
  <si>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</si>
  <si>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</si>
  <si>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</si>
  <si>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</si>
  <si>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</si>
  <si>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</si>
  <si>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</si>
  <si>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</si>
  <si>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</si>
  <si>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Full Throtle(ESC)</t>
  </si>
  <si>
    <t>Minimum Throtle(ESC)</t>
  </si>
  <si>
    <t>Propeller</t>
  </si>
  <si>
    <t>5030R</t>
  </si>
  <si>
    <t>Battery</t>
  </si>
  <si>
    <t>Motor</t>
  </si>
  <si>
    <t>EMAX RS 2205</t>
  </si>
  <si>
    <t>2300KV</t>
  </si>
  <si>
    <t>ESC</t>
  </si>
  <si>
    <t>Afro</t>
  </si>
  <si>
    <t>30A</t>
  </si>
  <si>
    <t>Multi star</t>
  </si>
  <si>
    <t>3cell</t>
  </si>
  <si>
    <t>11.1V</t>
  </si>
  <si>
    <t>3000mah</t>
  </si>
  <si>
    <t>10C</t>
  </si>
  <si>
    <t>Percent Throtle</t>
  </si>
  <si>
    <t>Thrust(gf)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</si>
</sst>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topLeftCell="F1" workbookViewId="0">
      <selection activeCell="O1" sqref="O1:P1048576"/>
    </sheetView>
  </sheetViews>
  <sheetFormatPr defaultRowHeight="15" x14ac:dyDescent="0.25"/>
  <cols>
    <col min="1" max="1" width="13.875" customWidth="1"/>
    <col min="15" max="16" width="13.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29</v>
      </c>
      <c r="P1" t="s">
        <v>30</v>
      </c>
    </row>
    <row r="2" spans="1:16" x14ac:dyDescent="0.25">
      <c r="A2">
        <v>1.5</v>
      </c>
      <c r="B2">
        <v>1200</v>
      </c>
      <c r="F2">
        <v>0.85218706421285995</v>
      </c>
      <c r="G2">
        <v>12.413608895374599</v>
      </c>
      <c r="H2">
        <v>1.3199517191954799</v>
      </c>
      <c r="I2">
        <v>10535</v>
      </c>
      <c r="J2">
        <v>0</v>
      </c>
      <c r="K2">
        <v>16.275969814420399</v>
      </c>
      <c r="L2">
        <v>5.2358604367638097E-2</v>
      </c>
      <c r="O2">
        <f>(B2/2300)*100</f>
        <v>52.173913043478258</v>
      </c>
      <c r="P2">
        <f t="shared" ref="P2:P14" si="0">F2*101.971621298</f>
        <v>86.898896586968164</v>
      </c>
    </row>
    <row r="3" spans="1:16" x14ac:dyDescent="0.25">
      <c r="A3">
        <v>4.5</v>
      </c>
      <c r="B3">
        <v>1400</v>
      </c>
      <c r="F3">
        <v>1.7761721156127099</v>
      </c>
      <c r="G3">
        <v>12.3153334446593</v>
      </c>
      <c r="H3">
        <v>3.02434913428195</v>
      </c>
      <c r="I3">
        <v>14924</v>
      </c>
      <c r="J3">
        <v>0</v>
      </c>
      <c r="K3">
        <v>37.111634924993602</v>
      </c>
      <c r="L3">
        <v>4.7860249735764297E-2</v>
      </c>
      <c r="O3">
        <f t="shared" ref="O3:O14" si="1">(B3/2300)*100</f>
        <v>60.869565217391312</v>
      </c>
      <c r="P3">
        <f t="shared" si="0"/>
        <v>181.11915033332673</v>
      </c>
    </row>
    <row r="4" spans="1:16" x14ac:dyDescent="0.25">
      <c r="A4">
        <v>7.5</v>
      </c>
      <c r="B4">
        <v>1600</v>
      </c>
      <c r="F4">
        <v>2.4546206590936501</v>
      </c>
      <c r="G4">
        <v>12.2239942901417</v>
      </c>
      <c r="H4">
        <v>4.4471332602288296</v>
      </c>
      <c r="I4">
        <v>17580</v>
      </c>
      <c r="J4">
        <v>0</v>
      </c>
      <c r="K4">
        <v>54.238420717682096</v>
      </c>
      <c r="L4">
        <v>4.5256123364473697E-2</v>
      </c>
      <c r="O4">
        <f t="shared" si="1"/>
        <v>69.565217391304344</v>
      </c>
      <c r="P4">
        <f t="shared" si="0"/>
        <v>250.30164827934485</v>
      </c>
    </row>
    <row r="5" spans="1:16" x14ac:dyDescent="0.25">
      <c r="A5">
        <v>10.5</v>
      </c>
      <c r="B5">
        <v>1800</v>
      </c>
      <c r="F5">
        <v>3.44361401813957</v>
      </c>
      <c r="G5">
        <v>12.085908263557901</v>
      </c>
      <c r="H5">
        <v>6.7340752692381702</v>
      </c>
      <c r="I5">
        <v>20738</v>
      </c>
      <c r="J5">
        <v>0</v>
      </c>
      <c r="K5">
        <v>81.198989102516805</v>
      </c>
      <c r="L5">
        <v>4.24095676091715E-2</v>
      </c>
      <c r="O5">
        <f t="shared" si="1"/>
        <v>78.260869565217391</v>
      </c>
      <c r="P5">
        <f t="shared" si="0"/>
        <v>351.15090455421233</v>
      </c>
    </row>
    <row r="6" spans="1:16" x14ac:dyDescent="0.25">
      <c r="A6">
        <v>13.5</v>
      </c>
      <c r="B6">
        <v>2000</v>
      </c>
      <c r="F6">
        <v>3.9363404813693701</v>
      </c>
      <c r="G6">
        <v>11.9846998581479</v>
      </c>
      <c r="H6">
        <v>8.0514316627717992</v>
      </c>
      <c r="I6">
        <v>22236</v>
      </c>
      <c r="J6">
        <v>0</v>
      </c>
      <c r="K6">
        <v>96.347207897407102</v>
      </c>
      <c r="L6">
        <v>4.0855781576575399E-2</v>
      </c>
      <c r="O6">
        <f t="shared" si="1"/>
        <v>86.956521739130437</v>
      </c>
      <c r="P6">
        <f t="shared" si="0"/>
        <v>401.39502086618444</v>
      </c>
    </row>
    <row r="7" spans="1:16" x14ac:dyDescent="0.25">
      <c r="A7">
        <v>16.5</v>
      </c>
      <c r="B7">
        <v>2200</v>
      </c>
      <c r="F7">
        <v>3.92285564035426</v>
      </c>
      <c r="G7">
        <v>11.952601651656</v>
      </c>
      <c r="H7">
        <v>8.0296002667347306</v>
      </c>
      <c r="I7">
        <v>22169</v>
      </c>
      <c r="J7">
        <v>0</v>
      </c>
      <c r="K7">
        <v>95.823748282632906</v>
      </c>
      <c r="L7">
        <v>4.0938240370056903E-2</v>
      </c>
      <c r="O7">
        <f t="shared" si="1"/>
        <v>95.652173913043484</v>
      </c>
      <c r="P7">
        <f t="shared" si="0"/>
        <v>400.0199497649279</v>
      </c>
    </row>
    <row r="8" spans="1:16" x14ac:dyDescent="0.25">
      <c r="A8">
        <v>19.5</v>
      </c>
      <c r="B8">
        <v>2300</v>
      </c>
      <c r="F8">
        <v>3.8969592922047398</v>
      </c>
      <c r="G8">
        <v>11.924521750764599</v>
      </c>
      <c r="H8">
        <v>7.9784279767245296</v>
      </c>
      <c r="I8">
        <v>22136</v>
      </c>
      <c r="J8">
        <v>0</v>
      </c>
      <c r="K8">
        <v>95.003302301966897</v>
      </c>
      <c r="L8">
        <v>4.1019198257112102E-2</v>
      </c>
      <c r="O8">
        <f t="shared" si="1"/>
        <v>100</v>
      </c>
      <c r="P8">
        <f t="shared" si="0"/>
        <v>397.37925715842385</v>
      </c>
    </row>
    <row r="9" spans="1:16" x14ac:dyDescent="0.25">
      <c r="A9">
        <v>22.5</v>
      </c>
      <c r="B9">
        <v>2200</v>
      </c>
      <c r="F9">
        <v>3.8301244277277502</v>
      </c>
      <c r="G9">
        <v>11.907123150821899</v>
      </c>
      <c r="H9">
        <v>7.90718521788554</v>
      </c>
      <c r="I9">
        <v>22110</v>
      </c>
      <c r="J9">
        <v>0</v>
      </c>
      <c r="K9">
        <v>94.034551482583396</v>
      </c>
      <c r="L9">
        <v>4.0731033086675E-2</v>
      </c>
      <c r="O9">
        <f t="shared" si="1"/>
        <v>95.652173913043484</v>
      </c>
      <c r="P9">
        <f t="shared" si="0"/>
        <v>390.56399766847312</v>
      </c>
    </row>
    <row r="10" spans="1:16" x14ac:dyDescent="0.25">
      <c r="A10">
        <v>25.5</v>
      </c>
      <c r="B10">
        <v>2000</v>
      </c>
      <c r="F10">
        <v>3.87120875493448</v>
      </c>
      <c r="G10">
        <v>11.8858897754016</v>
      </c>
      <c r="H10">
        <v>7.9294141995072698</v>
      </c>
      <c r="I10">
        <v>22073</v>
      </c>
      <c r="J10">
        <v>0</v>
      </c>
      <c r="K10">
        <v>94.086777461112902</v>
      </c>
      <c r="L10">
        <v>4.1145088177076697E-2</v>
      </c>
      <c r="O10">
        <f t="shared" si="1"/>
        <v>86.956521739130437</v>
      </c>
      <c r="P10">
        <f t="shared" si="0"/>
        <v>394.75343312368091</v>
      </c>
    </row>
    <row r="11" spans="1:16" x14ac:dyDescent="0.25">
      <c r="A11">
        <v>28.5</v>
      </c>
      <c r="B11">
        <v>1800</v>
      </c>
      <c r="F11">
        <v>3.3719891761379701</v>
      </c>
      <c r="G11">
        <v>11.933139392806201</v>
      </c>
      <c r="H11">
        <v>6.6221164281019496</v>
      </c>
      <c r="I11">
        <v>20516</v>
      </c>
      <c r="J11">
        <v>0</v>
      </c>
      <c r="K11">
        <v>78.788805815422194</v>
      </c>
      <c r="L11">
        <v>4.2797820594431803E-2</v>
      </c>
      <c r="O11">
        <f t="shared" si="1"/>
        <v>78.260869565217391</v>
      </c>
      <c r="P11">
        <f t="shared" si="0"/>
        <v>343.8472032900961</v>
      </c>
    </row>
    <row r="12" spans="1:16" x14ac:dyDescent="0.25">
      <c r="A12">
        <v>31.5</v>
      </c>
      <c r="B12">
        <v>1600</v>
      </c>
      <c r="F12">
        <v>2.3825850786848601</v>
      </c>
      <c r="G12">
        <v>12.043080793354701</v>
      </c>
      <c r="H12">
        <v>4.3563741814999597</v>
      </c>
      <c r="I12">
        <v>17425</v>
      </c>
      <c r="J12">
        <v>0</v>
      </c>
      <c r="K12">
        <v>52.4437281904682</v>
      </c>
      <c r="L12">
        <v>4.5431268159114198E-2</v>
      </c>
      <c r="O12">
        <f t="shared" si="1"/>
        <v>69.565217391304344</v>
      </c>
      <c r="P12">
        <f t="shared" si="0"/>
        <v>242.9560633539181</v>
      </c>
    </row>
    <row r="13" spans="1:16" x14ac:dyDescent="0.25">
      <c r="A13">
        <v>34.5</v>
      </c>
      <c r="B13">
        <v>1400</v>
      </c>
      <c r="F13">
        <v>1.73564518409246</v>
      </c>
      <c r="G13">
        <v>12.1205863401072</v>
      </c>
      <c r="H13">
        <v>2.9538329027058499</v>
      </c>
      <c r="I13">
        <v>14791</v>
      </c>
      <c r="J13">
        <v>0</v>
      </c>
      <c r="K13">
        <v>35.652534682973403</v>
      </c>
      <c r="L13">
        <v>4.86822381501349E-2</v>
      </c>
      <c r="O13">
        <f t="shared" si="1"/>
        <v>60.869565217391312</v>
      </c>
      <c r="P13">
        <f t="shared" si="0"/>
        <v>176.98655341997383</v>
      </c>
    </row>
    <row r="14" spans="1:16" x14ac:dyDescent="0.25">
      <c r="A14">
        <v>37.5</v>
      </c>
      <c r="B14">
        <v>1200</v>
      </c>
      <c r="F14">
        <v>0.85831791208590102</v>
      </c>
      <c r="G14">
        <v>12.2118400832635</v>
      </c>
      <c r="H14">
        <v>1.28776367951815</v>
      </c>
      <c r="I14">
        <v>10460</v>
      </c>
      <c r="J14">
        <v>0</v>
      </c>
      <c r="K14">
        <v>15.5876326589102</v>
      </c>
      <c r="L14">
        <v>5.5064032548602801E-2</v>
      </c>
      <c r="O14">
        <f t="shared" si="1"/>
        <v>52.173913043478258</v>
      </c>
      <c r="P14">
        <f t="shared" si="0"/>
        <v>87.524069084513556</v>
      </c>
    </row>
    <row r="17" spans="1:6" x14ac:dyDescent="0.25">
      <c r="A17" t="s">
        <v>13</v>
      </c>
      <c r="B17">
        <v>2300</v>
      </c>
    </row>
    <row r="18" spans="1:6" x14ac:dyDescent="0.25">
      <c r="A18" t="s">
        <v>14</v>
      </c>
      <c r="B18">
        <v>1000</v>
      </c>
    </row>
    <row r="20" spans="1:6" x14ac:dyDescent="0.25">
      <c r="A20" t="s">
        <v>15</v>
      </c>
      <c r="B20" t="s">
        <v>16</v>
      </c>
    </row>
    <row r="21" spans="1:6" x14ac:dyDescent="0.25">
      <c r="A21" t="s">
        <v>17</v>
      </c>
      <c r="B21" t="s">
        <v>24</v>
      </c>
      <c r="C21" t="s">
        <v>25</v>
      </c>
      <c r="D21" t="s">
        <v>26</v>
      </c>
      <c r="E21" t="s">
        <v>27</v>
      </c>
      <c r="F21" t="s">
        <v>28</v>
      </c>
    </row>
    <row r="22" spans="1:6" x14ac:dyDescent="0.25">
      <c r="A22" t="s">
        <v>18</v>
      </c>
      <c r="B22" t="s">
        <v>19</v>
      </c>
      <c r="D22" t="s">
        <v>20</v>
      </c>
    </row>
    <row r="23" spans="1:6" x14ac:dyDescent="0.25">
      <c r="A23" t="s">
        <v>21</v>
      </c>
      <c r="B23" t="s">
        <v>22</v>
      </c>
      <c r="C2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CustomSequence_2016-10-19_13570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CPU2</dc:creator>
  <cp:lastModifiedBy>CPU2</cp:lastModifiedBy>
  <dcterms:created xsi:type="dcterms:W3CDTF">2016-10-19T18:01:02Z</dcterms:created>
  <dcterms:modified xsi:type="dcterms:W3CDTF">2016-10-20T00:06:26Z</dcterms:modified>
</cp:coreProperties>
</file>