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_Audit by David Ricchiute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3" i="1"/>
  <c r="I13" i="1"/>
  <c r="J13" i="1"/>
  <c r="K13" i="1"/>
  <c r="L13" i="1"/>
  <c r="M13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E7" i="1"/>
  <c r="F7" i="1"/>
  <c r="D7" i="1"/>
</calcChain>
</file>

<file path=xl/sharedStrings.xml><?xml version="1.0" encoding="utf-8"?>
<sst xmlns="http://schemas.openxmlformats.org/spreadsheetml/2006/main" count="4" uniqueCount="4">
  <si>
    <t>Sample Size
Examined</t>
  </si>
  <si>
    <t>No. of Deviations
Found</t>
  </si>
  <si>
    <t>Probability that Deviation is Less Than</t>
  </si>
  <si>
    <t>Sequential Sampling Table Using Binomial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</si>
</sst>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9" fontId="2" fillId="0" borderId="1" xfId="1" applyFont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tabSelected="1" workbookViewId="0">
      <selection activeCell="B2" sqref="B2"/>
    </sheetView>
  </sheetViews>
  <sheetFormatPr defaultRowHeight="15" x14ac:dyDescent="0.25"/>
  <cols>
    <col min="2" max="2" width="14" customWidth="1"/>
    <col min="3" max="3" width="14.85546875" customWidth="1"/>
  </cols>
  <sheetData>
    <row r="2" spans="2:14" x14ac:dyDescent="0.25">
      <c r="B2" s="5" t="s">
        <v>3</v>
      </c>
    </row>
    <row r="5" spans="2:14" x14ac:dyDescent="0.25">
      <c r="B5" s="3" t="s">
        <v>0</v>
      </c>
      <c r="C5" s="3" t="s">
        <v>1</v>
      </c>
      <c r="D5" s="2" t="s">
        <v>2</v>
      </c>
      <c r="E5" s="2"/>
      <c r="F5" s="2"/>
      <c r="G5" s="2"/>
      <c r="H5" s="2"/>
      <c r="I5" s="2"/>
      <c r="J5" s="2"/>
      <c r="K5" s="2"/>
      <c r="L5" s="2"/>
      <c r="M5" s="2"/>
    </row>
    <row r="6" spans="2:14" x14ac:dyDescent="0.25">
      <c r="B6" s="2"/>
      <c r="C6" s="2"/>
      <c r="D6" s="4">
        <v>0.01</v>
      </c>
      <c r="E6" s="4">
        <v>0.02</v>
      </c>
      <c r="F6" s="4">
        <v>0.03</v>
      </c>
      <c r="G6" s="4">
        <v>0.04</v>
      </c>
      <c r="H6" s="4">
        <v>0.05</v>
      </c>
      <c r="I6" s="4">
        <v>0.06</v>
      </c>
      <c r="J6" s="4">
        <v>7.0000000000000007E-2</v>
      </c>
      <c r="K6" s="4">
        <v>0.08</v>
      </c>
      <c r="L6" s="4">
        <v>0.09</v>
      </c>
      <c r="M6" s="4">
        <v>0.1</v>
      </c>
    </row>
    <row r="7" spans="2:14" x14ac:dyDescent="0.25">
      <c r="B7">
        <v>50</v>
      </c>
      <c r="C7">
        <v>0</v>
      </c>
      <c r="D7" s="1">
        <f>1-BINOMDIST($C7,$B$7,D$6,TRUE)</f>
        <v>0.39499393286246343</v>
      </c>
      <c r="E7" s="1">
        <f t="shared" ref="E7:N13" si="0">1-BINOMDIST($C7,$B$7,E$6,TRUE)</f>
        <v>0.63583031991288297</v>
      </c>
      <c r="F7" s="1">
        <f t="shared" si="0"/>
        <v>0.78193462465259245</v>
      </c>
      <c r="G7" s="1">
        <f t="shared" si="0"/>
        <v>0.87011420647796145</v>
      </c>
      <c r="H7" s="1">
        <f t="shared" si="0"/>
        <v>0.92305502472328671</v>
      </c>
      <c r="I7" s="1">
        <f t="shared" si="0"/>
        <v>0.95466927343927077</v>
      </c>
      <c r="J7" s="1">
        <f t="shared" si="0"/>
        <v>0.9734449313986272</v>
      </c>
      <c r="K7" s="1">
        <f t="shared" si="0"/>
        <v>0.98453352416815654</v>
      </c>
      <c r="L7" s="1">
        <f t="shared" si="0"/>
        <v>0.99104491698759456</v>
      </c>
      <c r="M7" s="1">
        <f t="shared" si="0"/>
        <v>0.99484622479267992</v>
      </c>
      <c r="N7" s="1"/>
    </row>
    <row r="8" spans="2:14" x14ac:dyDescent="0.25">
      <c r="C8">
        <v>1</v>
      </c>
      <c r="D8" s="1">
        <f t="shared" ref="D8:D13" si="1">1-BINOMDIST($C8,$B$7,D$6,TRUE)</f>
        <v>8.94353130960307E-2</v>
      </c>
      <c r="E8" s="1">
        <f t="shared" si="0"/>
        <v>0.26422860553827343</v>
      </c>
      <c r="F8" s="1">
        <f t="shared" si="0"/>
        <v>0.44472012669268346</v>
      </c>
      <c r="G8" s="1">
        <f t="shared" si="0"/>
        <v>0.59951880330704788</v>
      </c>
      <c r="H8" s="1">
        <f t="shared" si="0"/>
        <v>0.7205682476793045</v>
      </c>
      <c r="I8" s="1">
        <f t="shared" si="0"/>
        <v>0.80999674186247572</v>
      </c>
      <c r="J8" s="1">
        <f t="shared" si="0"/>
        <v>0.873506501178407</v>
      </c>
      <c r="K8" s="1">
        <f t="shared" si="0"/>
        <v>0.91728797707318499</v>
      </c>
      <c r="L8" s="1">
        <f t="shared" si="0"/>
        <v>0.94676153945372121</v>
      </c>
      <c r="M8" s="1">
        <f t="shared" si="0"/>
        <v>0.96621414030756814</v>
      </c>
      <c r="N8" s="1"/>
    </row>
    <row r="9" spans="2:14" x14ac:dyDescent="0.25">
      <c r="C9">
        <v>2</v>
      </c>
      <c r="D9" s="1">
        <f t="shared" si="1"/>
        <v>1.3817270830600359E-2</v>
      </c>
      <c r="E9" s="1">
        <f t="shared" si="0"/>
        <v>7.8427748350968995E-2</v>
      </c>
      <c r="F9" s="1">
        <f t="shared" si="0"/>
        <v>0.18920192463027874</v>
      </c>
      <c r="G9" s="1">
        <f t="shared" si="0"/>
        <v>0.32328599590340645</v>
      </c>
      <c r="H9" s="1">
        <f t="shared" si="0"/>
        <v>0.45946687728048452</v>
      </c>
      <c r="I9" s="1">
        <f t="shared" si="0"/>
        <v>0.5837535275881256</v>
      </c>
      <c r="J9" s="1">
        <f t="shared" si="0"/>
        <v>0.68921143899810833</v>
      </c>
      <c r="K9" s="1">
        <f t="shared" si="0"/>
        <v>0.77402572456650631</v>
      </c>
      <c r="L9" s="1">
        <f t="shared" si="0"/>
        <v>0.83945950927548985</v>
      </c>
      <c r="M9" s="1">
        <f t="shared" si="0"/>
        <v>0.88827124365365284</v>
      </c>
      <c r="N9" s="1"/>
    </row>
    <row r="10" spans="2:14" x14ac:dyDescent="0.25">
      <c r="C10">
        <v>3</v>
      </c>
      <c r="D10" s="1">
        <f t="shared" si="1"/>
        <v>1.5961730907327887E-3</v>
      </c>
      <c r="E10" s="1">
        <f t="shared" si="0"/>
        <v>1.7758080697971579E-2</v>
      </c>
      <c r="F10" s="1">
        <f t="shared" si="0"/>
        <v>6.2759927733418541E-2</v>
      </c>
      <c r="G10" s="1">
        <f t="shared" si="0"/>
        <v>0.13913079096764558</v>
      </c>
      <c r="H10" s="1">
        <f t="shared" si="0"/>
        <v>0.2395920390498999</v>
      </c>
      <c r="I10" s="1">
        <f t="shared" si="0"/>
        <v>0.35269662790368272</v>
      </c>
      <c r="J10" s="1">
        <f t="shared" si="0"/>
        <v>0.46726469744764088</v>
      </c>
      <c r="K10" s="1">
        <f t="shared" si="0"/>
        <v>0.57470432977460595</v>
      </c>
      <c r="L10" s="1">
        <f t="shared" si="0"/>
        <v>0.66966289009235469</v>
      </c>
      <c r="M10" s="1">
        <f t="shared" si="0"/>
        <v>0.74970609404669242</v>
      </c>
      <c r="N10" s="1"/>
    </row>
    <row r="11" spans="2:14" x14ac:dyDescent="0.25">
      <c r="C11">
        <v>4</v>
      </c>
      <c r="D11" s="1">
        <f t="shared" si="1"/>
        <v>1.4568926807179139E-4</v>
      </c>
      <c r="E11" s="1">
        <f t="shared" si="0"/>
        <v>3.2097420260793763E-3</v>
      </c>
      <c r="F11" s="1">
        <f t="shared" si="0"/>
        <v>1.6810645355951337E-2</v>
      </c>
      <c r="G11" s="1">
        <f t="shared" si="0"/>
        <v>4.8971471884512674E-2</v>
      </c>
      <c r="H11" s="1">
        <f t="shared" si="0"/>
        <v>0.10361681014414348</v>
      </c>
      <c r="I11" s="1">
        <f t="shared" si="0"/>
        <v>0.17940395314035085</v>
      </c>
      <c r="J11" s="1">
        <f t="shared" si="0"/>
        <v>0.27097309000112568</v>
      </c>
      <c r="K11" s="1">
        <f t="shared" si="0"/>
        <v>0.37104986118288086</v>
      </c>
      <c r="L11" s="1">
        <f t="shared" si="0"/>
        <v>0.47234429142623813</v>
      </c>
      <c r="M11" s="1">
        <f t="shared" si="0"/>
        <v>0.56880159317093837</v>
      </c>
      <c r="N11" s="1"/>
    </row>
    <row r="12" spans="2:14" x14ac:dyDescent="0.25">
      <c r="C12">
        <v>5</v>
      </c>
      <c r="D12" s="1">
        <f t="shared" si="1"/>
        <v>1.0896832026485725E-5</v>
      </c>
      <c r="E12" s="1">
        <f t="shared" si="0"/>
        <v>4.7821721421392738E-4</v>
      </c>
      <c r="F12" s="1">
        <f t="shared" si="0"/>
        <v>3.7364165557647322E-3</v>
      </c>
      <c r="G12" s="1">
        <f t="shared" si="0"/>
        <v>1.4410399569311894E-2</v>
      </c>
      <c r="H12" s="1">
        <f t="shared" si="0"/>
        <v>3.7776172989777312E-2</v>
      </c>
      <c r="I12" s="1">
        <f t="shared" si="0"/>
        <v>7.7640595194223949E-2</v>
      </c>
      <c r="J12" s="1">
        <f t="shared" si="0"/>
        <v>0.13504642850052773</v>
      </c>
      <c r="K12" s="1">
        <f t="shared" si="0"/>
        <v>0.20812628630950114</v>
      </c>
      <c r="L12" s="1">
        <f t="shared" si="0"/>
        <v>0.29280605000256343</v>
      </c>
      <c r="M12" s="1">
        <f t="shared" si="0"/>
        <v>0.38387699227572325</v>
      </c>
      <c r="N12" s="1"/>
    </row>
    <row r="13" spans="2:14" x14ac:dyDescent="0.25">
      <c r="C13">
        <v>6</v>
      </c>
      <c r="D13" s="1">
        <f t="shared" si="1"/>
        <v>6.8528384122856778E-7</v>
      </c>
      <c r="E13" s="1">
        <f t="shared" si="0"/>
        <v>6.0126681785455105E-5</v>
      </c>
      <c r="F13" s="1">
        <f t="shared" si="0"/>
        <v>7.0373461757711198E-4</v>
      </c>
      <c r="G13" s="1">
        <f t="shared" si="0"/>
        <v>3.6100644708114693E-3</v>
      </c>
      <c r="H13" s="1">
        <f t="shared" si="0"/>
        <v>1.1786447797264232E-2</v>
      </c>
      <c r="I13" s="1">
        <f t="shared" si="0"/>
        <v>2.8924094049801452E-2</v>
      </c>
      <c r="J13" s="1">
        <f t="shared" si="0"/>
        <v>5.8313635717932133E-2</v>
      </c>
      <c r="K13" s="1">
        <f t="shared" si="0"/>
        <v>0.10187178095729688</v>
      </c>
      <c r="L13" s="1">
        <f t="shared" si="0"/>
        <v>0.15963207971577142</v>
      </c>
      <c r="M13" s="1">
        <f t="shared" si="0"/>
        <v>0.22977315819637711</v>
      </c>
    </row>
  </sheetData>
  <mergeCells count="3">
    <mergeCell ref="B5:B6"/>
    <mergeCell ref="C5:C6"/>
    <mergeCell ref="D5:M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Infante</dc:creator>
  <cp:lastModifiedBy>Kenneth Infante</cp:lastModifiedBy>
  <dcterms:created xsi:type="dcterms:W3CDTF">2017-11-21T00:03:10Z</dcterms:created>
  <dcterms:modified xsi:type="dcterms:W3CDTF">2017-11-21T00:10:03Z</dcterms:modified>
</cp:coreProperties>
</file>