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  <sheet name="Plan 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  <c r="I1" s="0" t="inlineStr">
        <is>
          <t>Module ID</t>
        </is>
      </c>
      <c r="J1" s="0" t="inlineStr">
        <is>
          <t>Course Order</t>
        </is>
      </c>
      <c r="K1" s="0" t="inlineStr">
        <is>
          <t>Module Order</t>
        </is>
      </c>
      <c r="L1" s="0" t="inlineStr">
        <is>
          <t>Source Module ID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  <c r="I2" s="0" t="inlineStr">
        <is>
          <t>mod_40096ddaa832557e</t>
        </is>
      </c>
      <c r="J2" s="0" t="n">
        <v>1</v>
      </c>
      <c r="K2" s="0" t="n">
        <v>1</v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  <c r="I3" s="0" t="inlineStr">
        <is>
          <t>mod_b89b99a809c355a5</t>
        </is>
      </c>
      <c r="J3" s="0" t="n">
        <v>1</v>
      </c>
      <c r="K3" s="0" t="n">
        <v>2</v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  <c r="I4" s="0" t="inlineStr">
        <is>
          <t>mod_56b745ed876e505f</t>
        </is>
      </c>
      <c r="J4" s="0" t="n">
        <v>1</v>
      </c>
      <c r="K4" s="0" t="n">
        <v>3</v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  <c r="I5" s="0" t="inlineStr">
        <is>
          <t>mod_5e69fd238c505f70</t>
        </is>
      </c>
      <c r="J5" s="0" t="n">
        <v>1</v>
      </c>
      <c r="K5" s="0" t="n">
        <v>4</v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  <c r="I6" s="0" t="inlineStr">
        <is>
          <t>mod_f85138560ebd5739</t>
        </is>
      </c>
      <c r="J6" s="0" t="n">
        <v>1</v>
      </c>
      <c r="K6" s="0" t="n">
        <v>5</v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  <c r="I7" s="0" t="inlineStr">
        <is>
          <t>mod_c1fcecaf0da0570e</t>
        </is>
      </c>
      <c r="J7" s="0" t="n">
        <v>1</v>
      </c>
      <c r="K7" s="0" t="n">
        <v>6</v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  <c r="I8" s="0" t="inlineStr">
        <is>
          <t>mod_1cd9951ae6c45862</t>
        </is>
      </c>
      <c r="J8" s="0" t="n">
        <v>1</v>
      </c>
      <c r="K8" s="0" t="n">
        <v>7</v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  <c r="I9" s="0" t="inlineStr">
        <is>
          <t>mod_42f9d5ec9dfb5d0e</t>
        </is>
      </c>
      <c r="J9" s="0" t="n">
        <v>1</v>
      </c>
      <c r="K9" s="0" t="n">
        <v>8</v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  <c r="I10" s="0" t="inlineStr">
        <is>
          <t>mod_5858192f73265b60</t>
        </is>
      </c>
      <c r="J10" s="0" t="n">
        <v>1</v>
      </c>
      <c r="K10" s="0" t="n">
        <v>9</v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  <c r="I11" s="0" t="inlineStr">
        <is>
          <t>mod_7b9182741ed95188</t>
        </is>
      </c>
      <c r="J11" s="0" t="n">
        <v>2</v>
      </c>
      <c r="K11" s="0" t="n">
        <v>1</v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  <c r="I12" s="0" t="inlineStr">
        <is>
          <t>mod_f1469e0879565c3f</t>
        </is>
      </c>
      <c r="J12" s="0" t="n">
        <v>2</v>
      </c>
      <c r="K12" s="0" t="n">
        <v>2</v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  <c r="I13" s="0" t="inlineStr">
        <is>
          <t>mod_ab006bef932d55eb</t>
        </is>
      </c>
      <c r="J13" s="0" t="n">
        <v>2</v>
      </c>
      <c r="K13" s="0" t="n">
        <v>3</v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  <c r="I14" s="0" t="inlineStr">
        <is>
          <t>mod_c3c7a2c78b91506d</t>
        </is>
      </c>
      <c r="J14" s="0" t="n">
        <v>2</v>
      </c>
      <c r="K14" s="0" t="n">
        <v>4</v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  <c r="I15" s="0" t="inlineStr">
        <is>
          <t>mod_f21a74f27bca53fd</t>
        </is>
      </c>
      <c r="J15" s="0" t="n">
        <v>2</v>
      </c>
      <c r="K15" s="0" t="n">
        <v>5</v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  <c r="I16" s="0" t="inlineStr">
        <is>
          <t>mod_42fb7b265b7f5733</t>
        </is>
      </c>
      <c r="J16" s="0" t="n">
        <v>2</v>
      </c>
      <c r="K16" s="0" t="n">
        <v>6</v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  <c r="I17" s="0" t="inlineStr">
        <is>
          <t>mod_33014481e5e756ab</t>
        </is>
      </c>
      <c r="J17" s="0" t="n">
        <v>2</v>
      </c>
      <c r="K17" s="0" t="n">
        <v>7</v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  <c r="I18" s="0" t="inlineStr">
        <is>
          <t>mod_63ab0c9cfff752e1</t>
        </is>
      </c>
      <c r="J18" s="0" t="n">
        <v>2</v>
      </c>
      <c r="K18" s="0" t="n">
        <v>8</v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  <c r="I19" s="0" t="inlineStr">
        <is>
          <t>mod_16995544069a5f4f</t>
        </is>
      </c>
      <c r="J19" s="0" t="n">
        <v>2</v>
      </c>
      <c r="K19" s="0" t="n">
        <v>9</v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  <c r="I20" s="0" t="inlineStr">
        <is>
          <t>mod_6e9658299f335117</t>
        </is>
      </c>
      <c r="J20" s="0" t="n">
        <v>3</v>
      </c>
      <c r="K20" s="0" t="n">
        <v>1</v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  <c r="I21" s="0" t="inlineStr">
        <is>
          <t>mod_4c98df49c99f54db</t>
        </is>
      </c>
      <c r="J21" s="0" t="n">
        <v>3</v>
      </c>
      <c r="K21" s="0" t="n">
        <v>2</v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  <c r="I22" s="0" t="inlineStr">
        <is>
          <t>mod_b2358b2c230056a6</t>
        </is>
      </c>
      <c r="J22" s="0" t="n">
        <v>3</v>
      </c>
      <c r="K22" s="0" t="n">
        <v>3</v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  <c r="I23" s="0" t="inlineStr">
        <is>
          <t>mod_0898f019bae55831</t>
        </is>
      </c>
      <c r="J23" s="0" t="n">
        <v>3</v>
      </c>
      <c r="K23" s="0" t="n">
        <v>4</v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  <c r="I24" s="0" t="inlineStr">
        <is>
          <t>mod_d9f7df1902fe5fcb</t>
        </is>
      </c>
      <c r="J24" s="0" t="n">
        <v>3</v>
      </c>
      <c r="K24" s="0" t="n">
        <v>5</v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  <c r="I25" s="0" t="inlineStr">
        <is>
          <t>mod_e60ee96a3cd15a56</t>
        </is>
      </c>
      <c r="J25" s="0" t="n">
        <v>3</v>
      </c>
      <c r="K25" s="0" t="n">
        <v>6</v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  <c r="I26" s="0" t="inlineStr">
        <is>
          <t>mod_e830fff931785e40</t>
        </is>
      </c>
      <c r="J26" s="0" t="n">
        <v>3</v>
      </c>
      <c r="K26" s="0" t="n">
        <v>7</v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  <c r="I27" s="0" t="inlineStr">
        <is>
          <t>mod_6177e54123835c0e</t>
        </is>
      </c>
      <c r="J27" s="0" t="n">
        <v>3</v>
      </c>
      <c r="K27" s="0" t="n">
        <v>8</v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  <c r="I28" s="0" t="inlineStr">
        <is>
          <t>mod_008126ac3e4d50a2</t>
        </is>
      </c>
      <c r="J28" s="0" t="n">
        <v>3</v>
      </c>
      <c r="K28" s="0" t="n">
        <v>9</v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  <c r="I29" s="0" t="inlineStr">
        <is>
          <t>mod_b3bdc1871f495621</t>
        </is>
      </c>
      <c r="J29" s="0" t="n">
        <v>3</v>
      </c>
      <c r="K29" s="0" t="n">
        <v>10</v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  <c r="I30" s="0" t="inlineStr">
        <is>
          <t>mod_4b0b417bd1d556ed</t>
        </is>
      </c>
      <c r="J30" s="0" t="n">
        <v>4</v>
      </c>
      <c r="K30" s="0" t="n">
        <v>1</v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  <c r="I31" s="0" t="inlineStr">
        <is>
          <t>mod_854c0d1ae3c3592f</t>
        </is>
      </c>
      <c r="J31" s="0" t="n">
        <v>4</v>
      </c>
      <c r="K31" s="0" t="n">
        <v>2</v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  <c r="I32" s="0" t="inlineStr">
        <is>
          <t>mod_42148c2d57ab581e</t>
        </is>
      </c>
      <c r="J32" s="0" t="n">
        <v>4</v>
      </c>
      <c r="K32" s="0" t="n">
        <v>3</v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  <c r="I33" s="0" t="inlineStr">
        <is>
          <t>mod_9b645d5816ad596e</t>
        </is>
      </c>
      <c r="J33" s="0" t="n">
        <v>4</v>
      </c>
      <c r="K33" s="0" t="n">
        <v>4</v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  <c r="I34" s="0" t="inlineStr">
        <is>
          <t>mod_dcbf7c14e22058dd</t>
        </is>
      </c>
      <c r="J34" s="0" t="n">
        <v>4</v>
      </c>
      <c r="K34" s="0" t="n">
        <v>5</v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  <c r="I35" s="0" t="inlineStr">
        <is>
          <t>mod_756484995dc550c5</t>
        </is>
      </c>
      <c r="J35" s="0" t="n">
        <v>4</v>
      </c>
      <c r="K35" s="0" t="n">
        <v>6</v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  <c r="I36" s="0" t="inlineStr">
        <is>
          <t>mod_87c8086b177a5e66</t>
        </is>
      </c>
      <c r="J36" s="0" t="n">
        <v>4</v>
      </c>
      <c r="K36" s="0" t="n">
        <v>7</v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  <c r="I37" s="0" t="inlineStr">
        <is>
          <t>mod_5de6371ded775bf4</t>
        </is>
      </c>
      <c r="J37" s="0" t="n">
        <v>4</v>
      </c>
      <c r="K37" s="0" t="n">
        <v>8</v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  <c r="I38" s="0" t="inlineStr">
        <is>
          <t>mod_169cfa8188b95910</t>
        </is>
      </c>
      <c r="J38" s="0" t="n">
        <v>4</v>
      </c>
      <c r="K38" s="0" t="n">
        <v>9</v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  <c r="I39" s="0" t="inlineStr">
        <is>
          <t>mod_6cbd36a6bfde5764</t>
        </is>
      </c>
      <c r="J39" s="0" t="n">
        <v>5</v>
      </c>
      <c r="K39" s="0" t="n">
        <v>1</v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  <c r="I40" s="0" t="inlineStr">
        <is>
          <t>mod_c4bd089c7a045757</t>
        </is>
      </c>
      <c r="J40" s="0" t="n">
        <v>5</v>
      </c>
      <c r="K40" s="0" t="n">
        <v>2</v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  <c r="I41" s="0" t="inlineStr">
        <is>
          <t>mod_8a4054c8fc9e54c3</t>
        </is>
      </c>
      <c r="J41" s="0" t="n">
        <v>5</v>
      </c>
      <c r="K41" s="0" t="n">
        <v>3</v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  <c r="I42" s="0" t="inlineStr">
        <is>
          <t>mod_7bd8941b812b5e3c</t>
        </is>
      </c>
      <c r="J42" s="0" t="n">
        <v>5</v>
      </c>
      <c r="K42" s="0" t="n">
        <v>4</v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  <c r="I43" s="0" t="inlineStr">
        <is>
          <t>mod_3a9f874115d652fa</t>
        </is>
      </c>
      <c r="J43" s="0" t="n">
        <v>5</v>
      </c>
      <c r="K43" s="0" t="n">
        <v>5</v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  <c r="I44" s="0" t="inlineStr">
        <is>
          <t>mod_381327bd026a5fbe</t>
        </is>
      </c>
      <c r="J44" s="0" t="n">
        <v>5</v>
      </c>
      <c r="K44" s="0" t="n">
        <v>6</v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  <c r="I45" s="0" t="inlineStr">
        <is>
          <t>mod_299fffc186ec59d5</t>
        </is>
      </c>
      <c r="J45" s="0" t="n">
        <v>6</v>
      </c>
      <c r="K45" s="0" t="n">
        <v>1</v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  <c r="I46" s="0" t="inlineStr">
        <is>
          <t>mod_5163b9395d685bf6</t>
        </is>
      </c>
      <c r="J46" s="0" t="n">
        <v>6</v>
      </c>
      <c r="K46" s="0" t="n">
        <v>2</v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  <c r="I47" s="0" t="inlineStr">
        <is>
          <t>mod_bc76ab6185fa543a</t>
        </is>
      </c>
      <c r="J47" s="0" t="n">
        <v>6</v>
      </c>
      <c r="K47" s="0" t="n">
        <v>3</v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  <c r="I48" s="0" t="inlineStr">
        <is>
          <t>mod_b6a7c64a58d752f0</t>
        </is>
      </c>
      <c r="J48" s="0" t="n">
        <v>6</v>
      </c>
      <c r="K48" s="0" t="n">
        <v>4</v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  <c r="I49" s="0" t="inlineStr">
        <is>
          <t>mod_c98aecc3912c5bd1</t>
        </is>
      </c>
      <c r="J49" s="0" t="n">
        <v>6</v>
      </c>
      <c r="K49" s="0" t="n">
        <v>5</v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  <c r="I50" s="0" t="inlineStr">
        <is>
          <t>mod_1a8d478ee7305a2e</t>
        </is>
      </c>
      <c r="J50" s="0" t="n">
        <v>6</v>
      </c>
      <c r="K50" s="0" t="n">
        <v>6</v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  <c r="I51" s="0" t="inlineStr">
        <is>
          <t>mod_727650187b7655e6</t>
        </is>
      </c>
      <c r="J51" s="0" t="n">
        <v>6</v>
      </c>
      <c r="K51" s="0" t="n">
        <v>7</v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  <c r="I52" s="0" t="inlineStr">
        <is>
          <t>mod_beb59da2d1855d9d</t>
        </is>
      </c>
      <c r="J52" s="0" t="n">
        <v>7</v>
      </c>
      <c r="K52" s="0" t="n">
        <v>1</v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  <c r="I53" s="0" t="inlineStr">
        <is>
          <t>mod_b8af8ee860ad552a</t>
        </is>
      </c>
      <c r="J53" s="0" t="n">
        <v>7</v>
      </c>
      <c r="K53" s="0" t="n">
        <v>2</v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  <c r="I54" s="0" t="inlineStr">
        <is>
          <t>mod_5b886e69f20f554b</t>
        </is>
      </c>
      <c r="J54" s="0" t="n">
        <v>7</v>
      </c>
      <c r="K54" s="0" t="n">
        <v>3</v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  <c r="I55" s="0" t="inlineStr">
        <is>
          <t>mod_bd15653477f855a4</t>
        </is>
      </c>
      <c r="J55" s="0" t="n">
        <v>7</v>
      </c>
      <c r="K55" s="0" t="n">
        <v>4</v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  <c r="I56" s="0" t="inlineStr">
        <is>
          <t>mod_5f2630cad3b85192</t>
        </is>
      </c>
      <c r="J56" s="0" t="n">
        <v>7</v>
      </c>
      <c r="K56" s="0" t="n">
        <v>5</v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  <c r="I57" s="0" t="inlineStr">
        <is>
          <t>mod_160367836e575c39</t>
        </is>
      </c>
      <c r="J57" s="0" t="n">
        <v>8</v>
      </c>
      <c r="K57" s="0" t="n">
        <v>1</v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  <c r="I58" s="0" t="inlineStr">
        <is>
          <t>mod_1866762c8fa658d1</t>
        </is>
      </c>
      <c r="J58" s="0" t="n">
        <v>8</v>
      </c>
      <c r="K58" s="0" t="n">
        <v>2</v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  <c r="I59" s="0" t="inlineStr">
        <is>
          <t>mod_9dc9b18e95435dcb</t>
        </is>
      </c>
      <c r="J59" s="0" t="n">
        <v>8</v>
      </c>
      <c r="K59" s="0" t="n">
        <v>3</v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  <c r="I60" s="0" t="inlineStr">
        <is>
          <t>mod_06b630ea656454de</t>
        </is>
      </c>
      <c r="J60" s="0" t="n">
        <v>8</v>
      </c>
      <c r="K60" s="0" t="n">
        <v>4</v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  <c r="I61" s="0" t="inlineStr">
        <is>
          <t>mod_de8f7c8db08b5f7d</t>
        </is>
      </c>
      <c r="J61" s="0" t="n">
        <v>8</v>
      </c>
      <c r="K61" s="0" t="n">
        <v>5</v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  <c r="I62" s="0" t="inlineStr">
        <is>
          <t>mod_f4c5c25d292554e7</t>
        </is>
      </c>
      <c r="J62" s="0" t="n">
        <v>8</v>
      </c>
      <c r="K62" s="0" t="n">
        <v>6</v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  <c r="I63" s="0" t="inlineStr">
        <is>
          <t>mod_695b76464e0255dd</t>
        </is>
      </c>
      <c r="J63" s="0" t="n">
        <v>8</v>
      </c>
      <c r="K63" s="0" t="n">
        <v>7</v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  <c r="I64" s="0" t="inlineStr">
        <is>
          <t>mod_6912e38cc7fd5fc3</t>
        </is>
      </c>
      <c r="J64" s="0" t="n">
        <v>8</v>
      </c>
      <c r="K64" s="0" t="n">
        <v>8</v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  <c r="I65" s="0" t="inlineStr">
        <is>
          <t>mod_f0f10c42d7f1516d</t>
        </is>
      </c>
      <c r="J65" s="0" t="n">
        <v>8</v>
      </c>
      <c r="K65" s="0" t="n">
        <v>9</v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  <c r="I66" s="0" t="inlineStr">
        <is>
          <t>mod_0b4db9dbaec95712</t>
        </is>
      </c>
      <c r="J66" s="0" t="n">
        <v>9</v>
      </c>
      <c r="K66" s="0" t="n">
        <v>1</v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  <c r="I67" s="0" t="inlineStr">
        <is>
          <t>mod_d5cb6977633b51cb</t>
        </is>
      </c>
      <c r="J67" s="0" t="n">
        <v>9</v>
      </c>
      <c r="K67" s="0" t="n">
        <v>2</v>
      </c>
    </row>
    <row r="68">
      <c r="A68" s="0" t="inlineStr">
        <is>
          <t>Oracle EPM</t>
        </is>
      </c>
      <c r="B68" s="0" t="inlineStr">
        <is>
          <t>Become a Certified Planning Implementer</t>
        </is>
      </c>
      <c r="D68" s="0" t="inlineStr">
        <is>
          <t>Oracle Cloud EPM: Planning Implementation</t>
        </is>
      </c>
      <c r="E68" s="0" t="inlineStr">
        <is>
          <t>10h 17m</t>
        </is>
      </c>
      <c r="F68" s="0" t="n">
        <v>617</v>
      </c>
      <c r="G68" s="0" t="b">
        <v>1</v>
      </c>
      <c r="H68" s="0">
        <f>IF(G68, TEXT(F68/SUMIF($G$2:$G$119, TRUE, $F$2:$F$119), "0.00%"), "0.00%")</f>
        <v/>
      </c>
      <c r="I68" s="0" t="inlineStr">
        <is>
          <t>mod_2032286850235295</t>
        </is>
      </c>
      <c r="J68" s="0" t="n">
        <v>1</v>
      </c>
      <c r="K68" s="0" t="n">
        <v>1</v>
      </c>
    </row>
    <row r="69">
      <c r="A69" s="0" t="inlineStr">
        <is>
          <t>Oracle EPM</t>
        </is>
      </c>
      <c r="B69" s="0" t="inlineStr">
        <is>
          <t>Become a Certified Planning Implementer</t>
        </is>
      </c>
      <c r="D69" s="0" t="inlineStr">
        <is>
          <t>Oracle Cloud EPM: Administering Planning Modules</t>
        </is>
      </c>
      <c r="E69" s="0" t="inlineStr">
        <is>
          <t>8h 20m</t>
        </is>
      </c>
      <c r="F69" s="0" t="n">
        <v>500</v>
      </c>
      <c r="G69" s="0" t="b">
        <v>1</v>
      </c>
      <c r="H69" s="0">
        <f>IF(G69, TEXT(F69/SUMIF($G$2:$G$119, TRUE, $F$2:$F$119), "0.00%"), "0.00%")</f>
        <v/>
      </c>
      <c r="I69" s="0" t="inlineStr">
        <is>
          <t>mod_889a99119f945c18</t>
        </is>
      </c>
      <c r="J69" s="0" t="n">
        <v>1</v>
      </c>
      <c r="K69" s="0" t="n">
        <v>2</v>
      </c>
    </row>
    <row r="70">
      <c r="A70" s="0" t="inlineStr">
        <is>
          <t>Oracle EPM</t>
        </is>
      </c>
      <c r="B70" s="0" t="inlineStr">
        <is>
          <t>Become a Certified Planning Implementer</t>
        </is>
      </c>
      <c r="D70" s="0" t="inlineStr">
        <is>
          <t>Oracle SmartView For Planning</t>
        </is>
      </c>
      <c r="E70" s="0" t="inlineStr">
        <is>
          <t>2h 40m</t>
        </is>
      </c>
      <c r="F70" s="0" t="n">
        <v>160</v>
      </c>
      <c r="G70" s="0" t="b">
        <v>1</v>
      </c>
      <c r="H70" s="0">
        <f>IF(G70, TEXT(F70/SUMIF($G$2:$G$119, TRUE, $F$2:$F$119), "0.00%"), "0.00%")</f>
        <v/>
      </c>
      <c r="I70" s="0" t="inlineStr">
        <is>
          <t>mod_b725190ffaca5b4d</t>
        </is>
      </c>
      <c r="J70" s="0" t="n">
        <v>1</v>
      </c>
      <c r="K70" s="0" t="n">
        <v>3</v>
      </c>
    </row>
    <row r="71">
      <c r="A71" s="0" t="inlineStr">
        <is>
          <t>Oracle EPM</t>
        </is>
      </c>
      <c r="B71" s="0" t="inlineStr">
        <is>
          <t>Become a Certified Planning Implementer</t>
        </is>
      </c>
      <c r="D71" s="0" t="inlineStr">
        <is>
          <t>What's New in Planning</t>
        </is>
      </c>
      <c r="E71" s="0" t="inlineStr">
        <is>
          <t>41m</t>
        </is>
      </c>
      <c r="F71" s="0" t="n">
        <v>41</v>
      </c>
      <c r="G71" s="0" t="b">
        <v>1</v>
      </c>
      <c r="H71" s="0">
        <f>IF(G71, TEXT(F71/SUMIF($G$2:$G$119, TRUE, $F$2:$F$119), "0.00%"), "0.00%")</f>
        <v/>
      </c>
      <c r="I71" s="0" t="inlineStr">
        <is>
          <t>mod_8868a9201ae855f9</t>
        </is>
      </c>
      <c r="J71" s="0" t="n">
        <v>1</v>
      </c>
      <c r="K71" s="0" t="n">
        <v>4</v>
      </c>
    </row>
    <row r="72">
      <c r="A72" s="0" t="inlineStr">
        <is>
          <t>Oracle EPM</t>
        </is>
      </c>
      <c r="B72" s="0" t="inlineStr">
        <is>
          <t>Become a Certified Planning Implementer</t>
        </is>
      </c>
      <c r="D72" s="0" t="inlineStr">
        <is>
          <t>What's New for Common Cloud EPM components</t>
        </is>
      </c>
      <c r="E72" s="0" t="inlineStr">
        <is>
          <t>2h 38m</t>
        </is>
      </c>
      <c r="F72" s="0" t="n">
        <v>158</v>
      </c>
      <c r="G72" s="0" t="b">
        <v>1</v>
      </c>
      <c r="H72" s="0">
        <f>IF(G72, TEXT(F72/SUMIF($G$2:$G$119, TRUE, $F$2:$F$119), "0.00%"), "0.00%")</f>
        <v/>
      </c>
      <c r="I72" s="0" t="inlineStr">
        <is>
          <t>mod_687ef6dee8735114</t>
        </is>
      </c>
      <c r="J72" s="0" t="n">
        <v>1</v>
      </c>
      <c r="K72" s="0" t="n">
        <v>5</v>
      </c>
    </row>
    <row r="73">
      <c r="A73" s="0" t="inlineStr">
        <is>
          <t>Oracle EPM</t>
        </is>
      </c>
      <c r="B73" s="0" t="inlineStr">
        <is>
          <t>Become a Certified Planning Implementer</t>
        </is>
      </c>
      <c r="D73" s="0" t="inlineStr">
        <is>
          <t>Oracle Planning 2025 Implementation Professional (1Z0-1080-25-JPN)</t>
        </is>
      </c>
      <c r="E73" s="0" t="inlineStr">
        <is>
          <t>1h 31m</t>
        </is>
      </c>
      <c r="F73" s="0" t="n">
        <v>91</v>
      </c>
      <c r="G73" s="0" t="b">
        <v>1</v>
      </c>
      <c r="H73" s="0">
        <f>IF(G73, TEXT(F73/SUMIF($G$2:$G$119, TRUE, $F$2:$F$119), "0.00%"), "0.00%")</f>
        <v/>
      </c>
      <c r="I73" s="0" t="inlineStr">
        <is>
          <t>mod_ec122ec4f4a95aee</t>
        </is>
      </c>
      <c r="J73" s="0" t="n">
        <v>1</v>
      </c>
      <c r="K73" s="0" t="n">
        <v>6</v>
      </c>
    </row>
    <row r="74">
      <c r="A74" s="0" t="inlineStr">
        <is>
          <t>Oracle EPM</t>
        </is>
      </c>
      <c r="B74" s="0" t="inlineStr">
        <is>
          <t>Become a Certified Planning Implementer</t>
        </is>
      </c>
      <c r="D74" s="0" t="inlineStr">
        <is>
          <t>Oracle Planning + AI 2026 Implementation Professional (1Z0-1080-26)</t>
        </is>
      </c>
      <c r="E74" s="0" t="inlineStr">
        <is>
          <t>1h 30m</t>
        </is>
      </c>
      <c r="F74" s="0" t="n">
        <v>90</v>
      </c>
      <c r="G74" s="0" t="b">
        <v>1</v>
      </c>
      <c r="H74" s="0">
        <f>IF(G74, TEXT(F74/SUMIF($G$2:$G$119, TRUE, $F$2:$F$119), "0.00%"), "0.00%")</f>
        <v/>
      </c>
      <c r="I74" s="0" t="inlineStr">
        <is>
          <t>mod_e1b7adca6cc35fe6</t>
        </is>
      </c>
      <c r="J74" s="0" t="n">
        <v>1</v>
      </c>
      <c r="K74" s="0" t="n">
        <v>7</v>
      </c>
    </row>
    <row r="75">
      <c r="A75" s="0" t="inlineStr">
        <is>
          <t>Oracle EPM</t>
        </is>
      </c>
      <c r="B75" s="0" t="inlineStr">
        <is>
          <t>Become a Certified Enterprise Data Management Implementer</t>
        </is>
      </c>
      <c r="D75" s="0" t="inlineStr">
        <is>
          <t>Manage &amp; Govern Enterprise Data Assets with Enterprise Data Management Cloud</t>
        </is>
      </c>
      <c r="E75" s="0" t="inlineStr">
        <is>
          <t>12h 25m</t>
        </is>
      </c>
      <c r="F75" s="0" t="n">
        <v>745</v>
      </c>
      <c r="G75" s="0" t="b">
        <v>0</v>
      </c>
      <c r="H75" s="0">
        <f>IF(G75, TEXT(F75/SUMIF($G$2:$G$119, TRUE, $F$2:$F$119), "0.00%"), "0.00%")</f>
        <v/>
      </c>
      <c r="I75" s="0" t="inlineStr">
        <is>
          <t>mod_b9a01af4bdf15da3</t>
        </is>
      </c>
      <c r="J75" s="0" t="n">
        <v>2</v>
      </c>
      <c r="K75" s="0" t="n">
        <v>1</v>
      </c>
    </row>
    <row r="76">
      <c r="A76" s="0" t="inlineStr">
        <is>
          <t>Oracle EPM</t>
        </is>
      </c>
      <c r="B76" s="0" t="inlineStr">
        <is>
          <t>Become a Certified Enterprise Data Management Implementer</t>
        </is>
      </c>
      <c r="D76" s="0" t="inlineStr">
        <is>
          <t>What's New in Enterprise Data Management</t>
        </is>
      </c>
      <c r="E76" s="0" t="inlineStr">
        <is>
          <t>2h 1m</t>
        </is>
      </c>
      <c r="F76" s="0" t="n">
        <v>121</v>
      </c>
      <c r="G76" s="0" t="b">
        <v>0</v>
      </c>
      <c r="H76" s="0">
        <f>IF(G76, TEXT(F76/SUMIF($G$2:$G$119, TRUE, $F$2:$F$119), "0.00%"), "0.00%")</f>
        <v/>
      </c>
      <c r="I76" s="0" t="inlineStr">
        <is>
          <t>mod_a68d00fc1b1f540a</t>
        </is>
      </c>
      <c r="J76" s="0" t="n">
        <v>2</v>
      </c>
      <c r="K76" s="0" t="n">
        <v>2</v>
      </c>
    </row>
    <row r="77">
      <c r="A77" s="0" t="inlineStr">
        <is>
          <t>Oracle EPM</t>
        </is>
      </c>
      <c r="B77" s="0" t="inlineStr">
        <is>
          <t>Become a Certified Enterprise Data Management Implementer</t>
        </is>
      </c>
      <c r="D77" s="0" t="inlineStr">
        <is>
          <t>What's New for Common Cloud EPM components</t>
        </is>
      </c>
      <c r="E77" s="0" t="inlineStr">
        <is>
          <t>2h 38m</t>
        </is>
      </c>
      <c r="F77" s="0" t="n">
        <v>158</v>
      </c>
      <c r="G77" s="0" t="b">
        <v>0</v>
      </c>
      <c r="H77" s="0">
        <f>IF(G77, TEXT(F77/SUMIF($G$2:$G$119, TRUE, $F$2:$F$119), "0.00%"), "0.00%")</f>
        <v/>
      </c>
      <c r="I77" s="0" t="inlineStr">
        <is>
          <t>mod_d5b9f342db225910</t>
        </is>
      </c>
      <c r="J77" s="0" t="n">
        <v>2</v>
      </c>
      <c r="K77" s="0" t="n">
        <v>3</v>
      </c>
    </row>
    <row r="78">
      <c r="A78" s="0" t="inlineStr">
        <is>
          <t>Oracle EPM</t>
        </is>
      </c>
      <c r="B78" s="0" t="inlineStr">
        <is>
          <t>Become a Certified Enterprise Data Management Implementer</t>
        </is>
      </c>
      <c r="D78" s="0" t="inlineStr">
        <is>
          <t>Oracle Enterprise Data Management Cloud 2025 Implementation Professional (1Z0-1086-25-JPN)</t>
        </is>
      </c>
      <c r="E78" s="0" t="inlineStr">
        <is>
          <t>1h 31m</t>
        </is>
      </c>
      <c r="F78" s="0" t="n">
        <v>91</v>
      </c>
      <c r="G78" s="0" t="b">
        <v>0</v>
      </c>
      <c r="H78" s="0">
        <f>IF(G78, TEXT(F78/SUMIF($G$2:$G$119, TRUE, $F$2:$F$119), "0.00%"), "0.00%")</f>
        <v/>
      </c>
      <c r="I78" s="0" t="inlineStr">
        <is>
          <t>mod_10b84e7637c659f3</t>
        </is>
      </c>
      <c r="J78" s="0" t="n">
        <v>2</v>
      </c>
      <c r="K78" s="0" t="n">
        <v>4</v>
      </c>
    </row>
    <row r="79">
      <c r="A79" s="0" t="inlineStr">
        <is>
          <t>Oracle EPM</t>
        </is>
      </c>
      <c r="B79" s="0" t="inlineStr">
        <is>
          <t>Become a Certified Enterprise Data Management Implementer</t>
        </is>
      </c>
      <c r="D79" s="0" t="inlineStr">
        <is>
          <t>Oracle Enterprise Data Management Cloud 2026 Implementation Professional (1Z0-1086-26)</t>
        </is>
      </c>
      <c r="E79" s="0" t="inlineStr">
        <is>
          <t>1h 30m</t>
        </is>
      </c>
      <c r="F79" s="0" t="n">
        <v>90</v>
      </c>
      <c r="G79" s="0" t="b">
        <v>0</v>
      </c>
      <c r="H79" s="0">
        <f>IF(G79, TEXT(F79/SUMIF($G$2:$G$119, TRUE, $F$2:$F$119), "0.00%"), "0.00%")</f>
        <v/>
      </c>
      <c r="I79" s="0" t="inlineStr">
        <is>
          <t>mod_c7c88159d0be5cae</t>
        </is>
      </c>
      <c r="J79" s="0" t="n">
        <v>2</v>
      </c>
      <c r="K79" s="0" t="n">
        <v>5</v>
      </c>
    </row>
    <row r="80">
      <c r="A80" s="0" t="inlineStr">
        <is>
          <t>Oracle EPM</t>
        </is>
      </c>
      <c r="B80" s="0" t="inlineStr">
        <is>
          <t>Become a Certified Oracle Cloud EPM Data Integration Implementer</t>
        </is>
      </c>
      <c r="D80" s="0" t="inlineStr">
        <is>
          <t>Integrating Data in Cloud EPM</t>
        </is>
      </c>
      <c r="E80" s="0" t="inlineStr">
        <is>
          <t>4h 43m</t>
        </is>
      </c>
      <c r="F80" s="0" t="n">
        <v>283</v>
      </c>
      <c r="G80" s="0" t="b">
        <v>0</v>
      </c>
      <c r="H80" s="0">
        <f>IF(G80, TEXT(F80/SUMIF($G$2:$G$119, TRUE, $F$2:$F$119), "0.00%"), "0.00%")</f>
        <v/>
      </c>
      <c r="I80" s="0" t="inlineStr">
        <is>
          <t>mod_7eaeb7f8cf5f590e</t>
        </is>
      </c>
      <c r="J80" s="0" t="n">
        <v>3</v>
      </c>
      <c r="K80" s="0" t="n">
        <v>1</v>
      </c>
    </row>
    <row r="81">
      <c r="A81" s="0" t="inlineStr">
        <is>
          <t>Oracle EPM</t>
        </is>
      </c>
      <c r="B81" s="0" t="inlineStr">
        <is>
          <t>Become a Certified Oracle Cloud EPM Data Integration Implementer</t>
        </is>
      </c>
      <c r="D81" s="0" t="inlineStr">
        <is>
          <t>Oracle Cloud EPM Data Integration 2026 Implementation Professional (1Z0-1133-26)</t>
        </is>
      </c>
      <c r="E81" s="0" t="inlineStr">
        <is>
          <t>1h 30m</t>
        </is>
      </c>
      <c r="F81" s="0" t="n">
        <v>90</v>
      </c>
      <c r="G81" s="0" t="b">
        <v>0</v>
      </c>
      <c r="H81" s="0">
        <f>IF(G81, TEXT(F81/SUMIF($G$2:$G$119, TRUE, $F$2:$F$119), "0.00%"), "0.00%")</f>
        <v/>
      </c>
      <c r="I81" s="0" t="inlineStr">
        <is>
          <t>mod_db441ccb2f775951</t>
        </is>
      </c>
      <c r="J81" s="0" t="n">
        <v>3</v>
      </c>
      <c r="K81" s="0" t="n">
        <v>2</v>
      </c>
    </row>
    <row r="82">
      <c r="A82" s="0" t="inlineStr">
        <is>
          <t>Oracle EPM</t>
        </is>
      </c>
      <c r="B82" s="0" t="inlineStr">
        <is>
          <t>Become a Certified FCC Implementer</t>
        </is>
      </c>
      <c r="D82" s="0" t="inlineStr">
        <is>
          <t>Financial Consolidation and Close (FCC): Implementation</t>
        </is>
      </c>
      <c r="E82" s="0" t="inlineStr">
        <is>
          <t>10h 32m</t>
        </is>
      </c>
      <c r="F82" s="0" t="n">
        <v>632</v>
      </c>
      <c r="G82" s="0" t="b">
        <v>0</v>
      </c>
      <c r="H82" s="0">
        <f>IF(G82, TEXT(F82/SUMIF($G$2:$G$119, TRUE, $F$2:$F$119), "0.00%"), "0.00%")</f>
        <v/>
      </c>
      <c r="I82" s="0" t="inlineStr">
        <is>
          <t>mod_4c828033cf4d57ad</t>
        </is>
      </c>
      <c r="J82" s="0" t="n">
        <v>4</v>
      </c>
      <c r="K82" s="0" t="n">
        <v>1</v>
      </c>
    </row>
    <row r="83">
      <c r="A83" s="0" t="inlineStr">
        <is>
          <t>Oracle EPM</t>
        </is>
      </c>
      <c r="B83" s="0" t="inlineStr">
        <is>
          <t>Become a Certified FCC Implementer</t>
        </is>
      </c>
      <c r="D83" s="0" t="inlineStr">
        <is>
          <t>Financial Consolidation and Close (FCC): Designing the Close Process</t>
        </is>
      </c>
      <c r="E83" s="0" t="inlineStr">
        <is>
          <t>10h 41m</t>
        </is>
      </c>
      <c r="F83" s="0" t="n">
        <v>641</v>
      </c>
      <c r="G83" s="0" t="b">
        <v>0</v>
      </c>
      <c r="H83" s="0">
        <f>IF(G83, TEXT(F83/SUMIF($G$2:$G$119, TRUE, $F$2:$F$119), "0.00%"), "0.00%")</f>
        <v/>
      </c>
      <c r="I83" s="0" t="inlineStr">
        <is>
          <t>mod_23d7d2d256c25ec4</t>
        </is>
      </c>
      <c r="J83" s="0" t="n">
        <v>4</v>
      </c>
      <c r="K83" s="0" t="n">
        <v>2</v>
      </c>
    </row>
    <row r="84">
      <c r="A84" s="0" t="inlineStr">
        <is>
          <t>Oracle EPM</t>
        </is>
      </c>
      <c r="B84" s="0" t="inlineStr">
        <is>
          <t>Become a Certified FCC Implementer</t>
        </is>
      </c>
      <c r="D84" s="0" t="inlineStr">
        <is>
          <t>Oracle SmartView For Financial Consolidation and Close</t>
        </is>
      </c>
      <c r="E84" s="0" t="inlineStr">
        <is>
          <t>2h 40m</t>
        </is>
      </c>
      <c r="F84" s="0" t="n">
        <v>160</v>
      </c>
      <c r="G84" s="0" t="b">
        <v>0</v>
      </c>
      <c r="H84" s="0">
        <f>IF(G84, TEXT(F84/SUMIF($G$2:$G$119, TRUE, $F$2:$F$119), "0.00%"), "0.00%")</f>
        <v/>
      </c>
      <c r="I84" s="0" t="inlineStr">
        <is>
          <t>mod_2889d795f0c65f2f</t>
        </is>
      </c>
      <c r="J84" s="0" t="n">
        <v>4</v>
      </c>
      <c r="K84" s="0" t="n">
        <v>3</v>
      </c>
    </row>
    <row r="85">
      <c r="A85" s="0" t="inlineStr">
        <is>
          <t>Oracle EPM</t>
        </is>
      </c>
      <c r="B85" s="0" t="inlineStr">
        <is>
          <t>Become a Certified FCC Implementer</t>
        </is>
      </c>
      <c r="D85" s="0" t="inlineStr">
        <is>
          <t>What's New in Financial Consolidation and Close</t>
        </is>
      </c>
      <c r="E85" s="0" t="inlineStr">
        <is>
          <t>25m</t>
        </is>
      </c>
      <c r="F85" s="0" t="n">
        <v>25</v>
      </c>
      <c r="G85" s="0" t="b">
        <v>0</v>
      </c>
      <c r="H85" s="0">
        <f>IF(G85, TEXT(F85/SUMIF($G$2:$G$119, TRUE, $F$2:$F$119), "0.00%"), "0.00%")</f>
        <v/>
      </c>
      <c r="I85" s="0" t="inlineStr">
        <is>
          <t>mod_e3cebdd2c96e5b94</t>
        </is>
      </c>
      <c r="J85" s="0" t="n">
        <v>4</v>
      </c>
      <c r="K85" s="0" t="n">
        <v>4</v>
      </c>
    </row>
    <row r="86">
      <c r="A86" s="0" t="inlineStr">
        <is>
          <t>Oracle EPM</t>
        </is>
      </c>
      <c r="B86" s="0" t="inlineStr">
        <is>
          <t>Become a Certified FCC Implementer</t>
        </is>
      </c>
      <c r="D86" s="0" t="inlineStr">
        <is>
          <t>What's New for Common Cloud EPM components</t>
        </is>
      </c>
      <c r="E86" s="0" t="inlineStr">
        <is>
          <t>2h 38m</t>
        </is>
      </c>
      <c r="F86" s="0" t="n">
        <v>158</v>
      </c>
      <c r="G86" s="0" t="b">
        <v>0</v>
      </c>
      <c r="H86" s="0">
        <f>IF(G86, TEXT(F86/SUMIF($G$2:$G$119, TRUE, $F$2:$F$119), "0.00%"), "0.00%")</f>
        <v/>
      </c>
      <c r="I86" s="0" t="inlineStr">
        <is>
          <t>mod_8eaeb85e70b55594</t>
        </is>
      </c>
      <c r="J86" s="0" t="n">
        <v>4</v>
      </c>
      <c r="K86" s="0" t="n">
        <v>5</v>
      </c>
    </row>
    <row r="87">
      <c r="A87" s="0" t="inlineStr">
        <is>
          <t>Oracle EPM</t>
        </is>
      </c>
      <c r="B87" s="0" t="inlineStr">
        <is>
          <t>Become a Certified FCC Implementer</t>
        </is>
      </c>
      <c r="D87" s="0" t="inlineStr">
        <is>
          <t>Oracle Financial Consolidation and Close 2025 Implementation Professional (1Z0-1081-25-JPN)</t>
        </is>
      </c>
      <c r="E87" s="0" t="inlineStr">
        <is>
          <t>1h 31m</t>
        </is>
      </c>
      <c r="F87" s="0" t="n">
        <v>91</v>
      </c>
      <c r="G87" s="0" t="b">
        <v>0</v>
      </c>
      <c r="H87" s="0">
        <f>IF(G87, TEXT(F87/SUMIF($G$2:$G$119, TRUE, $F$2:$F$119), "0.00%"), "0.00%")</f>
        <v/>
      </c>
      <c r="I87" s="0" t="inlineStr">
        <is>
          <t>mod_fa429f6d37875a7a</t>
        </is>
      </c>
      <c r="J87" s="0" t="n">
        <v>4</v>
      </c>
      <c r="K87" s="0" t="n">
        <v>6</v>
      </c>
    </row>
    <row r="88">
      <c r="A88" s="0" t="inlineStr">
        <is>
          <t>Oracle EPM</t>
        </is>
      </c>
      <c r="B88" s="0" t="inlineStr">
        <is>
          <t>Become a Certified FCC Implementer</t>
        </is>
      </c>
      <c r="D88" s="0" t="inlineStr">
        <is>
          <t>Oracle Financial Consolidation and Close 2026 Implementation Professional (1Z0-1081-26)</t>
        </is>
      </c>
      <c r="E88" s="0" t="inlineStr">
        <is>
          <t>1h 30m</t>
        </is>
      </c>
      <c r="F88" s="0" t="n">
        <v>90</v>
      </c>
      <c r="G88" s="0" t="b">
        <v>0</v>
      </c>
      <c r="H88" s="0">
        <f>IF(G88, TEXT(F88/SUMIF($G$2:$G$119, TRUE, $F$2:$F$119), "0.00%"), "0.00%")</f>
        <v/>
      </c>
      <c r="I88" s="0" t="inlineStr">
        <is>
          <t>mod_f794512d053c5094</t>
        </is>
      </c>
      <c r="J88" s="0" t="n">
        <v>4</v>
      </c>
      <c r="K88" s="0" t="n">
        <v>7</v>
      </c>
    </row>
    <row r="89">
      <c r="A89" s="0" t="inlineStr">
        <is>
          <t>Oracle EPM</t>
        </is>
      </c>
      <c r="B89" s="0" t="inlineStr">
        <is>
          <t>Become a Certified Narrative Reporting Implementer</t>
        </is>
      </c>
      <c r="D89" s="0" t="inlineStr">
        <is>
          <t>Creating Reports in Cloud EPM</t>
        </is>
      </c>
      <c r="E89" s="0" t="inlineStr">
        <is>
          <t>2h 21m</t>
        </is>
      </c>
      <c r="F89" s="0" t="n">
        <v>141</v>
      </c>
      <c r="G89" s="0" t="b">
        <v>0</v>
      </c>
      <c r="H89" s="0">
        <f>IF(G89, TEXT(F89/SUMIF($G$2:$G$119, TRUE, $F$2:$F$119), "0.00%"), "0.00%")</f>
        <v/>
      </c>
      <c r="I89" s="0" t="inlineStr">
        <is>
          <t>mod_96742f67287f5e3c</t>
        </is>
      </c>
      <c r="J89" s="0" t="n">
        <v>5</v>
      </c>
      <c r="K89" s="0" t="n">
        <v>1</v>
      </c>
    </row>
    <row r="90">
      <c r="A90" s="0" t="inlineStr">
        <is>
          <t>Oracle EPM</t>
        </is>
      </c>
      <c r="B90" s="0" t="inlineStr">
        <is>
          <t>Become a Certified Narrative Reporting Implementer</t>
        </is>
      </c>
      <c r="D90" s="0" t="inlineStr">
        <is>
          <t>Narrative Reporting Overview and Administration</t>
        </is>
      </c>
      <c r="E90" s="0" t="inlineStr">
        <is>
          <t>1h 39m</t>
        </is>
      </c>
      <c r="F90" s="0" t="n">
        <v>99</v>
      </c>
      <c r="G90" s="0" t="b">
        <v>0</v>
      </c>
      <c r="H90" s="0">
        <f>IF(G90, TEXT(F90/SUMIF($G$2:$G$119, TRUE, $F$2:$F$119), "0.00%"), "0.00%")</f>
        <v/>
      </c>
      <c r="I90" s="0" t="inlineStr">
        <is>
          <t>mod_3b55dc6f3d22560d</t>
        </is>
      </c>
      <c r="J90" s="0" t="n">
        <v>5</v>
      </c>
      <c r="K90" s="0" t="n">
        <v>2</v>
      </c>
    </row>
    <row r="91">
      <c r="A91" s="0" t="inlineStr">
        <is>
          <t>Oracle EPM</t>
        </is>
      </c>
      <c r="B91" s="0" t="inlineStr">
        <is>
          <t>Become a Certified Narrative Reporting Implementer</t>
        </is>
      </c>
      <c r="D91" s="0" t="inlineStr">
        <is>
          <t>Create and Manage Report Packages in Narrative Reporting</t>
        </is>
      </c>
      <c r="E91" s="0" t="inlineStr">
        <is>
          <t>2h 0m</t>
        </is>
      </c>
      <c r="F91" s="0" t="n">
        <v>120</v>
      </c>
      <c r="G91" s="0" t="b">
        <v>0</v>
      </c>
      <c r="H91" s="0">
        <f>IF(G91, TEXT(F91/SUMIF($G$2:$G$119, TRUE, $F$2:$F$119), "0.00%"), "0.00%")</f>
        <v/>
      </c>
      <c r="I91" s="0" t="inlineStr">
        <is>
          <t>mod_23a2ee6a5ce25ad8</t>
        </is>
      </c>
      <c r="J91" s="0" t="n">
        <v>5</v>
      </c>
      <c r="K91" s="0" t="n">
        <v>3</v>
      </c>
    </row>
    <row r="92">
      <c r="A92" s="0" t="inlineStr">
        <is>
          <t>Oracle EPM</t>
        </is>
      </c>
      <c r="B92" s="0" t="inlineStr">
        <is>
          <t>Become a Certified Narrative Reporting Implementer</t>
        </is>
      </c>
      <c r="D92" s="0" t="inlineStr">
        <is>
          <t>What's New in Narrative Reporting</t>
        </is>
      </c>
      <c r="E92" s="0" t="inlineStr">
        <is>
          <t>35m</t>
        </is>
      </c>
      <c r="F92" s="0" t="n">
        <v>35</v>
      </c>
      <c r="G92" s="0" t="b">
        <v>0</v>
      </c>
      <c r="H92" s="0">
        <f>IF(G92, TEXT(F92/SUMIF($G$2:$G$119, TRUE, $F$2:$F$119), "0.00%"), "0.00%")</f>
        <v/>
      </c>
      <c r="I92" s="0" t="inlineStr">
        <is>
          <t>mod_ae1f0002dd175c5a</t>
        </is>
      </c>
      <c r="J92" s="0" t="n">
        <v>5</v>
      </c>
      <c r="K92" s="0" t="n">
        <v>4</v>
      </c>
    </row>
    <row r="93">
      <c r="A93" s="0" t="inlineStr">
        <is>
          <t>Oracle EPM</t>
        </is>
      </c>
      <c r="B93" s="0" t="inlineStr">
        <is>
          <t>Become a Certified Narrative Reporting Implementer</t>
        </is>
      </c>
      <c r="D93" s="0" t="inlineStr">
        <is>
          <t>What's New for Common Cloud EPM components</t>
        </is>
      </c>
      <c r="E93" s="0" t="inlineStr">
        <is>
          <t>2h 38m</t>
        </is>
      </c>
      <c r="F93" s="0" t="n">
        <v>158</v>
      </c>
      <c r="G93" s="0" t="b">
        <v>0</v>
      </c>
      <c r="H93" s="0">
        <f>IF(G93, TEXT(F93/SUMIF($G$2:$G$119, TRUE, $F$2:$F$119), "0.00%"), "0.00%")</f>
        <v/>
      </c>
      <c r="I93" s="0" t="inlineStr">
        <is>
          <t>mod_6bfaadbc14d0512a</t>
        </is>
      </c>
      <c r="J93" s="0" t="n">
        <v>5</v>
      </c>
      <c r="K93" s="0" t="n">
        <v>5</v>
      </c>
    </row>
    <row r="94">
      <c r="A94" s="0" t="inlineStr">
        <is>
          <t>Oracle EPM</t>
        </is>
      </c>
      <c r="B94" s="0" t="inlineStr">
        <is>
          <t>Become a Certified Narrative Reporting Implementer</t>
        </is>
      </c>
      <c r="D94" s="0" t="inlineStr">
        <is>
          <t>Oracle Narrative Reporting 2025 Implementation Professional (1Z0-1083-25-JPN)</t>
        </is>
      </c>
      <c r="E94" s="0" t="inlineStr">
        <is>
          <t>1h 31m</t>
        </is>
      </c>
      <c r="F94" s="0" t="n">
        <v>91</v>
      </c>
      <c r="G94" s="0" t="b">
        <v>0</v>
      </c>
      <c r="H94" s="0">
        <f>IF(G94, TEXT(F94/SUMIF($G$2:$G$119, TRUE, $F$2:$F$119), "0.00%"), "0.00%")</f>
        <v/>
      </c>
      <c r="I94" s="0" t="inlineStr">
        <is>
          <t>mod_eb1215876293564a</t>
        </is>
      </c>
      <c r="J94" s="0" t="n">
        <v>5</v>
      </c>
      <c r="K94" s="0" t="n">
        <v>6</v>
      </c>
    </row>
    <row r="95">
      <c r="A95" s="0" t="inlineStr">
        <is>
          <t>Oracle EPM</t>
        </is>
      </c>
      <c r="B95" s="0" t="inlineStr">
        <is>
          <t>Become a Certified Narrative Reporting Implementer</t>
        </is>
      </c>
      <c r="D95" s="0" t="inlineStr">
        <is>
          <t>Oracle Narrative Reporting 2026 Implementation Professional (1Z0-1083-26)</t>
        </is>
      </c>
      <c r="E95" s="0" t="inlineStr">
        <is>
          <t>1h 30m</t>
        </is>
      </c>
      <c r="F95" s="0" t="n">
        <v>90</v>
      </c>
      <c r="G95" s="0" t="b">
        <v>0</v>
      </c>
      <c r="H95" s="0">
        <f>IF(G95, TEXT(F95/SUMIF($G$2:$G$119, TRUE, $F$2:$F$119), "0.00%"), "0.00%")</f>
        <v/>
      </c>
      <c r="I95" s="0" t="inlineStr">
        <is>
          <t>mod_d8edacf1cf36561c</t>
        </is>
      </c>
      <c r="J95" s="0" t="n">
        <v>5</v>
      </c>
      <c r="K95" s="0" t="n">
        <v>7</v>
      </c>
    </row>
    <row r="96">
      <c r="A96" s="0" t="inlineStr">
        <is>
          <t>Oracle EPM</t>
        </is>
      </c>
      <c r="B96" s="0" t="inlineStr">
        <is>
          <t>Become a Certified PCM Implementer</t>
        </is>
      </c>
      <c r="D96" s="0" t="inlineStr">
        <is>
          <t>Oracle Cloud EPM: Enterprise Profitability and Cost Management</t>
        </is>
      </c>
      <c r="E96" s="0" t="inlineStr">
        <is>
          <t>14h 20m</t>
        </is>
      </c>
      <c r="F96" s="0" t="n">
        <v>860</v>
      </c>
      <c r="G96" s="0" t="b">
        <v>0</v>
      </c>
      <c r="H96" s="0">
        <f>IF(G96, TEXT(F96/SUMIF($G$2:$G$119, TRUE, $F$2:$F$119), "0.00%"), "0.00%")</f>
        <v/>
      </c>
      <c r="I96" s="0" t="inlineStr">
        <is>
          <t>mod_c1ea2bdcdfff5b88</t>
        </is>
      </c>
      <c r="J96" s="0" t="n">
        <v>6</v>
      </c>
      <c r="K96" s="0" t="n">
        <v>1</v>
      </c>
    </row>
    <row r="97">
      <c r="A97" s="0" t="inlineStr">
        <is>
          <t>Oracle EPM</t>
        </is>
      </c>
      <c r="B97" s="0" t="inlineStr">
        <is>
          <t>Become a Certified PCM Implementer</t>
        </is>
      </c>
      <c r="D97" s="0" t="inlineStr">
        <is>
          <t>What's New in Enterprise Profitability and Cost Management</t>
        </is>
      </c>
      <c r="E97" s="0" t="inlineStr">
        <is>
          <t>47m</t>
        </is>
      </c>
      <c r="F97" s="0" t="n">
        <v>47</v>
      </c>
      <c r="G97" s="0" t="b">
        <v>0</v>
      </c>
      <c r="H97" s="0">
        <f>IF(G97, TEXT(F97/SUMIF($G$2:$G$119, TRUE, $F$2:$F$119), "0.00%"), "0.00%")</f>
        <v/>
      </c>
      <c r="I97" s="0" t="inlineStr">
        <is>
          <t>mod_0f6fbfc9ae7653c0</t>
        </is>
      </c>
      <c r="J97" s="0" t="n">
        <v>6</v>
      </c>
      <c r="K97" s="0" t="n">
        <v>2</v>
      </c>
    </row>
    <row r="98">
      <c r="A98" s="0" t="inlineStr">
        <is>
          <t>Oracle EPM</t>
        </is>
      </c>
      <c r="B98" s="0" t="inlineStr">
        <is>
          <t>Become a Certified PCM Implementer</t>
        </is>
      </c>
      <c r="D98" s="0" t="inlineStr">
        <is>
          <t>What's New for Common Cloud EPM components</t>
        </is>
      </c>
      <c r="E98" s="0" t="inlineStr">
        <is>
          <t>2h 38m</t>
        </is>
      </c>
      <c r="F98" s="0" t="n">
        <v>158</v>
      </c>
      <c r="G98" s="0" t="b">
        <v>0</v>
      </c>
      <c r="H98" s="0">
        <f>IF(G98, TEXT(F98/SUMIF($G$2:$G$119, TRUE, $F$2:$F$119), "0.00%"), "0.00%")</f>
        <v/>
      </c>
      <c r="I98" s="0" t="inlineStr">
        <is>
          <t>mod_0f30d0a5b1ff530a</t>
        </is>
      </c>
      <c r="J98" s="0" t="n">
        <v>6</v>
      </c>
      <c r="K98" s="0" t="n">
        <v>3</v>
      </c>
    </row>
    <row r="99">
      <c r="A99" s="0" t="inlineStr">
        <is>
          <t>Oracle EPM</t>
        </is>
      </c>
      <c r="B99" s="0" t="inlineStr">
        <is>
          <t>Become a Certified PCM Implementer</t>
        </is>
      </c>
      <c r="D99" s="0" t="inlineStr">
        <is>
          <t>Oracle Profitability and Cost Management 2026 Implementation Professional (1Z0-1082-26)</t>
        </is>
      </c>
      <c r="E99" s="0" t="inlineStr">
        <is>
          <t>1h 30m</t>
        </is>
      </c>
      <c r="F99" s="0" t="n">
        <v>90</v>
      </c>
      <c r="G99" s="0" t="b">
        <v>0</v>
      </c>
      <c r="H99" s="0">
        <f>IF(G99, TEXT(F99/SUMIF($G$2:$G$119, TRUE, $F$2:$F$119), "0.00%"), "0.00%")</f>
        <v/>
      </c>
      <c r="I99" s="0" t="inlineStr">
        <is>
          <t>mod_08ec43054e715356</t>
        </is>
      </c>
      <c r="J99" s="0" t="n">
        <v>6</v>
      </c>
      <c r="K99" s="0" t="n">
        <v>4</v>
      </c>
    </row>
    <row r="100">
      <c r="A100" s="0" t="inlineStr">
        <is>
          <t>Oracle EPM - Q3 2026 - Fast learning</t>
        </is>
      </c>
      <c r="B100" s="0" t="inlineStr">
        <is>
          <t>Become a Certified Planning Implementer</t>
        </is>
      </c>
      <c r="D100" s="0" t="inlineStr">
        <is>
          <t>Oracle Cloud EPM: Planning Implementation</t>
        </is>
      </c>
      <c r="E100" s="0" t="inlineStr">
        <is>
          <t>10h 17m</t>
        </is>
      </c>
      <c r="F100" s="0" t="n">
        <v>617</v>
      </c>
      <c r="G100" s="0" t="b">
        <v>1</v>
      </c>
      <c r="H100" s="0">
        <f>IF(G100, TEXT(F100/SUMIF($G$2:$G$119, TRUE, $F$2:$F$119), "0.00%"), "0.00%")</f>
        <v/>
      </c>
      <c r="I100" s="0" t="inlineStr">
        <is>
          <t>mod_09ac3ee975bc5f6a</t>
        </is>
      </c>
      <c r="J100" s="0" t="n">
        <v>1</v>
      </c>
      <c r="K100" s="0" t="n">
        <v>1</v>
      </c>
    </row>
    <row r="101">
      <c r="A101" s="0" t="inlineStr">
        <is>
          <t>Oracle EPM - Q3 2026 - Fast learning</t>
        </is>
      </c>
      <c r="B101" s="0" t="inlineStr">
        <is>
          <t>Become a Certified Planning Implementer</t>
        </is>
      </c>
      <c r="D101" s="0" t="inlineStr">
        <is>
          <t>Oracle Cloud EPM: Administering Planning Modules</t>
        </is>
      </c>
      <c r="E101" s="0" t="inlineStr">
        <is>
          <t>8h 20m</t>
        </is>
      </c>
      <c r="F101" s="0" t="n">
        <v>500</v>
      </c>
      <c r="G101" s="0" t="b">
        <v>1</v>
      </c>
      <c r="H101" s="0">
        <f>IF(G101, TEXT(F101/SUMIF($G$2:$G$119, TRUE, $F$2:$F$119), "0.00%"), "0.00%")</f>
        <v/>
      </c>
      <c r="I101" s="0" t="inlineStr">
        <is>
          <t>mod_6dbc960605d1508a</t>
        </is>
      </c>
      <c r="J101" s="0" t="n">
        <v>1</v>
      </c>
      <c r="K101" s="0" t="n">
        <v>2</v>
      </c>
    </row>
    <row r="102">
      <c r="A102" s="0" t="inlineStr">
        <is>
          <t>Oracle EPM - Q3 2026 - Fast learning</t>
        </is>
      </c>
      <c r="B102" s="0" t="inlineStr">
        <is>
          <t>Become a Certified Planning Implementer</t>
        </is>
      </c>
      <c r="D102" s="0" t="inlineStr">
        <is>
          <t>Oracle SmartView For Planning</t>
        </is>
      </c>
      <c r="E102" s="0" t="inlineStr">
        <is>
          <t>2h 40m</t>
        </is>
      </c>
      <c r="F102" s="0" t="n">
        <v>160</v>
      </c>
      <c r="G102" s="0" t="b">
        <v>1</v>
      </c>
      <c r="H102" s="0">
        <f>IF(G102, TEXT(F102/SUMIF($G$2:$G$119, TRUE, $F$2:$F$119), "0.00%"), "0.00%")</f>
        <v/>
      </c>
      <c r="I102" s="0" t="inlineStr">
        <is>
          <t>mod_2607a6c4fd83529d</t>
        </is>
      </c>
      <c r="J102" s="0" t="n">
        <v>1</v>
      </c>
      <c r="K102" s="0" t="n">
        <v>3</v>
      </c>
    </row>
    <row r="103">
      <c r="A103" s="0" t="inlineStr">
        <is>
          <t>Oracle EPM - Q3 2026 - Fast learning</t>
        </is>
      </c>
      <c r="B103" s="0" t="inlineStr">
        <is>
          <t>Become a Certified Planning Implementer</t>
        </is>
      </c>
      <c r="D103" s="0" t="inlineStr">
        <is>
          <t>What's New in Planning</t>
        </is>
      </c>
      <c r="E103" s="0" t="inlineStr">
        <is>
          <t>41m</t>
        </is>
      </c>
      <c r="F103" s="0" t="n">
        <v>41</v>
      </c>
      <c r="G103" s="0" t="b">
        <v>1</v>
      </c>
      <c r="H103" s="0">
        <f>IF(G103, TEXT(F103/SUMIF($G$2:$G$119, TRUE, $F$2:$F$119), "0.00%"), "0.00%")</f>
        <v/>
      </c>
      <c r="I103" s="0" t="inlineStr">
        <is>
          <t>mod_b13ff0e384fd58c7</t>
        </is>
      </c>
      <c r="J103" s="0" t="n">
        <v>1</v>
      </c>
      <c r="K103" s="0" t="n">
        <v>4</v>
      </c>
    </row>
    <row r="104">
      <c r="A104" s="0" t="inlineStr">
        <is>
          <t>Oracle EPM - Q3 2026 - Fast learning</t>
        </is>
      </c>
      <c r="B104" s="0" t="inlineStr">
        <is>
          <t>Become a Certified Planning Implementer</t>
        </is>
      </c>
      <c r="D104" s="0" t="inlineStr">
        <is>
          <t>What's New for Common Cloud EPM components</t>
        </is>
      </c>
      <c r="E104" s="0" t="inlineStr">
        <is>
          <t>2h 38m</t>
        </is>
      </c>
      <c r="F104" s="0" t="n">
        <v>158</v>
      </c>
      <c r="G104" s="0" t="b">
        <v>1</v>
      </c>
      <c r="H104" s="0">
        <f>IF(G104, TEXT(F104/SUMIF($G$2:$G$119, TRUE, $F$2:$F$119), "0.00%"), "0.00%")</f>
        <v/>
      </c>
      <c r="I104" s="0" t="inlineStr">
        <is>
          <t>mod_6ce8d9eef86f5fb4</t>
        </is>
      </c>
      <c r="J104" s="0" t="n">
        <v>1</v>
      </c>
      <c r="K104" s="0" t="n">
        <v>5</v>
      </c>
    </row>
    <row r="105">
      <c r="A105" s="0" t="inlineStr">
        <is>
          <t>Oracle EPM - Q3 2026 - Fast learning</t>
        </is>
      </c>
      <c r="B105" s="0" t="inlineStr">
        <is>
          <t>Become a Certified Planning Implementer</t>
        </is>
      </c>
      <c r="D105" s="0" t="inlineStr">
        <is>
          <t>Oracle Planning 2025 Implementation Professional (1Z0-1080-25-JPN)</t>
        </is>
      </c>
      <c r="E105" s="0" t="inlineStr">
        <is>
          <t>1h 31m</t>
        </is>
      </c>
      <c r="F105" s="0" t="n">
        <v>91</v>
      </c>
      <c r="G105" s="0" t="b">
        <v>1</v>
      </c>
      <c r="H105" s="0">
        <f>IF(G105, TEXT(F105/SUMIF($G$2:$G$119, TRUE, $F$2:$F$119), "0.00%"), "0.00%")</f>
        <v/>
      </c>
      <c r="I105" s="0" t="inlineStr">
        <is>
          <t>mod_30b53fb973b05c52</t>
        </is>
      </c>
      <c r="J105" s="0" t="n">
        <v>1</v>
      </c>
      <c r="K105" s="0" t="n">
        <v>6</v>
      </c>
    </row>
    <row r="106">
      <c r="A106" s="0" t="inlineStr">
        <is>
          <t>Oracle EPM - Q3 2026 - Fast learning</t>
        </is>
      </c>
      <c r="B106" s="0" t="inlineStr">
        <is>
          <t>Become a Certified Planning Implementer</t>
        </is>
      </c>
      <c r="D106" s="0" t="inlineStr">
        <is>
          <t>Oracle Planning + AI 2026 Implementation Professional (1Z0-1080-26)</t>
        </is>
      </c>
      <c r="E106" s="0" t="inlineStr">
        <is>
          <t>1h 30m</t>
        </is>
      </c>
      <c r="F106" s="0" t="n">
        <v>90</v>
      </c>
      <c r="G106" s="0" t="b">
        <v>1</v>
      </c>
      <c r="H106" s="0">
        <f>IF(G106, TEXT(F106/SUMIF($G$2:$G$119, TRUE, $F$2:$F$119), "0.00%"), "0.00%")</f>
        <v/>
      </c>
      <c r="I106" s="0" t="inlineStr">
        <is>
          <t>mod_a296935b855d5b67</t>
        </is>
      </c>
      <c r="J106" s="0" t="n">
        <v>1</v>
      </c>
      <c r="K106" s="0" t="n">
        <v>7</v>
      </c>
    </row>
    <row r="107">
      <c r="A107" s="0" t="inlineStr">
        <is>
          <t>Oracle EPM - Q3 2026 - Fast learning</t>
        </is>
      </c>
      <c r="B107" s="0" t="inlineStr">
        <is>
          <t>Become a Certified Enterprise Data Management Implementer</t>
        </is>
      </c>
      <c r="D107" s="0" t="inlineStr">
        <is>
          <t>Manage &amp; Govern Enterprise Data Assets with Enterprise Data Management Cloud</t>
        </is>
      </c>
      <c r="E107" s="0" t="inlineStr">
        <is>
          <t>12h 25m</t>
        </is>
      </c>
      <c r="F107" s="0" t="n">
        <v>745</v>
      </c>
      <c r="G107" s="0" t="b">
        <v>0</v>
      </c>
      <c r="H107" s="0">
        <f>IF(G107, TEXT(F107/SUMIF($G$2:$G$119, TRUE, $F$2:$F$119), "0.00%"), "0.00%")</f>
        <v/>
      </c>
      <c r="I107" s="0" t="inlineStr">
        <is>
          <t>mod_227a4ac970765faf</t>
        </is>
      </c>
      <c r="J107" s="0" t="n">
        <v>2</v>
      </c>
      <c r="K107" s="0" t="n">
        <v>1</v>
      </c>
    </row>
    <row r="108">
      <c r="A108" s="0" t="inlineStr">
        <is>
          <t>Oracle EPM - Q3 2026 - Fast learning</t>
        </is>
      </c>
      <c r="B108" s="0" t="inlineStr">
        <is>
          <t>Become a Certified Enterprise Data Management Implementer</t>
        </is>
      </c>
      <c r="D108" s="0" t="inlineStr">
        <is>
          <t>What's New in Enterprise Data Management</t>
        </is>
      </c>
      <c r="E108" s="0" t="inlineStr">
        <is>
          <t>2h 1m</t>
        </is>
      </c>
      <c r="F108" s="0" t="n">
        <v>121</v>
      </c>
      <c r="G108" s="0" t="b">
        <v>0</v>
      </c>
      <c r="H108" s="0">
        <f>IF(G108, TEXT(F108/SUMIF($G$2:$G$119, TRUE, $F$2:$F$119), "0.00%"), "0.00%")</f>
        <v/>
      </c>
      <c r="I108" s="0" t="inlineStr">
        <is>
          <t>mod_462dc0b7059255f6</t>
        </is>
      </c>
      <c r="J108" s="0" t="n">
        <v>2</v>
      </c>
      <c r="K108" s="0" t="n">
        <v>2</v>
      </c>
    </row>
    <row r="109">
      <c r="A109" s="0" t="inlineStr">
        <is>
          <t>Oracle EPM - Q3 2026 - Fast learning</t>
        </is>
      </c>
      <c r="B109" s="0" t="inlineStr">
        <is>
          <t>Become a Certified Enterprise Data Management Implementer</t>
        </is>
      </c>
      <c r="D109" s="0" t="inlineStr">
        <is>
          <t>What's New for Common Cloud EPM components</t>
        </is>
      </c>
      <c r="E109" s="0" t="inlineStr">
        <is>
          <t>2h 38m</t>
        </is>
      </c>
      <c r="F109" s="0" t="n">
        <v>158</v>
      </c>
      <c r="G109" s="0" t="b">
        <v>0</v>
      </c>
      <c r="H109" s="0">
        <f>IF(G109, TEXT(F109/SUMIF($G$2:$G$119, TRUE, $F$2:$F$119), "0.00%"), "0.00%")</f>
        <v/>
      </c>
      <c r="I109" s="0" t="inlineStr">
        <is>
          <t>mod_d43fe969b8f7585f</t>
        </is>
      </c>
      <c r="J109" s="0" t="n">
        <v>2</v>
      </c>
      <c r="K109" s="0" t="n">
        <v>3</v>
      </c>
    </row>
    <row r="110">
      <c r="A110" s="0" t="inlineStr">
        <is>
          <t>Oracle EPM - Q3 2026 - Fast learning</t>
        </is>
      </c>
      <c r="B110" s="0" t="inlineStr">
        <is>
          <t>Become a Certified Enterprise Data Management Implementer</t>
        </is>
      </c>
      <c r="D110" s="0" t="inlineStr">
        <is>
          <t>Oracle Enterprise Data Management Cloud 2025 Implementation Professional (1Z0-1086-25-JPN)</t>
        </is>
      </c>
      <c r="E110" s="0" t="inlineStr">
        <is>
          <t>1h 31m</t>
        </is>
      </c>
      <c r="F110" s="0" t="n">
        <v>91</v>
      </c>
      <c r="G110" s="0" t="b">
        <v>0</v>
      </c>
      <c r="H110" s="0">
        <f>IF(G110, TEXT(F110/SUMIF($G$2:$G$119, TRUE, $F$2:$F$119), "0.00%"), "0.00%")</f>
        <v/>
      </c>
      <c r="I110" s="0" t="inlineStr">
        <is>
          <t>mod_de85a4a7c60958b8</t>
        </is>
      </c>
      <c r="J110" s="0" t="n">
        <v>2</v>
      </c>
      <c r="K110" s="0" t="n">
        <v>4</v>
      </c>
    </row>
    <row r="111">
      <c r="A111" s="0" t="inlineStr">
        <is>
          <t>Oracle EPM - Q3 2026 - Fast learning</t>
        </is>
      </c>
      <c r="B111" s="0" t="inlineStr">
        <is>
          <t>Become a Certified Enterprise Data Management Implementer</t>
        </is>
      </c>
      <c r="D111" s="0" t="inlineStr">
        <is>
          <t>Oracle Enterprise Data Management Cloud 2026 Implementation Professional (1Z0-1086-26)</t>
        </is>
      </c>
      <c r="E111" s="0" t="inlineStr">
        <is>
          <t>1h 30m</t>
        </is>
      </c>
      <c r="F111" s="0" t="n">
        <v>90</v>
      </c>
      <c r="G111" s="0" t="b">
        <v>0</v>
      </c>
      <c r="H111" s="0">
        <f>IF(G111, TEXT(F111/SUMIF($G$2:$G$119, TRUE, $F$2:$F$119), "0.00%"), "0.00%")</f>
        <v/>
      </c>
      <c r="I111" s="0" t="inlineStr">
        <is>
          <t>mod_126d66d0c0775a75</t>
        </is>
      </c>
      <c r="J111" s="0" t="n">
        <v>2</v>
      </c>
      <c r="K111" s="0" t="n">
        <v>5</v>
      </c>
    </row>
    <row r="112">
      <c r="A112" s="0" t="inlineStr">
        <is>
          <t>Oracle EPM - Q3 2026 - Fast learning</t>
        </is>
      </c>
      <c r="B112" s="0" t="inlineStr">
        <is>
          <t>Become a Certified Oracle Cloud EPM Data Integration Implementer</t>
        </is>
      </c>
      <c r="D112" s="0" t="inlineStr">
        <is>
          <t>Integrating Data in Cloud EPM</t>
        </is>
      </c>
      <c r="E112" s="0" t="inlineStr">
        <is>
          <t>4h 43m</t>
        </is>
      </c>
      <c r="F112" s="0" t="n">
        <v>283</v>
      </c>
      <c r="G112" s="0" t="b">
        <v>0</v>
      </c>
      <c r="H112" s="0">
        <f>IF(G112, TEXT(F112/SUMIF($G$2:$G$119, TRUE, $F$2:$F$119), "0.00%"), "0.00%")</f>
        <v/>
      </c>
      <c r="I112" s="0" t="inlineStr">
        <is>
          <t>mod_cca5089845875b1a</t>
        </is>
      </c>
      <c r="J112" s="0" t="n">
        <v>3</v>
      </c>
      <c r="K112" s="0" t="n">
        <v>1</v>
      </c>
    </row>
    <row r="113">
      <c r="A113" s="0" t="inlineStr">
        <is>
          <t>Oracle EPM - Q3 2026 - Fast learning</t>
        </is>
      </c>
      <c r="B113" s="0" t="inlineStr">
        <is>
          <t>Become a Certified Oracle Cloud EPM Data Integration Implementer</t>
        </is>
      </c>
      <c r="D113" s="0" t="inlineStr">
        <is>
          <t>Oracle Cloud EPM Data Integration 2026 Implementation Professional (1Z0-1133-26)</t>
        </is>
      </c>
      <c r="E113" s="0" t="inlineStr">
        <is>
          <t>1h 30m</t>
        </is>
      </c>
      <c r="F113" s="0" t="n">
        <v>90</v>
      </c>
      <c r="G113" s="0" t="b">
        <v>0</v>
      </c>
      <c r="H113" s="0">
        <f>IF(G113, TEXT(F113/SUMIF($G$2:$G$119, TRUE, $F$2:$F$119), "0.00%"), "0.00%")</f>
        <v/>
      </c>
      <c r="I113" s="0" t="inlineStr">
        <is>
          <t>mod_29d398f2f2cf554b</t>
        </is>
      </c>
      <c r="J113" s="0" t="n">
        <v>3</v>
      </c>
      <c r="K113" s="0" t="n">
        <v>2</v>
      </c>
    </row>
    <row r="114">
      <c r="A114" s="0" t="inlineStr">
        <is>
          <t>Oracle EPM - Q3 2026 - Fast learning</t>
        </is>
      </c>
      <c r="B114" s="0" t="inlineStr">
        <is>
          <t>Become a Certified FCC Implementer</t>
        </is>
      </c>
      <c r="D114" s="0" t="inlineStr">
        <is>
          <t>Financial Consolidation and Close (FCC): Implementation</t>
        </is>
      </c>
      <c r="E114" s="0" t="inlineStr">
        <is>
          <t>10h 32m</t>
        </is>
      </c>
      <c r="F114" s="0" t="n">
        <v>632</v>
      </c>
      <c r="G114" s="0" t="b">
        <v>0</v>
      </c>
      <c r="H114" s="0">
        <f>IF(G114, TEXT(F114/SUMIF($G$2:$G$119, TRUE, $F$2:$F$119), "0.00%"), "0.00%")</f>
        <v/>
      </c>
      <c r="I114" s="0" t="inlineStr">
        <is>
          <t>mod_9f158a8eb28f5300</t>
        </is>
      </c>
      <c r="J114" s="0" t="n">
        <v>4</v>
      </c>
      <c r="K114" s="0" t="n">
        <v>1</v>
      </c>
    </row>
    <row r="115">
      <c r="A115" s="0" t="inlineStr">
        <is>
          <t>Oracle EPM - Q3 2026 - Fast learning</t>
        </is>
      </c>
      <c r="B115" s="0" t="inlineStr">
        <is>
          <t>Become a Certified FCC Implementer</t>
        </is>
      </c>
      <c r="D115" s="0" t="inlineStr">
        <is>
          <t>Financial Consolidation and Close (FCC): Designing the Close Process</t>
        </is>
      </c>
      <c r="E115" s="0" t="inlineStr">
        <is>
          <t>10h 41m</t>
        </is>
      </c>
      <c r="F115" s="0" t="n">
        <v>641</v>
      </c>
      <c r="G115" s="0" t="b">
        <v>0</v>
      </c>
      <c r="H115" s="0">
        <f>IF(G115, TEXT(F115/SUMIF($G$2:$G$119, TRUE, $F$2:$F$119), "0.00%"), "0.00%")</f>
        <v/>
      </c>
      <c r="I115" s="0" t="inlineStr">
        <is>
          <t>mod_3122658003f05166</t>
        </is>
      </c>
      <c r="J115" s="0" t="n">
        <v>4</v>
      </c>
      <c r="K115" s="0" t="n">
        <v>2</v>
      </c>
    </row>
    <row r="116">
      <c r="A116" s="0" t="inlineStr">
        <is>
          <t>Oracle EPM - Q3 2026 - Fast learning</t>
        </is>
      </c>
      <c r="B116" s="0" t="inlineStr">
        <is>
          <t>Become a Certified FCC Implementer</t>
        </is>
      </c>
      <c r="D116" s="0" t="inlineStr">
        <is>
          <t>What's New in Financial Consolidation and Close</t>
        </is>
      </c>
      <c r="E116" s="0" t="inlineStr">
        <is>
          <t>25m</t>
        </is>
      </c>
      <c r="F116" s="0" t="n">
        <v>25</v>
      </c>
      <c r="G116" s="0" t="b">
        <v>0</v>
      </c>
      <c r="H116" s="0">
        <f>IF(G116, TEXT(F116/SUMIF($G$2:$G$119, TRUE, $F$2:$F$119), "0.00%"), "0.00%")</f>
        <v/>
      </c>
      <c r="I116" s="0" t="inlineStr">
        <is>
          <t>mod_691e93b0ef475f2d</t>
        </is>
      </c>
      <c r="J116" s="0" t="n">
        <v>4</v>
      </c>
      <c r="K116" s="0" t="n">
        <v>3</v>
      </c>
    </row>
    <row r="117">
      <c r="A117" s="0" t="inlineStr">
        <is>
          <t>Oracle EPM - Q3 2026 - Fast learning</t>
        </is>
      </c>
      <c r="B117" s="0" t="inlineStr">
        <is>
          <t>Become a Certified FCC Implementer</t>
        </is>
      </c>
      <c r="D117" s="0" t="inlineStr">
        <is>
          <t>What's New for Common Cloud EPM components</t>
        </is>
      </c>
      <c r="E117" s="0" t="inlineStr">
        <is>
          <t>2h 38m</t>
        </is>
      </c>
      <c r="F117" s="0" t="n">
        <v>158</v>
      </c>
      <c r="G117" s="0" t="b">
        <v>0</v>
      </c>
      <c r="H117" s="0">
        <f>IF(G117, TEXT(F117/SUMIF($G$2:$G$119, TRUE, $F$2:$F$119), "0.00%"), "0.00%")</f>
        <v/>
      </c>
      <c r="I117" s="0" t="inlineStr">
        <is>
          <t>mod_943f75a271ce5e2c</t>
        </is>
      </c>
      <c r="J117" s="0" t="n">
        <v>4</v>
      </c>
      <c r="K117" s="0" t="n">
        <v>4</v>
      </c>
    </row>
    <row r="118">
      <c r="A118" s="0" t="inlineStr">
        <is>
          <t>Oracle EPM - Q3 2026 - Fast learning</t>
        </is>
      </c>
      <c r="B118" s="0" t="inlineStr">
        <is>
          <t>Become a Certified FCC Implementer</t>
        </is>
      </c>
      <c r="D118" s="0" t="inlineStr">
        <is>
          <t>Oracle Financial Consolidation and Close 2025 Implementation Professional (1Z0-1081-25-JPN)</t>
        </is>
      </c>
      <c r="E118" s="0" t="inlineStr">
        <is>
          <t>1h 31m</t>
        </is>
      </c>
      <c r="F118" s="0" t="n">
        <v>91</v>
      </c>
      <c r="G118" s="0" t="b">
        <v>0</v>
      </c>
      <c r="H118" s="0">
        <f>IF(G118, TEXT(F118/SUMIF($G$2:$G$119, TRUE, $F$2:$F$119), "0.00%"), "0.00%")</f>
        <v/>
      </c>
      <c r="I118" s="0" t="inlineStr">
        <is>
          <t>mod_3a3a359e1e225aab</t>
        </is>
      </c>
      <c r="J118" s="0" t="n">
        <v>4</v>
      </c>
      <c r="K118" s="0" t="n">
        <v>5</v>
      </c>
    </row>
    <row r="119">
      <c r="A119" s="0" t="inlineStr">
        <is>
          <t>Oracle EPM - Q3 2026 - Fast learning</t>
        </is>
      </c>
      <c r="B119" s="0" t="inlineStr">
        <is>
          <t>Become a Certified FCC Implementer</t>
        </is>
      </c>
      <c r="D119" s="0" t="inlineStr">
        <is>
          <t>Oracle Financial Consolidation and Close 2026 Implementation Professional (1Z0-1081-26)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  <c r="I119" s="0" t="inlineStr">
        <is>
          <t>mod_ea2d9b877f0e5a3d</t>
        </is>
      </c>
      <c r="J119" s="0" t="n">
        <v>4</v>
      </c>
      <c r="K119" s="0" t="n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n">
        <v>0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n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n">
        <v>0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n">
        <v>0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n">
        <v>0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n">
        <v>0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n">
        <v>0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n">
        <v>0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  <c r="K1" s="0" t="inlineStr">
        <is>
          <t>Planned Start Date</t>
        </is>
      </c>
      <c r="L1" s="0" t="inlineStr">
        <is>
          <t>Module ID</t>
        </is>
      </c>
      <c r="M1" s="0" t="inlineStr">
        <is>
          <t>Enrollment ID</t>
        </is>
      </c>
      <c r="N1" s="0" t="inlineStr">
        <is>
          <t>Excluded</t>
        </is>
      </c>
      <c r="O1" s="0" t="inlineStr">
        <is>
          <t>Planned Start Offset Minutes</t>
        </is>
      </c>
      <c r="P1" s="0" t="inlineStr">
        <is>
          <t>Planned End Offset Minutes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In Progress</t>
        </is>
      </c>
      <c r="F2" s="0" t="n">
        <v>85</v>
      </c>
      <c r="G2" s="4" t="n">
        <v>46246</v>
      </c>
      <c r="I2" s="4" t="n">
        <v>46247</v>
      </c>
      <c r="J2" s="0" t="inlineStr">
        <is>
          <t>On-track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46244</v>
      </c>
      <c r="J3" s="0" t="inlineStr">
        <is>
          <t>Slow</t>
        </is>
      </c>
      <c r="L3" s="0" t="inlineStr">
        <is>
          <t>mod_462dc0b7059255f6</t>
        </is>
      </c>
      <c r="M3" s="0" t="inlineStr">
        <is>
          <t>enr_e061a7258b5e5c8a</t>
        </is>
      </c>
      <c r="N3" s="0" t="b">
        <v>1</v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46245</v>
      </c>
      <c r="J4" s="0" t="inlineStr">
        <is>
          <t>Slow</t>
        </is>
      </c>
      <c r="L4" s="0" t="inlineStr">
        <is>
          <t>mod_d43fe969b8f7585f</t>
        </is>
      </c>
      <c r="M4" s="0" t="inlineStr">
        <is>
          <t>enr_e061a7258b5e5c8a</t>
        </is>
      </c>
      <c r="N4" s="0" t="b">
        <v>1</v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46245</v>
      </c>
      <c r="J5" s="0" t="inlineStr">
        <is>
          <t>Slow</t>
        </is>
      </c>
      <c r="L5" s="0" t="inlineStr">
        <is>
          <t>mod_de85a4a7c60958b8</t>
        </is>
      </c>
      <c r="M5" s="0" t="inlineStr">
        <is>
          <t>enr_e061a7258b5e5c8a</t>
        </is>
      </c>
      <c r="N5" s="0" t="b">
        <v>1</v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46245</v>
      </c>
      <c r="J6" s="0" t="inlineStr">
        <is>
          <t>Slow</t>
        </is>
      </c>
      <c r="L6" s="0" t="inlineStr">
        <is>
          <t>mod_126d66d0c0775a75</t>
        </is>
      </c>
      <c r="M6" s="0" t="inlineStr">
        <is>
          <t>enr_e061a7258b5e5c8a</t>
        </is>
      </c>
      <c r="N6" s="0" t="b">
        <v>1</v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46249</v>
      </c>
      <c r="J7" s="0" t="inlineStr">
        <is>
          <t>On-track</t>
        </is>
      </c>
      <c r="K7" s="4" t="n">
        <v>46246</v>
      </c>
      <c r="L7" s="0" t="inlineStr">
        <is>
          <t>mod_09ac3ee975bc5f6a</t>
        </is>
      </c>
      <c r="M7" s="0" t="inlineStr">
        <is>
          <t>enr_e061a7258b5e5c8a</t>
        </is>
      </c>
      <c r="N7" s="0" t="b">
        <v>0</v>
      </c>
      <c r="O7" s="0" t="n">
        <v>0</v>
      </c>
      <c r="P7" s="0" t="n">
        <v>102</v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46252</v>
      </c>
      <c r="J8" s="0" t="inlineStr">
        <is>
          <t>On-track</t>
        </is>
      </c>
      <c r="K8" s="4" t="n">
        <v>46249</v>
      </c>
      <c r="L8" s="0" t="inlineStr">
        <is>
          <t>mod_6dbc960605d1508a</t>
        </is>
      </c>
      <c r="M8" s="0" t="inlineStr">
        <is>
          <t>enr_e061a7258b5e5c8a</t>
        </is>
      </c>
      <c r="N8" s="0" t="b">
        <v>0</v>
      </c>
      <c r="O8" s="0" t="n">
        <v>102</v>
      </c>
      <c r="P8" s="0" t="n">
        <v>392</v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46253</v>
      </c>
      <c r="J9" s="0" t="inlineStr">
        <is>
          <t>On-track</t>
        </is>
      </c>
      <c r="K9" s="4" t="n">
        <v>46252</v>
      </c>
      <c r="L9" s="0" t="inlineStr">
        <is>
          <t>mod_2607a6c4fd83529d</t>
        </is>
      </c>
      <c r="M9" s="0" t="inlineStr">
        <is>
          <t>enr_e061a7258b5e5c8a</t>
        </is>
      </c>
      <c r="N9" s="0" t="b">
        <v>0</v>
      </c>
      <c r="O9" s="0" t="n">
        <v>392</v>
      </c>
      <c r="P9" s="0" t="n">
        <v>312</v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46253</v>
      </c>
      <c r="J10" s="0" t="inlineStr">
        <is>
          <t>On-track</t>
        </is>
      </c>
      <c r="K10" s="4" t="n">
        <v>46253</v>
      </c>
      <c r="L10" s="0" t="inlineStr">
        <is>
          <t>mod_b13ff0e384fd58c7</t>
        </is>
      </c>
      <c r="M10" s="0" t="inlineStr">
        <is>
          <t>enr_e061a7258b5e5c8a</t>
        </is>
      </c>
      <c r="N10" s="0" t="b">
        <v>0</v>
      </c>
      <c r="O10" s="0" t="n">
        <v>312</v>
      </c>
      <c r="P10" s="0" t="n">
        <v>414</v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46254</v>
      </c>
      <c r="J11" s="0" t="inlineStr">
        <is>
          <t>On-track</t>
        </is>
      </c>
      <c r="K11" s="4" t="n">
        <v>46253</v>
      </c>
      <c r="L11" s="0" t="inlineStr">
        <is>
          <t>mod_6ce8d9eef86f5fb4</t>
        </is>
      </c>
      <c r="M11" s="0" t="inlineStr">
        <is>
          <t>enr_e061a7258b5e5c8a</t>
        </is>
      </c>
      <c r="N11" s="0" t="b">
        <v>0</v>
      </c>
      <c r="O11" s="0" t="n">
        <v>414</v>
      </c>
      <c r="P11" s="0" t="n">
        <v>329</v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46254</v>
      </c>
      <c r="J12" s="0" t="inlineStr">
        <is>
          <t>On-track</t>
        </is>
      </c>
      <c r="K12" s="4" t="n">
        <v>46254</v>
      </c>
      <c r="L12" s="0" t="inlineStr">
        <is>
          <t>mod_30b53fb973b05c52</t>
        </is>
      </c>
      <c r="M12" s="0" t="inlineStr">
        <is>
          <t>enr_e061a7258b5e5c8a</t>
        </is>
      </c>
      <c r="N12" s="0" t="b">
        <v>0</v>
      </c>
      <c r="O12" s="0" t="n">
        <v>329</v>
      </c>
      <c r="P12" s="0" t="n">
        <v>420</v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46255</v>
      </c>
      <c r="J13" s="0" t="inlineStr">
        <is>
          <t>On-track</t>
        </is>
      </c>
      <c r="K13" s="4" t="n">
        <v>46254</v>
      </c>
      <c r="L13" s="0" t="inlineStr">
        <is>
          <t>mod_a296935b855d5b67</t>
        </is>
      </c>
      <c r="M13" s="0" t="inlineStr">
        <is>
          <t>enr_e061a7258b5e5c8a</t>
        </is>
      </c>
      <c r="N13" s="0" t="b">
        <v>0</v>
      </c>
      <c r="O13" s="0" t="n">
        <v>420</v>
      </c>
      <c r="P13" s="0" t="n">
        <v>30</v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46254</v>
      </c>
      <c r="J14" s="0" t="inlineStr">
        <is>
          <t>On-track</t>
        </is>
      </c>
      <c r="L14" s="0" t="inlineStr">
        <is>
          <t>mod_cca5089845875b1a</t>
        </is>
      </c>
      <c r="M14" s="0" t="inlineStr">
        <is>
          <t>enr_e061a7258b5e5c8a</t>
        </is>
      </c>
      <c r="N14" s="0" t="b">
        <v>1</v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46254</v>
      </c>
      <c r="J15" s="0" t="inlineStr">
        <is>
          <t>On-track</t>
        </is>
      </c>
      <c r="L15" s="0" t="inlineStr">
        <is>
          <t>mod_29d398f2f2cf554b</t>
        </is>
      </c>
      <c r="M15" s="0" t="inlineStr">
        <is>
          <t>enr_e061a7258b5e5c8a</t>
        </is>
      </c>
      <c r="N15" s="0" t="b">
        <v>1</v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46256</v>
      </c>
      <c r="J16" s="0" t="inlineStr">
        <is>
          <t>On-track</t>
        </is>
      </c>
      <c r="L16" s="0" t="inlineStr">
        <is>
          <t>mod_9f158a8eb28f5300</t>
        </is>
      </c>
      <c r="M16" s="0" t="inlineStr">
        <is>
          <t>enr_e061a7258b5e5c8a</t>
        </is>
      </c>
      <c r="N16" s="0" t="b">
        <v>1</v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46260</v>
      </c>
      <c r="J17" s="0" t="inlineStr">
        <is>
          <t>On-track</t>
        </is>
      </c>
      <c r="L17" s="0" t="inlineStr">
        <is>
          <t>mod_3122658003f05166</t>
        </is>
      </c>
      <c r="M17" s="0" t="inlineStr">
        <is>
          <t>enr_e061a7258b5e5c8a</t>
        </is>
      </c>
      <c r="N17" s="0" t="b">
        <v>1</v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46260</v>
      </c>
      <c r="J18" s="0" t="inlineStr">
        <is>
          <t>On-track</t>
        </is>
      </c>
      <c r="L18" s="0" t="inlineStr">
        <is>
          <t>mod_691e93b0ef475f2d</t>
        </is>
      </c>
      <c r="M18" s="0" t="inlineStr">
        <is>
          <t>enr_e061a7258b5e5c8a</t>
        </is>
      </c>
      <c r="N18" s="0" t="b">
        <v>1</v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46261</v>
      </c>
      <c r="J19" s="0" t="inlineStr">
        <is>
          <t>On-track</t>
        </is>
      </c>
      <c r="L19" s="0" t="inlineStr">
        <is>
          <t>mod_943f75a271ce5e2c</t>
        </is>
      </c>
      <c r="M19" s="0" t="inlineStr">
        <is>
          <t>enr_e061a7258b5e5c8a</t>
        </is>
      </c>
      <c r="N19" s="0" t="b">
        <v>1</v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46261</v>
      </c>
      <c r="J20" s="0" t="inlineStr">
        <is>
          <t>On-track</t>
        </is>
      </c>
      <c r="L20" s="0" t="inlineStr">
        <is>
          <t>mod_3a3a359e1e225aab</t>
        </is>
      </c>
      <c r="M20" s="0" t="inlineStr">
        <is>
          <t>enr_e061a7258b5e5c8a</t>
        </is>
      </c>
      <c r="N20" s="0" t="b">
        <v>1</v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46261</v>
      </c>
      <c r="J21" s="0" t="inlineStr">
        <is>
          <t>On-track</t>
        </is>
      </c>
      <c r="L21" s="0" t="inlineStr">
        <is>
          <t>mod_ea2d9b877f0e5a3d</t>
        </is>
      </c>
      <c r="M21" s="0" t="inlineStr">
        <is>
          <t>enr_e061a7258b5e5c8a</t>
        </is>
      </c>
      <c r="N21" s="0" t="b">
        <v>1</v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  <c r="L22" s="0" t="inlineStr">
        <is>
          <t>mod_227a4ac970765faf</t>
        </is>
      </c>
      <c r="M22" s="0" t="inlineStr">
        <is>
          <t>enr_5e2fbccfdd915503</t>
        </is>
      </c>
      <c r="N22" s="0" t="b">
        <v>1</v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  <c r="L23" s="0" t="inlineStr">
        <is>
          <t>mod_462dc0b7059255f6</t>
        </is>
      </c>
      <c r="M23" s="0" t="inlineStr">
        <is>
          <t>enr_5e2fbccfdd915503</t>
        </is>
      </c>
      <c r="N23" s="0" t="b">
        <v>1</v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  <c r="L24" s="0" t="inlineStr">
        <is>
          <t>mod_d43fe969b8f7585f</t>
        </is>
      </c>
      <c r="M24" s="0" t="inlineStr">
        <is>
          <t>enr_5e2fbccfdd915503</t>
        </is>
      </c>
      <c r="N24" s="0" t="b">
        <v>1</v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  <c r="L25" s="0" t="inlineStr">
        <is>
          <t>mod_de85a4a7c60958b8</t>
        </is>
      </c>
      <c r="M25" s="0" t="inlineStr">
        <is>
          <t>enr_5e2fbccfdd915503</t>
        </is>
      </c>
      <c r="N25" s="0" t="b">
        <v>1</v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  <c r="L26" s="0" t="inlineStr">
        <is>
          <t>mod_126d66d0c0775a75</t>
        </is>
      </c>
      <c r="M26" s="0" t="inlineStr">
        <is>
          <t>enr_5e2fbccfdd915503</t>
        </is>
      </c>
      <c r="N26" s="0" t="b">
        <v>1</v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46249</v>
      </c>
      <c r="J27" s="0" t="inlineStr">
        <is>
          <t>On-track</t>
        </is>
      </c>
      <c r="K27" s="4" t="n">
        <v>46246</v>
      </c>
      <c r="L27" s="0" t="inlineStr">
        <is>
          <t>mod_09ac3ee975bc5f6a</t>
        </is>
      </c>
      <c r="M27" s="0" t="inlineStr">
        <is>
          <t>enr_5e2fbccfdd915503</t>
        </is>
      </c>
      <c r="N27" s="0" t="b">
        <v>0</v>
      </c>
      <c r="O27" s="0" t="n">
        <v>0</v>
      </c>
      <c r="P27" s="0" t="n">
        <v>102</v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46252</v>
      </c>
      <c r="J28" s="0" t="inlineStr">
        <is>
          <t>On-track</t>
        </is>
      </c>
      <c r="K28" s="4" t="n">
        <v>46249</v>
      </c>
      <c r="L28" s="0" t="inlineStr">
        <is>
          <t>mod_6dbc960605d1508a</t>
        </is>
      </c>
      <c r="M28" s="0" t="inlineStr">
        <is>
          <t>enr_5e2fbccfdd915503</t>
        </is>
      </c>
      <c r="N28" s="0" t="b">
        <v>0</v>
      </c>
      <c r="O28" s="0" t="n">
        <v>102</v>
      </c>
      <c r="P28" s="0" t="n">
        <v>392</v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46253</v>
      </c>
      <c r="J29" s="0" t="inlineStr">
        <is>
          <t>On-track</t>
        </is>
      </c>
      <c r="K29" s="4" t="n">
        <v>46252</v>
      </c>
      <c r="L29" s="0" t="inlineStr">
        <is>
          <t>mod_2607a6c4fd83529d</t>
        </is>
      </c>
      <c r="M29" s="0" t="inlineStr">
        <is>
          <t>enr_5e2fbccfdd915503</t>
        </is>
      </c>
      <c r="N29" s="0" t="b">
        <v>0</v>
      </c>
      <c r="O29" s="0" t="n">
        <v>392</v>
      </c>
      <c r="P29" s="0" t="n">
        <v>312</v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46253</v>
      </c>
      <c r="J30" s="0" t="inlineStr">
        <is>
          <t>On-track</t>
        </is>
      </c>
      <c r="K30" s="4" t="n">
        <v>46253</v>
      </c>
      <c r="L30" s="0" t="inlineStr">
        <is>
          <t>mod_b13ff0e384fd58c7</t>
        </is>
      </c>
      <c r="M30" s="0" t="inlineStr">
        <is>
          <t>enr_5e2fbccfdd915503</t>
        </is>
      </c>
      <c r="N30" s="0" t="b">
        <v>0</v>
      </c>
      <c r="O30" s="0" t="n">
        <v>312</v>
      </c>
      <c r="P30" s="0" t="n">
        <v>414</v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46254</v>
      </c>
      <c r="J31" s="0" t="inlineStr">
        <is>
          <t>On-track</t>
        </is>
      </c>
      <c r="K31" s="4" t="n">
        <v>46253</v>
      </c>
      <c r="L31" s="0" t="inlineStr">
        <is>
          <t>mod_6ce8d9eef86f5fb4</t>
        </is>
      </c>
      <c r="M31" s="0" t="inlineStr">
        <is>
          <t>enr_5e2fbccfdd915503</t>
        </is>
      </c>
      <c r="N31" s="0" t="b">
        <v>0</v>
      </c>
      <c r="O31" s="0" t="n">
        <v>414</v>
      </c>
      <c r="P31" s="0" t="n">
        <v>329</v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46254</v>
      </c>
      <c r="J32" s="0" t="inlineStr">
        <is>
          <t>On-track</t>
        </is>
      </c>
      <c r="K32" s="4" t="n">
        <v>46254</v>
      </c>
      <c r="L32" s="0" t="inlineStr">
        <is>
          <t>mod_30b53fb973b05c52</t>
        </is>
      </c>
      <c r="M32" s="0" t="inlineStr">
        <is>
          <t>enr_5e2fbccfdd915503</t>
        </is>
      </c>
      <c r="N32" s="0" t="b">
        <v>0</v>
      </c>
      <c r="O32" s="0" t="n">
        <v>329</v>
      </c>
      <c r="P32" s="0" t="n">
        <v>420</v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46255</v>
      </c>
      <c r="J33" s="0" t="inlineStr">
        <is>
          <t>On-track</t>
        </is>
      </c>
      <c r="K33" s="4" t="n">
        <v>46254</v>
      </c>
      <c r="L33" s="0" t="inlineStr">
        <is>
          <t>mod_a296935b855d5b67</t>
        </is>
      </c>
      <c r="M33" s="0" t="inlineStr">
        <is>
          <t>enr_5e2fbccfdd915503</t>
        </is>
      </c>
      <c r="N33" s="0" t="b">
        <v>0</v>
      </c>
      <c r="O33" s="0" t="n">
        <v>420</v>
      </c>
      <c r="P33" s="0" t="n">
        <v>30</v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  <c r="L34" s="0" t="inlineStr">
        <is>
          <t>mod_cca5089845875b1a</t>
        </is>
      </c>
      <c r="M34" s="0" t="inlineStr">
        <is>
          <t>enr_5e2fbccfdd915503</t>
        </is>
      </c>
      <c r="N34" s="0" t="b">
        <v>1</v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  <c r="L35" s="0" t="inlineStr">
        <is>
          <t>mod_29d398f2f2cf554b</t>
        </is>
      </c>
      <c r="M35" s="0" t="inlineStr">
        <is>
          <t>enr_5e2fbccfdd915503</t>
        </is>
      </c>
      <c r="N35" s="0" t="b">
        <v>1</v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  <c r="L36" s="0" t="inlineStr">
        <is>
          <t>mod_9f158a8eb28f5300</t>
        </is>
      </c>
      <c r="M36" s="0" t="inlineStr">
        <is>
          <t>enr_5e2fbccfdd915503</t>
        </is>
      </c>
      <c r="N36" s="0" t="b">
        <v>1</v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  <c r="L37" s="0" t="inlineStr">
        <is>
          <t>mod_3122658003f05166</t>
        </is>
      </c>
      <c r="M37" s="0" t="inlineStr">
        <is>
          <t>enr_5e2fbccfdd915503</t>
        </is>
      </c>
      <c r="N37" s="0" t="b">
        <v>1</v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  <c r="L38" s="0" t="inlineStr">
        <is>
          <t>mod_691e93b0ef475f2d</t>
        </is>
      </c>
      <c r="M38" s="0" t="inlineStr">
        <is>
          <t>enr_5e2fbccfdd915503</t>
        </is>
      </c>
      <c r="N38" s="0" t="b">
        <v>1</v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  <c r="L39" s="0" t="inlineStr">
        <is>
          <t>mod_943f75a271ce5e2c</t>
        </is>
      </c>
      <c r="M39" s="0" t="inlineStr">
        <is>
          <t>enr_5e2fbccfdd915503</t>
        </is>
      </c>
      <c r="N39" s="0" t="b">
        <v>1</v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  <c r="L40" s="0" t="inlineStr">
        <is>
          <t>mod_3a3a359e1e225aab</t>
        </is>
      </c>
      <c r="M40" s="0" t="inlineStr">
        <is>
          <t>enr_5e2fbccfdd915503</t>
        </is>
      </c>
      <c r="N40" s="0" t="b">
        <v>1</v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  <c r="L41" s="0" t="inlineStr">
        <is>
          <t>mod_ea2d9b877f0e5a3d</t>
        </is>
      </c>
      <c r="M41" s="0" t="inlineStr">
        <is>
          <t>enr_5e2fbccfdd915503</t>
        </is>
      </c>
      <c r="N41" s="0" t="b">
        <v>1</v>
      </c>
    </row>
    <row r="42">
      <c r="A42" s="0" t="inlineStr">
        <is>
          <t>11</t>
        </is>
      </c>
      <c r="B42" s="0" t="inlineStr">
        <is>
          <t>Become a Certified Enterprise Data Management Implementer</t>
        </is>
      </c>
      <c r="C42" s="0" t="inlineStr"/>
      <c r="D42" s="0" t="inlineStr">
        <is>
          <t>Manage &amp; Govern Enterprise Data Assets with Enterprise Data Management Cloud</t>
        </is>
      </c>
      <c r="E42" s="0" t="inlineStr">
        <is>
          <t>Completed</t>
        </is>
      </c>
      <c r="F42" s="0" t="n">
        <v>100</v>
      </c>
      <c r="G42" s="4" t="n">
        <v>46246</v>
      </c>
      <c r="H42" s="4" t="n">
        <v>46247</v>
      </c>
      <c r="I42" s="4" t="n">
        <v>46247</v>
      </c>
      <c r="J42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  <c r="I1" s="0" t="inlineStr">
        <is>
          <t>Enrollment ID</t>
        </is>
      </c>
      <c r="J1" s="0" t="inlineStr">
        <is>
          <t>Target ID</t>
        </is>
      </c>
      <c r="K1" s="0" t="inlineStr">
        <is>
          <t>Target Version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46246</v>
      </c>
      <c r="E2" s="4" t="n">
        <v>46255</v>
      </c>
      <c r="F2" s="0" t="n">
        <v>6</v>
      </c>
      <c r="G2" s="0" t="n">
        <v>2.5</v>
      </c>
      <c r="H2" s="0" t="n">
        <v>8</v>
      </c>
      <c r="I2" s="0" t="inlineStr">
        <is>
          <t>enr_e061a7258b5e5c8a</t>
        </is>
      </c>
      <c r="J2" s="0" t="inlineStr">
        <is>
          <t>plan_d57466e39220532e</t>
        </is>
      </c>
      <c r="K2" s="0" t="n">
        <v>1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46255</v>
      </c>
      <c r="F3" s="0" t="n">
        <v>6</v>
      </c>
      <c r="G3" s="0" t="n">
        <v>2.5</v>
      </c>
      <c r="H3" s="0" t="n">
        <v>8</v>
      </c>
      <c r="I3" s="0" t="inlineStr">
        <is>
          <t>enr_5e2fbccfdd915503</t>
        </is>
      </c>
      <c r="J3" s="0" t="inlineStr">
        <is>
          <t>plan_d57466e39220532e</t>
        </is>
      </c>
      <c r="K3" s="0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Plan ID</t>
        </is>
      </c>
      <c r="B1" s="0" t="inlineStr">
        <is>
          <t>Plan Name</t>
        </is>
      </c>
      <c r="C1" s="0" t="inlineStr">
        <is>
          <t>Plan Type</t>
        </is>
      </c>
      <c r="D1" s="0" t="inlineStr">
        <is>
          <t>Source Plan ID</t>
        </is>
      </c>
      <c r="E1" s="0" t="inlineStr">
        <is>
          <t>Display Order</t>
        </is>
      </c>
      <c r="F1" s="0" t="inlineStr">
        <is>
          <t>Version</t>
        </is>
      </c>
      <c r="G1" s="0" t="inlineStr">
        <is>
          <t>Updated At</t>
        </is>
      </c>
    </row>
    <row r="2">
      <c r="A2" s="0" t="inlineStr">
        <is>
          <t>plan_7abc5a79cae55e52</t>
        </is>
      </c>
      <c r="B2" s="0" t="inlineStr">
        <is>
          <t>Pigments Learning</t>
        </is>
      </c>
      <c r="C2" s="0" t="inlineStr">
        <is>
          <t>main</t>
        </is>
      </c>
      <c r="D2" s="0" t="inlineStr"/>
      <c r="E2" s="0" t="n">
        <v>1</v>
      </c>
      <c r="F2" s="0" t="n">
        <v>1</v>
      </c>
      <c r="G2" s="5" t="n">
        <v>46247.65279840278</v>
      </c>
    </row>
    <row r="3">
      <c r="A3" s="0" t="inlineStr">
        <is>
          <t>plan_f3d5edc7c32f5577</t>
        </is>
      </c>
      <c r="B3" s="0" t="inlineStr">
        <is>
          <t>Oracle EPM</t>
        </is>
      </c>
      <c r="C3" s="0" t="inlineStr">
        <is>
          <t>main</t>
        </is>
      </c>
      <c r="D3" s="0" t="inlineStr"/>
      <c r="E3" s="0" t="n">
        <v>2</v>
      </c>
      <c r="F3" s="0" t="n">
        <v>1</v>
      </c>
      <c r="G3" s="5" t="n">
        <v>46247.65279841435</v>
      </c>
    </row>
    <row r="4">
      <c r="A4" s="0" t="inlineStr">
        <is>
          <t>plan_d57466e39220532e</t>
        </is>
      </c>
      <c r="B4" s="0" t="inlineStr">
        <is>
          <t>Oracle EPM - Q3 2026 - Fast learning</t>
        </is>
      </c>
      <c r="C4" s="0" t="inlineStr">
        <is>
          <t>template</t>
        </is>
      </c>
      <c r="D4" s="0" t="inlineStr">
        <is>
          <t>plan_f3d5edc7c32f5577</t>
        </is>
      </c>
      <c r="E4" s="0" t="n">
        <v>3</v>
      </c>
      <c r="F4" s="0" t="n">
        <v>1</v>
      </c>
      <c r="G4" s="5" t="n">
        <v>46247.65279841435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2026-08-13T10:06:28Z</dcterms:modified>
</cp:coreProperties>
</file>