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nh sách khóa học EPM V5" sheetId="1" state="visible" r:id="rId1"/>
    <sheet name="Danh sách nhân viên" sheetId="2" state="visible" r:id="rId2"/>
    <sheet name="Tiến độ học tập" sheetId="3" state="visible" r:id="rId3"/>
    <sheet name="Đăng ký khóa họ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19"/>
  <sheetViews>
    <sheetView workbookViewId="0">
      <selection activeCell="A1" sqref="A1"/>
    </sheetView>
  </sheetViews>
  <sheetFormatPr baseColWidth="8" defaultColWidth="12.63" defaultRowHeight="15.75" customHeight="1"/>
  <cols>
    <col width="51.5" customWidth="1" style="3" min="2" max="2"/>
    <col width="34.25" customWidth="1" style="3" min="3" max="3"/>
  </cols>
  <sheetData>
    <row r="1">
      <c r="A1" s="2" t="inlineStr">
        <is>
          <t>Plan</t>
        </is>
      </c>
      <c r="B1" s="2" t="inlineStr">
        <is>
          <t>Course Name</t>
        </is>
      </c>
      <c r="C1" s="0" t="inlineStr">
        <is>
          <t>Path</t>
        </is>
      </c>
      <c r="D1" s="2" t="inlineStr">
        <is>
          <t>Module Name</t>
        </is>
      </c>
      <c r="E1" s="2" t="inlineStr">
        <is>
          <t>Duration</t>
        </is>
      </c>
      <c r="F1" s="2" t="inlineStr">
        <is>
          <t>Duration (Minutes)</t>
        </is>
      </c>
      <c r="G1" s="2" t="inlineStr">
        <is>
          <t>Queue</t>
        </is>
      </c>
      <c r="H1" s="2" t="inlineStr">
        <is>
          <t>% of Total</t>
        </is>
      </c>
    </row>
    <row r="2">
      <c r="A2" s="0" t="inlineStr">
        <is>
          <t>Pigments Learning</t>
        </is>
      </c>
      <c r="B2" s="0" t="inlineStr">
        <is>
          <t>Pigment Essentials for Business Users</t>
        </is>
      </c>
      <c r="D2" s="0" t="inlineStr">
        <is>
          <t>Pigment Solution Overview</t>
        </is>
      </c>
      <c r="E2" s="0" t="inlineStr">
        <is>
          <t>5m</t>
        </is>
      </c>
      <c r="F2" s="0" t="n">
        <v>5</v>
      </c>
      <c r="G2" s="0" t="b">
        <v>1</v>
      </c>
      <c r="H2" s="0">
        <f>IF(G2, TEXT(F2/SUMIF($G$2:$G$119, TRUE, $F$2:$F$119), "0.00%"), "0.00%")</f>
        <v/>
      </c>
    </row>
    <row r="3">
      <c r="A3" s="0" t="inlineStr">
        <is>
          <t>Pigments Learning</t>
        </is>
      </c>
      <c r="B3" s="0" t="inlineStr">
        <is>
          <t>Pigment Essentials for Business Users</t>
        </is>
      </c>
      <c r="D3" s="0" t="inlineStr">
        <is>
          <t>Pigment Applications</t>
        </is>
      </c>
      <c r="E3" s="0" t="inlineStr">
        <is>
          <t>2m</t>
        </is>
      </c>
      <c r="F3" s="0" t="n">
        <v>2</v>
      </c>
      <c r="G3" s="0" t="b">
        <v>1</v>
      </c>
      <c r="H3" s="0">
        <f>IF(G3, TEXT(F3/SUMIF($G$2:$G$119, TRUE, $F$2:$F$119), "0.00%"), "0.00%")</f>
        <v/>
      </c>
    </row>
    <row r="4">
      <c r="A4" s="0" t="inlineStr">
        <is>
          <t>Pigments Learning</t>
        </is>
      </c>
      <c r="B4" s="0" t="inlineStr">
        <is>
          <t>Pigment Essentials for Business Users</t>
        </is>
      </c>
      <c r="D4" s="0" t="inlineStr">
        <is>
          <t>Pigment Boards</t>
        </is>
      </c>
      <c r="E4" s="0" t="inlineStr">
        <is>
          <t>2m</t>
        </is>
      </c>
      <c r="F4" s="0" t="n">
        <v>2</v>
      </c>
      <c r="G4" s="0" t="b">
        <v>1</v>
      </c>
      <c r="H4" s="0">
        <f>IF(G4, TEXT(F4/SUMIF($G$2:$G$119, TRUE, $F$2:$F$119), "0.00%"), "0.00%")</f>
        <v/>
      </c>
    </row>
    <row r="5">
      <c r="A5" s="0" t="inlineStr">
        <is>
          <t>Pigments Learning</t>
        </is>
      </c>
      <c r="B5" s="0" t="inlineStr">
        <is>
          <t>Pigment Essentials for Business Users</t>
        </is>
      </c>
      <c r="D5" s="0" t="inlineStr">
        <is>
          <t>Creating Private and Public Comments</t>
        </is>
      </c>
      <c r="E5" s="0" t="inlineStr">
        <is>
          <t>3m</t>
        </is>
      </c>
      <c r="F5" s="0" t="n">
        <v>3</v>
      </c>
      <c r="G5" s="0" t="b">
        <v>1</v>
      </c>
      <c r="H5" s="0">
        <f>IF(G5, TEXT(F5/SUMIF($G$2:$G$119, TRUE, $F$2:$F$119), "0.00%"), "0.00%")</f>
        <v/>
      </c>
    </row>
    <row r="6">
      <c r="A6" s="0" t="inlineStr">
        <is>
          <t>Pigments Learning</t>
        </is>
      </c>
      <c r="B6" s="0" t="inlineStr">
        <is>
          <t>Pigment Essentials for Business Users</t>
        </is>
      </c>
      <c r="D6" s="0" t="inlineStr">
        <is>
          <t>Inputting Data</t>
        </is>
      </c>
      <c r="E6" s="0" t="inlineStr">
        <is>
          <t>3m</t>
        </is>
      </c>
      <c r="F6" s="0" t="n">
        <v>3</v>
      </c>
      <c r="G6" s="0" t="b">
        <v>1</v>
      </c>
      <c r="H6" s="0">
        <f>IF(G6, TEXT(F6/SUMIF($G$2:$G$119, TRUE, $F$2:$F$119), "0.00%"), "0.00%")</f>
        <v/>
      </c>
    </row>
    <row r="7">
      <c r="A7" s="0" t="inlineStr">
        <is>
          <t>Pigments Learning</t>
        </is>
      </c>
      <c r="B7" s="0" t="inlineStr">
        <is>
          <t>Pigment Essentials for Business Users</t>
        </is>
      </c>
      <c r="D7" s="0" t="inlineStr">
        <is>
          <t>Board Page Selectors</t>
        </is>
      </c>
      <c r="E7" s="0" t="inlineStr">
        <is>
          <t>3m</t>
        </is>
      </c>
      <c r="F7" s="0" t="n">
        <v>3</v>
      </c>
      <c r="G7" s="0" t="b">
        <v>1</v>
      </c>
      <c r="H7" s="0">
        <f>IF(G7, TEXT(F7/SUMIF($G$2:$G$119, TRUE, $F$2:$F$119), "0.00%"), "0.00%")</f>
        <v/>
      </c>
    </row>
    <row r="8">
      <c r="A8" s="0" t="inlineStr">
        <is>
          <t>Pigments Learning</t>
        </is>
      </c>
      <c r="B8" s="0" t="inlineStr">
        <is>
          <t>Pigment Essentials for Business Users</t>
        </is>
      </c>
      <c r="D8" s="0" t="inlineStr">
        <is>
          <t>Widget Page Selectors</t>
        </is>
      </c>
      <c r="E8" s="0" t="inlineStr">
        <is>
          <t>3m</t>
        </is>
      </c>
      <c r="F8" s="0" t="n">
        <v>3</v>
      </c>
      <c r="G8" s="0" t="b">
        <v>1</v>
      </c>
      <c r="H8" s="0">
        <f>IF(G8, TEXT(F8/SUMIF($G$2:$G$119, TRUE, $F$2:$F$119), "0.00%"), "0.00%")</f>
        <v/>
      </c>
    </row>
    <row r="9">
      <c r="A9" s="0" t="inlineStr">
        <is>
          <t>Pigments Learning</t>
        </is>
      </c>
      <c r="B9" s="0" t="inlineStr">
        <is>
          <t>Pigment Essentials for Business Users</t>
        </is>
      </c>
      <c r="D9" s="0" t="inlineStr">
        <is>
          <t>Changing a Widget View</t>
        </is>
      </c>
      <c r="E9" s="0" t="inlineStr">
        <is>
          <t>2m</t>
        </is>
      </c>
      <c r="F9" s="0" t="n">
        <v>2</v>
      </c>
      <c r="G9" s="0" t="b">
        <v>1</v>
      </c>
      <c r="H9" s="0">
        <f>IF(G9, TEXT(F9/SUMIF($G$2:$G$119, TRUE, $F$2:$F$119), "0.00%"), "0.00%")</f>
        <v/>
      </c>
    </row>
    <row r="10">
      <c r="A10" s="0" t="inlineStr">
        <is>
          <t>Pigments Learning</t>
        </is>
      </c>
      <c r="B10" s="0" t="inlineStr">
        <is>
          <t>Pigment Essentials for Business Users</t>
        </is>
      </c>
      <c r="D10" s="0" t="inlineStr">
        <is>
          <t>Downloading Data From Pigment</t>
        </is>
      </c>
      <c r="E10" s="0" t="inlineStr">
        <is>
          <t>2m</t>
        </is>
      </c>
      <c r="F10" s="0" t="n">
        <v>2</v>
      </c>
      <c r="G10" s="0" t="b">
        <v>1</v>
      </c>
      <c r="H10" s="0">
        <f>IF(G10, TEXT(F10/SUMIF($G$2:$G$119, TRUE, $F$2:$F$119), "0.00%"), "0.00%")</f>
        <v/>
      </c>
    </row>
    <row r="11">
      <c r="A11" s="0" t="inlineStr">
        <is>
          <t>Pigments Learning</t>
        </is>
      </c>
      <c r="B11" s="0" t="inlineStr">
        <is>
          <t>Pigment Essentials for Modelers</t>
        </is>
      </c>
      <c r="D11" s="0" t="inlineStr">
        <is>
          <t>Pigment Solution Overview</t>
        </is>
      </c>
      <c r="E11" s="0" t="inlineStr">
        <is>
          <t>5m</t>
        </is>
      </c>
      <c r="F11" s="0" t="n">
        <v>5</v>
      </c>
      <c r="G11" s="0" t="b">
        <v>1</v>
      </c>
      <c r="H11" s="0">
        <f>IF(G11, TEXT(F11/SUMIF($G$2:$G$119, TRUE, $F$2:$F$119), "0.00%"), "0.00%")</f>
        <v/>
      </c>
    </row>
    <row r="12">
      <c r="A12" s="0" t="inlineStr">
        <is>
          <t>Pigments Learning</t>
        </is>
      </c>
      <c r="B12" s="0" t="inlineStr">
        <is>
          <t>Pigment Essentials for Modelers</t>
        </is>
      </c>
      <c r="D12" s="0" t="inlineStr">
        <is>
          <t>Pigment and Multidimensionality</t>
        </is>
      </c>
      <c r="E12" s="0" t="inlineStr">
        <is>
          <t>10m</t>
        </is>
      </c>
      <c r="F12" s="0" t="n">
        <v>10</v>
      </c>
      <c r="G12" s="0" t="b">
        <v>1</v>
      </c>
      <c r="H12" s="0">
        <f>IF(G12, TEXT(F12/SUMIF($G$2:$G$119, TRUE, $F$2:$F$119), "0.00%"), "0.00%")</f>
        <v/>
      </c>
    </row>
    <row r="13">
      <c r="A13" s="0" t="inlineStr">
        <is>
          <t>Pigments Learning</t>
        </is>
      </c>
      <c r="B13" s="0" t="inlineStr">
        <is>
          <t>Pigment Essentials for Modelers</t>
        </is>
      </c>
      <c r="D13" s="0" t="inlineStr">
        <is>
          <t>Explore the Workspace</t>
        </is>
      </c>
      <c r="E13" s="0" t="inlineStr">
        <is>
          <t>15m</t>
        </is>
      </c>
      <c r="F13" s="0" t="n">
        <v>15</v>
      </c>
      <c r="G13" s="0" t="b">
        <v>1</v>
      </c>
      <c r="H13" s="0">
        <f>IF(G13, TEXT(F13/SUMIF($G$2:$G$119, TRUE, $F$2:$F$119), "0.00%"), "0.00%")</f>
        <v/>
      </c>
    </row>
    <row r="14">
      <c r="A14" s="0" t="inlineStr">
        <is>
          <t>Pigments Learning</t>
        </is>
      </c>
      <c r="B14" s="0" t="inlineStr">
        <is>
          <t>Pigment Essentials for Modelers</t>
        </is>
      </c>
      <c r="D14" s="0" t="inlineStr">
        <is>
          <t>Build Your First Application</t>
        </is>
      </c>
      <c r="E14" s="0" t="inlineStr">
        <is>
          <t>20m</t>
        </is>
      </c>
      <c r="F14" s="0" t="n">
        <v>20</v>
      </c>
      <c r="G14" s="0" t="b">
        <v>1</v>
      </c>
      <c r="H14" s="0">
        <f>IF(G14, TEXT(F14/SUMIF($G$2:$G$119, TRUE, $F$2:$F$119), "0.00%"), "0.00%")</f>
        <v/>
      </c>
    </row>
    <row r="15">
      <c r="A15" s="0" t="inlineStr">
        <is>
          <t>Pigments Learning</t>
        </is>
      </c>
      <c r="B15" s="0" t="inlineStr">
        <is>
          <t>Pigment Essentials for Modelers</t>
        </is>
      </c>
      <c r="D15" s="0" t="inlineStr">
        <is>
          <t>Work with Widgets on Boards</t>
        </is>
      </c>
      <c r="E15" s="0" t="inlineStr">
        <is>
          <t>10m</t>
        </is>
      </c>
      <c r="F15" s="0" t="n">
        <v>10</v>
      </c>
      <c r="G15" s="0" t="b">
        <v>1</v>
      </c>
      <c r="H15" s="0">
        <f>IF(G15, TEXT(F15/SUMIF($G$2:$G$119, TRUE, $F$2:$F$119), "0.00%"), "0.00%")</f>
        <v/>
      </c>
    </row>
    <row r="16">
      <c r="A16" s="0" t="inlineStr">
        <is>
          <t>Pigments Learning</t>
        </is>
      </c>
      <c r="B16" s="0" t="inlineStr">
        <is>
          <t>Pigment Essentials for Modelers</t>
        </is>
      </c>
      <c r="D16" s="0" t="inlineStr">
        <is>
          <t>Formula Structure and Syntax</t>
        </is>
      </c>
      <c r="E16" s="0" t="inlineStr">
        <is>
          <t>5m</t>
        </is>
      </c>
      <c r="F16" s="0" t="n">
        <v>5</v>
      </c>
      <c r="G16" s="0" t="b">
        <v>1</v>
      </c>
      <c r="H16" s="0">
        <f>IF(G16, TEXT(F16/SUMIF($G$2:$G$119, TRUE, $F$2:$F$119), "0.00%"), "0.00%")</f>
        <v/>
      </c>
    </row>
    <row r="17">
      <c r="A17" s="0" t="inlineStr">
        <is>
          <t>Pigments Learning</t>
        </is>
      </c>
      <c r="B17" s="0" t="inlineStr">
        <is>
          <t>Pigment Essentials for Modelers</t>
        </is>
      </c>
      <c r="D17" s="0" t="inlineStr">
        <is>
          <t>Use Modifiers in Formulas</t>
        </is>
      </c>
      <c r="E17" s="0" t="inlineStr">
        <is>
          <t>7m</t>
        </is>
      </c>
      <c r="F17" s="0" t="n">
        <v>7</v>
      </c>
      <c r="G17" s="0" t="b">
        <v>1</v>
      </c>
      <c r="H17" s="0">
        <f>IF(G17, TEXT(F17/SUMIF($G$2:$G$119, TRUE, $F$2:$F$119), "0.00%"), "0.00%")</f>
        <v/>
      </c>
    </row>
    <row r="18">
      <c r="A18" s="0" t="inlineStr">
        <is>
          <t>Pigments Learning</t>
        </is>
      </c>
      <c r="B18" s="0" t="inlineStr">
        <is>
          <t>Pigment Essentials for Modelers</t>
        </is>
      </c>
      <c r="D18" s="0" t="inlineStr">
        <is>
          <t>Formula Operations and Aligned Block Dimensions</t>
        </is>
      </c>
      <c r="E18" s="0" t="inlineStr">
        <is>
          <t>10m</t>
        </is>
      </c>
      <c r="F18" s="0" t="n">
        <v>10</v>
      </c>
      <c r="G18" s="0" t="b">
        <v>1</v>
      </c>
      <c r="H18" s="0">
        <f>IF(G18, TEXT(F18/SUMIF($G$2:$G$119, TRUE, $F$2:$F$119), "0.00%"), "0.00%")</f>
        <v/>
      </c>
    </row>
    <row r="19">
      <c r="A19" s="0" t="inlineStr">
        <is>
          <t>Pigments Learning</t>
        </is>
      </c>
      <c r="B19" s="0" t="inlineStr">
        <is>
          <t>Pigment Essentials for Modelers</t>
        </is>
      </c>
      <c r="D19" s="0" t="inlineStr">
        <is>
          <t>Please let us know what you think!</t>
        </is>
      </c>
      <c r="E19" s="0" t="inlineStr">
        <is>
          <t>2m</t>
        </is>
      </c>
      <c r="F19" s="0" t="n">
        <v>2</v>
      </c>
      <c r="G19" s="0" t="b">
        <v>1</v>
      </c>
      <c r="H19" s="0">
        <f>IF(G19, TEXT(F19/SUMIF($G$2:$G$119, TRUE, $F$2:$F$119), "0.00%"), "0.00%")</f>
        <v/>
      </c>
    </row>
    <row r="20">
      <c r="A20" s="0" t="inlineStr">
        <is>
          <t>Pigments Learning</t>
        </is>
      </c>
      <c r="B20" s="0" t="inlineStr">
        <is>
          <t>From Process to Experience: UX Design Journey</t>
        </is>
      </c>
      <c r="D20" s="0" t="inlineStr">
        <is>
          <t>Identify Stakeholder Needs for a Board</t>
        </is>
      </c>
      <c r="E20" s="0" t="inlineStr">
        <is>
          <t>20m</t>
        </is>
      </c>
      <c r="F20" s="0" t="n">
        <v>20</v>
      </c>
      <c r="G20" s="0" t="b">
        <v>1</v>
      </c>
      <c r="H20" s="0">
        <f>IF(G20, TEXT(F20/SUMIF($G$2:$G$119, TRUE, $F$2:$F$119), "0.00%"), "0.00%")</f>
        <v/>
      </c>
    </row>
    <row r="21">
      <c r="A21" s="0" t="inlineStr">
        <is>
          <t>Pigments Learning</t>
        </is>
      </c>
      <c r="B21" s="0" t="inlineStr">
        <is>
          <t>From Process to Experience: UX Design Journey</t>
        </is>
      </c>
      <c r="D21" s="0" t="inlineStr">
        <is>
          <t>Work with Widgets on Boards</t>
        </is>
      </c>
      <c r="E21" s="0" t="inlineStr">
        <is>
          <t>10m</t>
        </is>
      </c>
      <c r="F21" s="0" t="n">
        <v>10</v>
      </c>
      <c r="G21" s="0" t="b">
        <v>1</v>
      </c>
      <c r="H21" s="0">
        <f>IF(G21, TEXT(F21/SUMIF($G$2:$G$119, TRUE, $F$2:$F$119), "0.00%"), "0.00%")</f>
        <v/>
      </c>
    </row>
    <row r="22">
      <c r="A22" s="0" t="inlineStr">
        <is>
          <t>Pigments Learning</t>
        </is>
      </c>
      <c r="B22" s="0" t="inlineStr">
        <is>
          <t>From Process to Experience: UX Design Journey</t>
        </is>
      </c>
      <c r="D22" s="0" t="inlineStr">
        <is>
          <t>When to Use the Different Types of Widgets on Boards</t>
        </is>
      </c>
      <c r="E22" s="0" t="inlineStr">
        <is>
          <t>30m</t>
        </is>
      </c>
      <c r="F22" s="0" t="n">
        <v>30</v>
      </c>
      <c r="G22" s="0" t="b">
        <v>1</v>
      </c>
      <c r="H22" s="0">
        <f>IF(G22, TEXT(F22/SUMIF($G$2:$G$119, TRUE, $F$2:$F$119), "0.00%"), "0.00%")</f>
        <v/>
      </c>
    </row>
    <row r="23">
      <c r="A23" s="0" t="inlineStr">
        <is>
          <t>Pigments Learning</t>
        </is>
      </c>
      <c r="B23" s="0" t="inlineStr">
        <is>
          <t>From Process to Experience: UX Design Journey</t>
        </is>
      </c>
      <c r="D23" s="0" t="inlineStr">
        <is>
          <t>Pigment Lists</t>
        </is>
      </c>
      <c r="E23" s="0" t="inlineStr">
        <is>
          <t>3m</t>
        </is>
      </c>
      <c r="F23" s="0" t="n">
        <v>3</v>
      </c>
      <c r="G23" s="0" t="b">
        <v>1</v>
      </c>
      <c r="H23" s="0">
        <f>IF(G23, TEXT(F23/SUMIF($G$2:$G$119, TRUE, $F$2:$F$119), "0.00%"), "0.00%")</f>
        <v/>
      </c>
    </row>
    <row r="24">
      <c r="A24" s="0" t="inlineStr">
        <is>
          <t>Pigments Learning</t>
        </is>
      </c>
      <c r="B24" s="0" t="inlineStr">
        <is>
          <t>From Process to Experience: UX Design Journey</t>
        </is>
      </c>
      <c r="D24" s="0" t="inlineStr">
        <is>
          <t>Pigment Lists on Boards</t>
        </is>
      </c>
      <c r="E24" s="0" t="inlineStr">
        <is>
          <t>3m</t>
        </is>
      </c>
      <c r="F24" s="0" t="n">
        <v>3</v>
      </c>
      <c r="G24" s="0" t="b">
        <v>1</v>
      </c>
      <c r="H24" s="0">
        <f>IF(G24, TEXT(F24/SUMIF($G$2:$G$119, TRUE, $F$2:$F$119), "0.00%"), "0.00%")</f>
        <v/>
      </c>
    </row>
    <row r="25">
      <c r="A25" s="0" t="inlineStr">
        <is>
          <t>Pigments Learning</t>
        </is>
      </c>
      <c r="B25" s="0" t="inlineStr">
        <is>
          <t>From Process to Experience: UX Design Journey</t>
        </is>
      </c>
      <c r="D25" s="0" t="inlineStr">
        <is>
          <t>Pigment Charts</t>
        </is>
      </c>
      <c r="E25" s="0" t="inlineStr">
        <is>
          <t>15m</t>
        </is>
      </c>
      <c r="F25" s="0" t="n">
        <v>15</v>
      </c>
      <c r="G25" s="0" t="b">
        <v>1</v>
      </c>
      <c r="H25" s="0">
        <f>IF(G25, TEXT(F25/SUMIF($G$2:$G$119, TRUE, $F$2:$F$119), "0.00%"), "0.00%")</f>
        <v/>
      </c>
    </row>
    <row r="26">
      <c r="A26" s="0" t="inlineStr">
        <is>
          <t>Pigments Learning</t>
        </is>
      </c>
      <c r="B26" s="0" t="inlineStr">
        <is>
          <t>From Process to Experience: UX Design Journey</t>
        </is>
      </c>
      <c r="D26" s="0" t="inlineStr">
        <is>
          <t>Page Selectors on Boards</t>
        </is>
      </c>
      <c r="E26" s="0" t="inlineStr">
        <is>
          <t>3m</t>
        </is>
      </c>
      <c r="F26" s="0" t="n">
        <v>3</v>
      </c>
      <c r="G26" s="0" t="b">
        <v>1</v>
      </c>
      <c r="H26" s="0">
        <f>IF(G26, TEXT(F26/SUMIF($G$2:$G$119, TRUE, $F$2:$F$119), "0.00%"), "0.00%")</f>
        <v/>
      </c>
    </row>
    <row r="27">
      <c r="A27" s="0" t="inlineStr">
        <is>
          <t>Pigments Learning</t>
        </is>
      </c>
      <c r="B27" s="0" t="inlineStr">
        <is>
          <t>From Process to Experience: UX Design Journey</t>
        </is>
      </c>
      <c r="D27" s="0" t="inlineStr">
        <is>
          <t>Adjusting Page Selectors for Business users</t>
        </is>
      </c>
      <c r="E27" s="0" t="inlineStr">
        <is>
          <t>5m</t>
        </is>
      </c>
      <c r="F27" s="0" t="n">
        <v>5</v>
      </c>
      <c r="G27" s="0" t="b">
        <v>1</v>
      </c>
      <c r="H27" s="0">
        <f>IF(G27, TEXT(F27/SUMIF($G$2:$G$119, TRUE, $F$2:$F$119), "0.00%"), "0.00%")</f>
        <v/>
      </c>
    </row>
    <row r="28">
      <c r="A28" s="0" t="inlineStr">
        <is>
          <t>Pigments Learning</t>
        </is>
      </c>
      <c r="B28" s="0" t="inlineStr">
        <is>
          <t>From Process to Experience: UX Design Journey</t>
        </is>
      </c>
      <c r="D28" s="0" t="inlineStr">
        <is>
          <t>Pigment Automations</t>
        </is>
      </c>
      <c r="E28" s="0" t="inlineStr">
        <is>
          <t>2m</t>
        </is>
      </c>
      <c r="F28" s="0" t="n">
        <v>2</v>
      </c>
      <c r="G28" s="0" t="b">
        <v>1</v>
      </c>
      <c r="H28" s="0">
        <f>IF(G28, TEXT(F28/SUMIF($G$2:$G$119, TRUE, $F$2:$F$119), "0.00%"), "0.00%")</f>
        <v/>
      </c>
    </row>
    <row r="29">
      <c r="A29" s="0" t="inlineStr">
        <is>
          <t>Pigments Learning</t>
        </is>
      </c>
      <c r="B29" s="0" t="inlineStr">
        <is>
          <t>From Process to Experience: UX Design Journey</t>
        </is>
      </c>
      <c r="D29" s="0" t="inlineStr">
        <is>
          <t>Build Boards from a Mock-up</t>
        </is>
      </c>
      <c r="E29" s="0" t="inlineStr">
        <is>
          <t>45m</t>
        </is>
      </c>
      <c r="F29" s="0" t="n">
        <v>45</v>
      </c>
      <c r="G29" s="0" t="b">
        <v>1</v>
      </c>
      <c r="H29" s="0">
        <f>IF(G29, TEXT(F29/SUMIF($G$2:$G$119, TRUE, $F$2:$F$119), "0.00%"), "0.00%")</f>
        <v/>
      </c>
    </row>
    <row r="30">
      <c r="A30" s="0" t="inlineStr">
        <is>
          <t>Pigments Learning</t>
        </is>
      </c>
      <c r="B30" s="0" t="inlineStr">
        <is>
          <t>Formula Writing: Unlocking Dimensionality and Calculations</t>
        </is>
      </c>
      <c r="C30" s="0" t="inlineStr">
        <is>
          <t>Read and Interpret Formulas</t>
        </is>
      </c>
      <c r="D30" s="0" t="inlineStr">
        <is>
          <t>Three Essential Elements for Pigment Formulas</t>
        </is>
      </c>
      <c r="E30" s="0" t="inlineStr">
        <is>
          <t>5m</t>
        </is>
      </c>
      <c r="F30" s="0" t="n">
        <v>5</v>
      </c>
      <c r="G30" s="0" t="b">
        <v>1</v>
      </c>
      <c r="H30" s="0">
        <f>IF(G30, TEXT(F30/SUMIF($G$2:$G$119, TRUE, $F$2:$F$119), "0.00%"), "0.00%")</f>
        <v/>
      </c>
    </row>
    <row r="31">
      <c r="A31" s="0" t="inlineStr">
        <is>
          <t>Pigments Learning</t>
        </is>
      </c>
      <c r="B31" s="0" t="inlineStr">
        <is>
          <t>Formula Writing: Unlocking Dimensionality and Calculations</t>
        </is>
      </c>
      <c r="C31" s="0" t="inlineStr">
        <is>
          <t>Read and Interpret Formulas</t>
        </is>
      </c>
      <c r="D31" s="0" t="inlineStr">
        <is>
          <t>Anatomy of a Metric</t>
        </is>
      </c>
      <c r="E31" s="0" t="inlineStr">
        <is>
          <t>3m</t>
        </is>
      </c>
      <c r="F31" s="0" t="n">
        <v>3</v>
      </c>
      <c r="G31" s="0" t="b">
        <v>1</v>
      </c>
      <c r="H31" s="0">
        <f>IF(G31, TEXT(F31/SUMIF($G$2:$G$119, TRUE, $F$2:$F$119), "0.00%"), "0.00%")</f>
        <v/>
      </c>
    </row>
    <row r="32">
      <c r="A32" s="0" t="inlineStr">
        <is>
          <t>Pigments Learning</t>
        </is>
      </c>
      <c r="B32" s="0" t="inlineStr">
        <is>
          <t>Formula Writing: Unlocking Dimensionality and Calculations</t>
        </is>
      </c>
      <c r="C32" s="0" t="inlineStr">
        <is>
          <t>Read and Interpret Formulas</t>
        </is>
      </c>
      <c r="D32" s="0" t="inlineStr">
        <is>
          <t>Introduction to Pigment Formulas</t>
        </is>
      </c>
      <c r="E32" s="0" t="inlineStr">
        <is>
          <t>7m</t>
        </is>
      </c>
      <c r="F32" s="0" t="n">
        <v>7</v>
      </c>
      <c r="G32" s="0" t="b">
        <v>1</v>
      </c>
      <c r="H32" s="0">
        <f>IF(G32, TEXT(F32/SUMIF($G$2:$G$119, TRUE, $F$2:$F$119), "0.00%"), "0.00%")</f>
        <v/>
      </c>
    </row>
    <row r="33">
      <c r="A33" s="0" t="inlineStr">
        <is>
          <t>Pigments Learning</t>
        </is>
      </c>
      <c r="B33" s="0" t="inlineStr">
        <is>
          <t>Formula Writing: Unlocking Dimensionality and Calculations</t>
        </is>
      </c>
      <c r="C33" s="0" t="inlineStr">
        <is>
          <t>Read and Interpret Formulas</t>
        </is>
      </c>
      <c r="D33" s="0" t="inlineStr">
        <is>
          <t>Basics of Formula Writing</t>
        </is>
      </c>
      <c r="E33" s="0" t="inlineStr">
        <is>
          <t>40m</t>
        </is>
      </c>
      <c r="F33" s="0" t="n">
        <v>40</v>
      </c>
      <c r="G33" s="0" t="b">
        <v>1</v>
      </c>
      <c r="H33" s="0">
        <f>IF(G33, TEXT(F33/SUMIF($G$2:$G$119, TRUE, $F$2:$F$119), "0.00%"), "0.00%")</f>
        <v/>
      </c>
    </row>
    <row r="34">
      <c r="A34" s="0" t="inlineStr">
        <is>
          <t>Pigments Learning</t>
        </is>
      </c>
      <c r="B34" s="0" t="inlineStr">
        <is>
          <t>Formula Writing: Unlocking Dimensionality and Calculations</t>
        </is>
      </c>
      <c r="C34" s="0" t="inlineStr">
        <is>
          <t>Read and Interpret Formulas</t>
        </is>
      </c>
      <c r="D34" s="0" t="inlineStr">
        <is>
          <t>Introduction to Modifiers</t>
        </is>
      </c>
      <c r="E34" s="0" t="inlineStr">
        <is>
          <t>11m</t>
        </is>
      </c>
      <c r="F34" s="0" t="n">
        <v>11</v>
      </c>
      <c r="G34" s="0" t="b">
        <v>1</v>
      </c>
      <c r="H34" s="0">
        <f>IF(G34, TEXT(F34/SUMIF($G$2:$G$119, TRUE, $F$2:$F$119), "0.00%"), "0.00%")</f>
        <v/>
      </c>
    </row>
    <row r="35">
      <c r="A35" s="0" t="inlineStr">
        <is>
          <t>Pigments Learning</t>
        </is>
      </c>
      <c r="B35" s="0" t="inlineStr">
        <is>
          <t>Formula Writing: Unlocking Dimensionality and Calculations</t>
        </is>
      </c>
      <c r="C35" s="0" t="inlineStr">
        <is>
          <t>Read and Interpret Formulas</t>
        </is>
      </c>
      <c r="D35" s="0" t="inlineStr">
        <is>
          <t>Use Functions in a Formula Activity</t>
        </is>
      </c>
      <c r="E35" s="0" t="inlineStr">
        <is>
          <t>45m</t>
        </is>
      </c>
      <c r="F35" s="0" t="n">
        <v>45</v>
      </c>
      <c r="G35" s="0" t="b">
        <v>1</v>
      </c>
      <c r="H35" s="0">
        <f>IF(G35, TEXT(F35/SUMIF($G$2:$G$119, TRUE, $F$2:$F$119), "0.00%"), "0.00%")</f>
        <v/>
      </c>
    </row>
    <row r="36">
      <c r="A36" s="0" t="inlineStr">
        <is>
          <t>Pigments Learning</t>
        </is>
      </c>
      <c r="B36" s="0" t="inlineStr">
        <is>
          <t>Formula Writing: Unlocking Dimensionality and Calculations</t>
        </is>
      </c>
      <c r="C36" s="0" t="inlineStr">
        <is>
          <t>Read and Interpret Formulas</t>
        </is>
      </c>
      <c r="D36" s="0" t="inlineStr">
        <is>
          <t>Formula Playground Activity</t>
        </is>
      </c>
      <c r="E36" s="0" t="inlineStr">
        <is>
          <t>40m</t>
        </is>
      </c>
      <c r="F36" s="0" t="n">
        <v>40</v>
      </c>
      <c r="G36" s="0" t="b">
        <v>1</v>
      </c>
      <c r="H36" s="0">
        <f>IF(G36, TEXT(F36/SUMIF($G$2:$G$119, TRUE, $F$2:$F$119), "0.00%"), "0.00%")</f>
        <v/>
      </c>
    </row>
    <row r="37">
      <c r="A37" s="0" t="inlineStr">
        <is>
          <t>Pigments Learning</t>
        </is>
      </c>
      <c r="B37" s="0" t="inlineStr">
        <is>
          <t>Formula Writing: Unlocking Dimensionality and Calculations</t>
        </is>
      </c>
      <c r="C37" s="0" t="inlineStr">
        <is>
          <t>Read and Interpret Formulas</t>
        </is>
      </c>
      <c r="D37" s="0" t="inlineStr">
        <is>
          <t>Formula Wizard Activity</t>
        </is>
      </c>
      <c r="E37" s="0" t="inlineStr">
        <is>
          <t>30m</t>
        </is>
      </c>
      <c r="F37" s="0" t="n">
        <v>30</v>
      </c>
      <c r="G37" s="0" t="b">
        <v>1</v>
      </c>
      <c r="H37" s="0">
        <f>IF(G37, TEXT(F37/SUMIF($G$2:$G$119, TRUE, $F$2:$F$119), "0.00%"), "0.00%")</f>
        <v/>
      </c>
    </row>
    <row r="38">
      <c r="A38" s="0" t="inlineStr">
        <is>
          <t>Pigments Learning</t>
        </is>
      </c>
      <c r="B38" s="0" t="inlineStr">
        <is>
          <t>Formula Writing: Unlocking Dimensionality and Calculations</t>
        </is>
      </c>
      <c r="C38" s="0" t="inlineStr">
        <is>
          <t>Read and Interpret Formulas</t>
        </is>
      </c>
      <c r="D38" s="0" t="inlineStr">
        <is>
          <t>Read and Interpret Formulas Quiz</t>
        </is>
      </c>
      <c r="E38" s="0" t="inlineStr">
        <is>
          <t>20m</t>
        </is>
      </c>
      <c r="F38" s="0" t="n">
        <v>20</v>
      </c>
      <c r="G38" s="0" t="b">
        <v>1</v>
      </c>
      <c r="H38" s="0">
        <f>IF(G38, TEXT(F38/SUMIF($G$2:$G$119, TRUE, $F$2:$F$119), "0.00%"), "0.00%")</f>
        <v/>
      </c>
    </row>
    <row r="39">
      <c r="A39" s="0" t="inlineStr">
        <is>
          <t>Pigments Learning</t>
        </is>
      </c>
      <c r="B39" s="0" t="inlineStr">
        <is>
          <t>Formula Writing: Unlocking Dimensionality and Calculations</t>
        </is>
      </c>
      <c r="C39" s="0" t="inlineStr">
        <is>
          <t>Align Block Dimensions for Formulas</t>
        </is>
      </c>
      <c r="D39" s="0" t="inlineStr">
        <is>
          <t>Formula Operations and Aligned Block Dimensions</t>
        </is>
      </c>
      <c r="E39" s="0" t="inlineStr">
        <is>
          <t>10m</t>
        </is>
      </c>
      <c r="F39" s="0" t="n">
        <v>10</v>
      </c>
      <c r="G39" s="0" t="b">
        <v>1</v>
      </c>
      <c r="H39" s="0">
        <f>IF(G39, TEXT(F39/SUMIF($G$2:$G$119, TRUE, $F$2:$F$119), "0.00%"), "0.00%")</f>
        <v/>
      </c>
    </row>
    <row r="40">
      <c r="A40" s="0" t="inlineStr">
        <is>
          <t>Pigments Learning</t>
        </is>
      </c>
      <c r="B40" s="0" t="inlineStr">
        <is>
          <t>Formula Writing: Unlocking Dimensionality and Calculations</t>
        </is>
      </c>
      <c r="C40" s="0" t="inlineStr">
        <is>
          <t>Align Block Dimensions for Formulas</t>
        </is>
      </c>
      <c r="D40" s="0" t="inlineStr">
        <is>
          <t>Modifiers for Misalignment</t>
        </is>
      </c>
      <c r="E40" s="0" t="inlineStr">
        <is>
          <t>60m</t>
        </is>
      </c>
      <c r="F40" s="0" t="n">
        <v>60</v>
      </c>
      <c r="G40" s="0" t="b">
        <v>1</v>
      </c>
      <c r="H40" s="0">
        <f>IF(G40, TEXT(F40/SUMIF($G$2:$G$119, TRUE, $F$2:$F$119), "0.00%"), "0.00%")</f>
        <v/>
      </c>
    </row>
    <row r="41">
      <c r="A41" s="0" t="inlineStr">
        <is>
          <t>Pigments Learning</t>
        </is>
      </c>
      <c r="B41" s="0" t="inlineStr">
        <is>
          <t>Formula Writing: Unlocking Dimensionality and Calculations</t>
        </is>
      </c>
      <c r="C41" s="0" t="inlineStr">
        <is>
          <t>Align Block Dimensions for Formulas</t>
        </is>
      </c>
      <c r="D41" s="0" t="inlineStr">
        <is>
          <t>Interactive Source to Target Mapping Tool</t>
        </is>
      </c>
      <c r="E41" s="0" t="inlineStr">
        <is>
          <t>Optional</t>
        </is>
      </c>
      <c r="F41" s="0" t="n">
        <v>0</v>
      </c>
      <c r="G41" s="0" t="b">
        <v>1</v>
      </c>
      <c r="H41" s="0">
        <f>IF(G41, TEXT(F41/SUMIF($G$2:$G$119, TRUE, $F$2:$F$119), "0.00%"), "0.00%")</f>
        <v/>
      </c>
    </row>
    <row r="42">
      <c r="A42" s="0" t="inlineStr">
        <is>
          <t>Pigments Learning</t>
        </is>
      </c>
      <c r="B42" s="0" t="inlineStr">
        <is>
          <t>Formula Writing: Unlocking Dimensionality and Calculations</t>
        </is>
      </c>
      <c r="C42" s="0" t="inlineStr">
        <is>
          <t>Align Block Dimensions for Formulas</t>
        </is>
      </c>
      <c r="D42" s="0" t="inlineStr">
        <is>
          <t>Work with Dimensionality in Formulas</t>
        </is>
      </c>
      <c r="E42" s="0" t="inlineStr">
        <is>
          <t>1h 50m</t>
        </is>
      </c>
      <c r="F42" s="0" t="n">
        <v>110</v>
      </c>
      <c r="G42" s="0" t="b">
        <v>1</v>
      </c>
      <c r="H42" s="0">
        <f>IF(G42, TEXT(F42/SUMIF($G$2:$G$119, TRUE, $F$2:$F$119), "0.00%"), "0.00%")</f>
        <v/>
      </c>
    </row>
    <row r="43">
      <c r="A43" s="0" t="inlineStr">
        <is>
          <t>Pigments Learning</t>
        </is>
      </c>
      <c r="B43" s="0" t="inlineStr">
        <is>
          <t>Formula Writing: Unlocking Dimensionality and Calculations</t>
        </is>
      </c>
      <c r="C43" s="0" t="inlineStr">
        <is>
          <t>Align Block Dimensions for Formulas</t>
        </is>
      </c>
      <c r="D43" s="0" t="inlineStr">
        <is>
          <t>Align Block Dimensions for Formula Operations</t>
        </is>
      </c>
      <c r="E43" s="0" t="inlineStr">
        <is>
          <t>60m</t>
        </is>
      </c>
      <c r="F43" s="0" t="n">
        <v>60</v>
      </c>
      <c r="G43" s="0" t="b">
        <v>1</v>
      </c>
      <c r="H43" s="0">
        <f>IF(G43, TEXT(F43/SUMIF($G$2:$G$119, TRUE, $F$2:$F$119), "0.00%"), "0.00%")</f>
        <v/>
      </c>
    </row>
    <row r="44">
      <c r="A44" s="0" t="inlineStr">
        <is>
          <t>Pigments Learning</t>
        </is>
      </c>
      <c r="B44" s="0" t="inlineStr">
        <is>
          <t>Formula Writing: Unlocking Dimensionality and Calculations</t>
        </is>
      </c>
      <c r="C44" s="0" t="inlineStr">
        <is>
          <t>Align Block Dimensions for Formulas</t>
        </is>
      </c>
      <c r="D44" s="0" t="inlineStr">
        <is>
          <t>Please let us know what you think!</t>
        </is>
      </c>
      <c r="E44" s="0" t="inlineStr">
        <is>
          <t>2m</t>
        </is>
      </c>
      <c r="F44" s="0" t="n">
        <v>2</v>
      </c>
      <c r="G44" s="0" t="b">
        <v>1</v>
      </c>
      <c r="H44" s="0">
        <f>IF(G44, TEXT(F44/SUMIF($G$2:$G$119, TRUE, $F$2:$F$119), "0.00%"), "0.00%")</f>
        <v/>
      </c>
    </row>
    <row r="45">
      <c r="A45" s="0" t="inlineStr">
        <is>
          <t>Pigments Learning</t>
        </is>
      </c>
      <c r="B45" s="0" t="inlineStr">
        <is>
          <t>Formula Writing: Unlocking Dimensionality and Calculations</t>
        </is>
      </c>
      <c r="C45" s="0" t="inlineStr">
        <is>
          <t>Write and Test Formulas</t>
        </is>
      </c>
      <c r="D45" s="0" t="inlineStr">
        <is>
          <t>Modifiers for Data Adjustment</t>
        </is>
      </c>
      <c r="E45" s="0" t="inlineStr">
        <is>
          <t>60m</t>
        </is>
      </c>
      <c r="F45" s="0" t="n">
        <v>60</v>
      </c>
      <c r="G45" s="0" t="b">
        <v>1</v>
      </c>
      <c r="H45" s="0">
        <f>IF(G45, TEXT(F45/SUMIF($G$2:$G$119, TRUE, $F$2:$F$119), "0.00%"), "0.00%")</f>
        <v/>
      </c>
    </row>
    <row r="46">
      <c r="A46" s="0" t="inlineStr">
        <is>
          <t>Pigments Learning</t>
        </is>
      </c>
      <c r="B46" s="0" t="inlineStr">
        <is>
          <t>Formula Writing: Unlocking Dimensionality and Calculations</t>
        </is>
      </c>
      <c r="C46" s="0" t="inlineStr">
        <is>
          <t>Write and Test Formulas</t>
        </is>
      </c>
      <c r="D46" s="0" t="inlineStr">
        <is>
          <t>ADD, REMOVE and KEEP Modifiers</t>
        </is>
      </c>
      <c r="E46" s="0" t="inlineStr">
        <is>
          <t>60m</t>
        </is>
      </c>
      <c r="F46" s="0" t="n">
        <v>60</v>
      </c>
      <c r="G46" s="0" t="b">
        <v>1</v>
      </c>
      <c r="H46" s="0">
        <f>IF(G46, TEXT(F46/SUMIF($G$2:$G$119, TRUE, $F$2:$F$119), "0.00%"), "0.00%")</f>
        <v/>
      </c>
    </row>
    <row r="47">
      <c r="A47" s="0" t="inlineStr">
        <is>
          <t>Pigments Learning</t>
        </is>
      </c>
      <c r="B47" s="0" t="inlineStr">
        <is>
          <t>Formula Writing: Unlocking Dimensionality and Calculations</t>
        </is>
      </c>
      <c r="C47" s="0" t="inlineStr">
        <is>
          <t>Write and Test Formulas</t>
        </is>
      </c>
      <c r="D47" s="0" t="inlineStr">
        <is>
          <t>FILTER &amp; EXCLUDE Modifiers</t>
        </is>
      </c>
      <c r="E47" s="0" t="inlineStr">
        <is>
          <t>45m</t>
        </is>
      </c>
      <c r="F47" s="0" t="n">
        <v>45</v>
      </c>
      <c r="G47" s="0" t="b">
        <v>1</v>
      </c>
      <c r="H47" s="0">
        <f>IF(G47, TEXT(F47/SUMIF($G$2:$G$119, TRUE, $F$2:$F$119), "0.00%"), "0.00%")</f>
        <v/>
      </c>
    </row>
    <row r="48">
      <c r="A48" s="0" t="inlineStr">
        <is>
          <t>Pigments Learning</t>
        </is>
      </c>
      <c r="B48" s="0" t="inlineStr">
        <is>
          <t>Formula Writing: Unlocking Dimensionality and Calculations</t>
        </is>
      </c>
      <c r="C48" s="0" t="inlineStr">
        <is>
          <t>Write and Test Formulas</t>
        </is>
      </c>
      <c r="D48" s="0" t="inlineStr">
        <is>
          <t>BY Modifier</t>
        </is>
      </c>
      <c r="E48" s="0" t="inlineStr">
        <is>
          <t>2h</t>
        </is>
      </c>
      <c r="F48" s="0" t="n">
        <v>120</v>
      </c>
      <c r="G48" s="0" t="b">
        <v>1</v>
      </c>
      <c r="H48" s="0">
        <f>IF(G48, TEXT(F48/SUMIF($G$2:$G$119, TRUE, $F$2:$F$119), "0.00%"), "0.00%")</f>
        <v/>
      </c>
    </row>
    <row r="49">
      <c r="A49" s="0" t="inlineStr">
        <is>
          <t>Pigments Learning</t>
        </is>
      </c>
      <c r="B49" s="0" t="inlineStr">
        <is>
          <t>Formula Writing: Unlocking Dimensionality and Calculations</t>
        </is>
      </c>
      <c r="C49" s="0" t="inlineStr">
        <is>
          <t>Write and Test Formulas</t>
        </is>
      </c>
      <c r="D49" s="0" t="inlineStr">
        <is>
          <t>BY -&gt; Modifier</t>
        </is>
      </c>
      <c r="E49" s="0" t="inlineStr">
        <is>
          <t>10m</t>
        </is>
      </c>
      <c r="F49" s="0" t="n">
        <v>10</v>
      </c>
      <c r="G49" s="0" t="b">
        <v>1</v>
      </c>
      <c r="H49" s="0">
        <f>IF(G49, TEXT(F49/SUMIF($G$2:$G$119, TRUE, $F$2:$F$119), "0.00%"), "0.00%")</f>
        <v/>
      </c>
    </row>
    <row r="50">
      <c r="A50" s="0" t="inlineStr">
        <is>
          <t>Pigments Learning</t>
        </is>
      </c>
      <c r="B50" s="0" t="inlineStr">
        <is>
          <t>Formula Writing: Unlocking Dimensionality and Calculations</t>
        </is>
      </c>
      <c r="C50" s="0" t="inlineStr">
        <is>
          <t>Write and Test Formulas</t>
        </is>
      </c>
      <c r="D50" s="0" t="inlineStr">
        <is>
          <t>SELECT Modifier</t>
        </is>
      </c>
      <c r="E50" s="0" t="inlineStr">
        <is>
          <t>60m</t>
        </is>
      </c>
      <c r="F50" s="0" t="n">
        <v>60</v>
      </c>
      <c r="G50" s="0" t="b">
        <v>1</v>
      </c>
      <c r="H50" s="0">
        <f>IF(G50, TEXT(F50/SUMIF($G$2:$G$119, TRUE, $F$2:$F$119), "0.00%"), "0.00%")</f>
        <v/>
      </c>
    </row>
    <row r="51">
      <c r="A51" s="0" t="inlineStr">
        <is>
          <t>Pigments Learning</t>
        </is>
      </c>
      <c r="B51" s="0" t="inlineStr">
        <is>
          <t>Formula Writing: Unlocking Dimensionality and Calculations</t>
        </is>
      </c>
      <c r="C51" s="0" t="inlineStr">
        <is>
          <t>Write and Test Formulas</t>
        </is>
      </c>
      <c r="D51" s="0" t="inlineStr">
        <is>
          <t>Apply Modifiers in Formulas Exercise Guide</t>
        </is>
      </c>
      <c r="E51" s="0" t="inlineStr">
        <is>
          <t>3h 30m</t>
        </is>
      </c>
      <c r="F51" s="0" t="n">
        <v>210</v>
      </c>
      <c r="G51" s="0" t="b">
        <v>1</v>
      </c>
      <c r="H51" s="0">
        <f>IF(G51, TEXT(F51/SUMIF($G$2:$G$119, TRUE, $F$2:$F$119), "0.00%"), "0.00%")</f>
        <v/>
      </c>
    </row>
    <row r="52">
      <c r="A52" s="0" t="inlineStr">
        <is>
          <t>Pigments Learning</t>
        </is>
      </c>
      <c r="B52" s="0" t="inlineStr">
        <is>
          <t>Pigment Pro Training 2.0</t>
        </is>
      </c>
      <c r="C52" s="0" t="inlineStr">
        <is>
          <t>Pigment Pro Training - Basic Path</t>
        </is>
      </c>
      <c r="D52" s="0" t="inlineStr">
        <is>
          <t>Attestation - Pro Training</t>
        </is>
      </c>
      <c r="F52" s="0" t="n">
        <v>0</v>
      </c>
      <c r="G52" s="0" t="b">
        <v>1</v>
      </c>
      <c r="H52" s="0">
        <f>IF(G52, TEXT(F52/SUMIF($G$2:$G$119, TRUE, $F$2:$F$119), "0.00%"), "0.00%")</f>
        <v/>
      </c>
    </row>
    <row r="53">
      <c r="A53" s="0" t="inlineStr">
        <is>
          <t>Pigments Learning</t>
        </is>
      </c>
      <c r="B53" s="0" t="inlineStr">
        <is>
          <t>Pigment Pro Training 2.0</t>
        </is>
      </c>
      <c r="C53" s="0" t="inlineStr">
        <is>
          <t>Pigment Pro Training - Basic Path</t>
        </is>
      </c>
      <c r="D53" s="0" t="inlineStr">
        <is>
          <t>1. Intro &amp; Understanding Business Requirements</t>
        </is>
      </c>
      <c r="F53" s="0" t="n">
        <v>0</v>
      </c>
      <c r="G53" s="0" t="b">
        <v>1</v>
      </c>
      <c r="H53" s="0">
        <f>IF(G53, TEXT(F53/SUMIF($G$2:$G$119, TRUE, $F$2:$F$119), "0.00%"), "0.00%")</f>
        <v/>
      </c>
    </row>
    <row r="54">
      <c r="A54" s="0" t="inlineStr">
        <is>
          <t>Pigments Learning</t>
        </is>
      </c>
      <c r="B54" s="0" t="inlineStr">
        <is>
          <t>Pigment Pro Training 2.0</t>
        </is>
      </c>
      <c r="C54" s="0" t="inlineStr">
        <is>
          <t>Pigment Pro Training - Basic Path</t>
        </is>
      </c>
      <c r="D54" s="0" t="inlineStr">
        <is>
          <t>2. Data Hub -&gt; Step-by-Step Build</t>
        </is>
      </c>
      <c r="F54" s="0" t="n">
        <v>0</v>
      </c>
      <c r="G54" s="0" t="b">
        <v>1</v>
      </c>
      <c r="H54" s="0">
        <f>IF(G54, TEXT(F54/SUMIF($G$2:$G$119, TRUE, $F$2:$F$119), "0.00%"), "0.00%")</f>
        <v/>
      </c>
    </row>
    <row r="55">
      <c r="A55" s="0" t="inlineStr">
        <is>
          <t>Pigments Learning</t>
        </is>
      </c>
      <c r="B55" s="0" t="inlineStr">
        <is>
          <t>Pigment Pro Training 2.0</t>
        </is>
      </c>
      <c r="C55" s="0" t="inlineStr">
        <is>
          <t>Pigment Pro Training - Basic Path</t>
        </is>
      </c>
      <c r="D55" s="0" t="inlineStr">
        <is>
          <t>3. Workforce Planning</t>
        </is>
      </c>
      <c r="F55" s="0" t="n">
        <v>0</v>
      </c>
      <c r="G55" s="0" t="b">
        <v>1</v>
      </c>
      <c r="H55" s="0">
        <f>IF(G55, TEXT(F55/SUMIF($G$2:$G$119, TRUE, $F$2:$F$119), "0.00%"), "0.00%")</f>
        <v/>
      </c>
    </row>
    <row r="56">
      <c r="A56" s="0" t="inlineStr">
        <is>
          <t>Pigments Learning</t>
        </is>
      </c>
      <c r="B56" s="0" t="inlineStr">
        <is>
          <t>Pigment Pro Training 2.0</t>
        </is>
      </c>
      <c r="C56" s="0" t="inlineStr">
        <is>
          <t>Pigment Pro Training - Basic Path</t>
        </is>
      </c>
      <c r="D56" s="0" t="inlineStr">
        <is>
          <t>Data Hub &amp; Workforce Planning Assessment</t>
        </is>
      </c>
      <c r="F56" s="0" t="n">
        <v>0</v>
      </c>
      <c r="G56" s="0" t="b">
        <v>1</v>
      </c>
      <c r="H56" s="0">
        <f>IF(G56, TEXT(F56/SUMIF($G$2:$G$119, TRUE, $F$2:$F$119), "0.00%"), "0.00%")</f>
        <v/>
      </c>
    </row>
    <row r="57">
      <c r="A57" s="0" t="inlineStr">
        <is>
          <t>Pigments Learning</t>
        </is>
      </c>
      <c r="B57" s="0" t="inlineStr">
        <is>
          <t>Pigment Pro Training 2.0</t>
        </is>
      </c>
      <c r="C57" s="0" t="inlineStr">
        <is>
          <t>Pigment Pro Training - Advanced Path</t>
        </is>
      </c>
      <c r="D57" s="0" t="inlineStr">
        <is>
          <t>4. Connecting the OpEx App</t>
        </is>
      </c>
      <c r="F57" s="0" t="n">
        <v>0</v>
      </c>
      <c r="G57" s="0" t="b">
        <v>1</v>
      </c>
      <c r="H57" s="0">
        <f>IF(G57, TEXT(F57/SUMIF($G$2:$G$119, TRUE, $F$2:$F$119), "0.00%"), "0.00%")</f>
        <v/>
      </c>
    </row>
    <row r="58">
      <c r="A58" s="0" t="inlineStr">
        <is>
          <t>Pigments Learning</t>
        </is>
      </c>
      <c r="B58" s="0" t="inlineStr">
        <is>
          <t>Pigment Pro Training 2.0</t>
        </is>
      </c>
      <c r="C58" s="0" t="inlineStr">
        <is>
          <t>Pigment Pro Training - Advanced Path</t>
        </is>
      </c>
      <c r="D58" s="0" t="inlineStr">
        <is>
          <t>Quiz: OpEX Planning</t>
        </is>
      </c>
      <c r="F58" s="0" t="n">
        <v>0</v>
      </c>
      <c r="G58" s="0" t="b">
        <v>1</v>
      </c>
      <c r="H58" s="0">
        <f>IF(G58, TEXT(F58/SUMIF($G$2:$G$119, TRUE, $F$2:$F$119), "0.00%"), "0.00%")</f>
        <v/>
      </c>
    </row>
    <row r="59">
      <c r="A59" s="0" t="inlineStr">
        <is>
          <t>Pigments Learning</t>
        </is>
      </c>
      <c r="B59" s="0" t="inlineStr">
        <is>
          <t>Pigment Pro Training 2.0</t>
        </is>
      </c>
      <c r="C59" s="0" t="inlineStr">
        <is>
          <t>Pigment Pro Training - Advanced Path</t>
        </is>
      </c>
      <c r="D59" s="0" t="inlineStr">
        <is>
          <t>5. Core Reporting</t>
        </is>
      </c>
      <c r="F59" s="0" t="n">
        <v>0</v>
      </c>
      <c r="G59" s="0" t="b">
        <v>1</v>
      </c>
      <c r="H59" s="0">
        <f>IF(G59, TEXT(F59/SUMIF($G$2:$G$119, TRUE, $F$2:$F$119), "0.00%"), "0.00%")</f>
        <v/>
      </c>
    </row>
    <row r="60">
      <c r="A60" s="0" t="inlineStr">
        <is>
          <t>Pigments Learning</t>
        </is>
      </c>
      <c r="B60" s="0" t="inlineStr">
        <is>
          <t>Pigment Pro Training 2.0</t>
        </is>
      </c>
      <c r="C60" s="0" t="inlineStr">
        <is>
          <t>Pigment Pro Training - Advanced Path</t>
        </is>
      </c>
      <c r="D60" s="0" t="inlineStr">
        <is>
          <t>Quiz: Core Reporting</t>
        </is>
      </c>
      <c r="F60" s="0" t="n">
        <v>0</v>
      </c>
      <c r="G60" s="0" t="b">
        <v>1</v>
      </c>
      <c r="H60" s="0">
        <f>IF(G60, TEXT(F60/SUMIF($G$2:$G$119, TRUE, $F$2:$F$119), "0.00%"), "0.00%")</f>
        <v/>
      </c>
    </row>
    <row r="61">
      <c r="A61" s="0" t="inlineStr">
        <is>
          <t>Pigments Learning</t>
        </is>
      </c>
      <c r="B61" s="0" t="inlineStr">
        <is>
          <t>Pigment Pro Training 2.0</t>
        </is>
      </c>
      <c r="C61" s="0" t="inlineStr">
        <is>
          <t>Pigment Pro Training - Advanced Path</t>
        </is>
      </c>
      <c r="D61" s="0" t="inlineStr">
        <is>
          <t>6. Centralized Security Hub</t>
        </is>
      </c>
      <c r="F61" s="0" t="n">
        <v>0</v>
      </c>
      <c r="G61" s="0" t="b">
        <v>1</v>
      </c>
      <c r="H61" s="0">
        <f>IF(G61, TEXT(F61/SUMIF($G$2:$G$119, TRUE, $F$2:$F$119), "0.00%"), "0.00%")</f>
        <v/>
      </c>
    </row>
    <row r="62">
      <c r="A62" s="0" t="inlineStr">
        <is>
          <t>Pigments Learning</t>
        </is>
      </c>
      <c r="B62" s="0" t="inlineStr">
        <is>
          <t>Pigment Pro Training 2.0</t>
        </is>
      </c>
      <c r="C62" s="0" t="inlineStr">
        <is>
          <t>Pigment Pro Training - Advanced Path</t>
        </is>
      </c>
      <c r="D62" s="0" t="inlineStr">
        <is>
          <t>7. Topline Planning</t>
        </is>
      </c>
      <c r="F62" s="0" t="n">
        <v>0</v>
      </c>
      <c r="G62" s="0" t="b">
        <v>1</v>
      </c>
      <c r="H62" s="0">
        <f>IF(G62, TEXT(F62/SUMIF($G$2:$G$119, TRUE, $F$2:$F$119), "0.00%"), "0.00%")</f>
        <v/>
      </c>
    </row>
    <row r="63">
      <c r="A63" s="0" t="inlineStr">
        <is>
          <t>Pigments Learning</t>
        </is>
      </c>
      <c r="B63" s="0" t="inlineStr">
        <is>
          <t>Pigment Pro Training 2.0</t>
        </is>
      </c>
      <c r="C63" s="0" t="inlineStr">
        <is>
          <t>Pigment Pro Training - Advanced Path</t>
        </is>
      </c>
      <c r="D63" s="0" t="inlineStr">
        <is>
          <t>Quiz: Topline Planning</t>
        </is>
      </c>
      <c r="F63" s="0" t="n">
        <v>0</v>
      </c>
      <c r="G63" s="0" t="b">
        <v>1</v>
      </c>
      <c r="H63" s="0">
        <f>IF(G63, TEXT(F63/SUMIF($G$2:$G$119, TRUE, $F$2:$F$119), "0.00%"), "0.00%")</f>
        <v/>
      </c>
    </row>
    <row r="64">
      <c r="A64" s="0" t="inlineStr">
        <is>
          <t>Pigments Learning</t>
        </is>
      </c>
      <c r="B64" s="0" t="inlineStr">
        <is>
          <t>Pigment Pro Training 2.0</t>
        </is>
      </c>
      <c r="C64" s="0" t="inlineStr">
        <is>
          <t>Pigment Pro Training - Advanced Path</t>
        </is>
      </c>
      <c r="D64" s="0" t="inlineStr">
        <is>
          <t>8. Change Requests</t>
        </is>
      </c>
      <c r="F64" s="0" t="n">
        <v>0</v>
      </c>
      <c r="G64" s="0" t="b">
        <v>1</v>
      </c>
      <c r="H64" s="0">
        <f>IF(G64, TEXT(F64/SUMIF($G$2:$G$119, TRUE, $F$2:$F$119), "0.00%"), "0.00%")</f>
        <v/>
      </c>
    </row>
    <row r="65">
      <c r="A65" s="0" t="inlineStr">
        <is>
          <t>Pigments Learning</t>
        </is>
      </c>
      <c r="B65" s="0" t="inlineStr">
        <is>
          <t>Pigment Pro Training 2.0</t>
        </is>
      </c>
      <c r="C65" s="0" t="inlineStr">
        <is>
          <t>Pigment Pro Training - Advanced Path</t>
        </is>
      </c>
      <c r="D65" s="0" t="inlineStr">
        <is>
          <t>Final Assessment</t>
        </is>
      </c>
      <c r="F65" s="0" t="n">
        <v>0</v>
      </c>
      <c r="G65" s="0" t="b">
        <v>1</v>
      </c>
      <c r="H65" s="0">
        <f>IF(G65, TEXT(F65/SUMIF($G$2:$G$119, TRUE, $F$2:$F$119), "0.00%"), "0.00%")</f>
        <v/>
      </c>
    </row>
    <row r="66">
      <c r="A66" s="0" t="inlineStr">
        <is>
          <t>Pigments Learning</t>
        </is>
      </c>
      <c r="B66" s="0" t="inlineStr">
        <is>
          <t>Partner Application Builder Certification</t>
        </is>
      </c>
      <c r="D66" s="0" t="inlineStr">
        <is>
          <t>In-Person Partner App Builder Workshop</t>
        </is>
      </c>
      <c r="E66" s="0" t="inlineStr">
        <is>
          <t>2.5 days</t>
        </is>
      </c>
      <c r="F66" s="0" t="n">
        <v>1200</v>
      </c>
      <c r="G66" s="0" t="b">
        <v>1</v>
      </c>
      <c r="H66" s="0">
        <f>IF(G66, TEXT(F66/SUMIF($G$2:$G$119, TRUE, $F$2:$F$119), "0.00%"), "0.00%")</f>
        <v/>
      </c>
    </row>
    <row r="67">
      <c r="A67" s="0" t="inlineStr">
        <is>
          <t>Pigments Learning</t>
        </is>
      </c>
      <c r="B67" s="0" t="inlineStr">
        <is>
          <t>Partner Application Builder Certification</t>
        </is>
      </c>
      <c r="D67" s="0" t="inlineStr">
        <is>
          <t>Pigment Partner App Builder Certification &amp; Evaluation</t>
        </is>
      </c>
      <c r="F67" s="0" t="n">
        <v>0</v>
      </c>
      <c r="G67" s="0" t="b">
        <v>1</v>
      </c>
      <c r="H67" s="0">
        <f>IF(G67, TEXT(F67/SUMIF($G$2:$G$119, TRUE, $F$2:$F$119), "0.00%"), "0.00%")</f>
        <v/>
      </c>
    </row>
    <row r="68">
      <c r="A68" s="0" t="inlineStr">
        <is>
          <t>Oracle EPM</t>
        </is>
      </c>
      <c r="B68" s="0" t="inlineStr">
        <is>
          <t>Become a Certified Enterprise Data Management Implementer</t>
        </is>
      </c>
      <c r="D68" s="0" t="inlineStr">
        <is>
          <t>Manage &amp; Govern Enterprise Data Assets with Enterprise Data Management Cloud</t>
        </is>
      </c>
      <c r="E68" s="0" t="inlineStr">
        <is>
          <t>12h 25m</t>
        </is>
      </c>
      <c r="F68" s="0" t="n">
        <v>745</v>
      </c>
      <c r="G68" s="0" t="b">
        <v>1</v>
      </c>
      <c r="H68" s="0">
        <f>IF(G68, TEXT(F68/SUMIF($G$2:$G$119, TRUE, $F$2:$F$119), "0.00%"), "0.00%")</f>
        <v/>
      </c>
    </row>
    <row r="69">
      <c r="A69" s="0" t="inlineStr">
        <is>
          <t>Oracle EPM</t>
        </is>
      </c>
      <c r="B69" s="0" t="inlineStr">
        <is>
          <t>Become a Certified Enterprise Data Management Implementer</t>
        </is>
      </c>
      <c r="D69" s="0" t="inlineStr">
        <is>
          <t>What's New in Enterprise Data Management</t>
        </is>
      </c>
      <c r="E69" s="0" t="inlineStr">
        <is>
          <t>2h 1m</t>
        </is>
      </c>
      <c r="F69" s="0" t="n">
        <v>121</v>
      </c>
      <c r="G69" s="0" t="b">
        <v>1</v>
      </c>
      <c r="H69" s="0">
        <f>IF(G69, TEXT(F69/SUMIF($G$2:$G$119, TRUE, $F$2:$F$119), "0.00%"), "0.00%")</f>
        <v/>
      </c>
    </row>
    <row r="70">
      <c r="A70" s="0" t="inlineStr">
        <is>
          <t>Oracle EPM</t>
        </is>
      </c>
      <c r="B70" s="0" t="inlineStr">
        <is>
          <t>Become a Certified Enterprise Data Management Implementer</t>
        </is>
      </c>
      <c r="D70" s="0" t="inlineStr">
        <is>
          <t>What's New for Common Cloud EPM components</t>
        </is>
      </c>
      <c r="E70" s="0" t="inlineStr">
        <is>
          <t>2h 38m</t>
        </is>
      </c>
      <c r="F70" s="0" t="n">
        <v>158</v>
      </c>
      <c r="G70" s="0" t="b">
        <v>1</v>
      </c>
      <c r="H70" s="0">
        <f>IF(G70, TEXT(F70/SUMIF($G$2:$G$119, TRUE, $F$2:$F$119), "0.00%"), "0.00%")</f>
        <v/>
      </c>
    </row>
    <row r="71">
      <c r="A71" s="0" t="inlineStr">
        <is>
          <t>Oracle EPM</t>
        </is>
      </c>
      <c r="B71" s="0" t="inlineStr">
        <is>
          <t>Become a Certified Enterprise Data Management Implementer</t>
        </is>
      </c>
      <c r="D71" s="0" t="inlineStr">
        <is>
          <t>Oracle Enterprise Data Management Cloud 2025 Implementation Professional (1Z0-1086-25-JPN)</t>
        </is>
      </c>
      <c r="E71" s="0" t="inlineStr">
        <is>
          <t>1h 31m</t>
        </is>
      </c>
      <c r="F71" s="0" t="n">
        <v>91</v>
      </c>
      <c r="G71" s="0" t="b">
        <v>1</v>
      </c>
      <c r="H71" s="0">
        <f>IF(G71, TEXT(F71/SUMIF($G$2:$G$119, TRUE, $F$2:$F$119), "0.00%"), "0.00%")</f>
        <v/>
      </c>
    </row>
    <row r="72">
      <c r="A72" s="0" t="inlineStr">
        <is>
          <t>Oracle EPM</t>
        </is>
      </c>
      <c r="B72" s="0" t="inlineStr">
        <is>
          <t>Become a Certified Enterprise Data Management Implementer</t>
        </is>
      </c>
      <c r="D72" s="0" t="inlineStr">
        <is>
          <t>Oracle Enterprise Data Management Cloud 2026 Implementation Professional (1Z0-1086-26)</t>
        </is>
      </c>
      <c r="E72" s="0" t="inlineStr">
        <is>
          <t>1h 30m</t>
        </is>
      </c>
      <c r="F72" s="0" t="n">
        <v>90</v>
      </c>
      <c r="G72" s="0" t="b">
        <v>1</v>
      </c>
      <c r="H72" s="0">
        <f>IF(G72, TEXT(F72/SUMIF($G$2:$G$119, TRUE, $F$2:$F$119), "0.00%"), "0.00%")</f>
        <v/>
      </c>
    </row>
    <row r="73">
      <c r="A73" s="0" t="inlineStr">
        <is>
          <t>Oracle EPM - Q3 2026 - Fast learning</t>
        </is>
      </c>
      <c r="B73" s="0" t="inlineStr">
        <is>
          <t>Become a Certified Enterprise Data Management Implementer</t>
        </is>
      </c>
      <c r="C73" s="0" t="inlineStr"/>
      <c r="D73" s="0" t="inlineStr">
        <is>
          <t>Manage &amp; Govern Enterprise Data Assets with Enterprise Data Management Cloud</t>
        </is>
      </c>
      <c r="E73" s="0" t="inlineStr">
        <is>
          <t>12h 25m</t>
        </is>
      </c>
      <c r="F73" s="0" t="n">
        <v>745</v>
      </c>
      <c r="G73" s="0" t="b">
        <v>1</v>
      </c>
      <c r="H73" s="0">
        <f>IF(G73, TEXT(F73/SUMIF($G$2:$G$119, TRUE, $F$2:$F$119), "0.00%"), "0.00%")</f>
        <v/>
      </c>
    </row>
    <row r="74">
      <c r="A74" s="0" t="inlineStr">
        <is>
          <t>Oracle EPM - Q3 2026 - Fast learning</t>
        </is>
      </c>
      <c r="B74" s="0" t="inlineStr">
        <is>
          <t>Become a Certified Enterprise Data Management Implementer</t>
        </is>
      </c>
      <c r="C74" s="0" t="inlineStr"/>
      <c r="D74" s="0" t="inlineStr">
        <is>
          <t>What's New in Enterprise Data Management</t>
        </is>
      </c>
      <c r="E74" s="0" t="inlineStr">
        <is>
          <t>2h 1m</t>
        </is>
      </c>
      <c r="F74" s="0" t="n">
        <v>121</v>
      </c>
      <c r="G74" s="0" t="b">
        <v>1</v>
      </c>
      <c r="H74" s="0">
        <f>IF(G74, TEXT(F74/SUMIF($G$2:$G$119, TRUE, $F$2:$F$119), "0.00%"), "0.00%")</f>
        <v/>
      </c>
    </row>
    <row r="75">
      <c r="A75" s="0" t="inlineStr">
        <is>
          <t>Oracle EPM - Q3 2026 - Fast learning</t>
        </is>
      </c>
      <c r="B75" s="0" t="inlineStr">
        <is>
          <t>Become a Certified Enterprise Data Management Implementer</t>
        </is>
      </c>
      <c r="C75" s="0" t="inlineStr"/>
      <c r="D75" s="0" t="inlineStr">
        <is>
          <t>What's New for Common Cloud EPM components</t>
        </is>
      </c>
      <c r="E75" s="0" t="inlineStr">
        <is>
          <t>2h 38m</t>
        </is>
      </c>
      <c r="F75" s="0" t="n">
        <v>158</v>
      </c>
      <c r="G75" s="0" t="b">
        <v>1</v>
      </c>
      <c r="H75" s="0">
        <f>IF(G75, TEXT(F75/SUMIF($G$2:$G$119, TRUE, $F$2:$F$119), "0.00%"), "0.00%")</f>
        <v/>
      </c>
    </row>
    <row r="76">
      <c r="A76" s="0" t="inlineStr">
        <is>
          <t>Oracle EPM - Q3 2026 - Fast learning</t>
        </is>
      </c>
      <c r="B76" s="0" t="inlineStr">
        <is>
          <t>Become a Certified Enterprise Data Management Implementer</t>
        </is>
      </c>
      <c r="C76" s="0" t="inlineStr"/>
      <c r="D76" s="0" t="inlineStr">
        <is>
          <t>Oracle Enterprise Data Management Cloud 2025 Implementation Professional (1Z0-1086-25-JPN)</t>
        </is>
      </c>
      <c r="E76" s="0" t="inlineStr">
        <is>
          <t>1h 31m</t>
        </is>
      </c>
      <c r="F76" s="0" t="n">
        <v>91</v>
      </c>
      <c r="G76" s="0" t="b">
        <v>1</v>
      </c>
      <c r="H76" s="0">
        <f>IF(G76, TEXT(F76/SUMIF($G$2:$G$119, TRUE, $F$2:$F$119), "0.00%"), "0.00%")</f>
        <v/>
      </c>
    </row>
    <row r="77">
      <c r="A77" s="0" t="inlineStr">
        <is>
          <t>Oracle EPM - Q3 2026 - Fast learning</t>
        </is>
      </c>
      <c r="B77" s="0" t="inlineStr">
        <is>
          <t>Become a Certified Enterprise Data Management Implementer</t>
        </is>
      </c>
      <c r="C77" s="0" t="inlineStr"/>
      <c r="D77" s="0" t="inlineStr">
        <is>
          <t>Oracle Enterprise Data Management Cloud 2026 Implementation Professional (1Z0-1086-26)</t>
        </is>
      </c>
      <c r="E77" s="0" t="inlineStr">
        <is>
          <t>1h 30m</t>
        </is>
      </c>
      <c r="F77" s="0" t="n">
        <v>90</v>
      </c>
      <c r="G77" s="0" t="b">
        <v>1</v>
      </c>
      <c r="H77" s="0">
        <f>IF(G77, TEXT(F77/SUMIF($G$2:$G$119, TRUE, $F$2:$F$119), "0.00%"), "0.00%")</f>
        <v/>
      </c>
    </row>
    <row r="78">
      <c r="A78" s="0" t="inlineStr">
        <is>
          <t>Oracle EPM</t>
        </is>
      </c>
      <c r="B78" s="0" t="inlineStr">
        <is>
          <t>Become a Certified Planning Implementer</t>
        </is>
      </c>
      <c r="D78" s="0" t="inlineStr">
        <is>
          <t>Oracle Cloud EPM: Planning Implementation</t>
        </is>
      </c>
      <c r="E78" s="0" t="inlineStr">
        <is>
          <t>10h 17m</t>
        </is>
      </c>
      <c r="F78" s="0" t="n">
        <v>617</v>
      </c>
      <c r="G78" s="0" t="b">
        <v>1</v>
      </c>
      <c r="H78" s="0">
        <f>IF(G78, TEXT(F78/SUMIF($G$2:$G$119, TRUE, $F$2:$F$119), "0.00%"), "0.00%")</f>
        <v/>
      </c>
    </row>
    <row r="79">
      <c r="A79" s="0" t="inlineStr">
        <is>
          <t>Oracle EPM</t>
        </is>
      </c>
      <c r="B79" s="0" t="inlineStr">
        <is>
          <t>Become a Certified Planning Implementer</t>
        </is>
      </c>
      <c r="D79" s="0" t="inlineStr">
        <is>
          <t>Oracle Cloud EPM: Administering Planning Modules</t>
        </is>
      </c>
      <c r="E79" s="0" t="inlineStr">
        <is>
          <t>8h 20m</t>
        </is>
      </c>
      <c r="F79" s="0" t="n">
        <v>500</v>
      </c>
      <c r="G79" s="0" t="b">
        <v>1</v>
      </c>
      <c r="H79" s="0">
        <f>IF(G79, TEXT(F79/SUMIF($G$2:$G$119, TRUE, $F$2:$F$119), "0.00%"), "0.00%")</f>
        <v/>
      </c>
    </row>
    <row r="80">
      <c r="A80" s="0" t="inlineStr">
        <is>
          <t>Oracle EPM</t>
        </is>
      </c>
      <c r="B80" s="0" t="inlineStr">
        <is>
          <t>Become a Certified Planning Implementer</t>
        </is>
      </c>
      <c r="D80" s="0" t="inlineStr">
        <is>
          <t>Oracle SmartView For Planning</t>
        </is>
      </c>
      <c r="E80" s="0" t="inlineStr">
        <is>
          <t>2h 40m</t>
        </is>
      </c>
      <c r="F80" s="0" t="n">
        <v>160</v>
      </c>
      <c r="G80" s="0" t="b">
        <v>1</v>
      </c>
      <c r="H80" s="0">
        <f>IF(G80, TEXT(F80/SUMIF($G$2:$G$119, TRUE, $F$2:$F$119), "0.00%"), "0.00%")</f>
        <v/>
      </c>
    </row>
    <row r="81">
      <c r="A81" s="0" t="inlineStr">
        <is>
          <t>Oracle EPM</t>
        </is>
      </c>
      <c r="B81" s="0" t="inlineStr">
        <is>
          <t>Become a Certified Planning Implementer</t>
        </is>
      </c>
      <c r="D81" s="0" t="inlineStr">
        <is>
          <t>What's New in Planning</t>
        </is>
      </c>
      <c r="E81" s="0" t="inlineStr">
        <is>
          <t>41m</t>
        </is>
      </c>
      <c r="F81" s="0" t="n">
        <v>41</v>
      </c>
      <c r="G81" s="0" t="b">
        <v>1</v>
      </c>
      <c r="H81" s="0">
        <f>IF(G81, TEXT(F81/SUMIF($G$2:$G$119, TRUE, $F$2:$F$119), "0.00%"), "0.00%")</f>
        <v/>
      </c>
    </row>
    <row r="82">
      <c r="A82" s="0" t="inlineStr">
        <is>
          <t>Oracle EPM</t>
        </is>
      </c>
      <c r="B82" s="0" t="inlineStr">
        <is>
          <t>Become a Certified Planning Implementer</t>
        </is>
      </c>
      <c r="D82" s="0" t="inlineStr">
        <is>
          <t>What's New for Common Cloud EPM components</t>
        </is>
      </c>
      <c r="E82" s="0" t="inlineStr">
        <is>
          <t>2h 38m</t>
        </is>
      </c>
      <c r="F82" s="0" t="n">
        <v>158</v>
      </c>
      <c r="G82" s="0" t="b">
        <v>1</v>
      </c>
      <c r="H82" s="0">
        <f>IF(G82, TEXT(F82/SUMIF($G$2:$G$119, TRUE, $F$2:$F$119), "0.00%"), "0.00%")</f>
        <v/>
      </c>
    </row>
    <row r="83">
      <c r="A83" s="0" t="inlineStr">
        <is>
          <t>Oracle EPM</t>
        </is>
      </c>
      <c r="B83" s="0" t="inlineStr">
        <is>
          <t>Become a Certified Planning Implementer</t>
        </is>
      </c>
      <c r="D83" s="0" t="inlineStr">
        <is>
          <t>Oracle Planning 2025 Implementation Professional (1Z0-1080-25-JPN)</t>
        </is>
      </c>
      <c r="E83" s="0" t="inlineStr">
        <is>
          <t>1h 31m</t>
        </is>
      </c>
      <c r="F83" s="0" t="n">
        <v>91</v>
      </c>
      <c r="G83" s="0" t="b">
        <v>1</v>
      </c>
      <c r="H83" s="0">
        <f>IF(G83, TEXT(F83/SUMIF($G$2:$G$119, TRUE, $F$2:$F$119), "0.00%"), "0.00%")</f>
        <v/>
      </c>
    </row>
    <row r="84">
      <c r="A84" s="0" t="inlineStr">
        <is>
          <t>Oracle EPM</t>
        </is>
      </c>
      <c r="B84" s="0" t="inlineStr">
        <is>
          <t>Become a Certified Planning Implementer</t>
        </is>
      </c>
      <c r="D84" s="0" t="inlineStr">
        <is>
          <t>Oracle Planning + AI 2026 Implementation Professional (1Z0-1080-26)</t>
        </is>
      </c>
      <c r="E84" s="0" t="inlineStr">
        <is>
          <t>1h 30m</t>
        </is>
      </c>
      <c r="F84" s="0" t="n">
        <v>90</v>
      </c>
      <c r="G84" s="0" t="b">
        <v>1</v>
      </c>
      <c r="H84" s="0">
        <f>IF(G84, TEXT(F84/SUMIF($G$2:$G$119, TRUE, $F$2:$F$119), "0.00%"), "0.00%")</f>
        <v/>
      </c>
    </row>
    <row r="85">
      <c r="A85" s="0" t="inlineStr">
        <is>
          <t>Oracle EPM - Q3 2026 - Fast learning</t>
        </is>
      </c>
      <c r="B85" s="0" t="inlineStr">
        <is>
          <t>Become a Certified Planning Implementer</t>
        </is>
      </c>
      <c r="C85" s="0" t="inlineStr"/>
      <c r="D85" s="0" t="inlineStr">
        <is>
          <t>Oracle Cloud EPM: Planning Implementation</t>
        </is>
      </c>
      <c r="E85" s="0" t="inlineStr">
        <is>
          <t>10h 17m</t>
        </is>
      </c>
      <c r="F85" s="0" t="n">
        <v>617</v>
      </c>
      <c r="G85" s="0" t="b">
        <v>1</v>
      </c>
      <c r="H85" s="0">
        <f>IF(G85, TEXT(F85/SUMIF($G$2:$G$119, TRUE, $F$2:$F$119), "0.00%"), "0.00%")</f>
        <v/>
      </c>
    </row>
    <row r="86">
      <c r="A86" s="0" t="inlineStr">
        <is>
          <t>Oracle EPM - Q3 2026 - Fast learning</t>
        </is>
      </c>
      <c r="B86" s="0" t="inlineStr">
        <is>
          <t>Become a Certified Planning Implementer</t>
        </is>
      </c>
      <c r="C86" s="0" t="inlineStr"/>
      <c r="D86" s="0" t="inlineStr">
        <is>
          <t>Oracle Cloud EPM: Administering Planning Modules</t>
        </is>
      </c>
      <c r="E86" s="0" t="inlineStr">
        <is>
          <t>8h 20m</t>
        </is>
      </c>
      <c r="F86" s="0" t="n">
        <v>500</v>
      </c>
      <c r="G86" s="0" t="b">
        <v>1</v>
      </c>
      <c r="H86" s="0">
        <f>IF(G86, TEXT(F86/SUMIF($G$2:$G$119, TRUE, $F$2:$F$119), "0.00%"), "0.00%")</f>
        <v/>
      </c>
    </row>
    <row r="87">
      <c r="A87" s="0" t="inlineStr">
        <is>
          <t>Oracle EPM - Q3 2026 - Fast learning</t>
        </is>
      </c>
      <c r="B87" s="0" t="inlineStr">
        <is>
          <t>Become a Certified Planning Implementer</t>
        </is>
      </c>
      <c r="C87" s="0" t="inlineStr"/>
      <c r="D87" s="0" t="inlineStr">
        <is>
          <t>Oracle SmartView For Planning</t>
        </is>
      </c>
      <c r="E87" s="0" t="inlineStr">
        <is>
          <t>2h 40m</t>
        </is>
      </c>
      <c r="F87" s="0" t="n">
        <v>160</v>
      </c>
      <c r="G87" s="0" t="b">
        <v>1</v>
      </c>
      <c r="H87" s="0">
        <f>IF(G87, TEXT(F87/SUMIF($G$2:$G$119, TRUE, $F$2:$F$119), "0.00%"), "0.00%")</f>
        <v/>
      </c>
    </row>
    <row r="88">
      <c r="A88" s="0" t="inlineStr">
        <is>
          <t>Oracle EPM - Q3 2026 - Fast learning</t>
        </is>
      </c>
      <c r="B88" s="0" t="inlineStr">
        <is>
          <t>Become a Certified Planning Implementer</t>
        </is>
      </c>
      <c r="C88" s="0" t="inlineStr"/>
      <c r="D88" s="0" t="inlineStr">
        <is>
          <t>What's New in Planning</t>
        </is>
      </c>
      <c r="E88" s="0" t="inlineStr">
        <is>
          <t>41m</t>
        </is>
      </c>
      <c r="F88" s="0" t="n">
        <v>41</v>
      </c>
      <c r="G88" s="0" t="b">
        <v>1</v>
      </c>
      <c r="H88" s="0">
        <f>IF(G88, TEXT(F88/SUMIF($G$2:$G$119, TRUE, $F$2:$F$119), "0.00%"), "0.00%")</f>
        <v/>
      </c>
    </row>
    <row r="89">
      <c r="A89" s="0" t="inlineStr">
        <is>
          <t>Oracle EPM - Q3 2026 - Fast learning</t>
        </is>
      </c>
      <c r="B89" s="0" t="inlineStr">
        <is>
          <t>Become a Certified Planning Implementer</t>
        </is>
      </c>
      <c r="C89" s="0" t="inlineStr"/>
      <c r="D89" s="0" t="inlineStr">
        <is>
          <t>What's New for Common Cloud EPM components</t>
        </is>
      </c>
      <c r="E89" s="0" t="inlineStr">
        <is>
          <t>2h 38m</t>
        </is>
      </c>
      <c r="F89" s="0" t="n">
        <v>158</v>
      </c>
      <c r="G89" s="0" t="b">
        <v>1</v>
      </c>
      <c r="H89" s="0">
        <f>IF(G89, TEXT(F89/SUMIF($G$2:$G$119, TRUE, $F$2:$F$119), "0.00%"), "0.00%")</f>
        <v/>
      </c>
    </row>
    <row r="90">
      <c r="A90" s="0" t="inlineStr">
        <is>
          <t>Oracle EPM - Q3 2026 - Fast learning</t>
        </is>
      </c>
      <c r="B90" s="0" t="inlineStr">
        <is>
          <t>Become a Certified Planning Implementer</t>
        </is>
      </c>
      <c r="C90" s="0" t="inlineStr"/>
      <c r="D90" s="0" t="inlineStr">
        <is>
          <t>Oracle Planning 2025 Implementation Professional (1Z0-1080-25-JPN)</t>
        </is>
      </c>
      <c r="E90" s="0" t="inlineStr">
        <is>
          <t>1h 31m</t>
        </is>
      </c>
      <c r="F90" s="0" t="n">
        <v>91</v>
      </c>
      <c r="G90" s="0" t="b">
        <v>1</v>
      </c>
      <c r="H90" s="0">
        <f>IF(G90, TEXT(F90/SUMIF($G$2:$G$119, TRUE, $F$2:$F$119), "0.00%"), "0.00%")</f>
        <v/>
      </c>
    </row>
    <row r="91">
      <c r="A91" s="0" t="inlineStr">
        <is>
          <t>Oracle EPM - Q3 2026 - Fast learning</t>
        </is>
      </c>
      <c r="B91" s="0" t="inlineStr">
        <is>
          <t>Become a Certified Planning Implementer</t>
        </is>
      </c>
      <c r="C91" s="0" t="inlineStr"/>
      <c r="D91" s="0" t="inlineStr">
        <is>
          <t>Oracle Planning + AI 2026 Implementation Professional (1Z0-1080-26)</t>
        </is>
      </c>
      <c r="E91" s="0" t="inlineStr">
        <is>
          <t>1h 30m</t>
        </is>
      </c>
      <c r="F91" s="0" t="n">
        <v>90</v>
      </c>
      <c r="G91" s="0" t="b">
        <v>1</v>
      </c>
      <c r="H91" s="0">
        <f>IF(G91, TEXT(F91/SUMIF($G$2:$G$119, TRUE, $F$2:$F$119), "0.00%"), "0.00%")</f>
        <v/>
      </c>
    </row>
    <row r="92">
      <c r="A92" s="0" t="inlineStr">
        <is>
          <t>Oracle EPM</t>
        </is>
      </c>
      <c r="B92" s="0" t="inlineStr">
        <is>
          <t>Become a Certified Oracle Cloud EPM Data Integration Implementer</t>
        </is>
      </c>
      <c r="D92" s="0" t="inlineStr">
        <is>
          <t>Integrating Data in Cloud EPM</t>
        </is>
      </c>
      <c r="E92" s="0" t="inlineStr">
        <is>
          <t>4h 43m</t>
        </is>
      </c>
      <c r="F92" s="0" t="n">
        <v>283</v>
      </c>
      <c r="G92" s="0" t="b">
        <v>1</v>
      </c>
      <c r="H92" s="0">
        <f>IF(G92, TEXT(F92/SUMIF($G$2:$G$119, TRUE, $F$2:$F$119), "0.00%"), "0.00%")</f>
        <v/>
      </c>
    </row>
    <row r="93">
      <c r="A93" s="0" t="inlineStr">
        <is>
          <t>Oracle EPM</t>
        </is>
      </c>
      <c r="B93" s="0" t="inlineStr">
        <is>
          <t>Become a Certified Oracle Cloud EPM Data Integration Implementer</t>
        </is>
      </c>
      <c r="D93" s="0" t="inlineStr">
        <is>
          <t>Oracle Cloud EPM Data Integration 2026 Implementation Professional (1Z0-1133-26)</t>
        </is>
      </c>
      <c r="E93" s="0" t="inlineStr">
        <is>
          <t>1h 30m</t>
        </is>
      </c>
      <c r="F93" s="0" t="n">
        <v>90</v>
      </c>
      <c r="G93" s="0" t="b">
        <v>1</v>
      </c>
      <c r="H93" s="0">
        <f>IF(G93, TEXT(F93/SUMIF($G$2:$G$119, TRUE, $F$2:$F$119), "0.00%"), "0.00%")</f>
        <v/>
      </c>
    </row>
    <row r="94">
      <c r="A94" s="0" t="inlineStr">
        <is>
          <t>Oracle EPM - Q3 2026 - Fast learning</t>
        </is>
      </c>
      <c r="B94" s="0" t="inlineStr">
        <is>
          <t>Become a Certified Oracle Cloud EPM Data Integration Implementer</t>
        </is>
      </c>
      <c r="C94" s="0" t="inlineStr"/>
      <c r="D94" s="0" t="inlineStr">
        <is>
          <t>Integrating Data in Cloud EPM</t>
        </is>
      </c>
      <c r="E94" s="0" t="inlineStr">
        <is>
          <t>4h 43m</t>
        </is>
      </c>
      <c r="F94" s="0" t="n">
        <v>283</v>
      </c>
      <c r="G94" s="0" t="b">
        <v>1</v>
      </c>
      <c r="H94" s="0">
        <f>IF(G94, TEXT(F94/SUMIF($G$2:$G$119, TRUE, $F$2:$F$119), "0.00%"), "0.00%")</f>
        <v/>
      </c>
    </row>
    <row r="95">
      <c r="A95" s="0" t="inlineStr">
        <is>
          <t>Oracle EPM - Q3 2026 - Fast learning</t>
        </is>
      </c>
      <c r="B95" s="0" t="inlineStr">
        <is>
          <t>Become a Certified Oracle Cloud EPM Data Integration Implementer</t>
        </is>
      </c>
      <c r="C95" s="0" t="inlineStr"/>
      <c r="D95" s="0" t="inlineStr">
        <is>
          <t>Oracle Cloud EPM Data Integration 2026 Implementation Professional (1Z0-1133-26)</t>
        </is>
      </c>
      <c r="E95" s="0" t="inlineStr">
        <is>
          <t>1h 30m</t>
        </is>
      </c>
      <c r="F95" s="0" t="n">
        <v>90</v>
      </c>
      <c r="G95" s="0" t="b">
        <v>1</v>
      </c>
      <c r="H95" s="0">
        <f>IF(G95, TEXT(F95/SUMIF($G$2:$G$119, TRUE, $F$2:$F$119), "0.00%"), "0.00%")</f>
        <v/>
      </c>
    </row>
    <row r="96">
      <c r="A96" s="0" t="inlineStr">
        <is>
          <t>Oracle EPM</t>
        </is>
      </c>
      <c r="B96" s="0" t="inlineStr">
        <is>
          <t>Become a Certified FCC Implementer</t>
        </is>
      </c>
      <c r="D96" s="0" t="inlineStr">
        <is>
          <t>Financial Consolidation and Close (FCC): Implementation</t>
        </is>
      </c>
      <c r="E96" s="0" t="inlineStr">
        <is>
          <t>10h 32m</t>
        </is>
      </c>
      <c r="F96" s="0" t="n">
        <v>632</v>
      </c>
      <c r="G96" s="0" t="b">
        <v>1</v>
      </c>
      <c r="H96" s="0">
        <f>IF(G96, TEXT(F96/SUMIF($G$2:$G$119, TRUE, $F$2:$F$119), "0.00%"), "0.00%")</f>
        <v/>
      </c>
    </row>
    <row r="97">
      <c r="A97" s="0" t="inlineStr">
        <is>
          <t>Oracle EPM</t>
        </is>
      </c>
      <c r="B97" s="0" t="inlineStr">
        <is>
          <t>Become a Certified FCC Implementer</t>
        </is>
      </c>
      <c r="D97" s="0" t="inlineStr">
        <is>
          <t>Financial Consolidation and Close (FCC): Designing the Close Process</t>
        </is>
      </c>
      <c r="E97" s="0" t="inlineStr">
        <is>
          <t>10h 41m</t>
        </is>
      </c>
      <c r="F97" s="0" t="n">
        <v>641</v>
      </c>
      <c r="G97" s="0" t="b">
        <v>1</v>
      </c>
      <c r="H97" s="0">
        <f>IF(G97, TEXT(F97/SUMIF($G$2:$G$119, TRUE, $F$2:$F$119), "0.00%"), "0.00%")</f>
        <v/>
      </c>
    </row>
    <row r="98">
      <c r="A98" s="0" t="inlineStr">
        <is>
          <t>Oracle EPM</t>
        </is>
      </c>
      <c r="B98" s="0" t="inlineStr">
        <is>
          <t>Become a Certified FCC Implementer</t>
        </is>
      </c>
      <c r="D98" s="0" t="inlineStr">
        <is>
          <t>Oracle SmartView For Financial Consolidation and Close</t>
        </is>
      </c>
      <c r="E98" s="0" t="inlineStr">
        <is>
          <t>2h 40m</t>
        </is>
      </c>
      <c r="F98" s="0" t="n">
        <v>160</v>
      </c>
      <c r="G98" s="0" t="b">
        <v>0</v>
      </c>
      <c r="H98" s="0">
        <f>IF(G98, TEXT(F98/SUMIF($G$2:$G$119, TRUE, $F$2:$F$119), "0.00%"), "0.00%")</f>
        <v/>
      </c>
    </row>
    <row r="99">
      <c r="A99" s="0" t="inlineStr">
        <is>
          <t>Oracle EPM</t>
        </is>
      </c>
      <c r="B99" s="0" t="inlineStr">
        <is>
          <t>Become a Certified FCC Implementer</t>
        </is>
      </c>
      <c r="D99" s="0" t="inlineStr">
        <is>
          <t>What's New in Financial Consolidation and Close</t>
        </is>
      </c>
      <c r="E99" s="0" t="inlineStr">
        <is>
          <t>25m</t>
        </is>
      </c>
      <c r="F99" s="0" t="n">
        <v>25</v>
      </c>
      <c r="G99" s="0" t="b">
        <v>1</v>
      </c>
      <c r="H99" s="0">
        <f>IF(G99, TEXT(F99/SUMIF($G$2:$G$119, TRUE, $F$2:$F$119), "0.00%"), "0.00%")</f>
        <v/>
      </c>
    </row>
    <row r="100">
      <c r="A100" s="0" t="inlineStr">
        <is>
          <t>Oracle EPM</t>
        </is>
      </c>
      <c r="B100" s="0" t="inlineStr">
        <is>
          <t>Become a Certified FCC Implementer</t>
        </is>
      </c>
      <c r="D100" s="0" t="inlineStr">
        <is>
          <t>What's New for Common Cloud EPM components</t>
        </is>
      </c>
      <c r="E100" s="0" t="inlineStr">
        <is>
          <t>2h 38m</t>
        </is>
      </c>
      <c r="F100" s="0" t="n">
        <v>158</v>
      </c>
      <c r="G100" s="0" t="b">
        <v>1</v>
      </c>
      <c r="H100" s="0">
        <f>IF(G100, TEXT(F100/SUMIF($G$2:$G$119, TRUE, $F$2:$F$119), "0.00%"), "0.00%")</f>
        <v/>
      </c>
    </row>
    <row r="101">
      <c r="A101" s="0" t="inlineStr">
        <is>
          <t>Oracle EPM</t>
        </is>
      </c>
      <c r="B101" s="0" t="inlineStr">
        <is>
          <t>Become a Certified FCC Implementer</t>
        </is>
      </c>
      <c r="D101" s="0" t="inlineStr">
        <is>
          <t>Oracle Financial Consolidation and Close 2025 Implementation Professional (1Z0-1081-25-JPN)</t>
        </is>
      </c>
      <c r="E101" s="0" t="inlineStr">
        <is>
          <t>1h 31m</t>
        </is>
      </c>
      <c r="F101" s="0" t="n">
        <v>91</v>
      </c>
      <c r="G101" s="0" t="b">
        <v>1</v>
      </c>
      <c r="H101" s="0">
        <f>IF(G101, TEXT(F101/SUMIF($G$2:$G$119, TRUE, $F$2:$F$119), "0.00%"), "0.00%")</f>
        <v/>
      </c>
    </row>
    <row r="102">
      <c r="A102" s="0" t="inlineStr">
        <is>
          <t>Oracle EPM</t>
        </is>
      </c>
      <c r="B102" s="0" t="inlineStr">
        <is>
          <t>Become a Certified FCC Implementer</t>
        </is>
      </c>
      <c r="D102" s="0" t="inlineStr">
        <is>
          <t>Oracle Financial Consolidation and Close 2026 Implementation Professional (1Z0-1081-26)</t>
        </is>
      </c>
      <c r="E102" s="0" t="inlineStr">
        <is>
          <t>1h 30m</t>
        </is>
      </c>
      <c r="F102" s="0" t="n">
        <v>90</v>
      </c>
      <c r="G102" s="0" t="b">
        <v>1</v>
      </c>
      <c r="H102" s="0">
        <f>IF(G102, TEXT(F102/SUMIF($G$2:$G$119, TRUE, $F$2:$F$119), "0.00%"), "0.00%")</f>
        <v/>
      </c>
    </row>
    <row r="103">
      <c r="A103" s="0" t="inlineStr">
        <is>
          <t>Oracle EPM - Q3 2026 - Fast learning</t>
        </is>
      </c>
      <c r="B103" s="0" t="inlineStr">
        <is>
          <t>Become a Certified FCC Implementer</t>
        </is>
      </c>
      <c r="C103" s="0" t="inlineStr"/>
      <c r="D103" s="0" t="inlineStr">
        <is>
          <t>Financial Consolidation and Close (FCC): Implementation</t>
        </is>
      </c>
      <c r="E103" s="0" t="inlineStr">
        <is>
          <t>10h 32m</t>
        </is>
      </c>
      <c r="F103" s="0" t="n">
        <v>632</v>
      </c>
      <c r="G103" s="0" t="b">
        <v>1</v>
      </c>
      <c r="H103" s="0">
        <f>IF(G103, TEXT(F103/SUMIF($G$2:$G$119, TRUE, $F$2:$F$119), "0.00%"), "0.00%")</f>
        <v/>
      </c>
    </row>
    <row r="104">
      <c r="A104" s="0" t="inlineStr">
        <is>
          <t>Oracle EPM - Q3 2026 - Fast learning</t>
        </is>
      </c>
      <c r="B104" s="0" t="inlineStr">
        <is>
          <t>Become a Certified FCC Implementer</t>
        </is>
      </c>
      <c r="C104" s="0" t="inlineStr"/>
      <c r="D104" s="0" t="inlineStr">
        <is>
          <t>Financial Consolidation and Close (FCC): Designing the Close Process</t>
        </is>
      </c>
      <c r="E104" s="0" t="inlineStr">
        <is>
          <t>10h 41m</t>
        </is>
      </c>
      <c r="F104" s="0" t="n">
        <v>641</v>
      </c>
      <c r="G104" s="0" t="b">
        <v>1</v>
      </c>
      <c r="H104" s="0">
        <f>IF(G104, TEXT(F104/SUMIF($G$2:$G$119, TRUE, $F$2:$F$119), "0.00%"), "0.00%")</f>
        <v/>
      </c>
    </row>
    <row r="105">
      <c r="A105" s="0" t="inlineStr">
        <is>
          <t>Oracle EPM - Q3 2026 - Fast learning</t>
        </is>
      </c>
      <c r="B105" s="0" t="inlineStr">
        <is>
          <t>Become a Certified FCC Implementer</t>
        </is>
      </c>
      <c r="C105" s="0" t="inlineStr"/>
      <c r="D105" s="0" t="inlineStr">
        <is>
          <t>What's New in Financial Consolidation and Close</t>
        </is>
      </c>
      <c r="E105" s="0" t="inlineStr">
        <is>
          <t>25m</t>
        </is>
      </c>
      <c r="F105" s="0" t="n">
        <v>25</v>
      </c>
      <c r="G105" s="0" t="b">
        <v>1</v>
      </c>
      <c r="H105" s="0">
        <f>IF(G105, TEXT(F105/SUMIF($G$2:$G$119, TRUE, $F$2:$F$119), "0.00%"), "0.00%")</f>
        <v/>
      </c>
    </row>
    <row r="106">
      <c r="A106" s="0" t="inlineStr">
        <is>
          <t>Oracle EPM - Q3 2026 - Fast learning</t>
        </is>
      </c>
      <c r="B106" s="0" t="inlineStr">
        <is>
          <t>Become a Certified FCC Implementer</t>
        </is>
      </c>
      <c r="C106" s="0" t="inlineStr"/>
      <c r="D106" s="0" t="inlineStr">
        <is>
          <t>What's New for Common Cloud EPM components</t>
        </is>
      </c>
      <c r="E106" s="0" t="inlineStr">
        <is>
          <t>2h 38m</t>
        </is>
      </c>
      <c r="F106" s="0" t="n">
        <v>158</v>
      </c>
      <c r="G106" s="0" t="b">
        <v>1</v>
      </c>
      <c r="H106" s="0">
        <f>IF(G106, TEXT(F106/SUMIF($G$2:$G$119, TRUE, $F$2:$F$119), "0.00%"), "0.00%")</f>
        <v/>
      </c>
    </row>
    <row r="107">
      <c r="A107" s="0" t="inlineStr">
        <is>
          <t>Oracle EPM - Q3 2026 - Fast learning</t>
        </is>
      </c>
      <c r="B107" s="0" t="inlineStr">
        <is>
          <t>Become a Certified FCC Implementer</t>
        </is>
      </c>
      <c r="C107" s="0" t="inlineStr"/>
      <c r="D107" s="0" t="inlineStr">
        <is>
          <t>Oracle Financial Consolidation and Close 2025 Implementation Professional (1Z0-1081-25-JPN)</t>
        </is>
      </c>
      <c r="E107" s="0" t="inlineStr">
        <is>
          <t>1h 31m</t>
        </is>
      </c>
      <c r="F107" s="0" t="n">
        <v>91</v>
      </c>
      <c r="G107" s="0" t="b">
        <v>1</v>
      </c>
      <c r="H107" s="0">
        <f>IF(G107, TEXT(F107/SUMIF($G$2:$G$119, TRUE, $F$2:$F$119), "0.00%"), "0.00%")</f>
        <v/>
      </c>
    </row>
    <row r="108">
      <c r="A108" s="0" t="inlineStr">
        <is>
          <t>Oracle EPM - Q3 2026 - Fast learning</t>
        </is>
      </c>
      <c r="B108" s="0" t="inlineStr">
        <is>
          <t>Become a Certified FCC Implementer</t>
        </is>
      </c>
      <c r="C108" s="0" t="inlineStr"/>
      <c r="D108" s="0" t="inlineStr">
        <is>
          <t>Oracle Financial Consolidation and Close 2026 Implementation Professional (1Z0-1081-26)</t>
        </is>
      </c>
      <c r="E108" s="0" t="inlineStr">
        <is>
          <t>1h 30m</t>
        </is>
      </c>
      <c r="F108" s="0" t="n">
        <v>90</v>
      </c>
      <c r="G108" s="0" t="b">
        <v>1</v>
      </c>
      <c r="H108" s="0">
        <f>IF(G108, TEXT(F108/SUMIF($G$2:$G$119, TRUE, $F$2:$F$119), "0.00%"), "0.00%")</f>
        <v/>
      </c>
    </row>
    <row r="109">
      <c r="A109" s="0" t="inlineStr">
        <is>
          <t>Oracle EPM</t>
        </is>
      </c>
      <c r="B109" s="0" t="inlineStr">
        <is>
          <t>Become a Certified Narrative Reporting Implementer</t>
        </is>
      </c>
      <c r="D109" s="0" t="inlineStr">
        <is>
          <t>Creating Reports in Cloud EPM</t>
        </is>
      </c>
      <c r="E109" s="0" t="inlineStr">
        <is>
          <t>2h 21m</t>
        </is>
      </c>
      <c r="F109" s="0" t="n">
        <v>141</v>
      </c>
      <c r="G109" s="0" t="b">
        <v>0</v>
      </c>
      <c r="H109" s="0">
        <f>IF(G109, TEXT(F109/SUMIF($G$2:$G$119, TRUE, $F$2:$F$119), "0.00%"), "0.00%")</f>
        <v/>
      </c>
    </row>
    <row r="110">
      <c r="A110" s="0" t="inlineStr">
        <is>
          <t>Oracle EPM</t>
        </is>
      </c>
      <c r="B110" s="0" t="inlineStr">
        <is>
          <t>Become a Certified Narrative Reporting Implementer</t>
        </is>
      </c>
      <c r="D110" s="0" t="inlineStr">
        <is>
          <t>Narrative Reporting Overview and Administration</t>
        </is>
      </c>
      <c r="E110" s="0" t="inlineStr">
        <is>
          <t>1h 39m</t>
        </is>
      </c>
      <c r="F110" s="0" t="n">
        <v>99</v>
      </c>
      <c r="G110" s="0" t="b">
        <v>0</v>
      </c>
      <c r="H110" s="0">
        <f>IF(G110, TEXT(F110/SUMIF($G$2:$G$119, TRUE, $F$2:$F$119), "0.00%"), "0.00%")</f>
        <v/>
      </c>
    </row>
    <row r="111">
      <c r="A111" s="0" t="inlineStr">
        <is>
          <t>Oracle EPM</t>
        </is>
      </c>
      <c r="B111" s="0" t="inlineStr">
        <is>
          <t>Become a Certified Narrative Reporting Implementer</t>
        </is>
      </c>
      <c r="D111" s="0" t="inlineStr">
        <is>
          <t>Create and Manage Report Packages in Narrative Reporting</t>
        </is>
      </c>
      <c r="E111" s="0" t="inlineStr">
        <is>
          <t>2h 0m</t>
        </is>
      </c>
      <c r="F111" s="0" t="n">
        <v>120</v>
      </c>
      <c r="G111" s="0" t="b">
        <v>0</v>
      </c>
      <c r="H111" s="0">
        <f>IF(G111, TEXT(F111/SUMIF($G$2:$G$119, TRUE, $F$2:$F$119), "0.00%"), "0.00%")</f>
        <v/>
      </c>
    </row>
    <row r="112">
      <c r="A112" s="0" t="inlineStr">
        <is>
          <t>Oracle EPM</t>
        </is>
      </c>
      <c r="B112" s="0" t="inlineStr">
        <is>
          <t>Become a Certified Narrative Reporting Implementer</t>
        </is>
      </c>
      <c r="D112" s="0" t="inlineStr">
        <is>
          <t>What's New in Narrative Reporting</t>
        </is>
      </c>
      <c r="E112" s="0" t="inlineStr">
        <is>
          <t>35m</t>
        </is>
      </c>
      <c r="F112" s="0" t="n">
        <v>35</v>
      </c>
      <c r="G112" s="0" t="b">
        <v>0</v>
      </c>
      <c r="H112" s="0">
        <f>IF(G112, TEXT(F112/SUMIF($G$2:$G$119, TRUE, $F$2:$F$119), "0.00%"), "0.00%")</f>
        <v/>
      </c>
    </row>
    <row r="113">
      <c r="A113" s="0" t="inlineStr">
        <is>
          <t>Oracle EPM</t>
        </is>
      </c>
      <c r="B113" s="0" t="inlineStr">
        <is>
          <t>Become a Certified Narrative Reporting Implementer</t>
        </is>
      </c>
      <c r="D113" s="0" t="inlineStr">
        <is>
          <t>What's New for Common Cloud EPM components</t>
        </is>
      </c>
      <c r="E113" s="0" t="inlineStr">
        <is>
          <t>2h 38m</t>
        </is>
      </c>
      <c r="F113" s="0" t="n">
        <v>158</v>
      </c>
      <c r="G113" s="0" t="b">
        <v>0</v>
      </c>
      <c r="H113" s="0">
        <f>IF(G113, TEXT(F113/SUMIF($G$2:$G$119, TRUE, $F$2:$F$119), "0.00%"), "0.00%")</f>
        <v/>
      </c>
    </row>
    <row r="114">
      <c r="A114" s="0" t="inlineStr">
        <is>
          <t>Oracle EPM</t>
        </is>
      </c>
      <c r="B114" s="0" t="inlineStr">
        <is>
          <t>Become a Certified Narrative Reporting Implementer</t>
        </is>
      </c>
      <c r="D114" s="0" t="inlineStr">
        <is>
          <t>Oracle Narrative Reporting 2025 Implementation Professional (1Z0-1083-25-JPN)</t>
        </is>
      </c>
      <c r="E114" s="0" t="inlineStr">
        <is>
          <t>1h 31m</t>
        </is>
      </c>
      <c r="F114" s="0" t="n">
        <v>91</v>
      </c>
      <c r="G114" s="0" t="b">
        <v>0</v>
      </c>
      <c r="H114" s="0">
        <f>IF(G114, TEXT(F114/SUMIF($G$2:$G$119, TRUE, $F$2:$F$119), "0.00%"), "0.00%")</f>
        <v/>
      </c>
    </row>
    <row r="115">
      <c r="A115" s="0" t="inlineStr">
        <is>
          <t>Oracle EPM</t>
        </is>
      </c>
      <c r="B115" s="0" t="inlineStr">
        <is>
          <t>Become a Certified Narrative Reporting Implementer</t>
        </is>
      </c>
      <c r="D115" s="0" t="inlineStr">
        <is>
          <t>Oracle Narrative Reporting 2026 Implementation Professional (1Z0-1083-26)</t>
        </is>
      </c>
      <c r="E115" s="0" t="inlineStr">
        <is>
          <t>1h 30m</t>
        </is>
      </c>
      <c r="F115" s="0" t="n">
        <v>90</v>
      </c>
      <c r="G115" s="0" t="b">
        <v>0</v>
      </c>
      <c r="H115" s="0">
        <f>IF(G115, TEXT(F115/SUMIF($G$2:$G$119, TRUE, $F$2:$F$119), "0.00%"), "0.00%")</f>
        <v/>
      </c>
    </row>
    <row r="116">
      <c r="A116" s="0" t="inlineStr">
        <is>
          <t>Oracle EPM</t>
        </is>
      </c>
      <c r="B116" s="0" t="inlineStr">
        <is>
          <t>Become a Certified PCM Implementer</t>
        </is>
      </c>
      <c r="D116" s="0" t="inlineStr">
        <is>
          <t>Oracle Cloud EPM: Enterprise Profitability and Cost Management</t>
        </is>
      </c>
      <c r="E116" s="0" t="inlineStr">
        <is>
          <t>14h 20m</t>
        </is>
      </c>
      <c r="F116" s="0" t="n">
        <v>860</v>
      </c>
      <c r="G116" s="0" t="b">
        <v>0</v>
      </c>
      <c r="H116" s="0">
        <f>IF(G116, TEXT(F116/SUMIF($G$2:$G$119, TRUE, $F$2:$F$119), "0.00%"), "0.00%")</f>
        <v/>
      </c>
    </row>
    <row r="117">
      <c r="A117" s="0" t="inlineStr">
        <is>
          <t>Oracle EPM</t>
        </is>
      </c>
      <c r="B117" s="0" t="inlineStr">
        <is>
          <t>Become a Certified PCM Implementer</t>
        </is>
      </c>
      <c r="D117" s="0" t="inlineStr">
        <is>
          <t>What's New in Enterprise Profitability and Cost Management</t>
        </is>
      </c>
      <c r="E117" s="0" t="inlineStr">
        <is>
          <t>47m</t>
        </is>
      </c>
      <c r="F117" s="0" t="n">
        <v>47</v>
      </c>
      <c r="G117" s="0" t="b">
        <v>0</v>
      </c>
      <c r="H117" s="0">
        <f>IF(G117, TEXT(F117/SUMIF($G$2:$G$119, TRUE, $F$2:$F$119), "0.00%"), "0.00%")</f>
        <v/>
      </c>
    </row>
    <row r="118">
      <c r="A118" s="0" t="inlineStr">
        <is>
          <t>Oracle EPM</t>
        </is>
      </c>
      <c r="B118" s="0" t="inlineStr">
        <is>
          <t>Become a Certified PCM Implementer</t>
        </is>
      </c>
      <c r="D118" s="0" t="inlineStr">
        <is>
          <t>What's New for Common Cloud EPM components</t>
        </is>
      </c>
      <c r="E118" s="0" t="inlineStr">
        <is>
          <t>2h 38m</t>
        </is>
      </c>
      <c r="F118" s="0" t="n">
        <v>158</v>
      </c>
      <c r="G118" s="0" t="b">
        <v>0</v>
      </c>
      <c r="H118" s="0">
        <f>IF(G118, TEXT(F118/SUMIF($G$2:$G$119, TRUE, $F$2:$F$119), "0.00%"), "0.00%")</f>
        <v/>
      </c>
    </row>
    <row r="119">
      <c r="A119" s="0" t="inlineStr">
        <is>
          <t>Oracle EPM</t>
        </is>
      </c>
      <c r="B119" s="0" t="inlineStr">
        <is>
          <t>Become a Certified PCM Implementer</t>
        </is>
      </c>
      <c r="D119" s="0" t="inlineStr">
        <is>
          <t>Oracle Profitability and Cost Management 2026 Implementation Professional (1Z0-1082-26)</t>
        </is>
      </c>
      <c r="E119" s="0" t="inlineStr">
        <is>
          <t>1h 30m</t>
        </is>
      </c>
      <c r="F119" s="0" t="n">
        <v>90</v>
      </c>
      <c r="G119" s="0" t="b">
        <v>0</v>
      </c>
      <c r="H119" s="0">
        <f>IF(G119, TEXT(F119/SUMIF($G$2:$G$119, TRUE, $F$2:$F$119), "0.00%"), "0.00%")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Username</t>
        </is>
      </c>
      <c r="B1" s="0" t="inlineStr">
        <is>
          <t>Full Name</t>
        </is>
      </c>
      <c r="C1" s="0" t="inlineStr">
        <is>
          <t>English Name</t>
        </is>
      </c>
      <c r="D1" s="0" t="inlineStr">
        <is>
          <t>Role</t>
        </is>
      </c>
      <c r="E1" s="0" t="inlineStr">
        <is>
          <t>Email</t>
        </is>
      </c>
      <c r="F1" s="0" t="inlineStr">
        <is>
          <t>PasswordHash</t>
        </is>
      </c>
      <c r="G1" s="0" t="inlineStr">
        <is>
          <t>MustChangePassword</t>
        </is>
      </c>
      <c r="H1" s="0" t="inlineStr">
        <is>
          <t>AvatarUrl</t>
        </is>
      </c>
    </row>
    <row r="2">
      <c r="A2" s="0" t="inlineStr">
        <is>
          <t>10</t>
        </is>
      </c>
      <c r="B2" s="0" t="inlineStr">
        <is>
          <t>Lê Tùng Lâm</t>
        </is>
      </c>
      <c r="C2" s="0" t="inlineStr">
        <is>
          <t>Liam Le</t>
        </is>
      </c>
      <c r="D2" s="0" t="inlineStr">
        <is>
          <t>Employee</t>
        </is>
      </c>
      <c r="E2" s="0" t="inlineStr">
        <is>
          <t>Lam.Le@AreteEPM.com</t>
        </is>
      </c>
      <c r="F2" s="0" t="inlineStr">
        <is>
          <t>7239983ad4895a30fc6ff854fe757073$7b71a2f00ab59d08b52e20f66c68b0b53a301dd33314eb42625d8b722c82a76b</t>
        </is>
      </c>
      <c r="G2" s="0" t="b">
        <v>1</v>
      </c>
    </row>
    <row r="3">
      <c r="A3" s="0" t="inlineStr">
        <is>
          <t>11</t>
        </is>
      </c>
      <c r="B3" s="0" t="inlineStr">
        <is>
          <t>Ngô Đình Khương</t>
        </is>
      </c>
      <c r="C3" s="0" t="inlineStr">
        <is>
          <t>Ken Ngo</t>
        </is>
      </c>
      <c r="D3" s="0" t="inlineStr">
        <is>
          <t>Super User</t>
        </is>
      </c>
      <c r="E3" s="0" t="inlineStr">
        <is>
          <t>Khuong.Ngo@AreteEPM.com</t>
        </is>
      </c>
      <c r="F3" s="0" t="inlineStr">
        <is>
          <t>b820fffce7346444a196b3caf30f303d$a96bad452fd9deecb6a587078b6d73982e02380015642b3d70c0f4d46925a118</t>
        </is>
      </c>
      <c r="G3" s="0" t="b">
        <v>0</v>
      </c>
      <c r="H3" s="0" t="inlineStr">
        <is>
          <t>/uploads/avatars/11_shared_image.jpg</t>
        </is>
      </c>
    </row>
    <row r="4">
      <c r="A4" s="0" t="inlineStr">
        <is>
          <t>22</t>
        </is>
      </c>
      <c r="B4" s="0" t="inlineStr">
        <is>
          <t>Nguyễn Minh Anh</t>
        </is>
      </c>
      <c r="C4" s="0" t="inlineStr">
        <is>
          <t>Wynn Nguyen</t>
        </is>
      </c>
      <c r="D4" s="0" t="inlineStr">
        <is>
          <t>Employee</t>
        </is>
      </c>
      <c r="E4" s="0" t="inlineStr">
        <is>
          <t>Wynn.Nguyen@AreteEPM.com</t>
        </is>
      </c>
      <c r="F4" s="0" t="inlineStr">
        <is>
          <t>7239983ad4895a30fc6ff854fe757073$7b71a2f00ab59d08b52e20f66c68b0b53a301dd33314eb42625d8b722c82a76b</t>
        </is>
      </c>
      <c r="G4" s="0" t="b">
        <v>1</v>
      </c>
    </row>
    <row r="5">
      <c r="A5" s="0" t="inlineStr">
        <is>
          <t>32</t>
        </is>
      </c>
      <c r="B5" s="0" t="inlineStr">
        <is>
          <t>Nguyễn Thị Phương Thảo</t>
        </is>
      </c>
      <c r="C5" s="0" t="inlineStr">
        <is>
          <t>Wendy Nguyen</t>
        </is>
      </c>
      <c r="D5" s="0" t="inlineStr">
        <is>
          <t>Employee</t>
        </is>
      </c>
      <c r="E5" s="0" t="inlineStr">
        <is>
          <t>Wendy.Nguyen@AreteEPM.com</t>
        </is>
      </c>
      <c r="F5" s="0" t="inlineStr">
        <is>
          <t>7239983ad4895a30fc6ff854fe757073$7b71a2f00ab59d08b52e20f66c68b0b53a301dd33314eb42625d8b722c82a76b</t>
        </is>
      </c>
      <c r="G5" s="0" t="b">
        <v>1</v>
      </c>
    </row>
    <row r="6">
      <c r="A6" s="0" t="inlineStr">
        <is>
          <t>33</t>
        </is>
      </c>
      <c r="B6" s="0" t="inlineStr">
        <is>
          <t>Đinh Hải Anh</t>
        </is>
      </c>
      <c r="C6" s="0" t="inlineStr">
        <is>
          <t>Hannah Dinh</t>
        </is>
      </c>
      <c r="D6" s="0" t="inlineStr">
        <is>
          <t>Employee</t>
        </is>
      </c>
      <c r="E6" s="0" t="inlineStr">
        <is>
          <t>Hannah.Dinh@AreteEPM.com</t>
        </is>
      </c>
      <c r="F6" s="0" t="inlineStr">
        <is>
          <t>7239983ad4895a30fc6ff854fe757073$7b71a2f00ab59d08b52e20f66c68b0b53a301dd33314eb42625d8b722c82a76b</t>
        </is>
      </c>
      <c r="G6" s="0" t="b">
        <v>1</v>
      </c>
    </row>
    <row r="7">
      <c r="A7" s="0" t="inlineStr">
        <is>
          <t>35</t>
        </is>
      </c>
      <c r="B7" s="0" t="inlineStr">
        <is>
          <t>Nguyễn Huy Anh</t>
        </is>
      </c>
      <c r="C7" s="0" t="inlineStr">
        <is>
          <t>Austin Nguyen</t>
        </is>
      </c>
      <c r="D7" s="0" t="inlineStr">
        <is>
          <t>Employee</t>
        </is>
      </c>
      <c r="E7" s="0" t="inlineStr">
        <is>
          <t>Austin.Nguyen@AreteEPM.com</t>
        </is>
      </c>
      <c r="F7" s="0" t="inlineStr">
        <is>
          <t>7239983ad4895a30fc6ff854fe757073$7b71a2f00ab59d08b52e20f66c68b0b53a301dd33314eb42625d8b722c82a76b</t>
        </is>
      </c>
      <c r="G7" s="0" t="b">
        <v>1</v>
      </c>
    </row>
    <row r="8">
      <c r="A8" s="0" t="inlineStr">
        <is>
          <t>36</t>
        </is>
      </c>
      <c r="B8" s="0" t="inlineStr">
        <is>
          <t>Trần Minh Anh</t>
        </is>
      </c>
      <c r="C8" s="0" t="inlineStr">
        <is>
          <t>Mia Tran</t>
        </is>
      </c>
      <c r="D8" s="0" t="inlineStr">
        <is>
          <t>Employee</t>
        </is>
      </c>
      <c r="E8" s="0" t="inlineStr">
        <is>
          <t>Mia.Tran@AreteEPM.com</t>
        </is>
      </c>
      <c r="F8" s="0" t="inlineStr">
        <is>
          <t>7239983ad4895a30fc6ff854fe757073$7b71a2f00ab59d08b52e20f66c68b0b53a301dd33314eb42625d8b722c82a76b</t>
        </is>
      </c>
      <c r="G8" s="0" t="b">
        <v>1</v>
      </c>
    </row>
    <row r="9">
      <c r="A9" s="0" t="inlineStr">
        <is>
          <t>9</t>
        </is>
      </c>
      <c r="B9" s="0" t="inlineStr">
        <is>
          <t>Nguyễn Thành Trung</t>
        </is>
      </c>
      <c r="C9" s="0" t="inlineStr">
        <is>
          <t>Mike Nguyen</t>
        </is>
      </c>
      <c r="D9" s="0" t="inlineStr">
        <is>
          <t>Employee</t>
        </is>
      </c>
      <c r="E9" s="0" t="inlineStr">
        <is>
          <t>Trung.Nguyen@AreteEPM.com</t>
        </is>
      </c>
      <c r="F9" s="0" t="inlineStr">
        <is>
          <t>7239983ad4895a30fc6ff854fe757073$7b71a2f00ab59d08b52e20f66c68b0b53a301dd33314eb42625d8b722c82a76b</t>
        </is>
      </c>
      <c r="G9" s="0" t="b">
        <v>1</v>
      </c>
    </row>
    <row r="10">
      <c r="A10" s="0" t="inlineStr">
        <is>
          <t>15</t>
        </is>
      </c>
      <c r="B10" s="0" t="inlineStr">
        <is>
          <t>Phạm Nhật Quang</t>
        </is>
      </c>
      <c r="C10" s="0" t="inlineStr">
        <is>
          <t>Sunny Pham</t>
        </is>
      </c>
      <c r="D10" s="0" t="inlineStr">
        <is>
          <t>Manager</t>
        </is>
      </c>
      <c r="E10" s="0" t="inlineStr">
        <is>
          <t>Hanoi.Office@AreteEPM.com</t>
        </is>
      </c>
      <c r="F10" s="0" t="inlineStr">
        <is>
          <t>7239983ad4895a30fc6ff854fe757073$7b71a2f00ab59d08b52e20f66c68b0b53a301dd33314eb42625d8b722c82a76b</t>
        </is>
      </c>
      <c r="G10" s="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Username</t>
        </is>
      </c>
      <c r="B1" s="0" t="inlineStr">
        <is>
          <t>Course Name</t>
        </is>
      </c>
      <c r="C1" s="0" t="inlineStr">
        <is>
          <t>Path</t>
        </is>
      </c>
      <c r="D1" s="0" t="inlineStr">
        <is>
          <t>Module Name</t>
        </is>
      </c>
      <c r="E1" s="0" t="inlineStr">
        <is>
          <t>Status</t>
        </is>
      </c>
      <c r="F1" s="0" t="inlineStr">
        <is>
          <t>Progress (%)</t>
        </is>
      </c>
      <c r="G1" s="0" t="inlineStr">
        <is>
          <t>Start Date</t>
        </is>
      </c>
      <c r="H1" s="0" t="inlineStr">
        <is>
          <t>Completion Date</t>
        </is>
      </c>
      <c r="I1" s="0" t="inlineStr">
        <is>
          <t>Planned Completion Date</t>
        </is>
      </c>
      <c r="J1" s="0" t="inlineStr">
        <is>
          <t>Tracking Status</t>
        </is>
      </c>
    </row>
    <row r="2">
      <c r="A2" s="0" t="inlineStr">
        <is>
          <t>10</t>
        </is>
      </c>
      <c r="B2" s="0" t="inlineStr">
        <is>
          <t>Become a Certified Enterprise Data Management Implementer</t>
        </is>
      </c>
      <c r="C2" s="0" t="inlineStr"/>
      <c r="D2" s="0" t="inlineStr">
        <is>
          <t>Manage &amp; Govern Enterprise Data Assets with Enterprise Data Management Cloud</t>
        </is>
      </c>
      <c r="E2" s="0" t="inlineStr">
        <is>
          <t>Not Started</t>
        </is>
      </c>
      <c r="F2" s="0" t="n">
        <v>0</v>
      </c>
      <c r="I2" s="4" t="n">
        <v>46246</v>
      </c>
      <c r="J2" s="0" t="inlineStr">
        <is>
          <t>On-track</t>
        </is>
      </c>
    </row>
    <row r="3">
      <c r="A3" s="0" t="inlineStr">
        <is>
          <t>10</t>
        </is>
      </c>
      <c r="B3" s="0" t="inlineStr">
        <is>
          <t>Become a Certified Enterprise Data Management Implementer</t>
        </is>
      </c>
      <c r="C3" s="0" t="inlineStr"/>
      <c r="D3" s="0" t="inlineStr">
        <is>
          <t>What's New in Enterprise Data Management</t>
        </is>
      </c>
      <c r="E3" s="0" t="inlineStr">
        <is>
          <t>Not Started</t>
        </is>
      </c>
      <c r="F3" s="0" t="n">
        <v>0</v>
      </c>
      <c r="I3" s="4" t="n">
        <v>46246</v>
      </c>
      <c r="J3" s="0" t="inlineStr">
        <is>
          <t>On-track</t>
        </is>
      </c>
    </row>
    <row r="4">
      <c r="A4" s="0" t="inlineStr">
        <is>
          <t>10</t>
        </is>
      </c>
      <c r="B4" s="0" t="inlineStr">
        <is>
          <t>Become a Certified Enterprise Data Management Implementer</t>
        </is>
      </c>
      <c r="C4" s="0" t="inlineStr"/>
      <c r="D4" s="0" t="inlineStr">
        <is>
          <t>What's New for Common Cloud EPM components</t>
        </is>
      </c>
      <c r="E4" s="0" t="inlineStr">
        <is>
          <t>Not Started</t>
        </is>
      </c>
      <c r="F4" s="0" t="n">
        <v>0</v>
      </c>
      <c r="I4" s="4" t="n">
        <v>46247</v>
      </c>
      <c r="J4" s="0" t="inlineStr">
        <is>
          <t>On-track</t>
        </is>
      </c>
    </row>
    <row r="5">
      <c r="A5" s="0" t="inlineStr">
        <is>
          <t>10</t>
        </is>
      </c>
      <c r="B5" s="0" t="inlineStr">
        <is>
          <t>Become a Certified Enterprise Data Management Implementer</t>
        </is>
      </c>
      <c r="C5" s="0" t="inlineStr"/>
      <c r="D5" s="0" t="inlineStr">
        <is>
          <t>Oracle Enterprise Data Management Cloud 2025 Implementation Professional (1Z0-1086-25-JPN)</t>
        </is>
      </c>
      <c r="E5" s="0" t="inlineStr">
        <is>
          <t>Not Started</t>
        </is>
      </c>
      <c r="F5" s="0" t="n">
        <v>0</v>
      </c>
      <c r="I5" s="4" t="n">
        <v>46247</v>
      </c>
      <c r="J5" s="0" t="inlineStr">
        <is>
          <t>On-track</t>
        </is>
      </c>
    </row>
    <row r="6">
      <c r="A6" s="0" t="inlineStr">
        <is>
          <t>10</t>
        </is>
      </c>
      <c r="B6" s="0" t="inlineStr">
        <is>
          <t>Become a Certified Enterprise Data Management Implementer</t>
        </is>
      </c>
      <c r="C6" s="0" t="inlineStr"/>
      <c r="D6" s="0" t="inlineStr">
        <is>
          <t>Oracle Enterprise Data Management Cloud 2026 Implementation Professional (1Z0-1086-26)</t>
        </is>
      </c>
      <c r="E6" s="0" t="inlineStr">
        <is>
          <t>Not Started</t>
        </is>
      </c>
      <c r="F6" s="0" t="n">
        <v>0</v>
      </c>
      <c r="I6" s="4" t="n">
        <v>46247</v>
      </c>
      <c r="J6" s="0" t="inlineStr">
        <is>
          <t>On-track</t>
        </is>
      </c>
    </row>
    <row r="7">
      <c r="A7" s="0" t="inlineStr">
        <is>
          <t>10</t>
        </is>
      </c>
      <c r="B7" s="0" t="inlineStr">
        <is>
          <t>Become a Certified Planning Implementer</t>
        </is>
      </c>
      <c r="C7" s="0" t="inlineStr"/>
      <c r="D7" s="0" t="inlineStr">
        <is>
          <t>Oracle Cloud EPM: Planning Implementation</t>
        </is>
      </c>
      <c r="E7" s="0" t="inlineStr">
        <is>
          <t>Not Started</t>
        </is>
      </c>
      <c r="F7" s="0" t="n">
        <v>0</v>
      </c>
      <c r="I7" s="4" t="n">
        <v>46251</v>
      </c>
      <c r="J7" s="0" t="inlineStr">
        <is>
          <t>On-track</t>
        </is>
      </c>
    </row>
    <row r="8">
      <c r="A8" s="0" t="inlineStr">
        <is>
          <t>10</t>
        </is>
      </c>
      <c r="B8" s="0" t="inlineStr">
        <is>
          <t>Become a Certified Planning Implementer</t>
        </is>
      </c>
      <c r="C8" s="0" t="inlineStr"/>
      <c r="D8" s="0" t="inlineStr">
        <is>
          <t>Oracle Cloud EPM: Administering Planning Modules</t>
        </is>
      </c>
      <c r="E8" s="0" t="inlineStr">
        <is>
          <t>Not Started</t>
        </is>
      </c>
      <c r="F8" s="0" t="n">
        <v>0</v>
      </c>
      <c r="I8" s="4" t="n">
        <v>46253</v>
      </c>
      <c r="J8" s="0" t="inlineStr">
        <is>
          <t>On-track</t>
        </is>
      </c>
    </row>
    <row r="9">
      <c r="A9" s="0" t="inlineStr">
        <is>
          <t>10</t>
        </is>
      </c>
      <c r="B9" s="0" t="inlineStr">
        <is>
          <t>Become a Certified Planning Implementer</t>
        </is>
      </c>
      <c r="C9" s="0" t="inlineStr"/>
      <c r="D9" s="0" t="inlineStr">
        <is>
          <t>Oracle SmartView For Planning</t>
        </is>
      </c>
      <c r="E9" s="0" t="inlineStr">
        <is>
          <t>Not Started</t>
        </is>
      </c>
      <c r="F9" s="0" t="n">
        <v>0</v>
      </c>
      <c r="I9" s="4" t="n">
        <v>46253</v>
      </c>
      <c r="J9" s="0" t="inlineStr">
        <is>
          <t>On-track</t>
        </is>
      </c>
    </row>
    <row r="10">
      <c r="A10" s="0" t="inlineStr">
        <is>
          <t>10</t>
        </is>
      </c>
      <c r="B10" s="0" t="inlineStr">
        <is>
          <t>Become a Certified Planning Implementer</t>
        </is>
      </c>
      <c r="C10" s="0" t="inlineStr"/>
      <c r="D10" s="0" t="inlineStr">
        <is>
          <t>What's New in Planning</t>
        </is>
      </c>
      <c r="E10" s="0" t="inlineStr">
        <is>
          <t>Not Started</t>
        </is>
      </c>
      <c r="F10" s="0" t="n">
        <v>0</v>
      </c>
      <c r="I10" s="4" t="n">
        <v>46254</v>
      </c>
      <c r="J10" s="0" t="inlineStr">
        <is>
          <t>On-track</t>
        </is>
      </c>
    </row>
    <row r="11">
      <c r="A11" s="0" t="inlineStr">
        <is>
          <t>10</t>
        </is>
      </c>
      <c r="B11" s="0" t="inlineStr">
        <is>
          <t>Become a Certified Planning Implementer</t>
        </is>
      </c>
      <c r="C11" s="0" t="inlineStr"/>
      <c r="D11" s="0" t="inlineStr">
        <is>
          <t>What's New for Common Cloud EPM components</t>
        </is>
      </c>
      <c r="E11" s="0" t="inlineStr">
        <is>
          <t>Not Started</t>
        </is>
      </c>
      <c r="F11" s="0" t="n">
        <v>0</v>
      </c>
      <c r="I11" s="4" t="n">
        <v>46254</v>
      </c>
      <c r="J11" s="0" t="inlineStr">
        <is>
          <t>On-track</t>
        </is>
      </c>
    </row>
    <row r="12">
      <c r="A12" s="0" t="inlineStr">
        <is>
          <t>10</t>
        </is>
      </c>
      <c r="B12" s="0" t="inlineStr">
        <is>
          <t>Become a Certified Planning Implementer</t>
        </is>
      </c>
      <c r="C12" s="0" t="inlineStr"/>
      <c r="D12" s="0" t="inlineStr">
        <is>
          <t>Oracle Planning 2025 Implementation Professional (1Z0-1080-25-JPN)</t>
        </is>
      </c>
      <c r="E12" s="0" t="inlineStr">
        <is>
          <t>Not Started</t>
        </is>
      </c>
      <c r="F12" s="0" t="n">
        <v>0</v>
      </c>
      <c r="I12" s="4" t="n">
        <v>46254</v>
      </c>
      <c r="J12" s="0" t="inlineStr">
        <is>
          <t>On-track</t>
        </is>
      </c>
    </row>
    <row r="13">
      <c r="A13" s="0" t="inlineStr">
        <is>
          <t>10</t>
        </is>
      </c>
      <c r="B13" s="0" t="inlineStr">
        <is>
          <t>Become a Certified Planning Implementer</t>
        </is>
      </c>
      <c r="C13" s="0" t="inlineStr"/>
      <c r="D13" s="0" t="inlineStr">
        <is>
          <t>Oracle Planning + AI 2026 Implementation Professional (1Z0-1080-26)</t>
        </is>
      </c>
      <c r="E13" s="0" t="inlineStr">
        <is>
          <t>Not Started</t>
        </is>
      </c>
      <c r="F13" s="0" t="n">
        <v>0</v>
      </c>
      <c r="I13" s="4" t="n">
        <v>46255</v>
      </c>
      <c r="J13" s="0" t="inlineStr">
        <is>
          <t>On-track</t>
        </is>
      </c>
    </row>
    <row r="14">
      <c r="A14" s="0" t="inlineStr">
        <is>
          <t>10</t>
        </is>
      </c>
      <c r="B14" s="0" t="inlineStr">
        <is>
          <t>Become a Certified Oracle Cloud EPM Data Integration Implementer</t>
        </is>
      </c>
      <c r="C14" s="0" t="inlineStr"/>
      <c r="D14" s="0" t="inlineStr">
        <is>
          <t>Integrating Data in Cloud EPM</t>
        </is>
      </c>
      <c r="E14" s="0" t="inlineStr">
        <is>
          <t>Not Started</t>
        </is>
      </c>
      <c r="F14" s="0" t="n">
        <v>0</v>
      </c>
      <c r="I14" s="4" t="n">
        <v>46256</v>
      </c>
      <c r="J14" s="0" t="inlineStr">
        <is>
          <t>On-track</t>
        </is>
      </c>
    </row>
    <row r="15">
      <c r="A15" s="0" t="inlineStr">
        <is>
          <t>10</t>
        </is>
      </c>
      <c r="B15" s="0" t="inlineStr">
        <is>
          <t>Become a Certified Oracle Cloud EPM Data Integration Implementer</t>
        </is>
      </c>
      <c r="C15" s="0" t="inlineStr"/>
      <c r="D15" s="0" t="inlineStr">
        <is>
          <t>Oracle Cloud EPM Data Integration 2026 Implementation Professional (1Z0-1133-26)</t>
        </is>
      </c>
      <c r="E15" s="0" t="inlineStr">
        <is>
          <t>Not Started</t>
        </is>
      </c>
      <c r="F15" s="0" t="n">
        <v>0</v>
      </c>
      <c r="I15" s="4" t="n">
        <v>46256</v>
      </c>
      <c r="J15" s="0" t="inlineStr">
        <is>
          <t>On-track</t>
        </is>
      </c>
    </row>
    <row r="16">
      <c r="A16" s="0" t="inlineStr">
        <is>
          <t>10</t>
        </is>
      </c>
      <c r="B16" s="0" t="inlineStr">
        <is>
          <t>Become a Certified FCC Implementer</t>
        </is>
      </c>
      <c r="C16" s="0" t="inlineStr"/>
      <c r="D16" s="0" t="inlineStr">
        <is>
          <t>Financial Consolidation and Close (FCC): Implementation</t>
        </is>
      </c>
      <c r="E16" s="0" t="inlineStr">
        <is>
          <t>Not Started</t>
        </is>
      </c>
      <c r="F16" s="0" t="n">
        <v>0</v>
      </c>
      <c r="I16" s="4" t="n">
        <v>46259</v>
      </c>
      <c r="J16" s="0" t="inlineStr">
        <is>
          <t>On-track</t>
        </is>
      </c>
    </row>
    <row r="17">
      <c r="A17" s="0" t="inlineStr">
        <is>
          <t>10</t>
        </is>
      </c>
      <c r="B17" s="0" t="inlineStr">
        <is>
          <t>Become a Certified FCC Implementer</t>
        </is>
      </c>
      <c r="C17" s="0" t="inlineStr"/>
      <c r="D17" s="0" t="inlineStr">
        <is>
          <t>Financial Consolidation and Close (FCC): Designing the Close Process</t>
        </is>
      </c>
      <c r="E17" s="0" t="inlineStr">
        <is>
          <t>Not Started</t>
        </is>
      </c>
      <c r="F17" s="0" t="n">
        <v>0</v>
      </c>
      <c r="I17" s="4" t="n">
        <v>46262</v>
      </c>
      <c r="J17" s="0" t="inlineStr">
        <is>
          <t>On-track</t>
        </is>
      </c>
    </row>
    <row r="18">
      <c r="A18" s="0" t="inlineStr">
        <is>
          <t>10</t>
        </is>
      </c>
      <c r="B18" s="0" t="inlineStr">
        <is>
          <t>Become a Certified FCC Implementer</t>
        </is>
      </c>
      <c r="C18" s="0" t="inlineStr"/>
      <c r="D18" s="0" t="inlineStr">
        <is>
          <t>What's New in Financial Consolidation and Close</t>
        </is>
      </c>
      <c r="E18" s="0" t="inlineStr">
        <is>
          <t>Not Started</t>
        </is>
      </c>
      <c r="F18" s="0" t="n">
        <v>0</v>
      </c>
      <c r="I18" s="4" t="n">
        <v>46262</v>
      </c>
      <c r="J18" s="0" t="inlineStr">
        <is>
          <t>On-track</t>
        </is>
      </c>
    </row>
    <row r="19">
      <c r="A19" s="0" t="inlineStr">
        <is>
          <t>10</t>
        </is>
      </c>
      <c r="B19" s="0" t="inlineStr">
        <is>
          <t>Become a Certified FCC Implementer</t>
        </is>
      </c>
      <c r="C19" s="0" t="inlineStr"/>
      <c r="D19" s="0" t="inlineStr">
        <is>
          <t>What's New for Common Cloud EPM components</t>
        </is>
      </c>
      <c r="E19" s="0" t="inlineStr">
        <is>
          <t>Not Started</t>
        </is>
      </c>
      <c r="F19" s="0" t="n">
        <v>0</v>
      </c>
      <c r="I19" s="4" t="n">
        <v>46263</v>
      </c>
      <c r="J19" s="0" t="inlineStr">
        <is>
          <t>On-track</t>
        </is>
      </c>
    </row>
    <row r="20">
      <c r="A20" s="0" t="inlineStr">
        <is>
          <t>10</t>
        </is>
      </c>
      <c r="B20" s="0" t="inlineStr">
        <is>
          <t>Become a Certified FCC Implementer</t>
        </is>
      </c>
      <c r="C20" s="0" t="inlineStr"/>
      <c r="D20" s="0" t="inlineStr">
        <is>
          <t>Oracle Financial Consolidation and Close 2025 Implementation Professional (1Z0-1081-25-JPN)</t>
        </is>
      </c>
      <c r="E20" s="0" t="inlineStr">
        <is>
          <t>Not Started</t>
        </is>
      </c>
      <c r="F20" s="0" t="n">
        <v>0</v>
      </c>
      <c r="I20" s="4" t="n">
        <v>46263</v>
      </c>
      <c r="J20" s="0" t="inlineStr">
        <is>
          <t>On-track</t>
        </is>
      </c>
    </row>
    <row r="21">
      <c r="A21" s="0" t="inlineStr">
        <is>
          <t>10</t>
        </is>
      </c>
      <c r="B21" s="0" t="inlineStr">
        <is>
          <t>Become a Certified FCC Implementer</t>
        </is>
      </c>
      <c r="C21" s="0" t="inlineStr"/>
      <c r="D21" s="0" t="inlineStr">
        <is>
          <t>Oracle Financial Consolidation and Close 2026 Implementation Professional (1Z0-1081-26)</t>
        </is>
      </c>
      <c r="E21" s="0" t="inlineStr">
        <is>
          <t>Not Started</t>
        </is>
      </c>
      <c r="F21" s="0" t="n">
        <v>0</v>
      </c>
      <c r="I21" s="4" t="n">
        <v>46263</v>
      </c>
      <c r="J21" s="0" t="inlineStr">
        <is>
          <t>On-track</t>
        </is>
      </c>
    </row>
    <row r="22">
      <c r="A22" s="0" t="inlineStr">
        <is>
          <t>36</t>
        </is>
      </c>
      <c r="B22" s="0" t="inlineStr">
        <is>
          <t>Become a Certified Enterprise Data Management Implementer</t>
        </is>
      </c>
      <c r="C22" s="0" t="inlineStr"/>
      <c r="D22" s="0" t="inlineStr">
        <is>
          <t>Manage &amp; Govern Enterprise Data Assets with Enterprise Data Management Cloud</t>
        </is>
      </c>
      <c r="E22" s="0" t="inlineStr">
        <is>
          <t>Not Started</t>
        </is>
      </c>
      <c r="F22" s="0" t="n">
        <v>0</v>
      </c>
      <c r="I22" s="4" t="n">
        <v>46249</v>
      </c>
      <c r="J22" s="0" t="inlineStr">
        <is>
          <t>On-track</t>
        </is>
      </c>
    </row>
    <row r="23">
      <c r="A23" s="0" t="inlineStr">
        <is>
          <t>36</t>
        </is>
      </c>
      <c r="B23" s="0" t="inlineStr">
        <is>
          <t>Become a Certified Enterprise Data Management Implementer</t>
        </is>
      </c>
      <c r="C23" s="0" t="inlineStr"/>
      <c r="D23" s="0" t="inlineStr">
        <is>
          <t>What's New in Enterprise Data Management</t>
        </is>
      </c>
      <c r="E23" s="0" t="inlineStr">
        <is>
          <t>Not Started</t>
        </is>
      </c>
      <c r="F23" s="0" t="n">
        <v>0</v>
      </c>
      <c r="I23" s="4" t="n">
        <v>46249</v>
      </c>
      <c r="J23" s="0" t="inlineStr">
        <is>
          <t>On-track</t>
        </is>
      </c>
    </row>
    <row r="24">
      <c r="A24" s="0" t="inlineStr">
        <is>
          <t>36</t>
        </is>
      </c>
      <c r="B24" s="0" t="inlineStr">
        <is>
          <t>Become a Certified Enterprise Data Management Implementer</t>
        </is>
      </c>
      <c r="C24" s="0" t="inlineStr"/>
      <c r="D24" s="0" t="inlineStr">
        <is>
          <t>What's New for Common Cloud EPM components</t>
        </is>
      </c>
      <c r="E24" s="0" t="inlineStr">
        <is>
          <t>Not Started</t>
        </is>
      </c>
      <c r="F24" s="0" t="n">
        <v>0</v>
      </c>
      <c r="I24" s="4" t="n">
        <v>46251</v>
      </c>
      <c r="J24" s="0" t="inlineStr">
        <is>
          <t>On-track</t>
        </is>
      </c>
    </row>
    <row r="25">
      <c r="A25" s="0" t="inlineStr">
        <is>
          <t>36</t>
        </is>
      </c>
      <c r="B25" s="0" t="inlineStr">
        <is>
          <t>Become a Certified Enterprise Data Management Implementer</t>
        </is>
      </c>
      <c r="C25" s="0" t="inlineStr"/>
      <c r="D25" s="0" t="inlineStr">
        <is>
          <t>Oracle Enterprise Data Management Cloud 2025 Implementation Professional (1Z0-1086-25-JPN)</t>
        </is>
      </c>
      <c r="E25" s="0" t="inlineStr">
        <is>
          <t>Not Started</t>
        </is>
      </c>
      <c r="F25" s="0" t="n">
        <v>0</v>
      </c>
      <c r="I25" s="4" t="n">
        <v>46251</v>
      </c>
      <c r="J25" s="0" t="inlineStr">
        <is>
          <t>On-track</t>
        </is>
      </c>
    </row>
    <row r="26">
      <c r="A26" s="0" t="inlineStr">
        <is>
          <t>36</t>
        </is>
      </c>
      <c r="B26" s="0" t="inlineStr">
        <is>
          <t>Become a Certified Enterprise Data Management Implementer</t>
        </is>
      </c>
      <c r="C26" s="0" t="inlineStr"/>
      <c r="D26" s="0" t="inlineStr">
        <is>
          <t>Oracle Enterprise Data Management Cloud 2026 Implementation Professional (1Z0-1086-26)</t>
        </is>
      </c>
      <c r="E26" s="0" t="inlineStr">
        <is>
          <t>Not Started</t>
        </is>
      </c>
      <c r="F26" s="0" t="n">
        <v>0</v>
      </c>
      <c r="I26" s="4" t="n">
        <v>46251</v>
      </c>
      <c r="J26" s="0" t="inlineStr">
        <is>
          <t>On-track</t>
        </is>
      </c>
    </row>
    <row r="27">
      <c r="A27" s="0" t="inlineStr">
        <is>
          <t>36</t>
        </is>
      </c>
      <c r="B27" s="0" t="inlineStr">
        <is>
          <t>Become a Certified Planning Implementer</t>
        </is>
      </c>
      <c r="C27" s="0" t="inlineStr"/>
      <c r="D27" s="0" t="inlineStr">
        <is>
          <t>Oracle Cloud EPM: Planning Implementation</t>
        </is>
      </c>
      <c r="E27" s="0" t="inlineStr">
        <is>
          <t>Not Started</t>
        </is>
      </c>
      <c r="F27" s="0" t="n">
        <v>0</v>
      </c>
      <c r="I27" s="4" t="n">
        <v>46254</v>
      </c>
      <c r="J27" s="0" t="inlineStr">
        <is>
          <t>On-track</t>
        </is>
      </c>
    </row>
    <row r="28">
      <c r="A28" s="0" t="inlineStr">
        <is>
          <t>36</t>
        </is>
      </c>
      <c r="B28" s="0" t="inlineStr">
        <is>
          <t>Become a Certified Planning Implementer</t>
        </is>
      </c>
      <c r="C28" s="0" t="inlineStr"/>
      <c r="D28" s="0" t="inlineStr">
        <is>
          <t>Oracle Cloud EPM: Administering Planning Modules</t>
        </is>
      </c>
      <c r="E28" s="0" t="inlineStr">
        <is>
          <t>Not Started</t>
        </is>
      </c>
      <c r="F28" s="0" t="n">
        <v>0</v>
      </c>
      <c r="I28" s="4" t="n">
        <v>46256</v>
      </c>
      <c r="J28" s="0" t="inlineStr">
        <is>
          <t>On-track</t>
        </is>
      </c>
    </row>
    <row r="29">
      <c r="A29" s="0" t="inlineStr">
        <is>
          <t>36</t>
        </is>
      </c>
      <c r="B29" s="0" t="inlineStr">
        <is>
          <t>Become a Certified Planning Implementer</t>
        </is>
      </c>
      <c r="C29" s="0" t="inlineStr"/>
      <c r="D29" s="0" t="inlineStr">
        <is>
          <t>Oracle SmartView For Planning</t>
        </is>
      </c>
      <c r="E29" s="0" t="inlineStr">
        <is>
          <t>Not Started</t>
        </is>
      </c>
      <c r="F29" s="0" t="n">
        <v>0</v>
      </c>
      <c r="I29" s="4" t="n">
        <v>46256</v>
      </c>
      <c r="J29" s="0" t="inlineStr">
        <is>
          <t>On-track</t>
        </is>
      </c>
    </row>
    <row r="30">
      <c r="A30" s="0" t="inlineStr">
        <is>
          <t>36</t>
        </is>
      </c>
      <c r="B30" s="0" t="inlineStr">
        <is>
          <t>Become a Certified Planning Implementer</t>
        </is>
      </c>
      <c r="C30" s="0" t="inlineStr"/>
      <c r="D30" s="0" t="inlineStr">
        <is>
          <t>What's New in Planning</t>
        </is>
      </c>
      <c r="E30" s="0" t="inlineStr">
        <is>
          <t>Not Started</t>
        </is>
      </c>
      <c r="F30" s="0" t="n">
        <v>0</v>
      </c>
      <c r="I30" s="4" t="n">
        <v>46258</v>
      </c>
      <c r="J30" s="0" t="inlineStr">
        <is>
          <t>On-track</t>
        </is>
      </c>
    </row>
    <row r="31">
      <c r="A31" s="0" t="inlineStr">
        <is>
          <t>36</t>
        </is>
      </c>
      <c r="B31" s="0" t="inlineStr">
        <is>
          <t>Become a Certified Planning Implementer</t>
        </is>
      </c>
      <c r="C31" s="0" t="inlineStr"/>
      <c r="D31" s="0" t="inlineStr">
        <is>
          <t>What's New for Common Cloud EPM components</t>
        </is>
      </c>
      <c r="E31" s="0" t="inlineStr">
        <is>
          <t>Not Started</t>
        </is>
      </c>
      <c r="F31" s="0" t="n">
        <v>0</v>
      </c>
      <c r="I31" s="4" t="n">
        <v>46258</v>
      </c>
      <c r="J31" s="0" t="inlineStr">
        <is>
          <t>On-track</t>
        </is>
      </c>
    </row>
    <row r="32">
      <c r="A32" s="0" t="inlineStr">
        <is>
          <t>36</t>
        </is>
      </c>
      <c r="B32" s="0" t="inlineStr">
        <is>
          <t>Become a Certified Planning Implementer</t>
        </is>
      </c>
      <c r="C32" s="0" t="inlineStr"/>
      <c r="D32" s="0" t="inlineStr">
        <is>
          <t>Oracle Planning 2025 Implementation Professional (1Z0-1080-25-JPN)</t>
        </is>
      </c>
      <c r="E32" s="0" t="inlineStr">
        <is>
          <t>Not Started</t>
        </is>
      </c>
      <c r="F32" s="0" t="n">
        <v>0</v>
      </c>
      <c r="I32" s="4" t="n">
        <v>46258</v>
      </c>
      <c r="J32" s="0" t="inlineStr">
        <is>
          <t>On-track</t>
        </is>
      </c>
    </row>
    <row r="33">
      <c r="A33" s="0" t="inlineStr">
        <is>
          <t>36</t>
        </is>
      </c>
      <c r="B33" s="0" t="inlineStr">
        <is>
          <t>Become a Certified Planning Implementer</t>
        </is>
      </c>
      <c r="C33" s="0" t="inlineStr"/>
      <c r="D33" s="0" t="inlineStr">
        <is>
          <t>Oracle Planning + AI 2026 Implementation Professional (1Z0-1080-26)</t>
        </is>
      </c>
      <c r="E33" s="0" t="inlineStr">
        <is>
          <t>Not Started</t>
        </is>
      </c>
      <c r="F33" s="0" t="n">
        <v>0</v>
      </c>
      <c r="I33" s="4" t="n">
        <v>46259</v>
      </c>
      <c r="J33" s="0" t="inlineStr">
        <is>
          <t>On-track</t>
        </is>
      </c>
    </row>
    <row r="34">
      <c r="A34" s="0" t="inlineStr">
        <is>
          <t>36</t>
        </is>
      </c>
      <c r="B34" s="0" t="inlineStr">
        <is>
          <t>Become a Certified Oracle Cloud EPM Data Integration Implementer</t>
        </is>
      </c>
      <c r="C34" s="0" t="inlineStr"/>
      <c r="D34" s="0" t="inlineStr">
        <is>
          <t>Integrating Data in Cloud EPM</t>
        </is>
      </c>
      <c r="E34" s="0" t="inlineStr">
        <is>
          <t>Not Started</t>
        </is>
      </c>
      <c r="F34" s="0" t="n">
        <v>0</v>
      </c>
      <c r="I34" s="4" t="n">
        <v>46260</v>
      </c>
      <c r="J34" s="0" t="inlineStr">
        <is>
          <t>On-track</t>
        </is>
      </c>
    </row>
    <row r="35">
      <c r="A35" s="0" t="inlineStr">
        <is>
          <t>36</t>
        </is>
      </c>
      <c r="B35" s="0" t="inlineStr">
        <is>
          <t>Become a Certified Oracle Cloud EPM Data Integration Implementer</t>
        </is>
      </c>
      <c r="C35" s="0" t="inlineStr"/>
      <c r="D35" s="0" t="inlineStr">
        <is>
          <t>Oracle Cloud EPM Data Integration 2026 Implementation Professional (1Z0-1133-26)</t>
        </is>
      </c>
      <c r="E35" s="0" t="inlineStr">
        <is>
          <t>Not Started</t>
        </is>
      </c>
      <c r="F35" s="0" t="n">
        <v>0</v>
      </c>
      <c r="I35" s="4" t="n">
        <v>46260</v>
      </c>
      <c r="J35" s="0" t="inlineStr">
        <is>
          <t>On-track</t>
        </is>
      </c>
    </row>
    <row r="36">
      <c r="A36" s="0" t="inlineStr">
        <is>
          <t>36</t>
        </is>
      </c>
      <c r="B36" s="0" t="inlineStr">
        <is>
          <t>Become a Certified FCC Implementer</t>
        </is>
      </c>
      <c r="C36" s="0" t="inlineStr"/>
      <c r="D36" s="0" t="inlineStr">
        <is>
          <t>Financial Consolidation and Close (FCC): Implementation</t>
        </is>
      </c>
      <c r="E36" s="0" t="inlineStr">
        <is>
          <t>Not Started</t>
        </is>
      </c>
      <c r="F36" s="0" t="n">
        <v>0</v>
      </c>
      <c r="I36" s="4" t="n">
        <v>46262</v>
      </c>
      <c r="J36" s="0" t="inlineStr">
        <is>
          <t>On-track</t>
        </is>
      </c>
    </row>
    <row r="37">
      <c r="A37" s="0" t="inlineStr">
        <is>
          <t>36</t>
        </is>
      </c>
      <c r="B37" s="0" t="inlineStr">
        <is>
          <t>Become a Certified FCC Implementer</t>
        </is>
      </c>
      <c r="C37" s="0" t="inlineStr"/>
      <c r="D37" s="0" t="inlineStr">
        <is>
          <t>Financial Consolidation and Close (FCC): Designing the Close Process</t>
        </is>
      </c>
      <c r="E37" s="0" t="inlineStr">
        <is>
          <t>Not Started</t>
        </is>
      </c>
      <c r="F37" s="0" t="n">
        <v>0</v>
      </c>
      <c r="I37" s="4" t="n">
        <v>46266</v>
      </c>
      <c r="J37" s="0" t="inlineStr">
        <is>
          <t>On-track</t>
        </is>
      </c>
    </row>
    <row r="38">
      <c r="A38" s="0" t="inlineStr">
        <is>
          <t>36</t>
        </is>
      </c>
      <c r="B38" s="0" t="inlineStr">
        <is>
          <t>Become a Certified FCC Implementer</t>
        </is>
      </c>
      <c r="C38" s="0" t="inlineStr"/>
      <c r="D38" s="0" t="inlineStr">
        <is>
          <t>What's New in Financial Consolidation and Close</t>
        </is>
      </c>
      <c r="E38" s="0" t="inlineStr">
        <is>
          <t>Not Started</t>
        </is>
      </c>
      <c r="F38" s="0" t="n">
        <v>0</v>
      </c>
      <c r="I38" s="4" t="n">
        <v>46266</v>
      </c>
      <c r="J38" s="0" t="inlineStr">
        <is>
          <t>On-track</t>
        </is>
      </c>
    </row>
    <row r="39">
      <c r="A39" s="0" t="inlineStr">
        <is>
          <t>36</t>
        </is>
      </c>
      <c r="B39" s="0" t="inlineStr">
        <is>
          <t>Become a Certified FCC Implementer</t>
        </is>
      </c>
      <c r="C39" s="0" t="inlineStr"/>
      <c r="D39" s="0" t="inlineStr">
        <is>
          <t>What's New for Common Cloud EPM components</t>
        </is>
      </c>
      <c r="E39" s="0" t="inlineStr">
        <is>
          <t>Not Started</t>
        </is>
      </c>
      <c r="F39" s="0" t="n">
        <v>0</v>
      </c>
      <c r="I39" s="4" t="n">
        <v>46267</v>
      </c>
      <c r="J39" s="0" t="inlineStr">
        <is>
          <t>On-track</t>
        </is>
      </c>
    </row>
    <row r="40">
      <c r="A40" s="0" t="inlineStr">
        <is>
          <t>36</t>
        </is>
      </c>
      <c r="B40" s="0" t="inlineStr">
        <is>
          <t>Become a Certified FCC Implementer</t>
        </is>
      </c>
      <c r="C40" s="0" t="inlineStr"/>
      <c r="D40" s="0" t="inlineStr">
        <is>
          <t>Oracle Financial Consolidation and Close 2025 Implementation Professional (1Z0-1081-25-JPN)</t>
        </is>
      </c>
      <c r="E40" s="0" t="inlineStr">
        <is>
          <t>Not Started</t>
        </is>
      </c>
      <c r="F40" s="0" t="n">
        <v>0</v>
      </c>
      <c r="I40" s="4" t="n">
        <v>46267</v>
      </c>
      <c r="J40" s="0" t="inlineStr">
        <is>
          <t>On-track</t>
        </is>
      </c>
    </row>
    <row r="41">
      <c r="A41" s="0" t="inlineStr">
        <is>
          <t>36</t>
        </is>
      </c>
      <c r="B41" s="0" t="inlineStr">
        <is>
          <t>Become a Certified FCC Implementer</t>
        </is>
      </c>
      <c r="C41" s="0" t="inlineStr"/>
      <c r="D41" s="0" t="inlineStr">
        <is>
          <t>Oracle Financial Consolidation and Close 2026 Implementation Professional (1Z0-1081-26)</t>
        </is>
      </c>
      <c r="E41" s="0" t="inlineStr">
        <is>
          <t>Not Started</t>
        </is>
      </c>
      <c r="F41" s="0" t="n">
        <v>0</v>
      </c>
      <c r="I41" s="4" t="n">
        <v>46267</v>
      </c>
      <c r="J41" s="0" t="inlineStr">
        <is>
          <t>On-track</t>
        </is>
      </c>
    </row>
    <row r="42">
      <c r="A42" s="0" t="inlineStr">
        <is>
          <t>11</t>
        </is>
      </c>
      <c r="B42" s="0" t="inlineStr">
        <is>
          <t>Become a Certified Enterprise Data Management Implementer</t>
        </is>
      </c>
      <c r="C42" s="0" t="inlineStr"/>
      <c r="D42" s="0" t="inlineStr">
        <is>
          <t>Manage &amp; Govern Enterprise Data Assets with Enterprise Data Management Cloud</t>
        </is>
      </c>
      <c r="E42" s="0" t="inlineStr">
        <is>
          <t>Not Started</t>
        </is>
      </c>
      <c r="F42" s="0" t="n">
        <v>100</v>
      </c>
      <c r="G42" s="4" t="n">
        <v>46246</v>
      </c>
      <c r="H42" s="4" t="n">
        <v>46247</v>
      </c>
      <c r="I42" s="4" t="n">
        <v>46247</v>
      </c>
      <c r="J42" s="0" t="inlineStr">
        <is>
          <t>On-track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Username</t>
        </is>
      </c>
      <c r="B1" s="0" t="inlineStr">
        <is>
          <t>Target Type</t>
        </is>
      </c>
      <c r="C1" s="0" t="inlineStr">
        <is>
          <t>Target Name</t>
        </is>
      </c>
      <c r="D1" s="0" t="inlineStr">
        <is>
          <t>Start Date</t>
        </is>
      </c>
      <c r="E1" s="0" t="inlineStr">
        <is>
          <t>Planned End Date</t>
        </is>
      </c>
      <c r="F1" s="0" t="inlineStr">
        <is>
          <t>Workweek Type</t>
        </is>
      </c>
      <c r="G1" s="0" t="inlineStr">
        <is>
          <t>Ratio</t>
        </is>
      </c>
      <c r="H1" s="0" t="inlineStr">
        <is>
          <t>Daily Hours</t>
        </is>
      </c>
    </row>
    <row r="2">
      <c r="A2" s="0" t="inlineStr">
        <is>
          <t>10</t>
        </is>
      </c>
      <c r="B2" s="0" t="inlineStr">
        <is>
          <t>plan</t>
        </is>
      </c>
      <c r="C2" s="0" t="inlineStr">
        <is>
          <t>Oracle EPM - Q3 2026 - Fast learning</t>
        </is>
      </c>
      <c r="D2" s="4" t="n">
        <v>46242</v>
      </c>
      <c r="E2" s="4" t="n">
        <v>46263</v>
      </c>
      <c r="F2" s="0" t="n">
        <v>6</v>
      </c>
      <c r="G2" s="0" t="n">
        <v>2</v>
      </c>
      <c r="H2" s="0" t="n">
        <v>8</v>
      </c>
    </row>
    <row r="3">
      <c r="A3" s="0" t="inlineStr">
        <is>
          <t>36</t>
        </is>
      </c>
      <c r="B3" s="0" t="inlineStr">
        <is>
          <t>plan</t>
        </is>
      </c>
      <c r="C3" s="0" t="inlineStr">
        <is>
          <t>Oracle EPM - Q3 2026 - Fast learning</t>
        </is>
      </c>
      <c r="D3" s="4" t="n">
        <v>46246</v>
      </c>
      <c r="E3" s="4" t="n">
        <v>46267</v>
      </c>
      <c r="F3" s="0" t="n">
        <v>6</v>
      </c>
      <c r="G3" s="0" t="n">
        <v>2</v>
      </c>
      <c r="H3" s="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2026-07-28T03:25:36Z</dcterms:created>
  <dcterms:modified xsi:type="dcterms:W3CDTF">2026-08-12T09:24:44Z</dcterms:modified>
</cp:coreProperties>
</file>