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638" yWindow="480" windowWidth="17978" windowHeight="6878"/>
  </bookViews>
  <sheets>
    <sheet name="Features" sheetId="1" r:id="rId1"/>
    <sheet name="Categorical Character Key" sheetId="2" r:id="rId2"/>
    <sheet name="Questionable Columns-- ask Ahme" sheetId="3" r:id="rId3"/>
    <sheet name="Sheet1" sheetId="4" r:id="rId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7" i="4"/>
</calcChain>
</file>

<file path=xl/sharedStrings.xml><?xml version="1.0" encoding="utf-8"?>
<sst xmlns="http://schemas.openxmlformats.org/spreadsheetml/2006/main" count="625" uniqueCount="558">
  <si>
    <t>Pt.ID</t>
  </si>
  <si>
    <t>Mean.Art_ATROPOS_GMM_CANNY</t>
  </si>
  <si>
    <t>StdD.Art_ATROPOS_GMM_CANNY</t>
  </si>
  <si>
    <t>Max.Art_ATROPOS_GMM_CANNY</t>
  </si>
  <si>
    <t>Min.Art_ATROPOS_GMM_CANNY</t>
  </si>
  <si>
    <t>Mean.Art_ATROPOS_GMM_ECCENTRICITY</t>
  </si>
  <si>
    <t>StdD.Art_ATROPOS_GMM_ECCENTRICITY</t>
  </si>
  <si>
    <t>Max.Art_ATROPOS_GMM_ECCENTRICITY</t>
  </si>
  <si>
    <t>Min.Art_ATROPOS_GMM_ECCENTRICITY</t>
  </si>
  <si>
    <t>Mean.Art_ATROPOS_GMM_ELONGATION</t>
  </si>
  <si>
    <t>StdD.Art_ATROPOS_GMM_ELONGATION</t>
  </si>
  <si>
    <t>Max.Art_ATROPOS_GMM_ELONGATION</t>
  </si>
  <si>
    <t>Min.Art_ATROPOS_GMM_ELONGATION</t>
  </si>
  <si>
    <t>Mean.Art_ATROPOS_GMM_LABEL1_DISTANCE</t>
  </si>
  <si>
    <t>StdD.Art_ATROPOS_GMM_LABEL1_DISTANCE</t>
  </si>
  <si>
    <t>Max.Art_ATROPOS_GMM_LABEL1_DISTANCE</t>
  </si>
  <si>
    <t>Min.Art_ATROPOS_GMM_LABEL1_DISTANCE</t>
  </si>
  <si>
    <t>Mean.Art_ATROPOS_GMM</t>
  </si>
  <si>
    <t>StdD.Art_ATROPOS_GMM</t>
  </si>
  <si>
    <t>Max.Art_ATROPOS_GMM</t>
  </si>
  <si>
    <t>Min.Art_ATROPOS_GMM</t>
  </si>
  <si>
    <t>Mean.Art_ATROPOS_GMM_PHYSICAL_VOLUME</t>
  </si>
  <si>
    <t>StdD.Art_ATROPOS_GMM_PHYSICAL_VOLUME</t>
  </si>
  <si>
    <t>Max.Art_ATROPOS_GMM_PHYSICAL_VOLUME</t>
  </si>
  <si>
    <t>Min.Art_ATROPOS_GMM_PHYSICAL_VOLUME</t>
  </si>
  <si>
    <t>Mean.Art_ATROPOS_GMM_POSTERIORS1</t>
  </si>
  <si>
    <t>StdD.Art_ATROPOS_GMM_POSTERIORS1</t>
  </si>
  <si>
    <t>Max.Art_ATROPOS_GMM_POSTERIORS1</t>
  </si>
  <si>
    <t>Min.Art_ATROPOS_GMM_POSTERIORS1</t>
  </si>
  <si>
    <t>Mean.Art_ATROPOS_GMM_POSTERIORS2</t>
  </si>
  <si>
    <t>StdD.Art_ATROPOS_GMM_POSTERIORS2</t>
  </si>
  <si>
    <t>Max.Art_ATROPOS_GMM_POSTERIORS2</t>
  </si>
  <si>
    <t>Min.Art_ATROPOS_GMM_POSTERIORS2</t>
  </si>
  <si>
    <t>Mean.Art_ATROPOS_GMM_POSTERIORS3</t>
  </si>
  <si>
    <t>StdD.Art_ATROPOS_GMM_POSTERIORS3</t>
  </si>
  <si>
    <t>Max.Art_ATROPOS_GMM_POSTERIORS3</t>
  </si>
  <si>
    <t>Min.Art_ATROPOS_GMM_POSTERIORS3</t>
  </si>
  <si>
    <t>Mean.Art_ATROPOS_GMM_VOLUME_TO_SURFACE_AREA_RATIO</t>
  </si>
  <si>
    <t>StdD.Art_ATROPOS_GMM_VOLUME_TO_SURFACE_AREA_RATIO</t>
  </si>
  <si>
    <t>Max.Art_ATROPOS_GMM_VOLUME_TO_SURFACE_AREA_RATIO</t>
  </si>
  <si>
    <t>Min.Art_ATROPOS_GMM_VOLUME_TO_SURFACE_AREA_RATIO</t>
  </si>
  <si>
    <t>Mean.Art_DENOISE</t>
  </si>
  <si>
    <t>StdD.Art_DENOISE</t>
  </si>
  <si>
    <t>Max.Art_DENOISE</t>
  </si>
  <si>
    <t>Min.Art_DENOISE</t>
  </si>
  <si>
    <t>Mean.Art_ENTROPY_RADIUS_1</t>
  </si>
  <si>
    <t>StdD.Art_ENTROPY_RADIUS_1</t>
  </si>
  <si>
    <t>Max.Art_ENTROPY_RADIUS_1</t>
  </si>
  <si>
    <t>Min.Art_ENTROPY_RADIUS_1</t>
  </si>
  <si>
    <t>Mean.Art_ENTROPY_RADIUS_3</t>
  </si>
  <si>
    <t>StdD.Art_ENTROPY_RADIUS_3</t>
  </si>
  <si>
    <t>Max.Art_ENTROPY_RADIUS_3</t>
  </si>
  <si>
    <t>Min.Art_ENTROPY_RADIUS_3</t>
  </si>
  <si>
    <t>Mean.Art_ENTROPY_RADIUS_5</t>
  </si>
  <si>
    <t>StdD.Art_ENTROPY_RADIUS_5</t>
  </si>
  <si>
    <t>Max.Art_ENTROPY_RADIUS_5</t>
  </si>
  <si>
    <t>Min.Art_ENTROPY_RADIUS_5</t>
  </si>
  <si>
    <t>Mean.Art_GRADIENT</t>
  </si>
  <si>
    <t>StdD.Art_GRADIENT</t>
  </si>
  <si>
    <t>Max.Art_GRADIENT</t>
  </si>
  <si>
    <t>Min.Art_GRADIENT</t>
  </si>
  <si>
    <t>Mean.Art_MEAN_RADIUS_1</t>
  </si>
  <si>
    <t>StdD.Art_MEAN_RADIUS_1</t>
  </si>
  <si>
    <t>Max.Art_MEAN_RADIUS_1</t>
  </si>
  <si>
    <t>Min.Art_MEAN_RADIUS_1</t>
  </si>
  <si>
    <t>Mean.Art_MEAN_RADIUS_3</t>
  </si>
  <si>
    <t>StdD.Art_MEAN_RADIUS_3</t>
  </si>
  <si>
    <t>Max.Art_MEAN_RADIUS_3</t>
  </si>
  <si>
    <t>Min.Art_MEAN_RADIUS_3</t>
  </si>
  <si>
    <t>Mean.Art_MEAN_RADIUS_5</t>
  </si>
  <si>
    <t>StdD.Art_MEAN_RADIUS_5</t>
  </si>
  <si>
    <t>Max.Art_MEAN_RADIUS_5</t>
  </si>
  <si>
    <t>Min.Art_MEAN_RADIUS_5</t>
  </si>
  <si>
    <t>Mean.Art_RAWIMAGE</t>
  </si>
  <si>
    <t>StdD.Art_RAWIMAGE</t>
  </si>
  <si>
    <t>Max.Art_RAWIMAGE</t>
  </si>
  <si>
    <t>Min.Art_RAWIMAGE</t>
  </si>
  <si>
    <t>Mean.Art_RESCALE</t>
  </si>
  <si>
    <t>StdD.Art_RESCALE</t>
  </si>
  <si>
    <t>Max.Art_RESCALE</t>
  </si>
  <si>
    <t>Min.Art_RESCALE</t>
  </si>
  <si>
    <t>Mean.Art_SIGMA_RADIUS_1</t>
  </si>
  <si>
    <t>StdD.Art_SIGMA_RADIUS_1</t>
  </si>
  <si>
    <t>Max.Art_SIGMA_RADIUS_1</t>
  </si>
  <si>
    <t>Min.Art_SIGMA_RADIUS_1</t>
  </si>
  <si>
    <t>Mean.Art_SIGMA_RADIUS_3</t>
  </si>
  <si>
    <t>StdD.Art_SIGMA_RADIUS_3</t>
  </si>
  <si>
    <t>Max.Art_SIGMA_RADIUS_3</t>
  </si>
  <si>
    <t>Min.Art_SIGMA_RADIUS_3</t>
  </si>
  <si>
    <t>Mean.Art_SIGMA_RADIUS_5</t>
  </si>
  <si>
    <t>StdD.Art_SIGMA_RADIUS_5</t>
  </si>
  <si>
    <t>Max.Art_SIGMA_RADIUS_5</t>
  </si>
  <si>
    <t>Min.Art_SIGMA_RADIUS_5</t>
  </si>
  <si>
    <t>Mean.Art_SKEWNESS_RADIUS_1</t>
  </si>
  <si>
    <t>StdD.Art_SKEWNESS_RADIUS_1</t>
  </si>
  <si>
    <t>Max.Art_SKEWNESS_RADIUS_1</t>
  </si>
  <si>
    <t>Min.Art_SKEWNESS_RADIUS_1</t>
  </si>
  <si>
    <t>Mean.Art_SKEWNESS_RADIUS_3</t>
  </si>
  <si>
    <t>StdD.Art_SKEWNESS_RADIUS_3</t>
  </si>
  <si>
    <t>Max.Art_SKEWNESS_RADIUS_3</t>
  </si>
  <si>
    <t>Min.Art_SKEWNESS_RADIUS_3</t>
  </si>
  <si>
    <t>Mean.Art_SKEWNESS_RADIUS_5</t>
  </si>
  <si>
    <t>StdD.Art_SKEWNESS_RADIUS_5</t>
  </si>
  <si>
    <t>Max.Art_SKEWNESS_RADIUS_5</t>
  </si>
  <si>
    <t>Min.Art_SKEWNESS_RADIUS_5</t>
  </si>
  <si>
    <t>Mean.Del_ATROPOS_GMM_CANNY</t>
  </si>
  <si>
    <t>StdD.Del_ATROPOS_GMM_CANNY</t>
  </si>
  <si>
    <t>Max.Del_ATROPOS_GMM_CANNY</t>
  </si>
  <si>
    <t>Min.Del_ATROPOS_GMM_CANNY</t>
  </si>
  <si>
    <t>Mean.Del_ATROPOS_GMM_ECCENTRICITY</t>
  </si>
  <si>
    <t>StdD.Del_ATROPOS_GMM_ECCENTRICITY</t>
  </si>
  <si>
    <t>Max.Del_ATROPOS_GMM_ECCENTRICITY</t>
  </si>
  <si>
    <t>Min.Del_ATROPOS_GMM_ECCENTRICITY</t>
  </si>
  <si>
    <t>Mean.Del_ATROPOS_GMM_ELONGATION</t>
  </si>
  <si>
    <t>StdD.Del_ATROPOS_GMM_ELONGATION</t>
  </si>
  <si>
    <t>Max.Del_ATROPOS_GMM_ELONGATION</t>
  </si>
  <si>
    <t>Min.Del_ATROPOS_GMM_ELONGATION</t>
  </si>
  <si>
    <t>Mean.Del_ATROPOS_GMM_LABEL1_DISTANCE</t>
  </si>
  <si>
    <t>StdD.Del_ATROPOS_GMM_LABEL1_DISTANCE</t>
  </si>
  <si>
    <t>Max.Del_ATROPOS_GMM_LABEL1_DISTANCE</t>
  </si>
  <si>
    <t>Min.Del_ATROPOS_GMM_LABEL1_DISTANCE</t>
  </si>
  <si>
    <t>Mean.Del_ATROPOS_GMM</t>
  </si>
  <si>
    <t>StdD.Del_ATROPOS_GMM</t>
  </si>
  <si>
    <t>Max.Del_ATROPOS_GMM</t>
  </si>
  <si>
    <t>Min.Del_ATROPOS_GMM</t>
  </si>
  <si>
    <t>Mean.Del_ATROPOS_GMM_PHYSICAL_VOLUME</t>
  </si>
  <si>
    <t>StdD.Del_ATROPOS_GMM_PHYSICAL_VOLUME</t>
  </si>
  <si>
    <t>Max.Del_ATROPOS_GMM_PHYSICAL_VOLUME</t>
  </si>
  <si>
    <t>Min.Del_ATROPOS_GMM_PHYSICAL_VOLUME</t>
  </si>
  <si>
    <t>Mean.Del_ATROPOS_GMM_POSTERIORS1</t>
  </si>
  <si>
    <t>StdD.Del_ATROPOS_GMM_POSTERIORS1</t>
  </si>
  <si>
    <t>Max.Del_ATROPOS_GMM_POSTERIORS1</t>
  </si>
  <si>
    <t>Min.Del_ATROPOS_GMM_POSTERIORS1</t>
  </si>
  <si>
    <t>Mean.Del_ATROPOS_GMM_POSTERIORS2</t>
  </si>
  <si>
    <t>StdD.Del_ATROPOS_GMM_POSTERIORS2</t>
  </si>
  <si>
    <t>Max.Del_ATROPOS_GMM_POSTERIORS2</t>
  </si>
  <si>
    <t>Min.Del_ATROPOS_GMM_POSTERIORS2</t>
  </si>
  <si>
    <t>Mean.Del_ATROPOS_GMM_POSTERIORS3</t>
  </si>
  <si>
    <t>StdD.Del_ATROPOS_GMM_POSTERIORS3</t>
  </si>
  <si>
    <t>Max.Del_ATROPOS_GMM_POSTERIORS3</t>
  </si>
  <si>
    <t>Min.Del_ATROPOS_GMM_POSTERIORS3</t>
  </si>
  <si>
    <t>Mean.Del_ATROPOS_GMM_VOLUME_TO_SURFACE_AREA_RATIO</t>
  </si>
  <si>
    <t>StdD.Del_ATROPOS_GMM_VOLUME_TO_SURFACE_AREA_RATIO</t>
  </si>
  <si>
    <t>Max.Del_ATROPOS_GMM_VOLUME_TO_SURFACE_AREA_RATIO</t>
  </si>
  <si>
    <t>Min.Del_ATROPOS_GMM_VOLUME_TO_SURFACE_AREA_RATIO</t>
  </si>
  <si>
    <t>Mean.Del_DENOISE</t>
  </si>
  <si>
    <t>StdD.Del_DENOISE</t>
  </si>
  <si>
    <t>Max.Del_DENOISE</t>
  </si>
  <si>
    <t>Min.Del_DENOISE</t>
  </si>
  <si>
    <t>Mean.Del_ENTROPY_RADIUS_1</t>
  </si>
  <si>
    <t>StdD.Del_ENTROPY_RADIUS_1</t>
  </si>
  <si>
    <t>Max.Del_ENTROPY_RADIUS_1</t>
  </si>
  <si>
    <t>Min.Del_ENTROPY_RADIUS_1</t>
  </si>
  <si>
    <t>Mean.Del_ENTROPY_RADIUS_3</t>
  </si>
  <si>
    <t>StdD.Del_ENTROPY_RADIUS_3</t>
  </si>
  <si>
    <t>Max.Del_ENTROPY_RADIUS_3</t>
  </si>
  <si>
    <t>Min.Del_ENTROPY_RADIUS_3</t>
  </si>
  <si>
    <t>Mean.Del_ENTROPY_RADIUS_5</t>
  </si>
  <si>
    <t>StdD.Del_ENTROPY_RADIUS_5</t>
  </si>
  <si>
    <t>Max.Del_ENTROPY_RADIUS_5</t>
  </si>
  <si>
    <t>Min.Del_ENTROPY_RADIUS_5</t>
  </si>
  <si>
    <t>Mean.Del_GRADIENT</t>
  </si>
  <si>
    <t>StdD.Del_GRADIENT</t>
  </si>
  <si>
    <t>Max.Del_GRADIENT</t>
  </si>
  <si>
    <t>Min.Del_GRADIENT</t>
  </si>
  <si>
    <t>Mean.Del_MEAN_RADIUS_1</t>
  </si>
  <si>
    <t>StdD.Del_MEAN_RADIUS_1</t>
  </si>
  <si>
    <t>Max.Del_MEAN_RADIUS_1</t>
  </si>
  <si>
    <t>Min.Del_MEAN_RADIUS_1</t>
  </si>
  <si>
    <t>Mean.Del_MEAN_RADIUS_3</t>
  </si>
  <si>
    <t>StdD.Del_MEAN_RADIUS_3</t>
  </si>
  <si>
    <t>Max.Del_MEAN_RADIUS_3</t>
  </si>
  <si>
    <t>Min.Del_MEAN_RADIUS_3</t>
  </si>
  <si>
    <t>Mean.Del_MEAN_RADIUS_5</t>
  </si>
  <si>
    <t>StdD.Del_MEAN_RADIUS_5</t>
  </si>
  <si>
    <t>Max.Del_MEAN_RADIUS_5</t>
  </si>
  <si>
    <t>Min.Del_MEAN_RADIUS_5</t>
  </si>
  <si>
    <t>Mean.Del_RAWIMAGE</t>
  </si>
  <si>
    <t>StdD.Del_RAWIMAGE</t>
  </si>
  <si>
    <t>Max.Del_RAWIMAGE</t>
  </si>
  <si>
    <t>Min.Del_RAWIMAGE</t>
  </si>
  <si>
    <t>Mean.Del_RESCALE</t>
  </si>
  <si>
    <t>StdD.Del_RESCALE</t>
  </si>
  <si>
    <t>Max.Del_RESCALE</t>
  </si>
  <si>
    <t>Min.Del_RESCALE</t>
  </si>
  <si>
    <t>Mean.Del_SIGMA_RADIUS_1</t>
  </si>
  <si>
    <t>StdD.Del_SIGMA_RADIUS_1</t>
  </si>
  <si>
    <t>Max.Del_SIGMA_RADIUS_1</t>
  </si>
  <si>
    <t>Min.Del_SIGMA_RADIUS_1</t>
  </si>
  <si>
    <t>Mean.Del_SIGMA_RADIUS_3</t>
  </si>
  <si>
    <t>StdD.Del_SIGMA_RADIUS_3</t>
  </si>
  <si>
    <t>Max.Del_SIGMA_RADIUS_3</t>
  </si>
  <si>
    <t>Min.Del_SIGMA_RADIUS_3</t>
  </si>
  <si>
    <t>Mean.Del_SIGMA_RADIUS_5</t>
  </si>
  <si>
    <t>StdD.Del_SIGMA_RADIUS_5</t>
  </si>
  <si>
    <t>Max.Del_SIGMA_RADIUS_5</t>
  </si>
  <si>
    <t>Min.Del_SIGMA_RADIUS_5</t>
  </si>
  <si>
    <t>Mean.Del_SKEWNESS_RADIUS_1</t>
  </si>
  <si>
    <t>StdD.Del_SKEWNESS_RADIUS_1</t>
  </si>
  <si>
    <t>Max.Del_SKEWNESS_RADIUS_1</t>
  </si>
  <si>
    <t>Min.Del_SKEWNESS_RADIUS_1</t>
  </si>
  <si>
    <t>Mean.Del_SKEWNESS_RADIUS_3</t>
  </si>
  <si>
    <t>StdD.Del_SKEWNESS_RADIUS_3</t>
  </si>
  <si>
    <t>Max.Del_SKEWNESS_RADIUS_3</t>
  </si>
  <si>
    <t>Min.Del_SKEWNESS_RADIUS_3</t>
  </si>
  <si>
    <t>Mean.Del_SKEWNESS_RADIUS_5</t>
  </si>
  <si>
    <t>StdD.Del_SKEWNESS_RADIUS_5</t>
  </si>
  <si>
    <t>Max.Del_SKEWNESS_RADIUS_5</t>
  </si>
  <si>
    <t>Min.Del_SKEWNESS_RADIUS_5</t>
  </si>
  <si>
    <t>Mean.Pre_ATROPOS_GMM_CANNY</t>
  </si>
  <si>
    <t>StdD.Pre_ATROPOS_GMM_CANNY</t>
  </si>
  <si>
    <t>Max.Pre_ATROPOS_GMM_CANNY</t>
  </si>
  <si>
    <t>Min.Pre_ATROPOS_GMM_CANNY</t>
  </si>
  <si>
    <t>Mean.Pre_ATROPOS_GMM_ECCENTRICITY</t>
  </si>
  <si>
    <t>StdD.Pre_ATROPOS_GMM_ECCENTRICITY</t>
  </si>
  <si>
    <t>Max.Pre_ATROPOS_GMM_ECCENTRICITY</t>
  </si>
  <si>
    <t>Min.Pre_ATROPOS_GMM_ECCENTRICITY</t>
  </si>
  <si>
    <t>Mean.Pre_ATROPOS_GMM_ELONGATION</t>
  </si>
  <si>
    <t>StdD.Pre_ATROPOS_GMM_ELONGATION</t>
  </si>
  <si>
    <t>Max.Pre_ATROPOS_GMM_ELONGATION</t>
  </si>
  <si>
    <t>Min.Pre_ATROPOS_GMM_ELONGATION</t>
  </si>
  <si>
    <t>Mean.Pre_ATROPOS_GMM_LABEL1_DISTANCE</t>
  </si>
  <si>
    <t>StdD.Pre_ATROPOS_GMM_LABEL1_DISTANCE</t>
  </si>
  <si>
    <t>Max.Pre_ATROPOS_GMM_LABEL1_DISTANCE</t>
  </si>
  <si>
    <t>Min.Pre_ATROPOS_GMM_LABEL1_DISTANCE</t>
  </si>
  <si>
    <t>Mean.Pre_ATROPOS_GMM</t>
  </si>
  <si>
    <t>StdD.Pre_ATROPOS_GMM</t>
  </si>
  <si>
    <t>Max.Pre_ATROPOS_GMM</t>
  </si>
  <si>
    <t>Min.Pre_ATROPOS_GMM</t>
  </si>
  <si>
    <t>Mean.Pre_ATROPOS_GMM_PHYSICAL_VOLUME</t>
  </si>
  <si>
    <t>StdD.Pre_ATROPOS_GMM_PHYSICAL_VOLUME</t>
  </si>
  <si>
    <t>Max.Pre_ATROPOS_GMM_PHYSICAL_VOLUME</t>
  </si>
  <si>
    <t>Min.Pre_ATROPOS_GMM_PHYSICAL_VOLUME</t>
  </si>
  <si>
    <t>Mean.Pre_ATROPOS_GMM_POSTERIORS1</t>
  </si>
  <si>
    <t>StdD.Pre_ATROPOS_GMM_POSTERIORS1</t>
  </si>
  <si>
    <t>Max.Pre_ATROPOS_GMM_POSTERIORS1</t>
  </si>
  <si>
    <t>Min.Pre_ATROPOS_GMM_POSTERIORS1</t>
  </si>
  <si>
    <t>Mean.Pre_ATROPOS_GMM_POSTERIORS2</t>
  </si>
  <si>
    <t>StdD.Pre_ATROPOS_GMM_POSTERIORS2</t>
  </si>
  <si>
    <t>Max.Pre_ATROPOS_GMM_POSTERIORS2</t>
  </si>
  <si>
    <t>Min.Pre_ATROPOS_GMM_POSTERIORS2</t>
  </si>
  <si>
    <t>Mean.Pre_ATROPOS_GMM_POSTERIORS3</t>
  </si>
  <si>
    <t>StdD.Pre_ATROPOS_GMM_POSTERIORS3</t>
  </si>
  <si>
    <t>Max.Pre_ATROPOS_GMM_POSTERIORS3</t>
  </si>
  <si>
    <t>Min.Pre_ATROPOS_GMM_POSTERIORS3</t>
  </si>
  <si>
    <t>Mean.Pre_ATROPOS_GMM_VOLUME_TO_SURFACE_AREA_RATIO</t>
  </si>
  <si>
    <t>StdD.Pre_ATROPOS_GMM_VOLUME_TO_SURFACE_AREA_RATIO</t>
  </si>
  <si>
    <t>Max.Pre_ATROPOS_GMM_VOLUME_TO_SURFACE_AREA_RATIO</t>
  </si>
  <si>
    <t>Min.Pre_ATROPOS_GMM_VOLUME_TO_SURFACE_AREA_RATIO</t>
  </si>
  <si>
    <t>Mean.Pre_DENOISE</t>
  </si>
  <si>
    <t>StdD.Pre_DENOISE</t>
  </si>
  <si>
    <t>Max.Pre_DENOISE</t>
  </si>
  <si>
    <t>Min.Pre_DENOISE</t>
  </si>
  <si>
    <t>Mean.Pre_ENTROPY_RADIUS_1</t>
  </si>
  <si>
    <t>StdD.Pre_ENTROPY_RADIUS_1</t>
  </si>
  <si>
    <t>Max.Pre_ENTROPY_RADIUS_1</t>
  </si>
  <si>
    <t>Min.Pre_ENTROPY_RADIUS_1</t>
  </si>
  <si>
    <t>Mean.Pre_ENTROPY_RADIUS_3</t>
  </si>
  <si>
    <t>StdD.Pre_ENTROPY_RADIUS_3</t>
  </si>
  <si>
    <t>Max.Pre_ENTROPY_RADIUS_3</t>
  </si>
  <si>
    <t>Min.Pre_ENTROPY_RADIUS_3</t>
  </si>
  <si>
    <t>Mean.Pre_ENTROPY_RADIUS_5</t>
  </si>
  <si>
    <t>StdD.Pre_ENTROPY_RADIUS_5</t>
  </si>
  <si>
    <t>Max.Pre_ENTROPY_RADIUS_5</t>
  </si>
  <si>
    <t>Min.Pre_ENTROPY_RADIUS_5</t>
  </si>
  <si>
    <t>Mean.Pre_GRADIENT</t>
  </si>
  <si>
    <t>StdD.Pre_GRADIENT</t>
  </si>
  <si>
    <t>Max.Pre_GRADIENT</t>
  </si>
  <si>
    <t>Min.Pre_GRADIENT</t>
  </si>
  <si>
    <t>Mean.Pre_MEAN_RADIUS_1</t>
  </si>
  <si>
    <t>StdD.Pre_MEAN_RADIUS_1</t>
  </si>
  <si>
    <t>Max.Pre_MEAN_RADIUS_1</t>
  </si>
  <si>
    <t>Min.Pre_MEAN_RADIUS_1</t>
  </si>
  <si>
    <t>Mean.Pre_MEAN_RADIUS_3</t>
  </si>
  <si>
    <t>StdD.Pre_MEAN_RADIUS_3</t>
  </si>
  <si>
    <t>Max.Pre_MEAN_RADIUS_3</t>
  </si>
  <si>
    <t>Min.Pre_MEAN_RADIUS_3</t>
  </si>
  <si>
    <t>Mean.Pre_MEAN_RADIUS_5</t>
  </si>
  <si>
    <t>StdD.Pre_MEAN_RADIUS_5</t>
  </si>
  <si>
    <t>Max.Pre_MEAN_RADIUS_5</t>
  </si>
  <si>
    <t>Min.Pre_MEAN_RADIUS_5</t>
  </si>
  <si>
    <t>Mean.Pre_RAWIMAGE</t>
  </si>
  <si>
    <t>StdD.Pre_RAWIMAGE</t>
  </si>
  <si>
    <t>Max.Pre_RAWIMAGE</t>
  </si>
  <si>
    <t>Min.Pre_RAWIMAGE</t>
  </si>
  <si>
    <t>Mean.Pre_RESCALE</t>
  </si>
  <si>
    <t>StdD.Pre_RESCALE</t>
  </si>
  <si>
    <t>Max.Pre_RESCALE</t>
  </si>
  <si>
    <t>Min.Pre_RESCALE</t>
  </si>
  <si>
    <t>Mean.Pre_SIGMA_RADIUS_1</t>
  </si>
  <si>
    <t>StdD.Pre_SIGMA_RADIUS_1</t>
  </si>
  <si>
    <t>Max.Pre_SIGMA_RADIUS_1</t>
  </si>
  <si>
    <t>Min.Pre_SIGMA_RADIUS_1</t>
  </si>
  <si>
    <t>Mean.Pre_SIGMA_RADIUS_3</t>
  </si>
  <si>
    <t>StdD.Pre_SIGMA_RADIUS_3</t>
  </si>
  <si>
    <t>Max.Pre_SIGMA_RADIUS_3</t>
  </si>
  <si>
    <t>Min.Pre_SIGMA_RADIUS_3</t>
  </si>
  <si>
    <t>Mean.Pre_SIGMA_RADIUS_5</t>
  </si>
  <si>
    <t>StdD.Pre_SIGMA_RADIUS_5</t>
  </si>
  <si>
    <t>Max.Pre_SIGMA_RADIUS_5</t>
  </si>
  <si>
    <t>Min.Pre_SIGMA_RADIUS_5</t>
  </si>
  <si>
    <t>Mean.Pre_SKEWNESS_RADIUS_1</t>
  </si>
  <si>
    <t>StdD.Pre_SKEWNESS_RADIUS_1</t>
  </si>
  <si>
    <t>Max.Pre_SKEWNESS_RADIUS_1</t>
  </si>
  <si>
    <t>Min.Pre_SKEWNESS_RADIUS_1</t>
  </si>
  <si>
    <t>Mean.Pre_SKEWNESS_RADIUS_3</t>
  </si>
  <si>
    <t>StdD.Pre_SKEWNESS_RADIUS_3</t>
  </si>
  <si>
    <t>Max.Pre_SKEWNESS_RADIUS_3</t>
  </si>
  <si>
    <t>Min.Pre_SKEWNESS_RADIUS_3</t>
  </si>
  <si>
    <t>Mean.Pre_SKEWNESS_RADIUS_5</t>
  </si>
  <si>
    <t>StdD.Pre_SKEWNESS_RADIUS_5</t>
  </si>
  <si>
    <t>Max.Pre_SKEWNESS_RADIUS_5</t>
  </si>
  <si>
    <t>Min.Pre_SKEWNESS_RADIUS_5</t>
  </si>
  <si>
    <t>Mean.Ven_ATROPOS_GMM_CANNY</t>
  </si>
  <si>
    <t>StdD.Ven_ATROPOS_GMM_CANNY</t>
  </si>
  <si>
    <t>Max.Ven_ATROPOS_GMM_CANNY</t>
  </si>
  <si>
    <t>Min.Ven_ATROPOS_GMM_CANNY</t>
  </si>
  <si>
    <t>Mean.Ven_ATROPOS_GMM_ECCENTRICITY</t>
  </si>
  <si>
    <t>StdD.Ven_ATROPOS_GMM_ECCENTRICITY</t>
  </si>
  <si>
    <t>Max.Ven_ATROPOS_GMM_ECCENTRICITY</t>
  </si>
  <si>
    <t>Min.Ven_ATROPOS_GMM_ECCENTRICITY</t>
  </si>
  <si>
    <t>Mean.Ven_ATROPOS_GMM_ELONGATION</t>
  </si>
  <si>
    <t>StdD.Ven_ATROPOS_GMM_ELONGATION</t>
  </si>
  <si>
    <t>Max.Ven_ATROPOS_GMM_ELONGATION</t>
  </si>
  <si>
    <t>Min.Ven_ATROPOS_GMM_ELONGATION</t>
  </si>
  <si>
    <t>Mean.Ven_ATROPOS_GMM_LABEL1_DISTANCE</t>
  </si>
  <si>
    <t>StdD.Ven_ATROPOS_GMM_LABEL1_DISTANCE</t>
  </si>
  <si>
    <t>Max.Ven_ATROPOS_GMM_LABEL1_DISTANCE</t>
  </si>
  <si>
    <t>Min.Ven_ATROPOS_GMM_LABEL1_DISTANCE</t>
  </si>
  <si>
    <t>Mean.Ven_ATROPOS_GMM</t>
  </si>
  <si>
    <t>StdD.Ven_ATROPOS_GMM</t>
  </si>
  <si>
    <t>Max.Ven_ATROPOS_GMM</t>
  </si>
  <si>
    <t>Min.Ven_ATROPOS_GMM</t>
  </si>
  <si>
    <t>Mean.Ven_ATROPOS_GMM_PHYSICAL_VOLUME</t>
  </si>
  <si>
    <t>StdD.Ven_ATROPOS_GMM_PHYSICAL_VOLUME</t>
  </si>
  <si>
    <t>Max.Ven_ATROPOS_GMM_PHYSICAL_VOLUME</t>
  </si>
  <si>
    <t>Min.Ven_ATROPOS_GMM_PHYSICAL_VOLUME</t>
  </si>
  <si>
    <t>Mean.Ven_ATROPOS_GMM_POSTERIORS1</t>
  </si>
  <si>
    <t>StdD.Ven_ATROPOS_GMM_POSTERIORS1</t>
  </si>
  <si>
    <t>Max.Ven_ATROPOS_GMM_POSTERIORS1</t>
  </si>
  <si>
    <t>Min.Ven_ATROPOS_GMM_POSTERIORS1</t>
  </si>
  <si>
    <t>Mean.Ven_ATROPOS_GMM_POSTERIORS2</t>
  </si>
  <si>
    <t>StdD.Ven_ATROPOS_GMM_POSTERIORS2</t>
  </si>
  <si>
    <t>Max.Ven_ATROPOS_GMM_POSTERIORS2</t>
  </si>
  <si>
    <t>Min.Ven_ATROPOS_GMM_POSTERIORS2</t>
  </si>
  <si>
    <t>Mean.Ven_ATROPOS_GMM_POSTERIORS3</t>
  </si>
  <si>
    <t>StdD.Ven_ATROPOS_GMM_POSTERIORS3</t>
  </si>
  <si>
    <t>Max.Ven_ATROPOS_GMM_POSTERIORS3</t>
  </si>
  <si>
    <t>Min.Ven_ATROPOS_GMM_POSTERIORS3</t>
  </si>
  <si>
    <t>Mean.Ven_ATROPOS_GMM_VOLUME_TO_SURFACE_AREA_RATIO</t>
  </si>
  <si>
    <t>StdD.Ven_ATROPOS_GMM_VOLUME_TO_SURFACE_AREA_RATIO</t>
  </si>
  <si>
    <t>Max.Ven_ATROPOS_GMM_VOLUME_TO_SURFACE_AREA_RATIO</t>
  </si>
  <si>
    <t>Min.Ven_ATROPOS_GMM_VOLUME_TO_SURFACE_AREA_RATIO</t>
  </si>
  <si>
    <t>Mean.Ven_DENOISE</t>
  </si>
  <si>
    <t>StdD.Ven_DENOISE</t>
  </si>
  <si>
    <t>Max.Ven_DENOISE</t>
  </si>
  <si>
    <t>Min.Ven_DENOISE</t>
  </si>
  <si>
    <t>Mean.Ven_ENTROPY_RADIUS_1</t>
  </si>
  <si>
    <t>StdD.Ven_ENTROPY_RADIUS_1</t>
  </si>
  <si>
    <t>Max.Ven_ENTROPY_RADIUS_1</t>
  </si>
  <si>
    <t>Min.Ven_ENTROPY_RADIUS_1</t>
  </si>
  <si>
    <t>Mean.Ven_ENTROPY_RADIUS_3</t>
  </si>
  <si>
    <t>StdD.Ven_ENTROPY_RADIUS_3</t>
  </si>
  <si>
    <t>Max.Ven_ENTROPY_RADIUS_3</t>
  </si>
  <si>
    <t>Min.Ven_ENTROPY_RADIUS_3</t>
  </si>
  <si>
    <t>Mean.Ven_ENTROPY_RADIUS_5</t>
  </si>
  <si>
    <t>StdD.Ven_ENTROPY_RADIUS_5</t>
  </si>
  <si>
    <t>Max.Ven_ENTROPY_RADIUS_5</t>
  </si>
  <si>
    <t>Min.Ven_ENTROPY_RADIUS_5</t>
  </si>
  <si>
    <t>Mean.Ven_GRADIENT</t>
  </si>
  <si>
    <t>StdD.Ven_GRADIENT</t>
  </si>
  <si>
    <t>Max.Ven_GRADIENT</t>
  </si>
  <si>
    <t>Min.Ven_GRADIENT</t>
  </si>
  <si>
    <t>Mean.Ven_MEAN_RADIUS_1</t>
  </si>
  <si>
    <t>StdD.Ven_MEAN_RADIUS_1</t>
  </si>
  <si>
    <t>Max.Ven_MEAN_RADIUS_1</t>
  </si>
  <si>
    <t>Min.Ven_MEAN_RADIUS_1</t>
  </si>
  <si>
    <t>Mean.Ven_MEAN_RADIUS_3</t>
  </si>
  <si>
    <t>StdD.Ven_MEAN_RADIUS_3</t>
  </si>
  <si>
    <t>Max.Ven_MEAN_RADIUS_3</t>
  </si>
  <si>
    <t>Min.Ven_MEAN_RADIUS_3</t>
  </si>
  <si>
    <t>Mean.Ven_MEAN_RADIUS_5</t>
  </si>
  <si>
    <t>StdD.Ven_MEAN_RADIUS_5</t>
  </si>
  <si>
    <t>Max.Ven_MEAN_RADIUS_5</t>
  </si>
  <si>
    <t>Min.Ven_MEAN_RADIUS_5</t>
  </si>
  <si>
    <t>Mean.Ven_RAWIMAGE</t>
  </si>
  <si>
    <t>StdD.Ven_RAWIMAGE</t>
  </si>
  <si>
    <t>Max.Ven_RAWIMAGE</t>
  </si>
  <si>
    <t>Min.Ven_RAWIMAGE</t>
  </si>
  <si>
    <t>Mean.Ven_RESCALE</t>
  </si>
  <si>
    <t>StdD.Ven_RESCALE</t>
  </si>
  <si>
    <t>Max.Ven_RESCALE</t>
  </si>
  <si>
    <t>Min.Ven_RESCALE</t>
  </si>
  <si>
    <t>Mean.Ven_SIGMA_RADIUS_1</t>
  </si>
  <si>
    <t>StdD.Ven_SIGMA_RADIUS_1</t>
  </si>
  <si>
    <t>Max.Ven_SIGMA_RADIUS_1</t>
  </si>
  <si>
    <t>Min.Ven_SIGMA_RADIUS_1</t>
  </si>
  <si>
    <t>Mean.Ven_SIGMA_RADIUS_3</t>
  </si>
  <si>
    <t>StdD.Ven_SIGMA_RADIUS_3</t>
  </si>
  <si>
    <t>Max.Ven_SIGMA_RADIUS_3</t>
  </si>
  <si>
    <t>Min.Ven_SIGMA_RADIUS_3</t>
  </si>
  <si>
    <t>Mean.Ven_SIGMA_RADIUS_5</t>
  </si>
  <si>
    <t>StdD.Ven_SIGMA_RADIUS_5</t>
  </si>
  <si>
    <t>Max.Ven_SIGMA_RADIUS_5</t>
  </si>
  <si>
    <t>Min.Ven_SIGMA_RADIUS_5</t>
  </si>
  <si>
    <t>Mean.Ven_SKEWNESS_RADIUS_1</t>
  </si>
  <si>
    <t>StdD.Ven_SKEWNESS_RADIUS_1</t>
  </si>
  <si>
    <t>Max.Ven_SKEWNESS_RADIUS_1</t>
  </si>
  <si>
    <t>Min.Ven_SKEWNESS_RADIUS_1</t>
  </si>
  <si>
    <t>Mean.Ven_SKEWNESS_RADIUS_3</t>
  </si>
  <si>
    <t>StdD.Ven_SKEWNESS_RADIUS_3</t>
  </si>
  <si>
    <t>Max.Ven_SKEWNESS_RADIUS_3</t>
  </si>
  <si>
    <t>Min.Ven_SKEWNESS_RADIUS_3</t>
  </si>
  <si>
    <t>Mean.Ven_SKEWNESS_RADIUS_5</t>
  </si>
  <si>
    <t>StdD.Ven_SKEWNESS_RADIUS_5</t>
  </si>
  <si>
    <t>Max.Ven_SKEWNESS_RADIUS_5</t>
  </si>
  <si>
    <t>Min.Ven_SKEWNESS_RADIUS_5</t>
  </si>
  <si>
    <t>Count</t>
  </si>
  <si>
    <t>Volume</t>
  </si>
  <si>
    <t>ExtentX</t>
  </si>
  <si>
    <t>ExtentY</t>
  </si>
  <si>
    <t>ExtentZ</t>
  </si>
  <si>
    <t>VI/VII</t>
  </si>
  <si>
    <t>Unilesion.Patient had multiple sessions of chemoembolization to completely treat the tumor.</t>
  </si>
  <si>
    <t>A</t>
  </si>
  <si>
    <t>&lt;400</t>
  </si>
  <si>
    <t>Stage I</t>
  </si>
  <si>
    <t>almost all the rt lobe</t>
  </si>
  <si>
    <t>received second TACE due to slight increase in extent of confluent disease in the right lobe of the liver, and slight increase in size of some hypervascular lesions .</t>
  </si>
  <si>
    <t>&gt;=400</t>
  </si>
  <si>
    <t>Stage II</t>
  </si>
  <si>
    <t>VII</t>
  </si>
  <si>
    <t xml:space="preserve"> Two subcentimeter low attenuation lesions within the left lobe, but Successful uncomplicated superselective TACE of the right hepatic lobe dome lesion </t>
  </si>
  <si>
    <t>B</t>
  </si>
  <si>
    <t>Unilesion, it is not very hypervascular and that the accumulation of lipiodol in the lesion was minimal. Therefore the overall efficacy of TACE in the setting is unclear.</t>
  </si>
  <si>
    <t>multinodular</t>
  </si>
  <si>
    <t>Multiple tumors with the dominant one occupying most of the right lobe of the liver. Successful catheterization and chemoembolization of the right hepatic artery branches. Large tumore needed multiple tace sessions.</t>
  </si>
  <si>
    <t>III</t>
  </si>
  <si>
    <t>Multifocal involvement of right and left lobe. TACE was done only to segment III. Left lobe received second TACE.</t>
  </si>
  <si>
    <t>??</t>
  </si>
  <si>
    <t>uniloesion , occupying most of the rt lobe of liver</t>
  </si>
  <si>
    <t>rt and left but TACE was only for Right lobe lesion. Needed second TACE session. Same lesion. RFA for lesion near the one received TACE</t>
  </si>
  <si>
    <t>unilesion. Chemoembolization of the right hepatic artery, posterior and anterior branches. Received second TACE for disease progression. And treat new lesion.</t>
  </si>
  <si>
    <t>III &amp; IV</t>
  </si>
  <si>
    <t>TACE for multifocal lesions in rt and left lobes. Lesion in rt lobe VII received TACE previouysly.but this is the first TACE for the left lobe lesions.</t>
  </si>
  <si>
    <t xml:space="preserve">Pt has lesion in Rt and Lt lobe but TACE on 3/27/2008 was done for Rt lobe only. </t>
  </si>
  <si>
    <t>left lobe satelietes. rt single mass. , Successful LC bead chemoembolization from the posterior division of the right hepatic artery.</t>
  </si>
  <si>
    <t>VI, VII</t>
  </si>
  <si>
    <t xml:space="preserve">TACE on 5/19/2009 showes Lateral margin of the large tumor was not well visualized and arterial supply is suspected from the intercostal or inferior phrenic artery. So Pt had second TACE session for the same lesion </t>
  </si>
  <si>
    <t>V,VI,VII,VIII</t>
  </si>
  <si>
    <t>multifocal single lesion in the right and left medial lobe within the liver.Chemoembolization of the anterior and inferior right hepatic. Approximately 30% of the R lobe lesion was treated</t>
  </si>
  <si>
    <t>VIII</t>
  </si>
  <si>
    <t>Successful chemoembolization of a hepatic lesion located in segment VIII. Possible lesion in segment V left untreated.</t>
  </si>
  <si>
    <t>II/III</t>
  </si>
  <si>
    <t>Lesion progressed so received second TACE 2/10/2010</t>
  </si>
  <si>
    <t>IV</t>
  </si>
  <si>
    <t>None</t>
  </si>
  <si>
    <t>single but lare lesion receive another TACE (9/29/2011) for being progressed.</t>
  </si>
  <si>
    <t>mulifocal</t>
  </si>
  <si>
    <t xml:space="preserve">multifocal large lesions involving both lobes </t>
  </si>
  <si>
    <t>V/VIII</t>
  </si>
  <si>
    <t>received many TACE cycle due to residual tumore tissue ( large tumore)</t>
  </si>
  <si>
    <t>Lesion_Number(#)</t>
  </si>
  <si>
    <t>Target_segment/s of treatment</t>
  </si>
  <si>
    <t>Baseline1CT_date</t>
  </si>
  <si>
    <t>1st_TACE_session_Date/Sorafenib_Start_Date</t>
  </si>
  <si>
    <t>Comments on_lesions</t>
  </si>
  <si>
    <t>CPG</t>
  </si>
  <si>
    <t>AFP_group</t>
  </si>
  <si>
    <t>TNM</t>
  </si>
  <si>
    <t>BCLC</t>
  </si>
  <si>
    <t>Okuda</t>
  </si>
  <si>
    <t>age</t>
  </si>
  <si>
    <t>Ask Ahmed</t>
  </si>
  <si>
    <t>Variable</t>
  </si>
  <si>
    <t>Values</t>
  </si>
  <si>
    <t>Meaning</t>
  </si>
  <si>
    <t>right_lobe</t>
  </si>
  <si>
    <t>left_lobe</t>
  </si>
  <si>
    <t>yes</t>
  </si>
  <si>
    <t>no</t>
  </si>
  <si>
    <t>does treatment target right lobe?</t>
  </si>
  <si>
    <t>does treatment target left lobe?</t>
  </si>
  <si>
    <t>continuous</t>
  </si>
  <si>
    <t>number of days since 1/1/1900</t>
  </si>
  <si>
    <t>TTP</t>
  </si>
  <si>
    <t>in weeks</t>
  </si>
  <si>
    <t>CT_to_TACE</t>
  </si>
  <si>
    <t>number of weeks betweek baseline CT and TACE</t>
  </si>
  <si>
    <t>ask Ahmed</t>
  </si>
  <si>
    <t>Viable_Tissue_voxels</t>
  </si>
  <si>
    <t>number of voxels of viable tissue in the liver</t>
  </si>
  <si>
    <t>Necrotic_Tissue_vox</t>
  </si>
  <si>
    <t>Viable_Tissue_vox</t>
  </si>
  <si>
    <t>tumor_tissue_vox</t>
  </si>
  <si>
    <t>viable_pct</t>
  </si>
  <si>
    <t>necrotic_pct</t>
  </si>
  <si>
    <t>hep_c</t>
  </si>
  <si>
    <t>hep_b</t>
  </si>
  <si>
    <t>no hep_c</t>
  </si>
  <si>
    <t>no hep_b</t>
  </si>
  <si>
    <t>AFP group</t>
  </si>
  <si>
    <t>Stage IIIA</t>
  </si>
  <si>
    <t>Stage IIIB</t>
  </si>
  <si>
    <t>Stage IVA</t>
  </si>
  <si>
    <t>Stage IVB</t>
  </si>
  <si>
    <t>Stage A</t>
  </si>
  <si>
    <t>Stage B</t>
  </si>
  <si>
    <t>Stage C</t>
  </si>
  <si>
    <t>Cirrhosis</t>
  </si>
  <si>
    <t>Pathology</t>
  </si>
  <si>
    <t>Vascular</t>
  </si>
  <si>
    <t>Metastasis</t>
  </si>
  <si>
    <t>Lymphnodes</t>
  </si>
  <si>
    <t>Thrombosis</t>
  </si>
  <si>
    <t>AFP</t>
  </si>
  <si>
    <t>TTPTraining</t>
  </si>
  <si>
    <t>NO = 0</t>
  </si>
  <si>
    <t>0 = NOT STATED</t>
  </si>
  <si>
    <t>none = 0</t>
  </si>
  <si>
    <t>YES = 1</t>
  </si>
  <si>
    <t>1 = Poorly Differentiated</t>
  </si>
  <si>
    <t>present = 1</t>
  </si>
  <si>
    <t>2 = Moderately Differentiated</t>
  </si>
  <si>
    <t>3 = Well differentiated</t>
  </si>
  <si>
    <t>Patient 1</t>
  </si>
  <si>
    <t>f1</t>
  </si>
  <si>
    <t>f2</t>
  </si>
  <si>
    <t>f3</t>
  </si>
  <si>
    <t>…</t>
  </si>
  <si>
    <t>Patient 2</t>
  </si>
  <si>
    <t>X1</t>
  </si>
  <si>
    <t>Y1</t>
  </si>
  <si>
    <t>(desired output)</t>
  </si>
  <si>
    <t>Patient 20</t>
  </si>
  <si>
    <t>500x20</t>
  </si>
  <si>
    <t>500x20 matrix</t>
  </si>
  <si>
    <t>X2</t>
  </si>
  <si>
    <t>normalized to -1 to 1</t>
  </si>
  <si>
    <t>NN</t>
  </si>
  <si>
    <t>input</t>
  </si>
  <si>
    <t>hidden</t>
  </si>
  <si>
    <t>output</t>
  </si>
  <si>
    <t>variable 15-500</t>
  </si>
  <si>
    <t>back-propagation, fully connected</t>
  </si>
  <si>
    <t>add bias</t>
  </si>
  <si>
    <t xml:space="preserve">add bias </t>
  </si>
  <si>
    <t>on-line learning</t>
  </si>
  <si>
    <t>momentum</t>
  </si>
  <si>
    <t xml:space="preserve">initialize weights </t>
  </si>
  <si>
    <t>-sqrt(3)/sqrt(# input nodes)</t>
  </si>
  <si>
    <t>sqrt(3)/sqrt(# input nodes)</t>
  </si>
  <si>
    <t>uniform</t>
  </si>
  <si>
    <t>Error</t>
  </si>
  <si>
    <t>Group 1</t>
  </si>
  <si>
    <t>Group 2</t>
  </si>
  <si>
    <t>2x20 matrix</t>
  </si>
  <si>
    <t>sum(abs(desired TTP - predicted TTP))</t>
  </si>
</sst>
</file>

<file path=xl/styles.xml><?xml version="1.0" encoding="utf-8"?>
<styleSheet xmlns="http://schemas.openxmlformats.org/spreadsheetml/2006/main">
  <fonts count="10">
    <font>
      <sz val="11"/>
      <color indexed="8"/>
      <name val="Calibri"/>
      <family val="2"/>
      <scheme val="minor"/>
    </font>
    <font>
      <sz val="11"/>
      <color indexed="8"/>
      <name val="Calibri"/>
      <family val="2"/>
      <scheme val="minor"/>
    </font>
    <font>
      <sz val="12"/>
      <color theme="1"/>
      <name val="Calibri"/>
      <family val="2"/>
      <scheme val="minor"/>
    </font>
    <font>
      <sz val="12"/>
      <color rgb="FF9C0006"/>
      <name val="Calibri"/>
      <family val="2"/>
      <scheme val="minor"/>
    </font>
    <font>
      <sz val="12"/>
      <name val="Calibri"/>
      <family val="2"/>
      <scheme val="minor"/>
    </font>
    <font>
      <b/>
      <sz val="10"/>
      <color theme="1"/>
      <name val="Calibri"/>
      <family val="2"/>
      <scheme val="minor"/>
    </font>
    <font>
      <b/>
      <sz val="10"/>
      <name val="Calibri"/>
      <family val="2"/>
      <scheme val="minor"/>
    </font>
    <font>
      <b/>
      <sz val="11"/>
      <color indexed="8"/>
      <name val="Calibri"/>
      <family val="2"/>
      <scheme val="minor"/>
    </font>
    <font>
      <sz val="10"/>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s>
  <cellStyleXfs count="2">
    <xf numFmtId="0" fontId="0" fillId="0" borderId="0"/>
    <xf numFmtId="0" fontId="1" fillId="2" borderId="1" applyNumberFormat="0" applyFont="0" applyAlignment="0" applyProtection="0"/>
  </cellStyleXfs>
  <cellXfs count="16">
    <xf numFmtId="0" fontId="0" fillId="0" borderId="0" xfId="0"/>
    <xf numFmtId="0" fontId="0" fillId="0" borderId="0" xfId="0" applyFill="1"/>
    <xf numFmtId="0" fontId="0" fillId="0" borderId="0" xfId="0" applyFill="1" applyBorder="1"/>
    <xf numFmtId="1" fontId="2" fillId="0" borderId="0" xfId="1" applyNumberFormat="1" applyFont="1" applyFill="1" applyBorder="1" applyAlignment="1">
      <alignment horizontal="center" vertical="center"/>
    </xf>
    <xf numFmtId="1" fontId="3" fillId="0" borderId="0" xfId="1" applyNumberFormat="1" applyFont="1" applyFill="1" applyBorder="1" applyAlignment="1">
      <alignment horizontal="center" vertical="center"/>
    </xf>
    <xf numFmtId="1" fontId="4" fillId="0" borderId="0" xfId="1" applyNumberFormat="1" applyFont="1" applyFill="1" applyBorder="1" applyAlignment="1">
      <alignment horizontal="center" vertical="center"/>
    </xf>
    <xf numFmtId="0" fontId="5" fillId="0" borderId="2" xfId="1" applyFont="1" applyFill="1" applyBorder="1" applyAlignment="1">
      <alignment horizontal="center" vertical="center"/>
    </xf>
    <xf numFmtId="0" fontId="6" fillId="0" borderId="1" xfId="1" applyFont="1" applyFill="1" applyAlignment="1">
      <alignment horizontal="center" vertical="center"/>
    </xf>
    <xf numFmtId="2" fontId="5" fillId="0" borderId="2" xfId="1" applyNumberFormat="1" applyFont="1" applyFill="1" applyBorder="1" applyAlignment="1">
      <alignment horizontal="center" vertical="center"/>
    </xf>
    <xf numFmtId="0" fontId="5" fillId="0" borderId="2" xfId="1" applyNumberFormat="1" applyFont="1" applyFill="1" applyBorder="1" applyAlignment="1">
      <alignment horizontal="center" vertical="center"/>
    </xf>
    <xf numFmtId="0" fontId="7" fillId="0" borderId="0" xfId="0" applyFont="1"/>
    <xf numFmtId="0" fontId="0" fillId="0" borderId="0" xfId="0" applyAlignment="1">
      <alignment wrapText="1"/>
    </xf>
    <xf numFmtId="0" fontId="0" fillId="0" borderId="0" xfId="0" applyNumberFormat="1"/>
    <xf numFmtId="0" fontId="8" fillId="0" borderId="2" xfId="1" applyFont="1" applyFill="1" applyBorder="1" applyAlignment="1">
      <alignment horizontal="center" vertical="center"/>
    </xf>
    <xf numFmtId="0" fontId="9" fillId="0" borderId="0" xfId="0" applyFont="1"/>
    <xf numFmtId="0" fontId="0" fillId="0" borderId="0" xfId="0" quotePrefix="1"/>
  </cellXfs>
  <cellStyles count="2">
    <cellStyle name="Normal" xfId="0" builtinId="0"/>
    <cellStyle name="Note" xfId="1"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G21"/>
  <sheetViews>
    <sheetView tabSelected="1" topLeftCell="KN1" workbookViewId="0">
      <selection activeCell="KW1" sqref="KW1"/>
    </sheetView>
  </sheetViews>
  <sheetFormatPr defaultColWidth="8.796875" defaultRowHeight="14.25"/>
  <cols>
    <col min="13" max="13" width="10" customWidth="1"/>
  </cols>
  <sheetData>
    <row r="1" spans="1:449" s="1" customFormat="1">
      <c r="A1" t="s">
        <v>0</v>
      </c>
      <c r="B1" s="8" t="s">
        <v>485</v>
      </c>
      <c r="C1" s="14" t="s">
        <v>516</v>
      </c>
      <c r="D1" s="14" t="s">
        <v>509</v>
      </c>
      <c r="E1" s="14" t="s">
        <v>510</v>
      </c>
      <c r="F1" s="14" t="s">
        <v>511</v>
      </c>
      <c r="G1" s="14" t="s">
        <v>512</v>
      </c>
      <c r="H1" s="14" t="s">
        <v>513</v>
      </c>
      <c r="I1" s="14" t="s">
        <v>514</v>
      </c>
      <c r="J1" s="14" t="s">
        <v>515</v>
      </c>
      <c r="K1" s="6" t="s">
        <v>477</v>
      </c>
      <c r="L1" s="7" t="s">
        <v>478</v>
      </c>
      <c r="M1" s="6" t="s">
        <v>464</v>
      </c>
      <c r="N1" s="6" t="s">
        <v>465</v>
      </c>
      <c r="O1" s="6" t="s">
        <v>487</v>
      </c>
      <c r="P1" s="9" t="s">
        <v>493</v>
      </c>
      <c r="Q1" s="9" t="s">
        <v>492</v>
      </c>
      <c r="R1" s="9" t="s">
        <v>494</v>
      </c>
      <c r="S1" s="9" t="s">
        <v>495</v>
      </c>
      <c r="T1" s="9" t="s">
        <v>496</v>
      </c>
      <c r="U1" s="9" t="s">
        <v>497</v>
      </c>
      <c r="V1" s="9" t="s">
        <v>498</v>
      </c>
      <c r="W1" s="8" t="s">
        <v>467</v>
      </c>
      <c r="X1" s="8" t="s">
        <v>468</v>
      </c>
      <c r="Y1" s="8" t="s">
        <v>469</v>
      </c>
      <c r="Z1" s="8" t="s">
        <v>470</v>
      </c>
      <c r="AA1" s="8" t="s">
        <v>471</v>
      </c>
      <c r="AB1" s="8" t="s">
        <v>472</v>
      </c>
      <c r="AC1" t="s">
        <v>1</v>
      </c>
      <c r="AD1" t="s">
        <v>2</v>
      </c>
      <c r="AE1" t="s">
        <v>3</v>
      </c>
      <c r="AF1" t="s">
        <v>4</v>
      </c>
      <c r="AG1" t="s">
        <v>5</v>
      </c>
      <c r="AH1" t="s">
        <v>6</v>
      </c>
      <c r="AI1" t="s">
        <v>7</v>
      </c>
      <c r="AJ1" t="s">
        <v>8</v>
      </c>
      <c r="AK1" t="s">
        <v>9</v>
      </c>
      <c r="AL1" t="s">
        <v>10</v>
      </c>
      <c r="AM1" t="s">
        <v>11</v>
      </c>
      <c r="AN1" t="s">
        <v>12</v>
      </c>
      <c r="AO1" t="s">
        <v>13</v>
      </c>
      <c r="AP1" t="s">
        <v>14</v>
      </c>
      <c r="AQ1" t="s">
        <v>15</v>
      </c>
      <c r="AR1" t="s">
        <v>16</v>
      </c>
      <c r="AS1" t="s">
        <v>17</v>
      </c>
      <c r="AT1" t="s">
        <v>18</v>
      </c>
      <c r="AU1" t="s">
        <v>19</v>
      </c>
      <c r="AV1" t="s">
        <v>20</v>
      </c>
      <c r="AW1" t="s">
        <v>21</v>
      </c>
      <c r="AX1" t="s">
        <v>22</v>
      </c>
      <c r="AY1" t="s">
        <v>23</v>
      </c>
      <c r="AZ1" t="s">
        <v>24</v>
      </c>
      <c r="BA1" t="s">
        <v>25</v>
      </c>
      <c r="BB1" t="s">
        <v>26</v>
      </c>
      <c r="BC1" t="s">
        <v>27</v>
      </c>
      <c r="BD1" t="s">
        <v>28</v>
      </c>
      <c r="BE1" t="s">
        <v>29</v>
      </c>
      <c r="BF1" t="s">
        <v>30</v>
      </c>
      <c r="BG1" t="s">
        <v>31</v>
      </c>
      <c r="BH1" t="s">
        <v>32</v>
      </c>
      <c r="BI1" t="s">
        <v>33</v>
      </c>
      <c r="BJ1" t="s">
        <v>34</v>
      </c>
      <c r="BK1" t="s">
        <v>35</v>
      </c>
      <c r="BL1" t="s">
        <v>36</v>
      </c>
      <c r="BM1" t="s">
        <v>37</v>
      </c>
      <c r="BN1" t="s">
        <v>38</v>
      </c>
      <c r="BO1" t="s">
        <v>39</v>
      </c>
      <c r="BP1" t="s">
        <v>40</v>
      </c>
      <c r="BQ1" t="s">
        <v>41</v>
      </c>
      <c r="BR1" t="s">
        <v>42</v>
      </c>
      <c r="BS1" t="s">
        <v>43</v>
      </c>
      <c r="BT1" t="s">
        <v>44</v>
      </c>
      <c r="BU1" t="s">
        <v>45</v>
      </c>
      <c r="BV1" t="s">
        <v>46</v>
      </c>
      <c r="BW1" t="s">
        <v>47</v>
      </c>
      <c r="BX1" t="s">
        <v>48</v>
      </c>
      <c r="BY1" t="s">
        <v>49</v>
      </c>
      <c r="BZ1" t="s">
        <v>50</v>
      </c>
      <c r="CA1" t="s">
        <v>51</v>
      </c>
      <c r="CB1" t="s">
        <v>52</v>
      </c>
      <c r="CC1" t="s">
        <v>53</v>
      </c>
      <c r="CD1" t="s">
        <v>54</v>
      </c>
      <c r="CE1" t="s">
        <v>55</v>
      </c>
      <c r="CF1" t="s">
        <v>56</v>
      </c>
      <c r="CG1" t="s">
        <v>57</v>
      </c>
      <c r="CH1" t="s">
        <v>58</v>
      </c>
      <c r="CI1" t="s">
        <v>59</v>
      </c>
      <c r="CJ1" t="s">
        <v>60</v>
      </c>
      <c r="CK1" t="s">
        <v>61</v>
      </c>
      <c r="CL1" t="s">
        <v>62</v>
      </c>
      <c r="CM1" t="s">
        <v>63</v>
      </c>
      <c r="CN1" t="s">
        <v>64</v>
      </c>
      <c r="CO1" t="s">
        <v>65</v>
      </c>
      <c r="CP1" t="s">
        <v>66</v>
      </c>
      <c r="CQ1" t="s">
        <v>67</v>
      </c>
      <c r="CR1" t="s">
        <v>68</v>
      </c>
      <c r="CS1" t="s">
        <v>69</v>
      </c>
      <c r="CT1" t="s">
        <v>70</v>
      </c>
      <c r="CU1" t="s">
        <v>71</v>
      </c>
      <c r="CV1" t="s">
        <v>72</v>
      </c>
      <c r="CW1" t="s">
        <v>73</v>
      </c>
      <c r="CX1" t="s">
        <v>74</v>
      </c>
      <c r="CY1" t="s">
        <v>75</v>
      </c>
      <c r="CZ1" t="s">
        <v>76</v>
      </c>
      <c r="DA1" t="s">
        <v>77</v>
      </c>
      <c r="DB1" t="s">
        <v>78</v>
      </c>
      <c r="DC1" t="s">
        <v>79</v>
      </c>
      <c r="DD1" t="s">
        <v>80</v>
      </c>
      <c r="DE1" t="s">
        <v>81</v>
      </c>
      <c r="DF1" t="s">
        <v>82</v>
      </c>
      <c r="DG1" t="s">
        <v>83</v>
      </c>
      <c r="DH1" t="s">
        <v>84</v>
      </c>
      <c r="DI1" t="s">
        <v>85</v>
      </c>
      <c r="DJ1" t="s">
        <v>86</v>
      </c>
      <c r="DK1" t="s">
        <v>87</v>
      </c>
      <c r="DL1" t="s">
        <v>88</v>
      </c>
      <c r="DM1" t="s">
        <v>89</v>
      </c>
      <c r="DN1" t="s">
        <v>90</v>
      </c>
      <c r="DO1" t="s">
        <v>91</v>
      </c>
      <c r="DP1" t="s">
        <v>92</v>
      </c>
      <c r="DQ1" t="s">
        <v>93</v>
      </c>
      <c r="DR1" t="s">
        <v>94</v>
      </c>
      <c r="DS1" t="s">
        <v>95</v>
      </c>
      <c r="DT1" t="s">
        <v>96</v>
      </c>
      <c r="DU1" t="s">
        <v>97</v>
      </c>
      <c r="DV1" t="s">
        <v>98</v>
      </c>
      <c r="DW1" t="s">
        <v>99</v>
      </c>
      <c r="DX1" t="s">
        <v>100</v>
      </c>
      <c r="DY1" t="s">
        <v>101</v>
      </c>
      <c r="DZ1" t="s">
        <v>102</v>
      </c>
      <c r="EA1" t="s">
        <v>103</v>
      </c>
      <c r="EB1" t="s">
        <v>104</v>
      </c>
      <c r="EC1" t="s">
        <v>105</v>
      </c>
      <c r="ED1" t="s">
        <v>106</v>
      </c>
      <c r="EE1" t="s">
        <v>107</v>
      </c>
      <c r="EF1" t="s">
        <v>108</v>
      </c>
      <c r="EG1" t="s">
        <v>109</v>
      </c>
      <c r="EH1" t="s">
        <v>110</v>
      </c>
      <c r="EI1" t="s">
        <v>111</v>
      </c>
      <c r="EJ1" t="s">
        <v>112</v>
      </c>
      <c r="EK1" t="s">
        <v>113</v>
      </c>
      <c r="EL1" t="s">
        <v>114</v>
      </c>
      <c r="EM1" t="s">
        <v>115</v>
      </c>
      <c r="EN1" t="s">
        <v>116</v>
      </c>
      <c r="EO1" t="s">
        <v>117</v>
      </c>
      <c r="EP1" t="s">
        <v>118</v>
      </c>
      <c r="EQ1" t="s">
        <v>119</v>
      </c>
      <c r="ER1" t="s">
        <v>120</v>
      </c>
      <c r="ES1" t="s">
        <v>121</v>
      </c>
      <c r="ET1" t="s">
        <v>122</v>
      </c>
      <c r="EU1" t="s">
        <v>123</v>
      </c>
      <c r="EV1" t="s">
        <v>124</v>
      </c>
      <c r="EW1" t="s">
        <v>125</v>
      </c>
      <c r="EX1" t="s">
        <v>126</v>
      </c>
      <c r="EY1" t="s">
        <v>127</v>
      </c>
      <c r="EZ1" t="s">
        <v>128</v>
      </c>
      <c r="FA1" t="s">
        <v>129</v>
      </c>
      <c r="FB1" t="s">
        <v>130</v>
      </c>
      <c r="FC1" t="s">
        <v>131</v>
      </c>
      <c r="FD1" t="s">
        <v>132</v>
      </c>
      <c r="FE1" t="s">
        <v>133</v>
      </c>
      <c r="FF1" t="s">
        <v>134</v>
      </c>
      <c r="FG1" t="s">
        <v>135</v>
      </c>
      <c r="FH1" t="s">
        <v>136</v>
      </c>
      <c r="FI1" t="s">
        <v>137</v>
      </c>
      <c r="FJ1" t="s">
        <v>138</v>
      </c>
      <c r="FK1" t="s">
        <v>139</v>
      </c>
      <c r="FL1" t="s">
        <v>140</v>
      </c>
      <c r="FM1" t="s">
        <v>141</v>
      </c>
      <c r="FN1" t="s">
        <v>142</v>
      </c>
      <c r="FO1" t="s">
        <v>143</v>
      </c>
      <c r="FP1" t="s">
        <v>144</v>
      </c>
      <c r="FQ1" t="s">
        <v>145</v>
      </c>
      <c r="FR1" t="s">
        <v>146</v>
      </c>
      <c r="FS1" t="s">
        <v>147</v>
      </c>
      <c r="FT1" t="s">
        <v>148</v>
      </c>
      <c r="FU1" t="s">
        <v>149</v>
      </c>
      <c r="FV1" t="s">
        <v>150</v>
      </c>
      <c r="FW1" t="s">
        <v>151</v>
      </c>
      <c r="FX1" t="s">
        <v>152</v>
      </c>
      <c r="FY1" t="s">
        <v>153</v>
      </c>
      <c r="FZ1" t="s">
        <v>154</v>
      </c>
      <c r="GA1" t="s">
        <v>155</v>
      </c>
      <c r="GB1" t="s">
        <v>156</v>
      </c>
      <c r="GC1" t="s">
        <v>157</v>
      </c>
      <c r="GD1" t="s">
        <v>158</v>
      </c>
      <c r="GE1" t="s">
        <v>159</v>
      </c>
      <c r="GF1" t="s">
        <v>160</v>
      </c>
      <c r="GG1" t="s">
        <v>161</v>
      </c>
      <c r="GH1" t="s">
        <v>162</v>
      </c>
      <c r="GI1" t="s">
        <v>163</v>
      </c>
      <c r="GJ1" t="s">
        <v>164</v>
      </c>
      <c r="GK1" t="s">
        <v>165</v>
      </c>
      <c r="GL1" t="s">
        <v>166</v>
      </c>
      <c r="GM1" t="s">
        <v>167</v>
      </c>
      <c r="GN1" t="s">
        <v>168</v>
      </c>
      <c r="GO1" t="s">
        <v>169</v>
      </c>
      <c r="GP1" t="s">
        <v>170</v>
      </c>
      <c r="GQ1" t="s">
        <v>171</v>
      </c>
      <c r="GR1" t="s">
        <v>172</v>
      </c>
      <c r="GS1" t="s">
        <v>173</v>
      </c>
      <c r="GT1" t="s">
        <v>174</v>
      </c>
      <c r="GU1" t="s">
        <v>175</v>
      </c>
      <c r="GV1" t="s">
        <v>176</v>
      </c>
      <c r="GW1" t="s">
        <v>177</v>
      </c>
      <c r="GX1" t="s">
        <v>178</v>
      </c>
      <c r="GY1" t="s">
        <v>179</v>
      </c>
      <c r="GZ1" t="s">
        <v>180</v>
      </c>
      <c r="HA1" t="s">
        <v>181</v>
      </c>
      <c r="HB1" t="s">
        <v>182</v>
      </c>
      <c r="HC1" t="s">
        <v>183</v>
      </c>
      <c r="HD1" t="s">
        <v>184</v>
      </c>
      <c r="HE1" t="s">
        <v>185</v>
      </c>
      <c r="HF1" t="s">
        <v>186</v>
      </c>
      <c r="HG1" t="s">
        <v>187</v>
      </c>
      <c r="HH1" t="s">
        <v>188</v>
      </c>
      <c r="HI1" t="s">
        <v>189</v>
      </c>
      <c r="HJ1" t="s">
        <v>190</v>
      </c>
      <c r="HK1" t="s">
        <v>191</v>
      </c>
      <c r="HL1" t="s">
        <v>192</v>
      </c>
      <c r="HM1" t="s">
        <v>193</v>
      </c>
      <c r="HN1" t="s">
        <v>194</v>
      </c>
      <c r="HO1" t="s">
        <v>195</v>
      </c>
      <c r="HP1" t="s">
        <v>196</v>
      </c>
      <c r="HQ1" t="s">
        <v>197</v>
      </c>
      <c r="HR1" t="s">
        <v>198</v>
      </c>
      <c r="HS1" t="s">
        <v>199</v>
      </c>
      <c r="HT1" t="s">
        <v>200</v>
      </c>
      <c r="HU1" t="s">
        <v>201</v>
      </c>
      <c r="HV1" t="s">
        <v>202</v>
      </c>
      <c r="HW1" t="s">
        <v>203</v>
      </c>
      <c r="HX1" t="s">
        <v>204</v>
      </c>
      <c r="HY1" t="s">
        <v>205</v>
      </c>
      <c r="HZ1" t="s">
        <v>206</v>
      </c>
      <c r="IA1" t="s">
        <v>207</v>
      </c>
      <c r="IB1" t="s">
        <v>208</v>
      </c>
      <c r="IC1" t="s">
        <v>209</v>
      </c>
      <c r="ID1" t="s">
        <v>210</v>
      </c>
      <c r="IE1" t="s">
        <v>211</v>
      </c>
      <c r="IF1" t="s">
        <v>212</v>
      </c>
      <c r="IG1" t="s">
        <v>213</v>
      </c>
      <c r="IH1" t="s">
        <v>214</v>
      </c>
      <c r="II1" t="s">
        <v>215</v>
      </c>
      <c r="IJ1" t="s">
        <v>216</v>
      </c>
      <c r="IK1" t="s">
        <v>217</v>
      </c>
      <c r="IL1" t="s">
        <v>218</v>
      </c>
      <c r="IM1" t="s">
        <v>219</v>
      </c>
      <c r="IN1" t="s">
        <v>220</v>
      </c>
      <c r="IO1" t="s">
        <v>221</v>
      </c>
      <c r="IP1" t="s">
        <v>222</v>
      </c>
      <c r="IQ1" t="s">
        <v>223</v>
      </c>
      <c r="IR1" t="s">
        <v>224</v>
      </c>
      <c r="IS1" t="s">
        <v>225</v>
      </c>
      <c r="IT1" t="s">
        <v>226</v>
      </c>
      <c r="IU1" t="s">
        <v>227</v>
      </c>
      <c r="IV1" t="s">
        <v>228</v>
      </c>
      <c r="IW1" t="s">
        <v>229</v>
      </c>
      <c r="IX1" t="s">
        <v>230</v>
      </c>
      <c r="IY1" t="s">
        <v>231</v>
      </c>
      <c r="IZ1" t="s">
        <v>232</v>
      </c>
      <c r="JA1" t="s">
        <v>233</v>
      </c>
      <c r="JB1" t="s">
        <v>234</v>
      </c>
      <c r="JC1" t="s">
        <v>235</v>
      </c>
      <c r="JD1" t="s">
        <v>236</v>
      </c>
      <c r="JE1" t="s">
        <v>237</v>
      </c>
      <c r="JF1" t="s">
        <v>238</v>
      </c>
      <c r="JG1" t="s">
        <v>239</v>
      </c>
      <c r="JH1" t="s">
        <v>240</v>
      </c>
      <c r="JI1" t="s">
        <v>241</v>
      </c>
      <c r="JJ1" t="s">
        <v>242</v>
      </c>
      <c r="JK1" t="s">
        <v>243</v>
      </c>
      <c r="JL1" t="s">
        <v>244</v>
      </c>
      <c r="JM1" t="s">
        <v>245</v>
      </c>
      <c r="JN1" t="s">
        <v>246</v>
      </c>
      <c r="JO1" t="s">
        <v>247</v>
      </c>
      <c r="JP1" t="s">
        <v>248</v>
      </c>
      <c r="JQ1" t="s">
        <v>249</v>
      </c>
      <c r="JR1" t="s">
        <v>250</v>
      </c>
      <c r="JS1" t="s">
        <v>251</v>
      </c>
      <c r="JT1" t="s">
        <v>252</v>
      </c>
      <c r="JU1" t="s">
        <v>253</v>
      </c>
      <c r="JV1" t="s">
        <v>254</v>
      </c>
      <c r="JW1" t="s">
        <v>255</v>
      </c>
      <c r="JX1" t="s">
        <v>256</v>
      </c>
      <c r="JY1" t="s">
        <v>257</v>
      </c>
      <c r="JZ1" t="s">
        <v>258</v>
      </c>
      <c r="KA1" t="s">
        <v>259</v>
      </c>
      <c r="KB1" t="s">
        <v>260</v>
      </c>
      <c r="KC1" t="s">
        <v>261</v>
      </c>
      <c r="KD1" t="s">
        <v>262</v>
      </c>
      <c r="KE1" t="s">
        <v>263</v>
      </c>
      <c r="KF1" t="s">
        <v>264</v>
      </c>
      <c r="KG1" t="s">
        <v>265</v>
      </c>
      <c r="KH1" t="s">
        <v>266</v>
      </c>
      <c r="KI1" t="s">
        <v>267</v>
      </c>
      <c r="KJ1" t="s">
        <v>268</v>
      </c>
      <c r="KK1" t="s">
        <v>269</v>
      </c>
      <c r="KL1" t="s">
        <v>270</v>
      </c>
      <c r="KM1" t="s">
        <v>271</v>
      </c>
      <c r="KN1" t="s">
        <v>272</v>
      </c>
      <c r="KO1" t="s">
        <v>273</v>
      </c>
      <c r="KP1" t="s">
        <v>274</v>
      </c>
      <c r="KQ1" t="s">
        <v>275</v>
      </c>
      <c r="KR1" t="s">
        <v>276</v>
      </c>
      <c r="KS1" t="s">
        <v>277</v>
      </c>
      <c r="KT1" t="s">
        <v>278</v>
      </c>
      <c r="KU1" t="s">
        <v>279</v>
      </c>
      <c r="KV1" t="s">
        <v>280</v>
      </c>
      <c r="KW1" t="s">
        <v>281</v>
      </c>
      <c r="KX1" t="s">
        <v>282</v>
      </c>
      <c r="KY1" t="s">
        <v>283</v>
      </c>
      <c r="KZ1" t="s">
        <v>284</v>
      </c>
      <c r="LA1" t="s">
        <v>285</v>
      </c>
      <c r="LB1" t="s">
        <v>286</v>
      </c>
      <c r="LC1" t="s">
        <v>287</v>
      </c>
      <c r="LD1" t="s">
        <v>288</v>
      </c>
      <c r="LE1" t="s">
        <v>289</v>
      </c>
      <c r="LF1" t="s">
        <v>290</v>
      </c>
      <c r="LG1" t="s">
        <v>291</v>
      </c>
      <c r="LH1" t="s">
        <v>292</v>
      </c>
      <c r="LI1" t="s">
        <v>293</v>
      </c>
      <c r="LJ1" t="s">
        <v>294</v>
      </c>
      <c r="LK1" t="s">
        <v>295</v>
      </c>
      <c r="LL1" t="s">
        <v>296</v>
      </c>
      <c r="LM1" t="s">
        <v>297</v>
      </c>
      <c r="LN1" t="s">
        <v>298</v>
      </c>
      <c r="LO1" t="s">
        <v>299</v>
      </c>
      <c r="LP1" t="s">
        <v>300</v>
      </c>
      <c r="LQ1" t="s">
        <v>301</v>
      </c>
      <c r="LR1" t="s">
        <v>302</v>
      </c>
      <c r="LS1" t="s">
        <v>303</v>
      </c>
      <c r="LT1" t="s">
        <v>304</v>
      </c>
      <c r="LU1" t="s">
        <v>305</v>
      </c>
      <c r="LV1" t="s">
        <v>306</v>
      </c>
      <c r="LW1" t="s">
        <v>307</v>
      </c>
      <c r="LX1" t="s">
        <v>308</v>
      </c>
      <c r="LY1" t="s">
        <v>309</v>
      </c>
      <c r="LZ1" t="s">
        <v>310</v>
      </c>
      <c r="MA1" t="s">
        <v>311</v>
      </c>
      <c r="MB1" t="s">
        <v>312</v>
      </c>
      <c r="MC1" t="s">
        <v>313</v>
      </c>
      <c r="MD1" t="s">
        <v>314</v>
      </c>
      <c r="ME1" t="s">
        <v>315</v>
      </c>
      <c r="MF1" t="s">
        <v>316</v>
      </c>
      <c r="MG1" t="s">
        <v>317</v>
      </c>
      <c r="MH1" t="s">
        <v>318</v>
      </c>
      <c r="MI1" t="s">
        <v>319</v>
      </c>
      <c r="MJ1" t="s">
        <v>320</v>
      </c>
      <c r="MK1" t="s">
        <v>321</v>
      </c>
      <c r="ML1" t="s">
        <v>322</v>
      </c>
      <c r="MM1" t="s">
        <v>323</v>
      </c>
      <c r="MN1" t="s">
        <v>324</v>
      </c>
      <c r="MO1" t="s">
        <v>325</v>
      </c>
      <c r="MP1" t="s">
        <v>326</v>
      </c>
      <c r="MQ1" t="s">
        <v>327</v>
      </c>
      <c r="MR1" t="s">
        <v>328</v>
      </c>
      <c r="MS1" t="s">
        <v>329</v>
      </c>
      <c r="MT1" t="s">
        <v>330</v>
      </c>
      <c r="MU1" t="s">
        <v>331</v>
      </c>
      <c r="MV1" t="s">
        <v>332</v>
      </c>
      <c r="MW1" t="s">
        <v>333</v>
      </c>
      <c r="MX1" t="s">
        <v>334</v>
      </c>
      <c r="MY1" t="s">
        <v>335</v>
      </c>
      <c r="MZ1" t="s">
        <v>336</v>
      </c>
      <c r="NA1" t="s">
        <v>337</v>
      </c>
      <c r="NB1" t="s">
        <v>338</v>
      </c>
      <c r="NC1" t="s">
        <v>339</v>
      </c>
      <c r="ND1" t="s">
        <v>340</v>
      </c>
      <c r="NE1" t="s">
        <v>341</v>
      </c>
      <c r="NF1" t="s">
        <v>342</v>
      </c>
      <c r="NG1" t="s">
        <v>343</v>
      </c>
      <c r="NH1" t="s">
        <v>344</v>
      </c>
      <c r="NI1" t="s">
        <v>345</v>
      </c>
      <c r="NJ1" t="s">
        <v>346</v>
      </c>
      <c r="NK1" t="s">
        <v>347</v>
      </c>
      <c r="NL1" t="s">
        <v>348</v>
      </c>
      <c r="NM1" t="s">
        <v>349</v>
      </c>
      <c r="NN1" t="s">
        <v>350</v>
      </c>
      <c r="NO1" t="s">
        <v>351</v>
      </c>
      <c r="NP1" t="s">
        <v>352</v>
      </c>
      <c r="NQ1" t="s">
        <v>353</v>
      </c>
      <c r="NR1" t="s">
        <v>354</v>
      </c>
      <c r="NS1" t="s">
        <v>355</v>
      </c>
      <c r="NT1" t="s">
        <v>356</v>
      </c>
      <c r="NU1" t="s">
        <v>357</v>
      </c>
      <c r="NV1" t="s">
        <v>358</v>
      </c>
      <c r="NW1" t="s">
        <v>359</v>
      </c>
      <c r="NX1" t="s">
        <v>360</v>
      </c>
      <c r="NY1" t="s">
        <v>361</v>
      </c>
      <c r="NZ1" t="s">
        <v>362</v>
      </c>
      <c r="OA1" t="s">
        <v>363</v>
      </c>
      <c r="OB1" t="s">
        <v>364</v>
      </c>
      <c r="OC1" t="s">
        <v>365</v>
      </c>
      <c r="OD1" t="s">
        <v>366</v>
      </c>
      <c r="OE1" t="s">
        <v>367</v>
      </c>
      <c r="OF1" t="s">
        <v>368</v>
      </c>
      <c r="OG1" t="s">
        <v>369</v>
      </c>
      <c r="OH1" t="s">
        <v>370</v>
      </c>
      <c r="OI1" t="s">
        <v>371</v>
      </c>
      <c r="OJ1" t="s">
        <v>372</v>
      </c>
      <c r="OK1" t="s">
        <v>373</v>
      </c>
      <c r="OL1" t="s">
        <v>374</v>
      </c>
      <c r="OM1" t="s">
        <v>375</v>
      </c>
      <c r="ON1" t="s">
        <v>376</v>
      </c>
      <c r="OO1" t="s">
        <v>377</v>
      </c>
      <c r="OP1" t="s">
        <v>378</v>
      </c>
      <c r="OQ1" t="s">
        <v>379</v>
      </c>
      <c r="OR1" t="s">
        <v>380</v>
      </c>
      <c r="OS1" t="s">
        <v>381</v>
      </c>
      <c r="OT1" t="s">
        <v>382</v>
      </c>
      <c r="OU1" t="s">
        <v>383</v>
      </c>
      <c r="OV1" t="s">
        <v>384</v>
      </c>
      <c r="OW1" t="s">
        <v>385</v>
      </c>
      <c r="OX1" t="s">
        <v>386</v>
      </c>
      <c r="OY1" t="s">
        <v>387</v>
      </c>
      <c r="OZ1" t="s">
        <v>388</v>
      </c>
      <c r="PA1" t="s">
        <v>389</v>
      </c>
      <c r="PB1" t="s">
        <v>390</v>
      </c>
      <c r="PC1" t="s">
        <v>391</v>
      </c>
      <c r="PD1" t="s">
        <v>392</v>
      </c>
      <c r="PE1" t="s">
        <v>393</v>
      </c>
      <c r="PF1" t="s">
        <v>394</v>
      </c>
      <c r="PG1" t="s">
        <v>395</v>
      </c>
      <c r="PH1" t="s">
        <v>396</v>
      </c>
      <c r="PI1" t="s">
        <v>397</v>
      </c>
      <c r="PJ1" t="s">
        <v>398</v>
      </c>
      <c r="PK1" t="s">
        <v>399</v>
      </c>
      <c r="PL1" t="s">
        <v>400</v>
      </c>
      <c r="PM1" t="s">
        <v>401</v>
      </c>
      <c r="PN1" t="s">
        <v>402</v>
      </c>
      <c r="PO1" t="s">
        <v>403</v>
      </c>
      <c r="PP1" t="s">
        <v>404</v>
      </c>
      <c r="PQ1" t="s">
        <v>405</v>
      </c>
      <c r="PR1" t="s">
        <v>406</v>
      </c>
      <c r="PS1" t="s">
        <v>407</v>
      </c>
      <c r="PT1" t="s">
        <v>408</v>
      </c>
      <c r="PU1" t="s">
        <v>409</v>
      </c>
      <c r="PV1" t="s">
        <v>410</v>
      </c>
      <c r="PW1" t="s">
        <v>411</v>
      </c>
      <c r="PX1" t="s">
        <v>412</v>
      </c>
      <c r="PY1" t="s">
        <v>413</v>
      </c>
      <c r="PZ1" t="s">
        <v>414</v>
      </c>
      <c r="QA1" t="s">
        <v>415</v>
      </c>
      <c r="QB1" t="s">
        <v>416</v>
      </c>
      <c r="QC1" t="s">
        <v>417</v>
      </c>
      <c r="QD1" t="s">
        <v>418</v>
      </c>
      <c r="QE1" t="s">
        <v>419</v>
      </c>
      <c r="QF1" t="s">
        <v>420</v>
      </c>
      <c r="QG1" t="s">
        <v>421</v>
      </c>
    </row>
    <row r="2" spans="1:449" ht="15.75">
      <c r="A2">
        <v>2</v>
      </c>
      <c r="B2">
        <v>197</v>
      </c>
      <c r="C2">
        <v>1</v>
      </c>
      <c r="D2">
        <v>1</v>
      </c>
      <c r="E2">
        <v>2</v>
      </c>
      <c r="F2">
        <v>0</v>
      </c>
      <c r="G2">
        <v>0</v>
      </c>
      <c r="H2">
        <v>0</v>
      </c>
      <c r="I2">
        <v>0</v>
      </c>
      <c r="J2">
        <v>5</v>
      </c>
      <c r="K2" s="3">
        <v>1</v>
      </c>
      <c r="L2">
        <v>0</v>
      </c>
      <c r="M2" s="12">
        <v>38429</v>
      </c>
      <c r="N2">
        <v>38488</v>
      </c>
      <c r="O2">
        <v>8.4285714285714288</v>
      </c>
      <c r="P2">
        <v>15420</v>
      </c>
      <c r="Q2">
        <v>1226</v>
      </c>
      <c r="R2">
        <v>16646</v>
      </c>
      <c r="S2">
        <v>0.92634867235371865</v>
      </c>
      <c r="T2">
        <v>7.3651327646281392E-2</v>
      </c>
      <c r="U2">
        <v>1</v>
      </c>
      <c r="V2">
        <v>0</v>
      </c>
      <c r="W2">
        <v>0</v>
      </c>
      <c r="X2">
        <v>0</v>
      </c>
      <c r="Y2">
        <v>1</v>
      </c>
      <c r="Z2">
        <v>0</v>
      </c>
      <c r="AA2">
        <v>0</v>
      </c>
      <c r="AB2">
        <v>71.249315068493104</v>
      </c>
      <c r="AC2">
        <v>1.93747</v>
      </c>
      <c r="AD2">
        <v>1.82474</v>
      </c>
      <c r="AE2">
        <v>10</v>
      </c>
      <c r="AF2">
        <v>-0.78125</v>
      </c>
      <c r="AG2">
        <v>0.98119999999999996</v>
      </c>
      <c r="AH2">
        <v>0.12023</v>
      </c>
      <c r="AI2">
        <v>0.99982000000000004</v>
      </c>
      <c r="AJ2">
        <v>0</v>
      </c>
      <c r="AK2">
        <v>13.827579999999999</v>
      </c>
      <c r="AL2">
        <v>4.6706899999999996</v>
      </c>
      <c r="AM2">
        <v>53.13073</v>
      </c>
      <c r="AN2">
        <v>0</v>
      </c>
      <c r="AO2">
        <v>62.97681</v>
      </c>
      <c r="AP2">
        <v>24.895040000000002</v>
      </c>
      <c r="AQ2">
        <v>124.31885</v>
      </c>
      <c r="AR2">
        <v>-0.78125</v>
      </c>
      <c r="AS2">
        <v>2.2638400000000001</v>
      </c>
      <c r="AT2">
        <v>0.62736999999999998</v>
      </c>
      <c r="AU2">
        <v>3</v>
      </c>
      <c r="AV2">
        <v>0</v>
      </c>
      <c r="AW2">
        <v>665930.02017999999</v>
      </c>
      <c r="AX2">
        <v>256027.86585999999</v>
      </c>
      <c r="AY2">
        <v>856304.9375</v>
      </c>
      <c r="AZ2">
        <v>0</v>
      </c>
      <c r="BA2">
        <v>9.9610000000000004E-2</v>
      </c>
      <c r="BB2">
        <v>0.26934000000000002</v>
      </c>
      <c r="BC2">
        <v>1</v>
      </c>
      <c r="BD2">
        <v>0</v>
      </c>
      <c r="BE2">
        <v>0.51573000000000002</v>
      </c>
      <c r="BF2">
        <v>0.40522999999999998</v>
      </c>
      <c r="BG2">
        <v>0.96104000000000001</v>
      </c>
      <c r="BH2">
        <v>0</v>
      </c>
      <c r="BI2">
        <v>0.37362000000000001</v>
      </c>
      <c r="BJ2">
        <v>0.40307999999999999</v>
      </c>
      <c r="BK2">
        <v>0.99982000000000004</v>
      </c>
      <c r="BL2">
        <v>0</v>
      </c>
      <c r="BM2">
        <v>0.45796999999999999</v>
      </c>
      <c r="BN2">
        <v>0.33384000000000003</v>
      </c>
      <c r="BO2">
        <v>3.68</v>
      </c>
      <c r="BP2">
        <v>0</v>
      </c>
      <c r="BQ2">
        <v>73.287180000000006</v>
      </c>
      <c r="BR2">
        <v>13.06213</v>
      </c>
      <c r="BS2">
        <v>164.81943000000001</v>
      </c>
      <c r="BT2">
        <v>2.7330399999999999</v>
      </c>
      <c r="BU2">
        <v>2.9650799999999999</v>
      </c>
      <c r="BV2">
        <v>0.23068</v>
      </c>
      <c r="BW2">
        <v>3.2958400000000001</v>
      </c>
      <c r="BX2">
        <v>0</v>
      </c>
      <c r="BY2">
        <v>4.0396099999999997</v>
      </c>
      <c r="BZ2">
        <v>0.40523999999999999</v>
      </c>
      <c r="CA2">
        <v>5.0425700000000004</v>
      </c>
      <c r="CB2">
        <v>0.89002000000000003</v>
      </c>
      <c r="CC2">
        <v>4.14445</v>
      </c>
      <c r="CD2">
        <v>0.48214000000000001</v>
      </c>
      <c r="CE2">
        <v>5.5825300000000002</v>
      </c>
      <c r="CF2">
        <v>1.3017399999999999</v>
      </c>
      <c r="CG2">
        <v>4.5144799999999998</v>
      </c>
      <c r="CH2">
        <v>5.4602700000000004</v>
      </c>
      <c r="CI2">
        <v>75.684380000000004</v>
      </c>
      <c r="CJ2">
        <v>6.1799999999999997E-3</v>
      </c>
      <c r="CK2">
        <v>71.935069999999996</v>
      </c>
      <c r="CL2">
        <v>13.25055</v>
      </c>
      <c r="CM2">
        <v>162.20505</v>
      </c>
      <c r="CN2">
        <v>2.7391399999999999</v>
      </c>
      <c r="CO2">
        <v>69.006699999999995</v>
      </c>
      <c r="CP2">
        <v>14.455550000000001</v>
      </c>
      <c r="CQ2">
        <v>179.01785000000001</v>
      </c>
      <c r="CR2">
        <v>5.8660600000000001</v>
      </c>
      <c r="CS2">
        <v>66.332759999999993</v>
      </c>
      <c r="CT2">
        <v>15.562279999999999</v>
      </c>
      <c r="CU2">
        <v>187.45354</v>
      </c>
      <c r="CV2">
        <v>10.37477</v>
      </c>
      <c r="CW2">
        <v>74.757630000000006</v>
      </c>
      <c r="CX2">
        <v>22.117190000000001</v>
      </c>
      <c r="CY2">
        <v>221</v>
      </c>
      <c r="CZ2">
        <v>2.7280600000000002</v>
      </c>
      <c r="DA2">
        <v>0.10539999999999999</v>
      </c>
      <c r="DB2">
        <v>1.951E-2</v>
      </c>
      <c r="DC2">
        <v>0.24213999999999999</v>
      </c>
      <c r="DD2">
        <v>1.0000000000000001E-5</v>
      </c>
      <c r="DE2">
        <v>6.6962700000000002</v>
      </c>
      <c r="DF2">
        <v>8.0812799999999996</v>
      </c>
      <c r="DG2">
        <v>99.346310000000003</v>
      </c>
      <c r="DH2">
        <v>1.291E-2</v>
      </c>
      <c r="DI2">
        <v>14.2582</v>
      </c>
      <c r="DJ2">
        <v>12.550750000000001</v>
      </c>
      <c r="DK2">
        <v>136.10650999999999</v>
      </c>
      <c r="DL2">
        <v>0.75287999999999999</v>
      </c>
      <c r="DM2">
        <v>20.534669999999998</v>
      </c>
      <c r="DN2">
        <v>15.255610000000001</v>
      </c>
      <c r="DO2">
        <v>145.91949</v>
      </c>
      <c r="DP2">
        <v>1.76258</v>
      </c>
      <c r="DQ2">
        <v>-4.5089999999999998E-2</v>
      </c>
      <c r="DR2">
        <v>0.47508</v>
      </c>
      <c r="DS2">
        <v>4.6330600000000004</v>
      </c>
      <c r="DT2">
        <v>-2.60337</v>
      </c>
      <c r="DU2">
        <v>-0.13228000000000001</v>
      </c>
      <c r="DV2">
        <v>0.46012999999999998</v>
      </c>
      <c r="DW2">
        <v>4.5157299999999996</v>
      </c>
      <c r="DX2">
        <v>-2.04834</v>
      </c>
      <c r="DY2">
        <v>-0.13739999999999999</v>
      </c>
      <c r="DZ2">
        <v>0.51117000000000001</v>
      </c>
      <c r="EA2">
        <v>5.0785400000000003</v>
      </c>
      <c r="EB2">
        <v>-1.7793099999999999</v>
      </c>
      <c r="EC2">
        <v>2.8368799999999998</v>
      </c>
      <c r="ED2">
        <v>2.6381999999999999</v>
      </c>
      <c r="EE2">
        <v>18.114889999999999</v>
      </c>
      <c r="EF2">
        <v>0</v>
      </c>
      <c r="EG2">
        <v>0.98492999999999997</v>
      </c>
      <c r="EH2">
        <v>0.11472</v>
      </c>
      <c r="EI2">
        <v>0.99978</v>
      </c>
      <c r="EJ2">
        <v>0</v>
      </c>
      <c r="EK2">
        <v>20.09947</v>
      </c>
      <c r="EL2">
        <v>3.0910000000000002</v>
      </c>
      <c r="EM2">
        <v>47.615920000000003</v>
      </c>
      <c r="EN2">
        <v>0</v>
      </c>
      <c r="EO2">
        <v>12.353910000000001</v>
      </c>
      <c r="EP2">
        <v>19.078029999999998</v>
      </c>
      <c r="EQ2">
        <v>68.117840000000001</v>
      </c>
      <c r="ER2">
        <v>-25</v>
      </c>
      <c r="ES2">
        <v>1.8411299999999999</v>
      </c>
      <c r="ET2">
        <v>0.96236999999999995</v>
      </c>
      <c r="EU2">
        <v>3</v>
      </c>
      <c r="EV2">
        <v>0</v>
      </c>
      <c r="EW2">
        <v>636289.86638000002</v>
      </c>
      <c r="EX2">
        <v>209711.49514000001</v>
      </c>
      <c r="EY2">
        <v>783731.0625</v>
      </c>
      <c r="EZ2">
        <v>0</v>
      </c>
      <c r="FA2">
        <v>0.51671</v>
      </c>
      <c r="FB2">
        <v>0.49958999999999998</v>
      </c>
      <c r="FC2">
        <v>1</v>
      </c>
      <c r="FD2">
        <v>0</v>
      </c>
      <c r="FE2">
        <v>0.10800999999999999</v>
      </c>
      <c r="FF2">
        <v>0.27317999999999998</v>
      </c>
      <c r="FG2">
        <v>1</v>
      </c>
      <c r="FH2">
        <v>0</v>
      </c>
      <c r="FI2">
        <v>0.36424000000000001</v>
      </c>
      <c r="FJ2">
        <v>0.45823999999999998</v>
      </c>
      <c r="FK2">
        <v>0.99204999999999999</v>
      </c>
      <c r="FL2">
        <v>0</v>
      </c>
      <c r="FM2">
        <v>0.25134000000000001</v>
      </c>
      <c r="FN2">
        <v>0.35968</v>
      </c>
      <c r="FO2">
        <v>3.68</v>
      </c>
      <c r="FP2">
        <v>0</v>
      </c>
      <c r="FQ2">
        <v>49.398560000000003</v>
      </c>
      <c r="FR2">
        <v>49.117570000000001</v>
      </c>
      <c r="FS2">
        <v>162.01201</v>
      </c>
      <c r="FT2">
        <v>2.8246600000000002</v>
      </c>
      <c r="FU2">
        <v>1.51919</v>
      </c>
      <c r="FV2">
        <v>1.45817</v>
      </c>
      <c r="FW2">
        <v>3.2958400000000001</v>
      </c>
      <c r="FX2">
        <v>0</v>
      </c>
      <c r="FY2">
        <v>2.26234</v>
      </c>
      <c r="FZ2">
        <v>1.895</v>
      </c>
      <c r="GA2">
        <v>4.9913400000000001</v>
      </c>
      <c r="GB2">
        <v>0</v>
      </c>
      <c r="GC2">
        <v>2.45804</v>
      </c>
      <c r="GD2">
        <v>1.7681899999999999</v>
      </c>
      <c r="GE2">
        <v>5.2192299999999996</v>
      </c>
      <c r="GF2">
        <v>0</v>
      </c>
      <c r="GG2">
        <v>4.0549900000000001</v>
      </c>
      <c r="GH2">
        <v>6.2293500000000002</v>
      </c>
      <c r="GI2">
        <v>82.58717</v>
      </c>
      <c r="GJ2">
        <v>0</v>
      </c>
      <c r="GK2">
        <v>48.875729999999997</v>
      </c>
      <c r="GL2">
        <v>46.346899999999998</v>
      </c>
      <c r="GM2">
        <v>125.46475</v>
      </c>
      <c r="GN2">
        <v>2.8246600000000002</v>
      </c>
      <c r="GO2">
        <v>47.551009999999998</v>
      </c>
      <c r="GP2">
        <v>40.83184</v>
      </c>
      <c r="GQ2">
        <v>139.16637</v>
      </c>
      <c r="GR2">
        <v>2.8246600000000002</v>
      </c>
      <c r="GS2">
        <v>46.42895</v>
      </c>
      <c r="GT2">
        <v>35.489269999999998</v>
      </c>
      <c r="GU2">
        <v>136.84833</v>
      </c>
      <c r="GV2">
        <v>2.8246600000000002</v>
      </c>
      <c r="GW2">
        <v>50.689970000000002</v>
      </c>
      <c r="GX2">
        <v>53.37077</v>
      </c>
      <c r="GY2">
        <v>225</v>
      </c>
      <c r="GZ2">
        <v>2.8246600000000002</v>
      </c>
      <c r="HA2">
        <v>0.12371</v>
      </c>
      <c r="HB2">
        <v>0.13047</v>
      </c>
      <c r="HC2">
        <v>0.42285</v>
      </c>
      <c r="HD2">
        <v>0</v>
      </c>
      <c r="HE2">
        <v>8.4090199999999999</v>
      </c>
      <c r="HF2">
        <v>13.9247</v>
      </c>
      <c r="HG2">
        <v>58.450150000000001</v>
      </c>
      <c r="HH2">
        <v>0</v>
      </c>
      <c r="HI2">
        <v>19.172080000000001</v>
      </c>
      <c r="HJ2">
        <v>18.825780000000002</v>
      </c>
      <c r="HK2">
        <v>75.383210000000005</v>
      </c>
      <c r="HL2">
        <v>0</v>
      </c>
      <c r="HM2">
        <v>27.734670000000001</v>
      </c>
      <c r="HN2">
        <v>19.030360000000002</v>
      </c>
      <c r="HO2">
        <v>104.14409999999999</v>
      </c>
      <c r="HP2">
        <v>0</v>
      </c>
      <c r="HQ2">
        <v>3.9410000000000001E-2</v>
      </c>
      <c r="HR2">
        <v>0.42337999999999998</v>
      </c>
      <c r="HS2">
        <v>4.6330600000000004</v>
      </c>
      <c r="HT2">
        <v>-2.18458</v>
      </c>
      <c r="HU2">
        <v>0.18457000000000001</v>
      </c>
      <c r="HV2">
        <v>1.0246500000000001</v>
      </c>
      <c r="HW2">
        <v>18.35859</v>
      </c>
      <c r="HX2">
        <v>-2.07585</v>
      </c>
      <c r="HY2">
        <v>0.42796000000000001</v>
      </c>
      <c r="HZ2">
        <v>1.4691799999999999</v>
      </c>
      <c r="IA2">
        <v>36.400680000000001</v>
      </c>
      <c r="IB2">
        <v>-1.2478</v>
      </c>
      <c r="IC2">
        <v>3.5303599999999999</v>
      </c>
      <c r="ID2">
        <v>3.9311600000000002</v>
      </c>
      <c r="IE2">
        <v>25.78125</v>
      </c>
      <c r="IF2">
        <v>0</v>
      </c>
      <c r="IG2">
        <v>0.98489000000000004</v>
      </c>
      <c r="IH2">
        <v>0.10580000000000001</v>
      </c>
      <c r="II2">
        <v>0.99972000000000005</v>
      </c>
      <c r="IJ2">
        <v>0</v>
      </c>
      <c r="IK2">
        <v>11.69356</v>
      </c>
      <c r="IL2">
        <v>2.2245200000000001</v>
      </c>
      <c r="IM2">
        <v>42.114739999999998</v>
      </c>
      <c r="IN2">
        <v>0</v>
      </c>
      <c r="IO2">
        <v>89.174710000000005</v>
      </c>
      <c r="IP2">
        <v>35.149700000000003</v>
      </c>
      <c r="IQ2">
        <v>158.93636000000001</v>
      </c>
      <c r="IR2">
        <v>0</v>
      </c>
      <c r="IS2">
        <v>1.8616299999999999</v>
      </c>
      <c r="IT2">
        <v>0.37595000000000001</v>
      </c>
      <c r="IU2">
        <v>3</v>
      </c>
      <c r="IV2">
        <v>0</v>
      </c>
      <c r="IW2">
        <v>1168648.75486</v>
      </c>
      <c r="IX2">
        <v>398488.53964999999</v>
      </c>
      <c r="IY2">
        <v>1320700.125</v>
      </c>
      <c r="IZ2">
        <v>0</v>
      </c>
      <c r="JA2">
        <v>0.14680000000000001</v>
      </c>
      <c r="JB2">
        <v>0.3362</v>
      </c>
      <c r="JC2">
        <v>1</v>
      </c>
      <c r="JD2">
        <v>0</v>
      </c>
      <c r="JE2">
        <v>0.84145000000000003</v>
      </c>
      <c r="JF2">
        <v>0.34717999999999999</v>
      </c>
      <c r="JG2">
        <v>0.99880000000000002</v>
      </c>
      <c r="JH2">
        <v>0</v>
      </c>
      <c r="JI2">
        <v>6.9999999999999999E-4</v>
      </c>
      <c r="JJ2">
        <v>3.64E-3</v>
      </c>
      <c r="JK2">
        <v>1</v>
      </c>
      <c r="JL2">
        <v>0</v>
      </c>
      <c r="JM2">
        <v>0.13979</v>
      </c>
      <c r="JN2">
        <v>0.20215</v>
      </c>
      <c r="JO2">
        <v>3.68</v>
      </c>
      <c r="JP2">
        <v>0</v>
      </c>
      <c r="JQ2">
        <v>52.906179999999999</v>
      </c>
      <c r="JR2">
        <v>14.633089999999999</v>
      </c>
      <c r="JS2">
        <v>191.089</v>
      </c>
      <c r="JT2">
        <v>1.44702</v>
      </c>
      <c r="JU2">
        <v>3.1307</v>
      </c>
      <c r="JV2">
        <v>0.51207999999999998</v>
      </c>
      <c r="JW2">
        <v>3.2958400000000001</v>
      </c>
      <c r="JX2">
        <v>0</v>
      </c>
      <c r="JY2">
        <v>5.3428800000000001</v>
      </c>
      <c r="JZ2">
        <v>0.86263999999999996</v>
      </c>
      <c r="KA2">
        <v>5.8377299999999996</v>
      </c>
      <c r="KB2">
        <v>0</v>
      </c>
      <c r="KC2">
        <v>6.3152299999999997</v>
      </c>
      <c r="KD2">
        <v>1.06579</v>
      </c>
      <c r="KE2">
        <v>7.1936900000000001</v>
      </c>
      <c r="KF2">
        <v>9.8419999999999994E-2</v>
      </c>
      <c r="KG2">
        <v>3.0956299999999999</v>
      </c>
      <c r="KH2">
        <v>3.8446400000000001</v>
      </c>
      <c r="KI2">
        <v>79.756069999999994</v>
      </c>
      <c r="KJ2">
        <v>2.0000000000000002E-5</v>
      </c>
      <c r="KK2">
        <v>52.203800000000001</v>
      </c>
      <c r="KL2">
        <v>13.84531</v>
      </c>
      <c r="KM2">
        <v>115.7972</v>
      </c>
      <c r="KN2">
        <v>1.4471099999999999</v>
      </c>
      <c r="KO2">
        <v>49.884830000000001</v>
      </c>
      <c r="KP2">
        <v>12.781470000000001</v>
      </c>
      <c r="KQ2">
        <v>69.164709999999999</v>
      </c>
      <c r="KR2">
        <v>1.44791</v>
      </c>
      <c r="KS2">
        <v>47.277169999999998</v>
      </c>
      <c r="KT2">
        <v>11.995050000000001</v>
      </c>
      <c r="KU2">
        <v>76.350229999999996</v>
      </c>
      <c r="KV2">
        <v>1.44801</v>
      </c>
      <c r="KW2">
        <v>53.869880000000002</v>
      </c>
      <c r="KX2">
        <v>19.5562</v>
      </c>
      <c r="KY2">
        <v>233.76646</v>
      </c>
      <c r="KZ2">
        <v>1.4469700000000001</v>
      </c>
      <c r="LA2">
        <v>0.12598000000000001</v>
      </c>
      <c r="LB2">
        <v>3.5830000000000001E-2</v>
      </c>
      <c r="LC2">
        <v>0.46428999999999998</v>
      </c>
      <c r="LD2">
        <v>0</v>
      </c>
      <c r="LE2">
        <v>4.90435</v>
      </c>
      <c r="LF2">
        <v>5.9539799999999996</v>
      </c>
      <c r="LG2">
        <v>45.717570000000002</v>
      </c>
      <c r="LH2">
        <v>1.3999999999999999E-4</v>
      </c>
      <c r="LI2">
        <v>10.51812</v>
      </c>
      <c r="LJ2">
        <v>8.6053899999999999</v>
      </c>
      <c r="LK2">
        <v>73.476759999999999</v>
      </c>
      <c r="LL2">
        <v>6.6E-4</v>
      </c>
      <c r="LM2">
        <v>14.802440000000001</v>
      </c>
      <c r="LN2">
        <v>8.8883500000000009</v>
      </c>
      <c r="LO2">
        <v>66.885440000000003</v>
      </c>
      <c r="LP2">
        <v>1.5900000000000001E-3</v>
      </c>
      <c r="LQ2">
        <v>1638694.04978</v>
      </c>
      <c r="LR2">
        <v>17873897.16629</v>
      </c>
      <c r="LS2">
        <v>196596112</v>
      </c>
      <c r="LT2">
        <v>-2.6415000000000002</v>
      </c>
      <c r="LU2">
        <v>-0.15387999999999999</v>
      </c>
      <c r="LV2">
        <v>0.64483999999999997</v>
      </c>
      <c r="LW2">
        <v>18.35859</v>
      </c>
      <c r="LX2">
        <v>-2.3551099999999998</v>
      </c>
      <c r="LY2">
        <v>-0.27600000000000002</v>
      </c>
      <c r="LZ2">
        <v>0.57257000000000002</v>
      </c>
      <c r="MA2">
        <v>14.117430000000001</v>
      </c>
      <c r="MB2">
        <v>-2.1624300000000001</v>
      </c>
      <c r="MC2">
        <v>2.4563999999999999</v>
      </c>
      <c r="MD2">
        <v>2.2694700000000001</v>
      </c>
      <c r="ME2">
        <v>16.293510000000001</v>
      </c>
      <c r="MF2">
        <v>0</v>
      </c>
      <c r="MG2">
        <v>0.98357000000000006</v>
      </c>
      <c r="MH2">
        <v>0.1125</v>
      </c>
      <c r="MI2">
        <v>0.99995999999999996</v>
      </c>
      <c r="MJ2">
        <v>0</v>
      </c>
      <c r="MK2">
        <v>12.639379999999999</v>
      </c>
      <c r="ML2">
        <v>4.4954499999999999</v>
      </c>
      <c r="MM2">
        <v>118.45706</v>
      </c>
      <c r="MN2">
        <v>0</v>
      </c>
      <c r="MO2">
        <v>93.078850000000003</v>
      </c>
      <c r="MP2">
        <v>34.642600000000002</v>
      </c>
      <c r="MQ2">
        <v>161.86444</v>
      </c>
      <c r="MR2">
        <v>0</v>
      </c>
      <c r="MS2">
        <v>2.75745</v>
      </c>
      <c r="MT2">
        <v>0.61209000000000002</v>
      </c>
      <c r="MU2">
        <v>3</v>
      </c>
      <c r="MV2">
        <v>0</v>
      </c>
      <c r="MW2">
        <v>1080140.3119900001</v>
      </c>
      <c r="MX2">
        <v>446461.69786000001</v>
      </c>
      <c r="MY2">
        <v>1273742.625</v>
      </c>
      <c r="MZ2">
        <v>0</v>
      </c>
      <c r="NA2">
        <v>6.4030000000000004E-2</v>
      </c>
      <c r="NB2">
        <v>0.23794000000000001</v>
      </c>
      <c r="NC2">
        <v>1</v>
      </c>
      <c r="ND2">
        <v>0</v>
      </c>
      <c r="NE2">
        <v>0.10580000000000001</v>
      </c>
      <c r="NF2">
        <v>0.26149</v>
      </c>
      <c r="NG2">
        <v>0.99983999999999995</v>
      </c>
      <c r="NH2">
        <v>0</v>
      </c>
      <c r="NI2">
        <v>0.81913000000000002</v>
      </c>
      <c r="NJ2">
        <v>0.35265999999999997</v>
      </c>
      <c r="NK2">
        <v>0.99897999999999998</v>
      </c>
      <c r="NL2">
        <v>0</v>
      </c>
      <c r="NM2">
        <v>0.22688</v>
      </c>
      <c r="NN2">
        <v>0.35407</v>
      </c>
      <c r="NO2">
        <v>3.68</v>
      </c>
      <c r="NP2">
        <v>0</v>
      </c>
      <c r="NQ2">
        <v>124.6399</v>
      </c>
      <c r="NR2">
        <v>30.8216</v>
      </c>
      <c r="NS2">
        <v>248.01784000000001</v>
      </c>
      <c r="NT2">
        <v>2.91553</v>
      </c>
      <c r="NU2">
        <v>2.9746700000000001</v>
      </c>
      <c r="NV2">
        <v>0.39422000000000001</v>
      </c>
      <c r="NW2">
        <v>3.2958400000000001</v>
      </c>
      <c r="NX2">
        <v>0</v>
      </c>
      <c r="NY2">
        <v>4.2194599999999998</v>
      </c>
      <c r="NZ2">
        <v>0.47559000000000001</v>
      </c>
      <c r="OA2">
        <v>5.1180399999999997</v>
      </c>
      <c r="OB2">
        <v>0</v>
      </c>
      <c r="OC2">
        <v>4.3773200000000001</v>
      </c>
      <c r="OD2">
        <v>0.50712999999999997</v>
      </c>
      <c r="OE2">
        <v>5.3642799999999999</v>
      </c>
      <c r="OF2">
        <v>0.1552</v>
      </c>
      <c r="OG2">
        <v>7.1402599999999996</v>
      </c>
      <c r="OH2">
        <v>9.3709600000000002</v>
      </c>
      <c r="OI2">
        <v>109.08372</v>
      </c>
      <c r="OJ2">
        <v>6.0000000000000002E-5</v>
      </c>
      <c r="OK2">
        <v>123.20296999999999</v>
      </c>
      <c r="OL2">
        <v>28.149180000000001</v>
      </c>
      <c r="OM2">
        <v>222.16362000000001</v>
      </c>
      <c r="ON2">
        <v>2.91561</v>
      </c>
      <c r="OO2">
        <v>118.3683</v>
      </c>
      <c r="OP2">
        <v>26.127929999999999</v>
      </c>
      <c r="OQ2">
        <v>194.88057000000001</v>
      </c>
      <c r="OR2">
        <v>2.9165199999999998</v>
      </c>
      <c r="OS2">
        <v>112.83035</v>
      </c>
      <c r="OT2">
        <v>25.291219999999999</v>
      </c>
      <c r="OU2">
        <v>172.09779</v>
      </c>
      <c r="OV2">
        <v>2.91709</v>
      </c>
      <c r="OW2">
        <v>125.79129</v>
      </c>
      <c r="OX2">
        <v>38.519840000000002</v>
      </c>
      <c r="OY2">
        <v>296</v>
      </c>
      <c r="OZ2">
        <v>2.9154599999999999</v>
      </c>
      <c r="PA2">
        <v>0.28738000000000002</v>
      </c>
      <c r="PB2">
        <v>7.2770000000000001E-2</v>
      </c>
      <c r="PC2">
        <v>0.57865999999999995</v>
      </c>
      <c r="PD2">
        <v>0</v>
      </c>
      <c r="PE2">
        <v>11.213939999999999</v>
      </c>
      <c r="PF2">
        <v>14.298080000000001</v>
      </c>
      <c r="PG2">
        <v>83.357050000000001</v>
      </c>
      <c r="PH2">
        <v>1.2999999999999999E-4</v>
      </c>
      <c r="PI2">
        <v>23.70767</v>
      </c>
      <c r="PJ2">
        <v>19.93994</v>
      </c>
      <c r="PK2">
        <v>85.372919999999993</v>
      </c>
      <c r="PL2">
        <v>1.24E-3</v>
      </c>
      <c r="PM2">
        <v>33.555100000000003</v>
      </c>
      <c r="PN2">
        <v>20.425170000000001</v>
      </c>
      <c r="PO2">
        <v>90.790530000000004</v>
      </c>
      <c r="PP2">
        <v>1.7799999999999999E-3</v>
      </c>
      <c r="PQ2">
        <v>25568.22507</v>
      </c>
      <c r="PR2">
        <v>2305330.3764399998</v>
      </c>
      <c r="PS2">
        <v>207882672</v>
      </c>
      <c r="PT2">
        <v>-2.8306399999999998</v>
      </c>
      <c r="PU2">
        <v>-0.22106999999999999</v>
      </c>
      <c r="PV2">
        <v>0.69525000000000003</v>
      </c>
      <c r="PW2">
        <v>18.35859</v>
      </c>
      <c r="PX2">
        <v>-2.90232</v>
      </c>
      <c r="PY2">
        <v>-0.38962000000000002</v>
      </c>
      <c r="PZ2">
        <v>0.69482999999999995</v>
      </c>
      <c r="QA2">
        <v>15.316090000000001</v>
      </c>
      <c r="QB2">
        <v>-2.8580000000000001</v>
      </c>
      <c r="QC2">
        <v>495961</v>
      </c>
      <c r="QD2">
        <v>1513552.8559999999</v>
      </c>
      <c r="QE2">
        <v>250</v>
      </c>
      <c r="QF2">
        <v>224</v>
      </c>
      <c r="QG2">
        <v>26</v>
      </c>
    </row>
    <row r="3" spans="1:449" ht="15.75">
      <c r="A3">
        <v>5</v>
      </c>
      <c r="B3">
        <v>5.5714285714285712</v>
      </c>
      <c r="C3">
        <v>-1</v>
      </c>
      <c r="D3">
        <v>1</v>
      </c>
      <c r="E3">
        <v>2</v>
      </c>
      <c r="F3">
        <v>1</v>
      </c>
      <c r="G3">
        <v>0</v>
      </c>
      <c r="H3">
        <v>1</v>
      </c>
      <c r="I3">
        <v>1</v>
      </c>
      <c r="J3">
        <v>1555.2</v>
      </c>
      <c r="K3" s="3">
        <v>1</v>
      </c>
      <c r="L3">
        <v>0</v>
      </c>
      <c r="M3" s="12">
        <v>37620</v>
      </c>
      <c r="N3">
        <v>37630</v>
      </c>
      <c r="O3">
        <v>1.4285714285714286</v>
      </c>
      <c r="P3">
        <v>1286800</v>
      </c>
      <c r="Q3">
        <v>89595</v>
      </c>
      <c r="R3">
        <v>1376395</v>
      </c>
      <c r="S3">
        <v>0.93490604078044459</v>
      </c>
      <c r="T3">
        <v>6.5093959219555436E-2</v>
      </c>
      <c r="U3">
        <v>1</v>
      </c>
      <c r="V3">
        <v>0</v>
      </c>
      <c r="W3">
        <v>0</v>
      </c>
      <c r="X3">
        <v>1</v>
      </c>
      <c r="Y3">
        <v>4</v>
      </c>
      <c r="Z3">
        <v>2</v>
      </c>
      <c r="AA3">
        <v>1</v>
      </c>
      <c r="AB3">
        <v>53</v>
      </c>
      <c r="AC3">
        <v>1.3257000000000001</v>
      </c>
      <c r="AD3">
        <v>1.1012599999999999</v>
      </c>
      <c r="AE3">
        <v>8.0650600000000008</v>
      </c>
      <c r="AF3">
        <v>-0.70311999999999997</v>
      </c>
      <c r="AG3">
        <v>0.97431000000000001</v>
      </c>
      <c r="AH3">
        <v>4.9619999999999997E-2</v>
      </c>
      <c r="AI3">
        <v>0.99892999999999998</v>
      </c>
      <c r="AJ3">
        <v>0</v>
      </c>
      <c r="AK3">
        <v>5.0930499999999999</v>
      </c>
      <c r="AL3">
        <v>1.1974400000000001</v>
      </c>
      <c r="AM3">
        <v>21.666340000000002</v>
      </c>
      <c r="AN3">
        <v>1</v>
      </c>
      <c r="AO3">
        <v>19.224720000000001</v>
      </c>
      <c r="AP3">
        <v>22.685549999999999</v>
      </c>
      <c r="AQ3">
        <v>104.11987000000001</v>
      </c>
      <c r="AR3">
        <v>-10.41878</v>
      </c>
      <c r="AS3">
        <v>1.6492899999999999</v>
      </c>
      <c r="AT3">
        <v>0.72199999999999998</v>
      </c>
      <c r="AU3">
        <v>3</v>
      </c>
      <c r="AV3">
        <v>1</v>
      </c>
      <c r="AW3">
        <v>1127979.9389299999</v>
      </c>
      <c r="AX3">
        <v>451145.15821999998</v>
      </c>
      <c r="AY3">
        <v>1513369.875</v>
      </c>
      <c r="AZ3">
        <v>1.2359599999999999</v>
      </c>
      <c r="BA3">
        <v>0.50688</v>
      </c>
      <c r="BB3">
        <v>0.45979999999999999</v>
      </c>
      <c r="BC3">
        <v>0.99992999999999999</v>
      </c>
      <c r="BD3">
        <v>0</v>
      </c>
      <c r="BE3">
        <v>0.32275999999999999</v>
      </c>
      <c r="BF3">
        <v>0.39330999999999999</v>
      </c>
      <c r="BG3">
        <v>0.96004999999999996</v>
      </c>
      <c r="BH3">
        <v>0</v>
      </c>
      <c r="BI3">
        <v>0.17036000000000001</v>
      </c>
      <c r="BJ3">
        <v>0.32879000000000003</v>
      </c>
      <c r="BK3">
        <v>1</v>
      </c>
      <c r="BL3">
        <v>6.9999999999999994E-5</v>
      </c>
      <c r="BM3">
        <v>0.53402000000000005</v>
      </c>
      <c r="BN3">
        <v>0.35560000000000003</v>
      </c>
      <c r="BO3">
        <v>4.3259299999999996</v>
      </c>
      <c r="BP3">
        <v>0.33376</v>
      </c>
      <c r="BQ3">
        <v>71.489900000000006</v>
      </c>
      <c r="BR3">
        <v>18.13627</v>
      </c>
      <c r="BS3">
        <v>540.43506000000002</v>
      </c>
      <c r="BT3">
        <v>4.3372299999999999</v>
      </c>
      <c r="BU3">
        <v>3.02406</v>
      </c>
      <c r="BV3">
        <v>0.21199999999999999</v>
      </c>
      <c r="BW3">
        <v>3.2958400000000001</v>
      </c>
      <c r="BX3">
        <v>0</v>
      </c>
      <c r="BY3">
        <v>4.22722</v>
      </c>
      <c r="BZ3">
        <v>0.30956</v>
      </c>
      <c r="CA3">
        <v>5.27827</v>
      </c>
      <c r="CB3">
        <v>0.39856999999999998</v>
      </c>
      <c r="CC3">
        <v>4.3793499999999996</v>
      </c>
      <c r="CD3">
        <v>0.35953000000000002</v>
      </c>
      <c r="CE3">
        <v>5.5748800000000003</v>
      </c>
      <c r="CF3">
        <v>0.82382999999999995</v>
      </c>
      <c r="CG3">
        <v>6.7205399999999997</v>
      </c>
      <c r="CH3">
        <v>8.2587299999999999</v>
      </c>
      <c r="CI3">
        <v>466.38330000000002</v>
      </c>
      <c r="CJ3">
        <v>8.3000000000000001E-4</v>
      </c>
      <c r="CK3">
        <v>71.223699999999994</v>
      </c>
      <c r="CL3">
        <v>17.16215</v>
      </c>
      <c r="CM3">
        <v>488.94738999999998</v>
      </c>
      <c r="CN3">
        <v>4.3390000000000004</v>
      </c>
      <c r="CO3">
        <v>70.660120000000006</v>
      </c>
      <c r="CP3">
        <v>16.733640000000001</v>
      </c>
      <c r="CQ3">
        <v>274.28192000000001</v>
      </c>
      <c r="CR3">
        <v>4.63096</v>
      </c>
      <c r="CS3">
        <v>70.435270000000003</v>
      </c>
      <c r="CT3">
        <v>17.27102</v>
      </c>
      <c r="CU3">
        <v>211.00482</v>
      </c>
      <c r="CV3">
        <v>8.2719100000000001</v>
      </c>
      <c r="CW3">
        <v>72.033969999999997</v>
      </c>
      <c r="CX3">
        <v>27.665459999999999</v>
      </c>
      <c r="CY3">
        <v>552.77941999999996</v>
      </c>
      <c r="CZ3">
        <v>4.3355800000000002</v>
      </c>
      <c r="DA3">
        <v>0.12245</v>
      </c>
      <c r="DB3">
        <v>3.3070000000000002E-2</v>
      </c>
      <c r="DC3">
        <v>0.97748999999999997</v>
      </c>
      <c r="DD3">
        <v>0</v>
      </c>
      <c r="DE3">
        <v>5.8755199999999999</v>
      </c>
      <c r="DF3">
        <v>6.6020599999999998</v>
      </c>
      <c r="DG3">
        <v>208.42397</v>
      </c>
      <c r="DH3">
        <v>3.14E-3</v>
      </c>
      <c r="DI3">
        <v>11.05128</v>
      </c>
      <c r="DJ3">
        <v>11.89716</v>
      </c>
      <c r="DK3">
        <v>222.18270999999999</v>
      </c>
      <c r="DL3">
        <v>0.89983999999999997</v>
      </c>
      <c r="DM3">
        <v>15.78309</v>
      </c>
      <c r="DN3">
        <v>16.903700000000001</v>
      </c>
      <c r="DO3">
        <v>213.61736999999999</v>
      </c>
      <c r="DP3">
        <v>1.62314</v>
      </c>
      <c r="DQ3">
        <v>2.988E-2</v>
      </c>
      <c r="DR3">
        <v>0.46949000000000002</v>
      </c>
      <c r="DS3">
        <v>4.6330600000000004</v>
      </c>
      <c r="DT3">
        <v>-2.6533000000000002</v>
      </c>
      <c r="DU3">
        <v>0.10390000000000001</v>
      </c>
      <c r="DV3">
        <v>0.48987000000000003</v>
      </c>
      <c r="DW3">
        <v>8.3624399999999994</v>
      </c>
      <c r="DX3">
        <v>-2.0585599999999999</v>
      </c>
      <c r="DY3">
        <v>0.23952000000000001</v>
      </c>
      <c r="DZ3">
        <v>0.75431000000000004</v>
      </c>
      <c r="EA3">
        <v>8.3511299999999995</v>
      </c>
      <c r="EB3">
        <v>-1.6319300000000001</v>
      </c>
      <c r="EC3">
        <v>1.8430599999999999</v>
      </c>
      <c r="ED3">
        <v>1.43363</v>
      </c>
      <c r="EE3">
        <v>11.82375</v>
      </c>
      <c r="EF3">
        <v>-0.70311999999999997</v>
      </c>
      <c r="EG3">
        <v>0.98407999999999995</v>
      </c>
      <c r="EH3">
        <v>3.5569999999999997E-2</v>
      </c>
      <c r="EI3">
        <v>0.99951999999999996</v>
      </c>
      <c r="EJ3">
        <v>0</v>
      </c>
      <c r="EK3">
        <v>6.23034</v>
      </c>
      <c r="EL3">
        <v>1.6556299999999999</v>
      </c>
      <c r="EM3">
        <v>32.203859999999999</v>
      </c>
      <c r="EN3">
        <v>1</v>
      </c>
      <c r="EO3">
        <v>33.534390000000002</v>
      </c>
      <c r="EP3">
        <v>28.458939999999998</v>
      </c>
      <c r="EQ3">
        <v>132.0847</v>
      </c>
      <c r="ER3">
        <v>-6.7282799999999998</v>
      </c>
      <c r="ES3">
        <v>1.8079000000000001</v>
      </c>
      <c r="ET3">
        <v>0.39410000000000001</v>
      </c>
      <c r="EU3">
        <v>3</v>
      </c>
      <c r="EV3">
        <v>1</v>
      </c>
      <c r="EW3">
        <v>2072106.24251</v>
      </c>
      <c r="EX3">
        <v>849699.50983999996</v>
      </c>
      <c r="EY3">
        <v>2487954.25</v>
      </c>
      <c r="EZ3">
        <v>1.2359599999999999</v>
      </c>
      <c r="FA3">
        <v>0.22996</v>
      </c>
      <c r="FB3">
        <v>0.37093999999999999</v>
      </c>
      <c r="FC3">
        <v>0.99997000000000003</v>
      </c>
      <c r="FD3">
        <v>0</v>
      </c>
      <c r="FE3">
        <v>0.76739000000000002</v>
      </c>
      <c r="FF3">
        <v>0.37269999999999998</v>
      </c>
      <c r="FG3">
        <v>0.98690999999999995</v>
      </c>
      <c r="FH3">
        <v>0</v>
      </c>
      <c r="FI3">
        <v>2.65E-3</v>
      </c>
      <c r="FJ3">
        <v>4.206E-2</v>
      </c>
      <c r="FK3">
        <v>1</v>
      </c>
      <c r="FL3">
        <v>3.0000000000000001E-5</v>
      </c>
      <c r="FM3">
        <v>0.24578</v>
      </c>
      <c r="FN3">
        <v>0.31429000000000001</v>
      </c>
      <c r="FO3">
        <v>4.3259299999999996</v>
      </c>
      <c r="FP3">
        <v>0.1368</v>
      </c>
      <c r="FQ3">
        <v>103.18850999999999</v>
      </c>
      <c r="FR3">
        <v>19.556080000000001</v>
      </c>
      <c r="FS3">
        <v>528.51922999999999</v>
      </c>
      <c r="FT3">
        <v>4.5833700000000004</v>
      </c>
      <c r="FU3">
        <v>3.0318900000000002</v>
      </c>
      <c r="FV3">
        <v>0.23601</v>
      </c>
      <c r="FW3">
        <v>3.2958400000000001</v>
      </c>
      <c r="FX3">
        <v>0</v>
      </c>
      <c r="FY3">
        <v>4.2689899999999996</v>
      </c>
      <c r="FZ3">
        <v>0.30503999999999998</v>
      </c>
      <c r="GA3">
        <v>5.22837</v>
      </c>
      <c r="GB3">
        <v>0.41267999999999999</v>
      </c>
      <c r="GC3">
        <v>4.4292400000000001</v>
      </c>
      <c r="GD3">
        <v>0.33909</v>
      </c>
      <c r="GE3">
        <v>5.6305100000000001</v>
      </c>
      <c r="GF3">
        <v>0.74958999999999998</v>
      </c>
      <c r="GG3">
        <v>7.1760299999999999</v>
      </c>
      <c r="GH3">
        <v>8.6652100000000001</v>
      </c>
      <c r="GI3">
        <v>446.52386000000001</v>
      </c>
      <c r="GJ3">
        <v>2.0100000000000001E-3</v>
      </c>
      <c r="GK3">
        <v>102.79231</v>
      </c>
      <c r="GL3">
        <v>18.08446</v>
      </c>
      <c r="GM3">
        <v>499.8587</v>
      </c>
      <c r="GN3">
        <v>4.5842499999999999</v>
      </c>
      <c r="GO3">
        <v>101.36483</v>
      </c>
      <c r="GP3">
        <v>17.303319999999999</v>
      </c>
      <c r="GQ3">
        <v>301.70074</v>
      </c>
      <c r="GR3">
        <v>7.13565</v>
      </c>
      <c r="GS3">
        <v>99.937039999999996</v>
      </c>
      <c r="GT3">
        <v>17.249459999999999</v>
      </c>
      <c r="GU3">
        <v>226.11904999999999</v>
      </c>
      <c r="GV3">
        <v>9.5213999999999999</v>
      </c>
      <c r="GW3">
        <v>103.66573</v>
      </c>
      <c r="GX3">
        <v>29.139779999999998</v>
      </c>
      <c r="GY3">
        <v>539.55798000000004</v>
      </c>
      <c r="GZ3">
        <v>4.5820100000000004</v>
      </c>
      <c r="HA3">
        <v>0.18432000000000001</v>
      </c>
      <c r="HB3">
        <v>3.6560000000000002E-2</v>
      </c>
      <c r="HC3">
        <v>0.97936999999999996</v>
      </c>
      <c r="HD3">
        <v>0</v>
      </c>
      <c r="HE3">
        <v>6.5842400000000003</v>
      </c>
      <c r="HF3">
        <v>7.9232800000000001</v>
      </c>
      <c r="HG3">
        <v>207.62994</v>
      </c>
      <c r="HH3">
        <v>2.49E-3</v>
      </c>
      <c r="HI3">
        <v>12.27919</v>
      </c>
      <c r="HJ3">
        <v>13.13043</v>
      </c>
      <c r="HK3">
        <v>212.37443999999999</v>
      </c>
      <c r="HL3">
        <v>1.1990499999999999</v>
      </c>
      <c r="HM3">
        <v>17.071010000000001</v>
      </c>
      <c r="HN3">
        <v>16.71584</v>
      </c>
      <c r="HO3">
        <v>202.53121999999999</v>
      </c>
      <c r="HP3">
        <v>1.88933</v>
      </c>
      <c r="HQ3">
        <v>-8.6899999999999998E-3</v>
      </c>
      <c r="HR3">
        <v>0.47414000000000001</v>
      </c>
      <c r="HS3">
        <v>4.6330600000000004</v>
      </c>
      <c r="HT3">
        <v>-2.9348000000000001</v>
      </c>
      <c r="HU3">
        <v>-8.2250000000000004E-2</v>
      </c>
      <c r="HV3">
        <v>0.43969000000000003</v>
      </c>
      <c r="HW3">
        <v>5.6682899999999998</v>
      </c>
      <c r="HX3">
        <v>-2.43763</v>
      </c>
      <c r="HY3">
        <v>-0.10723000000000001</v>
      </c>
      <c r="HZ3">
        <v>0.60675999999999997</v>
      </c>
      <c r="IA3">
        <v>5.9497799999999996</v>
      </c>
      <c r="IB3">
        <v>-2.2562899999999999</v>
      </c>
      <c r="IC3">
        <v>4.6500899999999996</v>
      </c>
      <c r="ID3">
        <v>5.2224599999999999</v>
      </c>
      <c r="IE3">
        <v>33.166339999999998</v>
      </c>
      <c r="IF3">
        <v>0</v>
      </c>
      <c r="IG3">
        <v>0.98043999999999998</v>
      </c>
      <c r="IH3">
        <v>9.9000000000000008E-3</v>
      </c>
      <c r="II3">
        <v>0.99912000000000001</v>
      </c>
      <c r="IJ3">
        <v>0</v>
      </c>
      <c r="IK3">
        <v>5.1110499999999996</v>
      </c>
      <c r="IL3">
        <v>0.48551</v>
      </c>
      <c r="IM3">
        <v>23.84985</v>
      </c>
      <c r="IN3">
        <v>1</v>
      </c>
      <c r="IO3">
        <v>-1.91147</v>
      </c>
      <c r="IP3">
        <v>7.1127599999999997</v>
      </c>
      <c r="IQ3">
        <v>17.587150000000001</v>
      </c>
      <c r="IR3">
        <v>-33.219940000000001</v>
      </c>
      <c r="IS3">
        <v>1.0035700000000001</v>
      </c>
      <c r="IT3">
        <v>6.6360000000000002E-2</v>
      </c>
      <c r="IU3">
        <v>3</v>
      </c>
      <c r="IV3">
        <v>1</v>
      </c>
      <c r="IW3">
        <v>3068200.92233</v>
      </c>
      <c r="IX3">
        <v>172175.65349999999</v>
      </c>
      <c r="IY3">
        <v>3077867.75</v>
      </c>
      <c r="IZ3">
        <v>1.2359599999999999</v>
      </c>
      <c r="JA3">
        <v>0.98678999999999994</v>
      </c>
      <c r="JB3">
        <v>5.756E-2</v>
      </c>
      <c r="JC3">
        <v>0.99783999999999995</v>
      </c>
      <c r="JD3">
        <v>0</v>
      </c>
      <c r="JE3">
        <v>1.201E-2</v>
      </c>
      <c r="JF3">
        <v>5.101E-2</v>
      </c>
      <c r="JG3">
        <v>0.99450000000000005</v>
      </c>
      <c r="JH3">
        <v>0</v>
      </c>
      <c r="JI3">
        <v>1.1900000000000001E-3</v>
      </c>
      <c r="JJ3">
        <v>2.179E-2</v>
      </c>
      <c r="JK3">
        <v>1</v>
      </c>
      <c r="JL3">
        <v>1.4999999999999999E-4</v>
      </c>
      <c r="JM3">
        <v>6.2869999999999995E-2</v>
      </c>
      <c r="JN3">
        <v>9.4149999999999998E-2</v>
      </c>
      <c r="JO3">
        <v>4.3259299999999996</v>
      </c>
      <c r="JP3">
        <v>5.824E-2</v>
      </c>
      <c r="JQ3">
        <v>45.980110000000003</v>
      </c>
      <c r="JR3">
        <v>13.674390000000001</v>
      </c>
      <c r="JS3">
        <v>382.26128999999997</v>
      </c>
      <c r="JT3">
        <v>2.48149</v>
      </c>
      <c r="JU3">
        <v>3.1621199999999998</v>
      </c>
      <c r="JV3">
        <v>0.54542000000000002</v>
      </c>
      <c r="JW3">
        <v>3.2958400000000001</v>
      </c>
      <c r="JX3">
        <v>0</v>
      </c>
      <c r="JY3">
        <v>5.5534100000000004</v>
      </c>
      <c r="JZ3">
        <v>0.82538</v>
      </c>
      <c r="KA3">
        <v>5.8377299999999996</v>
      </c>
      <c r="KB3">
        <v>0</v>
      </c>
      <c r="KC3">
        <v>6.7573499999999997</v>
      </c>
      <c r="KD3">
        <v>0.98516000000000004</v>
      </c>
      <c r="KE3">
        <v>7.1936900000000001</v>
      </c>
      <c r="KF3">
        <v>3.0769999999999999E-2</v>
      </c>
      <c r="KG3">
        <v>3.0062500000000001</v>
      </c>
      <c r="KH3">
        <v>5.4539</v>
      </c>
      <c r="KI3">
        <v>322.83114999999998</v>
      </c>
      <c r="KJ3">
        <v>2.0000000000000002E-5</v>
      </c>
      <c r="KK3">
        <v>45.945889999999999</v>
      </c>
      <c r="KL3">
        <v>13.16418</v>
      </c>
      <c r="KM3">
        <v>367.11288000000002</v>
      </c>
      <c r="KN3">
        <v>2.4815</v>
      </c>
      <c r="KO3">
        <v>45.79513</v>
      </c>
      <c r="KP3">
        <v>12.25582</v>
      </c>
      <c r="KQ3">
        <v>281.11117999999999</v>
      </c>
      <c r="KR3">
        <v>2.48163</v>
      </c>
      <c r="KS3">
        <v>45.575099999999999</v>
      </c>
      <c r="KT3">
        <v>11.998699999999999</v>
      </c>
      <c r="KU3">
        <v>206.77914000000001</v>
      </c>
      <c r="KV3">
        <v>2.48495</v>
      </c>
      <c r="KW3">
        <v>46.234029999999997</v>
      </c>
      <c r="KX3">
        <v>16.248000000000001</v>
      </c>
      <c r="KY3">
        <v>388.32882999999998</v>
      </c>
      <c r="KZ3">
        <v>2.48149</v>
      </c>
      <c r="LA3">
        <v>0.11274000000000001</v>
      </c>
      <c r="LB3">
        <v>3.5439999999999999E-2</v>
      </c>
      <c r="LC3">
        <v>0.98426999999999998</v>
      </c>
      <c r="LD3">
        <v>0</v>
      </c>
      <c r="LE3">
        <v>2.7928899999999999</v>
      </c>
      <c r="LF3">
        <v>4.5391599999999999</v>
      </c>
      <c r="LG3">
        <v>136.61684</v>
      </c>
      <c r="LH3">
        <v>2.0000000000000002E-5</v>
      </c>
      <c r="LI3">
        <v>6.1622399999999997</v>
      </c>
      <c r="LJ3">
        <v>8.8559599999999996</v>
      </c>
      <c r="LK3">
        <v>145.00265999999999</v>
      </c>
      <c r="LL3">
        <v>3.8000000000000002E-4</v>
      </c>
      <c r="LM3">
        <v>9.0559600000000007</v>
      </c>
      <c r="LN3">
        <v>12.19708</v>
      </c>
      <c r="LO3">
        <v>144.85927000000001</v>
      </c>
      <c r="LP3">
        <v>4.1610000000000001E-2</v>
      </c>
      <c r="LQ3">
        <v>5.0209999999999998E-2</v>
      </c>
      <c r="LR3">
        <v>0.59014</v>
      </c>
      <c r="LS3">
        <v>4.6645200000000004</v>
      </c>
      <c r="LT3">
        <v>-2.7666499999999998</v>
      </c>
      <c r="LU3">
        <v>9.0900000000000009E-3</v>
      </c>
      <c r="LV3">
        <v>0.66395000000000004</v>
      </c>
      <c r="LW3">
        <v>18.35859</v>
      </c>
      <c r="LX3">
        <v>-2.7254700000000001</v>
      </c>
      <c r="LY3">
        <v>-4.206E-2</v>
      </c>
      <c r="LZ3">
        <v>0.77268999999999999</v>
      </c>
      <c r="MA3">
        <v>18.149429999999999</v>
      </c>
      <c r="MB3">
        <v>-2.82199</v>
      </c>
      <c r="MC3">
        <v>1.6917500000000001</v>
      </c>
      <c r="MD3">
        <v>1.2606200000000001</v>
      </c>
      <c r="ME3">
        <v>7.4624699999999997</v>
      </c>
      <c r="MF3">
        <v>-0.70311999999999997</v>
      </c>
      <c r="MG3">
        <v>0.97711999999999999</v>
      </c>
      <c r="MH3">
        <v>3.6409999999999998E-2</v>
      </c>
      <c r="MI3">
        <v>0.99968999999999997</v>
      </c>
      <c r="MJ3">
        <v>0</v>
      </c>
      <c r="MK3">
        <v>4.9516</v>
      </c>
      <c r="ML3">
        <v>0.60426000000000002</v>
      </c>
      <c r="MM3">
        <v>40.220669999999998</v>
      </c>
      <c r="MN3">
        <v>1</v>
      </c>
      <c r="MO3">
        <v>7.27738</v>
      </c>
      <c r="MP3">
        <v>12.281549999999999</v>
      </c>
      <c r="MQ3">
        <v>71.118340000000003</v>
      </c>
      <c r="MR3">
        <v>-10.53848</v>
      </c>
      <c r="MS3">
        <v>1.4200200000000001</v>
      </c>
      <c r="MT3">
        <v>0.49370000000000003</v>
      </c>
      <c r="MU3">
        <v>3</v>
      </c>
      <c r="MV3">
        <v>1</v>
      </c>
      <c r="MW3">
        <v>1547127.91151</v>
      </c>
      <c r="MX3">
        <v>299554.07553999999</v>
      </c>
      <c r="MY3">
        <v>1775487.75</v>
      </c>
      <c r="MZ3">
        <v>1.2359599999999999</v>
      </c>
      <c r="NA3">
        <v>0.58731</v>
      </c>
      <c r="NB3">
        <v>0.44540000000000002</v>
      </c>
      <c r="NC3">
        <v>0.99997999999999998</v>
      </c>
      <c r="ND3">
        <v>0</v>
      </c>
      <c r="NE3">
        <v>0.41063</v>
      </c>
      <c r="NF3">
        <v>0.44525999999999999</v>
      </c>
      <c r="NG3">
        <v>0.99509999999999998</v>
      </c>
      <c r="NH3">
        <v>0</v>
      </c>
      <c r="NI3">
        <v>2.0699999999999998E-3</v>
      </c>
      <c r="NJ3">
        <v>3.1910000000000001E-2</v>
      </c>
      <c r="NK3">
        <v>1</v>
      </c>
      <c r="NL3">
        <v>1.0000000000000001E-5</v>
      </c>
      <c r="NM3">
        <v>0.30548999999999998</v>
      </c>
      <c r="NN3">
        <v>0.25563999999999998</v>
      </c>
      <c r="NO3">
        <v>4.3259299999999996</v>
      </c>
      <c r="NP3">
        <v>0.27428999999999998</v>
      </c>
      <c r="NQ3">
        <v>98.439670000000007</v>
      </c>
      <c r="NR3">
        <v>20.936820000000001</v>
      </c>
      <c r="NS3">
        <v>530.74396000000002</v>
      </c>
      <c r="NT3">
        <v>4.6334400000000002</v>
      </c>
      <c r="NU3">
        <v>3.0367700000000002</v>
      </c>
      <c r="NV3">
        <v>0.21654999999999999</v>
      </c>
      <c r="NW3">
        <v>3.2958400000000001</v>
      </c>
      <c r="NX3">
        <v>0</v>
      </c>
      <c r="NY3">
        <v>4.2820400000000003</v>
      </c>
      <c r="NZ3">
        <v>0.29452</v>
      </c>
      <c r="OA3">
        <v>5.2654899999999998</v>
      </c>
      <c r="OB3">
        <v>0.25439000000000001</v>
      </c>
      <c r="OC3">
        <v>4.44855</v>
      </c>
      <c r="OD3">
        <v>0.33344000000000001</v>
      </c>
      <c r="OE3">
        <v>5.6322799999999997</v>
      </c>
      <c r="OF3">
        <v>0.59967999999999999</v>
      </c>
      <c r="OG3">
        <v>7.5020600000000002</v>
      </c>
      <c r="OH3">
        <v>8.8974600000000006</v>
      </c>
      <c r="OI3">
        <v>454.94076999999999</v>
      </c>
      <c r="OJ3">
        <v>1.06E-3</v>
      </c>
      <c r="OK3">
        <v>98.045940000000002</v>
      </c>
      <c r="OL3">
        <v>19.814579999999999</v>
      </c>
      <c r="OM3">
        <v>496.31869999999998</v>
      </c>
      <c r="ON3">
        <v>4.6343500000000004</v>
      </c>
      <c r="OO3">
        <v>96.819730000000007</v>
      </c>
      <c r="OP3">
        <v>19.24671</v>
      </c>
      <c r="OQ3">
        <v>313.81747000000001</v>
      </c>
      <c r="OR3">
        <v>4.9457000000000004</v>
      </c>
      <c r="OS3">
        <v>95.681269999999998</v>
      </c>
      <c r="OT3">
        <v>19.231390000000001</v>
      </c>
      <c r="OU3">
        <v>230.41307</v>
      </c>
      <c r="OV3">
        <v>8.2698599999999995</v>
      </c>
      <c r="OW3">
        <v>98.936809999999994</v>
      </c>
      <c r="OX3">
        <v>30.183019999999999</v>
      </c>
      <c r="OY3">
        <v>540.39795000000004</v>
      </c>
      <c r="OZ3">
        <v>4.6318799999999998</v>
      </c>
      <c r="PA3">
        <v>0.17509</v>
      </c>
      <c r="PB3">
        <v>3.9079999999999997E-2</v>
      </c>
      <c r="PC3">
        <v>0.98197999999999996</v>
      </c>
      <c r="PD3">
        <v>0</v>
      </c>
      <c r="PE3">
        <v>6.7237499999999999</v>
      </c>
      <c r="PF3">
        <v>7.4712399999999999</v>
      </c>
      <c r="PG3">
        <v>204.16356999999999</v>
      </c>
      <c r="PH3">
        <v>9.5E-4</v>
      </c>
      <c r="PI3">
        <v>12.42975</v>
      </c>
      <c r="PJ3">
        <v>12.42225</v>
      </c>
      <c r="PK3">
        <v>217.87719999999999</v>
      </c>
      <c r="PL3">
        <v>1.2383500000000001</v>
      </c>
      <c r="PM3">
        <v>17.204190000000001</v>
      </c>
      <c r="PN3">
        <v>15.94483</v>
      </c>
      <c r="PO3">
        <v>206.93932000000001</v>
      </c>
      <c r="PP3">
        <v>1.9782200000000001</v>
      </c>
      <c r="PQ3">
        <v>-4.7200000000000002E-3</v>
      </c>
      <c r="PR3">
        <v>0.47245999999999999</v>
      </c>
      <c r="PS3">
        <v>4.6330600000000004</v>
      </c>
      <c r="PT3">
        <v>-2.7123300000000001</v>
      </c>
      <c r="PU3">
        <v>-4.1500000000000002E-2</v>
      </c>
      <c r="PV3">
        <v>0.42536000000000002</v>
      </c>
      <c r="PW3">
        <v>7.8093399999999997</v>
      </c>
      <c r="PX3">
        <v>-2.1972</v>
      </c>
      <c r="PY3">
        <v>-2.7279999999999999E-2</v>
      </c>
      <c r="PZ3">
        <v>0.58420000000000005</v>
      </c>
      <c r="QA3">
        <v>6.0088600000000003</v>
      </c>
      <c r="QB3">
        <v>-1.9562200000000001</v>
      </c>
      <c r="QC3">
        <v>2498111</v>
      </c>
      <c r="QD3">
        <v>3087570.0529999998</v>
      </c>
      <c r="QE3">
        <v>366</v>
      </c>
      <c r="QF3">
        <v>275</v>
      </c>
      <c r="QG3">
        <v>88</v>
      </c>
    </row>
    <row r="4" spans="1:449" ht="15.75">
      <c r="A4">
        <v>17</v>
      </c>
      <c r="B4">
        <v>104</v>
      </c>
      <c r="C4">
        <v>1</v>
      </c>
      <c r="D4">
        <v>1</v>
      </c>
      <c r="E4">
        <v>3</v>
      </c>
      <c r="F4">
        <v>0</v>
      </c>
      <c r="G4">
        <v>0</v>
      </c>
      <c r="H4">
        <v>0</v>
      </c>
      <c r="I4">
        <v>0</v>
      </c>
      <c r="J4">
        <v>60.2</v>
      </c>
      <c r="K4" s="4">
        <v>1</v>
      </c>
      <c r="L4">
        <v>0</v>
      </c>
      <c r="M4" s="12">
        <v>37995</v>
      </c>
      <c r="N4">
        <v>38033</v>
      </c>
      <c r="O4">
        <v>5.4285714285714288</v>
      </c>
      <c r="P4">
        <v>39286</v>
      </c>
      <c r="Q4">
        <v>1772</v>
      </c>
      <c r="R4">
        <v>41058</v>
      </c>
      <c r="S4">
        <v>0.95684154123435139</v>
      </c>
      <c r="T4">
        <v>4.3158458765648597E-2</v>
      </c>
      <c r="U4">
        <v>0</v>
      </c>
      <c r="V4">
        <v>0</v>
      </c>
      <c r="W4">
        <v>1</v>
      </c>
      <c r="X4">
        <v>0</v>
      </c>
      <c r="Y4">
        <v>0</v>
      </c>
      <c r="Z4">
        <v>2</v>
      </c>
      <c r="AA4">
        <v>1</v>
      </c>
      <c r="AB4">
        <v>68</v>
      </c>
      <c r="AC4">
        <v>1.7796799999999999</v>
      </c>
      <c r="AD4">
        <v>1.38595</v>
      </c>
      <c r="AE4">
        <v>7.8729100000000001</v>
      </c>
      <c r="AF4">
        <v>-0.66405999999999998</v>
      </c>
      <c r="AG4">
        <v>0.99278999999999995</v>
      </c>
      <c r="AH4">
        <v>3.7039999999999997E-2</v>
      </c>
      <c r="AI4">
        <v>0.99966999999999995</v>
      </c>
      <c r="AJ4">
        <v>0</v>
      </c>
      <c r="AK4">
        <v>10.75225</v>
      </c>
      <c r="AL4">
        <v>2.9156</v>
      </c>
      <c r="AM4">
        <v>39.112760000000002</v>
      </c>
      <c r="AN4">
        <v>1</v>
      </c>
      <c r="AO4">
        <v>58.617640000000002</v>
      </c>
      <c r="AP4">
        <v>28.323170000000001</v>
      </c>
      <c r="AQ4">
        <v>135.90718000000001</v>
      </c>
      <c r="AR4">
        <v>-2.3943099999999999</v>
      </c>
      <c r="AS4">
        <v>2.2702599999999999</v>
      </c>
      <c r="AT4">
        <v>0.57679999999999998</v>
      </c>
      <c r="AU4">
        <v>3</v>
      </c>
      <c r="AV4">
        <v>1</v>
      </c>
      <c r="AW4">
        <v>382720.13397999998</v>
      </c>
      <c r="AX4">
        <v>145647.73245000001</v>
      </c>
      <c r="AY4">
        <v>491350.25</v>
      </c>
      <c r="AZ4">
        <v>1.1024499999999999</v>
      </c>
      <c r="BA4">
        <v>9.1240000000000002E-2</v>
      </c>
      <c r="BB4">
        <v>0.26061000000000001</v>
      </c>
      <c r="BC4">
        <v>1</v>
      </c>
      <c r="BD4">
        <v>0</v>
      </c>
      <c r="BE4">
        <v>0.54879</v>
      </c>
      <c r="BF4">
        <v>0.43043999999999999</v>
      </c>
      <c r="BG4">
        <v>0.97452000000000005</v>
      </c>
      <c r="BH4">
        <v>0</v>
      </c>
      <c r="BI4">
        <v>0.35997000000000001</v>
      </c>
      <c r="BJ4">
        <v>0.42552000000000001</v>
      </c>
      <c r="BK4">
        <v>1</v>
      </c>
      <c r="BL4">
        <v>0</v>
      </c>
      <c r="BM4">
        <v>0.43189</v>
      </c>
      <c r="BN4">
        <v>0.35657</v>
      </c>
      <c r="BO4">
        <v>4.5490199999999996</v>
      </c>
      <c r="BP4">
        <v>0.33098</v>
      </c>
      <c r="BQ4">
        <v>86.955389999999994</v>
      </c>
      <c r="BR4">
        <v>18.182009999999998</v>
      </c>
      <c r="BS4">
        <v>357.68270999999999</v>
      </c>
      <c r="BT4">
        <v>3.2259899999999999</v>
      </c>
      <c r="BU4">
        <v>2.8623699999999999</v>
      </c>
      <c r="BV4">
        <v>0.22441</v>
      </c>
      <c r="BW4">
        <v>3.2958400000000001</v>
      </c>
      <c r="BX4">
        <v>0</v>
      </c>
      <c r="BY4">
        <v>3.8714200000000001</v>
      </c>
      <c r="BZ4">
        <v>0.36186000000000001</v>
      </c>
      <c r="CA4">
        <v>5.16622</v>
      </c>
      <c r="CB4">
        <v>1.05474</v>
      </c>
      <c r="CC4">
        <v>4.0639900000000004</v>
      </c>
      <c r="CD4">
        <v>0.44195000000000001</v>
      </c>
      <c r="CE4">
        <v>5.5052899999999996</v>
      </c>
      <c r="CF4">
        <v>1.27224</v>
      </c>
      <c r="CG4">
        <v>6.8060299999999998</v>
      </c>
      <c r="CH4">
        <v>9.6481300000000001</v>
      </c>
      <c r="CI4">
        <v>454.74556999999999</v>
      </c>
      <c r="CJ4">
        <v>6.5100000000000002E-3</v>
      </c>
      <c r="CK4">
        <v>86.211889999999997</v>
      </c>
      <c r="CL4">
        <v>17.8552</v>
      </c>
      <c r="CM4">
        <v>325.01862</v>
      </c>
      <c r="CN4">
        <v>3.2443599999999999</v>
      </c>
      <c r="CO4">
        <v>84.989469999999997</v>
      </c>
      <c r="CP4">
        <v>19.243790000000001</v>
      </c>
      <c r="CQ4">
        <v>303.38843000000003</v>
      </c>
      <c r="CR4">
        <v>6.34476</v>
      </c>
      <c r="CS4">
        <v>84.781790000000001</v>
      </c>
      <c r="CT4">
        <v>21.990849999999998</v>
      </c>
      <c r="CU4">
        <v>214.60013000000001</v>
      </c>
      <c r="CV4">
        <v>10.589729999999999</v>
      </c>
      <c r="CW4">
        <v>87.935389999999998</v>
      </c>
      <c r="CX4">
        <v>23.19641</v>
      </c>
      <c r="CY4">
        <v>383</v>
      </c>
      <c r="CZ4">
        <v>3.2224900000000001</v>
      </c>
      <c r="DA4">
        <v>0.11619</v>
      </c>
      <c r="DB4">
        <v>2.5229999999999999E-2</v>
      </c>
      <c r="DC4">
        <v>0.49186999999999997</v>
      </c>
      <c r="DD4">
        <v>0</v>
      </c>
      <c r="DE4">
        <v>6.88375</v>
      </c>
      <c r="DF4">
        <v>9.1851599999999998</v>
      </c>
      <c r="DG4">
        <v>275.00360000000001</v>
      </c>
      <c r="DH4">
        <v>7.9450000000000007E-2</v>
      </c>
      <c r="DI4">
        <v>16.291170000000001</v>
      </c>
      <c r="DJ4">
        <v>16.03181</v>
      </c>
      <c r="DK4">
        <v>273.76312000000001</v>
      </c>
      <c r="DL4">
        <v>1.2730699999999999</v>
      </c>
      <c r="DM4">
        <v>25.885210000000001</v>
      </c>
      <c r="DN4">
        <v>21.291799999999999</v>
      </c>
      <c r="DO4">
        <v>254.60854</v>
      </c>
      <c r="DP4">
        <v>2.3601999999999999</v>
      </c>
      <c r="DQ4">
        <v>-2.1299999999999999E-3</v>
      </c>
      <c r="DR4">
        <v>0.50782000000000005</v>
      </c>
      <c r="DS4">
        <v>4.6330600000000004</v>
      </c>
      <c r="DT4">
        <v>-3.3454999999999999</v>
      </c>
      <c r="DU4">
        <v>6.5740000000000007E-2</v>
      </c>
      <c r="DV4">
        <v>0.92628999999999995</v>
      </c>
      <c r="DW4">
        <v>9.8000699999999998</v>
      </c>
      <c r="DX4">
        <v>-3.1272600000000002</v>
      </c>
      <c r="DY4">
        <v>0.28450999999999999</v>
      </c>
      <c r="DZ4">
        <v>1.35246</v>
      </c>
      <c r="EA4">
        <v>13.35718</v>
      </c>
      <c r="EB4">
        <v>-2.77582</v>
      </c>
      <c r="EC4">
        <v>1.93479</v>
      </c>
      <c r="ED4">
        <v>1.4684200000000001</v>
      </c>
      <c r="EE4">
        <v>8.2020999999999997</v>
      </c>
      <c r="EF4">
        <v>-0.66405000000000003</v>
      </c>
      <c r="EG4">
        <v>0.99302999999999997</v>
      </c>
      <c r="EH4">
        <v>3.3230000000000003E-2</v>
      </c>
      <c r="EI4">
        <v>0.99960000000000004</v>
      </c>
      <c r="EJ4">
        <v>0</v>
      </c>
      <c r="EK4">
        <v>9.5730000000000004</v>
      </c>
      <c r="EL4">
        <v>1.1618599999999999</v>
      </c>
      <c r="EM4">
        <v>35.30612</v>
      </c>
      <c r="EN4">
        <v>1</v>
      </c>
      <c r="EO4">
        <v>89.613060000000004</v>
      </c>
      <c r="EP4">
        <v>43.341459999999998</v>
      </c>
      <c r="EQ4">
        <v>194.10623000000001</v>
      </c>
      <c r="ER4">
        <v>0</v>
      </c>
      <c r="ES4">
        <v>2.7563300000000002</v>
      </c>
      <c r="ET4">
        <v>0.51704000000000006</v>
      </c>
      <c r="EU4">
        <v>3</v>
      </c>
      <c r="EV4">
        <v>1</v>
      </c>
      <c r="EW4">
        <v>547492.01055999997</v>
      </c>
      <c r="EX4">
        <v>231280.56567000001</v>
      </c>
      <c r="EY4">
        <v>663564.4375</v>
      </c>
      <c r="EZ4">
        <v>1.1024499999999999</v>
      </c>
      <c r="FA4">
        <v>4.8280000000000003E-2</v>
      </c>
      <c r="FB4">
        <v>0.20754</v>
      </c>
      <c r="FC4">
        <v>1</v>
      </c>
      <c r="FD4">
        <v>0</v>
      </c>
      <c r="FE4">
        <v>0.17882000000000001</v>
      </c>
      <c r="FF4">
        <v>0.32146999999999998</v>
      </c>
      <c r="FG4">
        <v>0.99919000000000002</v>
      </c>
      <c r="FH4">
        <v>0</v>
      </c>
      <c r="FI4">
        <v>0.77290000000000003</v>
      </c>
      <c r="FJ4">
        <v>0.36658000000000002</v>
      </c>
      <c r="FK4">
        <v>0.99553999999999998</v>
      </c>
      <c r="FL4">
        <v>0</v>
      </c>
      <c r="FM4">
        <v>0.34322000000000003</v>
      </c>
      <c r="FN4">
        <v>0.40500000000000003</v>
      </c>
      <c r="FO4">
        <v>4.5490199999999996</v>
      </c>
      <c r="FP4">
        <v>0.16521</v>
      </c>
      <c r="FQ4">
        <v>126.19462</v>
      </c>
      <c r="FR4">
        <v>23.550689999999999</v>
      </c>
      <c r="FS4">
        <v>464.77805000000001</v>
      </c>
      <c r="FT4">
        <v>3.5348299999999999</v>
      </c>
      <c r="FU4">
        <v>3.2261899999999999</v>
      </c>
      <c r="FV4">
        <v>0.30807000000000001</v>
      </c>
      <c r="FW4">
        <v>3.2958400000000001</v>
      </c>
      <c r="FX4">
        <v>0</v>
      </c>
      <c r="FY4">
        <v>5.5452399999999997</v>
      </c>
      <c r="FZ4">
        <v>0.49137999999999998</v>
      </c>
      <c r="GA4">
        <v>5.8377299999999996</v>
      </c>
      <c r="GB4">
        <v>0</v>
      </c>
      <c r="GC4">
        <v>6.5260800000000003</v>
      </c>
      <c r="GD4">
        <v>0.62404999999999999</v>
      </c>
      <c r="GE4">
        <v>7.1624400000000001</v>
      </c>
      <c r="GF4">
        <v>0.82765</v>
      </c>
      <c r="GG4">
        <v>7.1030199999999999</v>
      </c>
      <c r="GH4">
        <v>11.73184</v>
      </c>
      <c r="GI4">
        <v>445.22626000000002</v>
      </c>
      <c r="GJ4">
        <v>6.9999999999999994E-5</v>
      </c>
      <c r="GK4">
        <v>125.55406000000001</v>
      </c>
      <c r="GL4">
        <v>22.058969999999999</v>
      </c>
      <c r="GM4">
        <v>402.60705999999999</v>
      </c>
      <c r="GN4">
        <v>3.5350299999999999</v>
      </c>
      <c r="GO4">
        <v>122.96359</v>
      </c>
      <c r="GP4">
        <v>21.31391</v>
      </c>
      <c r="GQ4">
        <v>311.51404000000002</v>
      </c>
      <c r="GR4">
        <v>3.5386799999999998</v>
      </c>
      <c r="GS4">
        <v>120.15663000000001</v>
      </c>
      <c r="GT4">
        <v>21.850899999999999</v>
      </c>
      <c r="GU4">
        <v>222.34225000000001</v>
      </c>
      <c r="GV4">
        <v>4.8290800000000003</v>
      </c>
      <c r="GW4">
        <v>126.73202000000001</v>
      </c>
      <c r="GX4">
        <v>28.406700000000001</v>
      </c>
      <c r="GY4">
        <v>474.41649999999998</v>
      </c>
      <c r="GZ4">
        <v>3.5346799999999998</v>
      </c>
      <c r="HA4">
        <v>0.17333000000000001</v>
      </c>
      <c r="HB4">
        <v>3.3279999999999997E-2</v>
      </c>
      <c r="HC4">
        <v>0.65180000000000005</v>
      </c>
      <c r="HD4">
        <v>0</v>
      </c>
      <c r="HE4">
        <v>7.0984100000000003</v>
      </c>
      <c r="HF4">
        <v>10.74508</v>
      </c>
      <c r="HG4">
        <v>246.22963999999999</v>
      </c>
      <c r="HH4">
        <v>1.7000000000000001E-4</v>
      </c>
      <c r="HI4">
        <v>16.9678</v>
      </c>
      <c r="HJ4">
        <v>17.430620000000001</v>
      </c>
      <c r="HK4">
        <v>242.01714999999999</v>
      </c>
      <c r="HL4">
        <v>8.3000000000000001E-3</v>
      </c>
      <c r="HM4">
        <v>26.229330000000001</v>
      </c>
      <c r="HN4">
        <v>20.326809999999998</v>
      </c>
      <c r="HO4">
        <v>217.20724000000001</v>
      </c>
      <c r="HP4">
        <v>1.63869</v>
      </c>
      <c r="HQ4">
        <v>-2.9420000000000002E-2</v>
      </c>
      <c r="HR4">
        <v>0.54876000000000003</v>
      </c>
      <c r="HS4">
        <v>4.6332599999999999</v>
      </c>
      <c r="HT4">
        <v>-2.7319100000000001</v>
      </c>
      <c r="HU4">
        <v>-0.26754</v>
      </c>
      <c r="HV4">
        <v>0.88512000000000002</v>
      </c>
      <c r="HW4">
        <v>18.35859</v>
      </c>
      <c r="HX4">
        <v>-4.3100100000000001</v>
      </c>
      <c r="HY4">
        <v>-0.40366999999999997</v>
      </c>
      <c r="HZ4">
        <v>1.1684300000000001</v>
      </c>
      <c r="IA4">
        <v>12.32118</v>
      </c>
      <c r="IB4">
        <v>-4.1653900000000004</v>
      </c>
      <c r="IC4">
        <v>2.0912199999999999</v>
      </c>
      <c r="ID4">
        <v>1.7163299999999999</v>
      </c>
      <c r="IE4">
        <v>11.82329</v>
      </c>
      <c r="IF4">
        <v>0</v>
      </c>
      <c r="IG4">
        <v>0.99356</v>
      </c>
      <c r="IH4">
        <v>9.92E-3</v>
      </c>
      <c r="II4">
        <v>0.99909000000000003</v>
      </c>
      <c r="IJ4">
        <v>0</v>
      </c>
      <c r="IK4">
        <v>9.2256999999999998</v>
      </c>
      <c r="IL4">
        <v>2.0812400000000002</v>
      </c>
      <c r="IM4">
        <v>23.477119999999999</v>
      </c>
      <c r="IN4">
        <v>1</v>
      </c>
      <c r="IO4">
        <v>-1.52799</v>
      </c>
      <c r="IP4">
        <v>4.1326499999999999</v>
      </c>
      <c r="IQ4">
        <v>15.29116</v>
      </c>
      <c r="IR4">
        <v>-15.52674</v>
      </c>
      <c r="IS4">
        <v>1.09859</v>
      </c>
      <c r="IT4">
        <v>0.36962</v>
      </c>
      <c r="IU4">
        <v>3</v>
      </c>
      <c r="IV4">
        <v>1</v>
      </c>
      <c r="IW4">
        <v>713779.38196999999</v>
      </c>
      <c r="IX4">
        <v>198548.78241000001</v>
      </c>
      <c r="IY4">
        <v>770225</v>
      </c>
      <c r="IZ4">
        <v>1.1024499999999999</v>
      </c>
      <c r="JA4">
        <v>0.91429000000000005</v>
      </c>
      <c r="JB4">
        <v>0.25351000000000001</v>
      </c>
      <c r="JC4">
        <v>0.99995000000000001</v>
      </c>
      <c r="JD4">
        <v>0</v>
      </c>
      <c r="JE4">
        <v>6.0019999999999997E-2</v>
      </c>
      <c r="JF4">
        <v>0.20050999999999999</v>
      </c>
      <c r="JG4">
        <v>0.99680999999999997</v>
      </c>
      <c r="JH4">
        <v>0</v>
      </c>
      <c r="JI4">
        <v>2.5680000000000001E-2</v>
      </c>
      <c r="JJ4">
        <v>0.15124000000000001</v>
      </c>
      <c r="JK4">
        <v>1</v>
      </c>
      <c r="JL4">
        <v>0</v>
      </c>
      <c r="JM4">
        <v>0.15168000000000001</v>
      </c>
      <c r="JN4">
        <v>0.15790999999999999</v>
      </c>
      <c r="JO4">
        <v>4.5490199999999996</v>
      </c>
      <c r="JP4">
        <v>0.11017</v>
      </c>
      <c r="JQ4">
        <v>51.062330000000003</v>
      </c>
      <c r="JR4">
        <v>35.256039999999999</v>
      </c>
      <c r="JS4">
        <v>351.89278999999999</v>
      </c>
      <c r="JT4">
        <v>1.89056</v>
      </c>
      <c r="JU4">
        <v>2.9272499999999999</v>
      </c>
      <c r="JV4">
        <v>0.92144999999999999</v>
      </c>
      <c r="JW4">
        <v>3.2958400000000001</v>
      </c>
      <c r="JX4">
        <v>0</v>
      </c>
      <c r="JY4">
        <v>5.1573500000000001</v>
      </c>
      <c r="JZ4">
        <v>1.37798</v>
      </c>
      <c r="KA4">
        <v>5.8377299999999996</v>
      </c>
      <c r="KB4">
        <v>0</v>
      </c>
      <c r="KC4">
        <v>6.2673300000000003</v>
      </c>
      <c r="KD4">
        <v>1.5242100000000001</v>
      </c>
      <c r="KE4">
        <v>7.1936900000000001</v>
      </c>
      <c r="KF4">
        <v>0</v>
      </c>
      <c r="KG4">
        <v>5.2446400000000004</v>
      </c>
      <c r="KH4">
        <v>8.3937500000000007</v>
      </c>
      <c r="KI4">
        <v>221.86519000000001</v>
      </c>
      <c r="KJ4">
        <v>0</v>
      </c>
      <c r="KK4">
        <v>51.122639999999997</v>
      </c>
      <c r="KL4">
        <v>34.580080000000002</v>
      </c>
      <c r="KM4">
        <v>297.91602</v>
      </c>
      <c r="KN4">
        <v>1.89056</v>
      </c>
      <c r="KO4">
        <v>51.385429999999999</v>
      </c>
      <c r="KP4">
        <v>33.151359999999997</v>
      </c>
      <c r="KQ4">
        <v>277.63155999999998</v>
      </c>
      <c r="KR4">
        <v>1.89056</v>
      </c>
      <c r="KS4">
        <v>51.667769999999997</v>
      </c>
      <c r="KT4">
        <v>32.56053</v>
      </c>
      <c r="KU4">
        <v>258.47467</v>
      </c>
      <c r="KV4">
        <v>1.8905700000000001</v>
      </c>
      <c r="KW4">
        <v>51.353900000000003</v>
      </c>
      <c r="KX4">
        <v>36.196370000000002</v>
      </c>
      <c r="KY4">
        <v>382.41959000000003</v>
      </c>
      <c r="KZ4">
        <v>1.89056</v>
      </c>
      <c r="LA4">
        <v>9.7629999999999995E-2</v>
      </c>
      <c r="LB4">
        <v>7.0000000000000007E-2</v>
      </c>
      <c r="LC4">
        <v>0.69489000000000001</v>
      </c>
      <c r="LD4">
        <v>0</v>
      </c>
      <c r="LE4">
        <v>5.6017599999999996</v>
      </c>
      <c r="LF4">
        <v>8.2156199999999995</v>
      </c>
      <c r="LG4">
        <v>96.625079999999997</v>
      </c>
      <c r="LH4">
        <v>0</v>
      </c>
      <c r="LI4">
        <v>13.09239</v>
      </c>
      <c r="LJ4">
        <v>15.50333</v>
      </c>
      <c r="LK4">
        <v>153.44807</v>
      </c>
      <c r="LL4">
        <v>0</v>
      </c>
      <c r="LM4">
        <v>19.513300000000001</v>
      </c>
      <c r="LN4">
        <v>19.871639999999999</v>
      </c>
      <c r="LO4">
        <v>150.20097000000001</v>
      </c>
      <c r="LP4">
        <v>3.0000000000000001E-5</v>
      </c>
      <c r="LQ4">
        <v>0.10625</v>
      </c>
      <c r="LR4">
        <v>0.71460000000000001</v>
      </c>
      <c r="LS4">
        <v>4.6330799999999996</v>
      </c>
      <c r="LT4">
        <v>-2.9942000000000002</v>
      </c>
      <c r="LU4">
        <v>0.17682</v>
      </c>
      <c r="LV4">
        <v>1.48123</v>
      </c>
      <c r="LW4">
        <v>18.35859</v>
      </c>
      <c r="LX4">
        <v>-3.67903</v>
      </c>
      <c r="LY4">
        <v>4.1939999999999998E-2</v>
      </c>
      <c r="LZ4">
        <v>1.5108900000000001</v>
      </c>
      <c r="MA4">
        <v>36.400700000000001</v>
      </c>
      <c r="MB4">
        <v>-3.66757</v>
      </c>
      <c r="MC4">
        <v>1.85677</v>
      </c>
      <c r="MD4">
        <v>1.4374400000000001</v>
      </c>
      <c r="ME4">
        <v>7.7922500000000001</v>
      </c>
      <c r="MF4">
        <v>-0.66405999999999998</v>
      </c>
      <c r="MG4">
        <v>0.99170999999999998</v>
      </c>
      <c r="MH4">
        <v>3.3169999999999998E-2</v>
      </c>
      <c r="MI4">
        <v>0.99953000000000003</v>
      </c>
      <c r="MJ4">
        <v>0</v>
      </c>
      <c r="MK4">
        <v>9.0493299999999994</v>
      </c>
      <c r="ML4">
        <v>1.9653700000000001</v>
      </c>
      <c r="MM4">
        <v>32.531500000000001</v>
      </c>
      <c r="MN4">
        <v>1</v>
      </c>
      <c r="MO4">
        <v>98.054820000000007</v>
      </c>
      <c r="MP4">
        <v>43.48509</v>
      </c>
      <c r="MQ4">
        <v>201.93281999999999</v>
      </c>
      <c r="MR4">
        <v>-0.66405000000000003</v>
      </c>
      <c r="MS4">
        <v>2.6521300000000001</v>
      </c>
      <c r="MT4">
        <v>0.54966000000000004</v>
      </c>
      <c r="MU4">
        <v>3</v>
      </c>
      <c r="MV4">
        <v>1</v>
      </c>
      <c r="MW4">
        <v>450571.27786999999</v>
      </c>
      <c r="MX4">
        <v>188185.87822000001</v>
      </c>
      <c r="MY4">
        <v>573493.5</v>
      </c>
      <c r="MZ4">
        <v>1.1024499999999999</v>
      </c>
      <c r="NA4">
        <v>4.7879999999999999E-2</v>
      </c>
      <c r="NB4">
        <v>0.20476</v>
      </c>
      <c r="NC4">
        <v>1</v>
      </c>
      <c r="ND4">
        <v>0</v>
      </c>
      <c r="NE4">
        <v>0.27662999999999999</v>
      </c>
      <c r="NF4">
        <v>0.37319000000000002</v>
      </c>
      <c r="NG4">
        <v>0.99529999999999996</v>
      </c>
      <c r="NH4">
        <v>0</v>
      </c>
      <c r="NI4">
        <v>0.67549000000000003</v>
      </c>
      <c r="NJ4">
        <v>0.40144000000000002</v>
      </c>
      <c r="NK4">
        <v>0.99997000000000003</v>
      </c>
      <c r="NL4">
        <v>0</v>
      </c>
      <c r="NM4">
        <v>0.42214000000000002</v>
      </c>
      <c r="NN4">
        <v>0.35802</v>
      </c>
      <c r="NO4">
        <v>4.5490199999999996</v>
      </c>
      <c r="NP4">
        <v>0.24512</v>
      </c>
      <c r="NQ4">
        <v>124.7585</v>
      </c>
      <c r="NR4">
        <v>22.413609999999998</v>
      </c>
      <c r="NS4">
        <v>354.40508999999997</v>
      </c>
      <c r="NT4">
        <v>3.4172799999999999</v>
      </c>
      <c r="NU4">
        <v>3.2413500000000002</v>
      </c>
      <c r="NV4">
        <v>0.24564</v>
      </c>
      <c r="NW4">
        <v>3.2958400000000001</v>
      </c>
      <c r="NX4">
        <v>0</v>
      </c>
      <c r="NY4">
        <v>5.5678099999999997</v>
      </c>
      <c r="NZ4">
        <v>0.44091000000000002</v>
      </c>
      <c r="OA4">
        <v>5.8377299999999996</v>
      </c>
      <c r="OB4">
        <v>0.27825</v>
      </c>
      <c r="OC4">
        <v>6.5601599999999998</v>
      </c>
      <c r="OD4">
        <v>0.60924</v>
      </c>
      <c r="OE4">
        <v>7.1474599999999997</v>
      </c>
      <c r="OF4">
        <v>1.13873</v>
      </c>
      <c r="OG4">
        <v>7.3811099999999996</v>
      </c>
      <c r="OH4">
        <v>11.01285</v>
      </c>
      <c r="OI4">
        <v>229.35477</v>
      </c>
      <c r="OJ4">
        <v>5.9000000000000003E-4</v>
      </c>
      <c r="OK4">
        <v>124.16153</v>
      </c>
      <c r="OL4">
        <v>20.935880000000001</v>
      </c>
      <c r="OM4">
        <v>267.35019</v>
      </c>
      <c r="ON4">
        <v>3.41778</v>
      </c>
      <c r="OO4">
        <v>121.61837</v>
      </c>
      <c r="OP4">
        <v>20.877500000000001</v>
      </c>
      <c r="OQ4">
        <v>235.42383000000001</v>
      </c>
      <c r="OR4">
        <v>3.98848</v>
      </c>
      <c r="OS4">
        <v>118.88102000000001</v>
      </c>
      <c r="OT4">
        <v>22.050660000000001</v>
      </c>
      <c r="OU4">
        <v>222.30423999999999</v>
      </c>
      <c r="OV4">
        <v>13.04842</v>
      </c>
      <c r="OW4">
        <v>125.27097000000001</v>
      </c>
      <c r="OX4">
        <v>27.854289999999999</v>
      </c>
      <c r="OY4">
        <v>393.00054999999998</v>
      </c>
      <c r="OZ4">
        <v>3.4165199999999998</v>
      </c>
      <c r="PA4">
        <v>0.17050999999999999</v>
      </c>
      <c r="PB4">
        <v>3.15E-2</v>
      </c>
      <c r="PC4">
        <v>0.49320999999999998</v>
      </c>
      <c r="PD4">
        <v>0</v>
      </c>
      <c r="PE4">
        <v>7.5410500000000003</v>
      </c>
      <c r="PF4">
        <v>10.66112</v>
      </c>
      <c r="PG4">
        <v>111.36812999999999</v>
      </c>
      <c r="PH4">
        <v>9.2000000000000003E-4</v>
      </c>
      <c r="PI4">
        <v>17.66544</v>
      </c>
      <c r="PJ4">
        <v>17.148520000000001</v>
      </c>
      <c r="PK4">
        <v>218.96512999999999</v>
      </c>
      <c r="PL4">
        <v>1.1384399999999999</v>
      </c>
      <c r="PM4">
        <v>26.726959999999998</v>
      </c>
      <c r="PN4">
        <v>19.532869999999999</v>
      </c>
      <c r="PO4">
        <v>223.42149000000001</v>
      </c>
      <c r="PP4">
        <v>1.92344</v>
      </c>
      <c r="PQ4">
        <v>-2.7269999999999999E-2</v>
      </c>
      <c r="PR4">
        <v>0.52553000000000005</v>
      </c>
      <c r="PS4">
        <v>4.6330600000000004</v>
      </c>
      <c r="PT4">
        <v>-2.9309599999999998</v>
      </c>
      <c r="PU4">
        <v>-0.24157999999999999</v>
      </c>
      <c r="PV4">
        <v>0.81667000000000001</v>
      </c>
      <c r="PW4">
        <v>8.7905099999999994</v>
      </c>
      <c r="PX4">
        <v>-3.9683799999999998</v>
      </c>
      <c r="PY4">
        <v>-0.37134</v>
      </c>
      <c r="PZ4">
        <v>1.0536099999999999</v>
      </c>
      <c r="QA4">
        <v>11.367150000000001</v>
      </c>
      <c r="QB4">
        <v>-3.9835199999999999</v>
      </c>
      <c r="QC4">
        <v>755123</v>
      </c>
      <c r="QD4">
        <v>832482.27500000002</v>
      </c>
      <c r="QE4">
        <v>339</v>
      </c>
      <c r="QF4">
        <v>233</v>
      </c>
      <c r="QG4">
        <v>54</v>
      </c>
    </row>
    <row r="5" spans="1:449" ht="15.75">
      <c r="A5">
        <v>20</v>
      </c>
      <c r="B5">
        <v>5.5714285714285712</v>
      </c>
      <c r="C5">
        <v>-1</v>
      </c>
      <c r="D5">
        <v>1</v>
      </c>
      <c r="E5">
        <v>2</v>
      </c>
      <c r="F5">
        <v>1</v>
      </c>
      <c r="G5">
        <v>0</v>
      </c>
      <c r="H5">
        <v>0</v>
      </c>
      <c r="I5">
        <v>1</v>
      </c>
      <c r="J5">
        <v>10.199999999999999</v>
      </c>
      <c r="K5" s="3">
        <v>1</v>
      </c>
      <c r="L5">
        <v>0</v>
      </c>
      <c r="M5" s="12">
        <v>38015</v>
      </c>
      <c r="N5">
        <v>38043</v>
      </c>
      <c r="O5">
        <v>4</v>
      </c>
      <c r="P5">
        <v>24172</v>
      </c>
      <c r="Q5">
        <v>45339</v>
      </c>
      <c r="R5">
        <v>69511</v>
      </c>
      <c r="S5">
        <v>0.34774352260793256</v>
      </c>
      <c r="T5">
        <v>0.65225647739206749</v>
      </c>
      <c r="U5">
        <v>1</v>
      </c>
      <c r="V5">
        <v>0</v>
      </c>
      <c r="W5">
        <v>1</v>
      </c>
      <c r="X5">
        <v>0</v>
      </c>
      <c r="Y5">
        <v>1</v>
      </c>
      <c r="Z5">
        <v>2</v>
      </c>
      <c r="AA5">
        <v>1</v>
      </c>
      <c r="AB5">
        <v>49</v>
      </c>
      <c r="AC5">
        <v>0.89220999999999995</v>
      </c>
      <c r="AD5">
        <v>0.88088999999999995</v>
      </c>
      <c r="AE5">
        <v>6.3449799999999996</v>
      </c>
      <c r="AF5">
        <v>0</v>
      </c>
      <c r="AG5">
        <v>0.95343999999999995</v>
      </c>
      <c r="AH5">
        <v>0.1507</v>
      </c>
      <c r="AI5">
        <v>0.99877000000000005</v>
      </c>
      <c r="AJ5">
        <v>0</v>
      </c>
      <c r="AK5">
        <v>5.1353</v>
      </c>
      <c r="AL5">
        <v>1.2713699999999999</v>
      </c>
      <c r="AM5">
        <v>20.137640000000001</v>
      </c>
      <c r="AN5">
        <v>0</v>
      </c>
      <c r="AO5">
        <v>19.447929999999999</v>
      </c>
      <c r="AP5">
        <v>30.192150000000002</v>
      </c>
      <c r="AQ5">
        <v>142.38730000000001</v>
      </c>
      <c r="AR5">
        <v>-3.4268299999999998</v>
      </c>
      <c r="AS5">
        <v>1.73556</v>
      </c>
      <c r="AT5">
        <v>0.5776</v>
      </c>
      <c r="AU5">
        <v>3</v>
      </c>
      <c r="AV5">
        <v>0</v>
      </c>
      <c r="AW5">
        <v>1216833.7376300001</v>
      </c>
      <c r="AX5">
        <v>601588.96866000001</v>
      </c>
      <c r="AY5">
        <v>1660348.5</v>
      </c>
      <c r="AZ5">
        <v>0</v>
      </c>
      <c r="BA5">
        <v>0.31814999999999999</v>
      </c>
      <c r="BB5">
        <v>0.40184999999999998</v>
      </c>
      <c r="BC5">
        <v>0.99905999999999995</v>
      </c>
      <c r="BD5">
        <v>0</v>
      </c>
      <c r="BE5">
        <v>0.57057000000000002</v>
      </c>
      <c r="BF5">
        <v>0.40356999999999998</v>
      </c>
      <c r="BG5">
        <v>0.97441999999999995</v>
      </c>
      <c r="BH5">
        <v>0</v>
      </c>
      <c r="BI5">
        <v>0.10101</v>
      </c>
      <c r="BJ5">
        <v>0.2379</v>
      </c>
      <c r="BK5">
        <v>1</v>
      </c>
      <c r="BL5">
        <v>0</v>
      </c>
      <c r="BM5">
        <v>1.13967</v>
      </c>
      <c r="BN5">
        <v>0.62619999999999998</v>
      </c>
      <c r="BO5">
        <v>3.9466700000000001</v>
      </c>
      <c r="BP5">
        <v>0</v>
      </c>
      <c r="BQ5">
        <v>61.416589999999999</v>
      </c>
      <c r="BR5">
        <v>16.98273</v>
      </c>
      <c r="BS5">
        <v>330.90390000000002</v>
      </c>
      <c r="BT5">
        <v>2.6208300000000002</v>
      </c>
      <c r="BU5">
        <v>3.0249799999999998</v>
      </c>
      <c r="BV5">
        <v>0.23824000000000001</v>
      </c>
      <c r="BW5">
        <v>3.2958400000000001</v>
      </c>
      <c r="BX5">
        <v>0</v>
      </c>
      <c r="BY5">
        <v>4.3769799999999996</v>
      </c>
      <c r="BZ5">
        <v>0.34244999999999998</v>
      </c>
      <c r="CA5">
        <v>5.2677199999999997</v>
      </c>
      <c r="CB5">
        <v>5.9769999999999997E-2</v>
      </c>
      <c r="CC5">
        <v>4.5113599999999998</v>
      </c>
      <c r="CD5">
        <v>0.40144000000000002</v>
      </c>
      <c r="CE5">
        <v>5.6695700000000002</v>
      </c>
      <c r="CF5">
        <v>0.41347</v>
      </c>
      <c r="CG5">
        <v>14.05707</v>
      </c>
      <c r="CH5">
        <v>12.27186</v>
      </c>
      <c r="CI5">
        <v>499.42029000000002</v>
      </c>
      <c r="CJ5">
        <v>5.2999999999999998E-4</v>
      </c>
      <c r="CK5">
        <v>60.99391</v>
      </c>
      <c r="CL5">
        <v>10.1921</v>
      </c>
      <c r="CM5">
        <v>306.06824</v>
      </c>
      <c r="CN5">
        <v>2.6209699999999998</v>
      </c>
      <c r="CO5">
        <v>59.647019999999998</v>
      </c>
      <c r="CP5">
        <v>9.2074099999999994</v>
      </c>
      <c r="CQ5">
        <v>257.3569</v>
      </c>
      <c r="CR5">
        <v>2.62202</v>
      </c>
      <c r="CS5">
        <v>58.311160000000001</v>
      </c>
      <c r="CT5">
        <v>9.6174199999999992</v>
      </c>
      <c r="CU5">
        <v>196.29924</v>
      </c>
      <c r="CV5">
        <v>3.91466</v>
      </c>
      <c r="CW5">
        <v>62.180990000000001</v>
      </c>
      <c r="CX5">
        <v>38.321750000000002</v>
      </c>
      <c r="CY5">
        <v>404</v>
      </c>
      <c r="CZ5">
        <v>2.6201699999999999</v>
      </c>
      <c r="DA5">
        <v>7.5649999999999995E-2</v>
      </c>
      <c r="DB5">
        <v>2.1850000000000001E-2</v>
      </c>
      <c r="DC5">
        <v>0.42237999999999998</v>
      </c>
      <c r="DD5">
        <v>0</v>
      </c>
      <c r="DE5">
        <v>12.512689999999999</v>
      </c>
      <c r="DF5">
        <v>7.86951</v>
      </c>
      <c r="DG5">
        <v>226.56503000000001</v>
      </c>
      <c r="DH5">
        <v>3.6999999999999999E-4</v>
      </c>
      <c r="DI5">
        <v>16.04768</v>
      </c>
      <c r="DJ5">
        <v>7.2411199999999996</v>
      </c>
      <c r="DK5">
        <v>233.90131</v>
      </c>
      <c r="DL5">
        <v>2.0699999999999998E-3</v>
      </c>
      <c r="DM5">
        <v>18.543119999999998</v>
      </c>
      <c r="DN5">
        <v>8.9682099999999991</v>
      </c>
      <c r="DO5">
        <v>202.69887</v>
      </c>
      <c r="DP5">
        <v>3.5474600000000001</v>
      </c>
      <c r="DQ5">
        <v>0.27288000000000001</v>
      </c>
      <c r="DR5">
        <v>0.45538000000000001</v>
      </c>
      <c r="DS5">
        <v>4.6330600000000004</v>
      </c>
      <c r="DT5">
        <v>-2.27976</v>
      </c>
      <c r="DU5">
        <v>0.46031</v>
      </c>
      <c r="DV5">
        <v>0.36775000000000002</v>
      </c>
      <c r="DW5">
        <v>12.56888</v>
      </c>
      <c r="DX5">
        <v>-0.69937000000000005</v>
      </c>
      <c r="DY5">
        <v>0.52946000000000004</v>
      </c>
      <c r="DZ5">
        <v>0.43010999999999999</v>
      </c>
      <c r="EA5">
        <v>7.3112300000000001</v>
      </c>
      <c r="EB5">
        <v>-0.59289000000000003</v>
      </c>
      <c r="EC5">
        <v>1.0050699999999999</v>
      </c>
      <c r="ED5">
        <v>0.9385</v>
      </c>
      <c r="EE5">
        <v>7.0295100000000001</v>
      </c>
      <c r="EF5">
        <v>0</v>
      </c>
      <c r="EG5">
        <v>0.96755000000000002</v>
      </c>
      <c r="EH5">
        <v>0.12256</v>
      </c>
      <c r="EI5">
        <v>0.998</v>
      </c>
      <c r="EJ5">
        <v>0</v>
      </c>
      <c r="EK5">
        <v>5.7537599999999998</v>
      </c>
      <c r="EL5">
        <v>1.3946400000000001</v>
      </c>
      <c r="EM5">
        <v>15.80772</v>
      </c>
      <c r="EN5">
        <v>0</v>
      </c>
      <c r="EO5">
        <v>73.908619999999999</v>
      </c>
      <c r="EP5">
        <v>48.085839999999997</v>
      </c>
      <c r="EQ5">
        <v>208.22644</v>
      </c>
      <c r="ER5">
        <v>-3.125</v>
      </c>
      <c r="ES5">
        <v>2.4009900000000002</v>
      </c>
      <c r="ET5">
        <v>0.70584000000000002</v>
      </c>
      <c r="EU5">
        <v>3</v>
      </c>
      <c r="EV5">
        <v>0</v>
      </c>
      <c r="EW5">
        <v>1063699.5164000001</v>
      </c>
      <c r="EX5">
        <v>426400.74209000001</v>
      </c>
      <c r="EY5">
        <v>1377433.75</v>
      </c>
      <c r="EZ5">
        <v>0</v>
      </c>
      <c r="FA5">
        <v>0.11282</v>
      </c>
      <c r="FB5">
        <v>0.30409999999999998</v>
      </c>
      <c r="FC5">
        <v>1</v>
      </c>
      <c r="FD5">
        <v>0</v>
      </c>
      <c r="FE5">
        <v>0.35538999999999998</v>
      </c>
      <c r="FF5">
        <v>0.37164999999999998</v>
      </c>
      <c r="FG5">
        <v>0.98909999999999998</v>
      </c>
      <c r="FH5">
        <v>0</v>
      </c>
      <c r="FI5">
        <v>0.52151000000000003</v>
      </c>
      <c r="FJ5">
        <v>0.40709000000000001</v>
      </c>
      <c r="FK5">
        <v>1</v>
      </c>
      <c r="FL5">
        <v>0</v>
      </c>
      <c r="FM5">
        <v>0.99180999999999997</v>
      </c>
      <c r="FN5">
        <v>0.41981000000000002</v>
      </c>
      <c r="FO5">
        <v>3.9466700000000001</v>
      </c>
      <c r="FP5">
        <v>0</v>
      </c>
      <c r="FQ5">
        <v>92.170720000000003</v>
      </c>
      <c r="FR5">
        <v>27.495100000000001</v>
      </c>
      <c r="FS5">
        <v>302.0462</v>
      </c>
      <c r="FT5">
        <v>2.2809400000000002</v>
      </c>
      <c r="FU5">
        <v>3.15862</v>
      </c>
      <c r="FV5">
        <v>0.51773999999999998</v>
      </c>
      <c r="FW5">
        <v>3.2958400000000001</v>
      </c>
      <c r="FX5">
        <v>0</v>
      </c>
      <c r="FY5">
        <v>5.5326500000000003</v>
      </c>
      <c r="FZ5">
        <v>0.80857999999999997</v>
      </c>
      <c r="GA5">
        <v>5.8377299999999996</v>
      </c>
      <c r="GB5">
        <v>0</v>
      </c>
      <c r="GC5">
        <v>6.7035</v>
      </c>
      <c r="GD5">
        <v>0.93630000000000002</v>
      </c>
      <c r="GE5">
        <v>7.1749400000000003</v>
      </c>
      <c r="GF5">
        <v>0</v>
      </c>
      <c r="GG5">
        <v>14.20485</v>
      </c>
      <c r="GH5">
        <v>12.657909999999999</v>
      </c>
      <c r="GI5">
        <v>374.84818000000001</v>
      </c>
      <c r="GJ5">
        <v>0</v>
      </c>
      <c r="GK5">
        <v>91.987870000000001</v>
      </c>
      <c r="GL5">
        <v>23.269590000000001</v>
      </c>
      <c r="GM5">
        <v>264.65204</v>
      </c>
      <c r="GN5">
        <v>2.2809400000000002</v>
      </c>
      <c r="GO5">
        <v>91.096900000000005</v>
      </c>
      <c r="GP5">
        <v>20.744900000000001</v>
      </c>
      <c r="GQ5">
        <v>252.33516</v>
      </c>
      <c r="GR5">
        <v>2.2809499999999998</v>
      </c>
      <c r="GS5">
        <v>89.662530000000004</v>
      </c>
      <c r="GT5">
        <v>19.470420000000001</v>
      </c>
      <c r="GU5">
        <v>206.07442</v>
      </c>
      <c r="GV5">
        <v>2.2810899999999998</v>
      </c>
      <c r="GW5">
        <v>92.573520000000002</v>
      </c>
      <c r="GX5">
        <v>42.356789999999997</v>
      </c>
      <c r="GY5">
        <v>362.48009999999999</v>
      </c>
      <c r="GZ5">
        <v>2.2809400000000002</v>
      </c>
      <c r="HA5">
        <v>0.1222</v>
      </c>
      <c r="HB5">
        <v>3.7379999999999997E-2</v>
      </c>
      <c r="HC5">
        <v>0.40751999999999999</v>
      </c>
      <c r="HD5">
        <v>0</v>
      </c>
      <c r="HE5">
        <v>12.7262</v>
      </c>
      <c r="HF5">
        <v>8.7752800000000004</v>
      </c>
      <c r="HG5">
        <v>201.39748</v>
      </c>
      <c r="HH5">
        <v>0</v>
      </c>
      <c r="HI5">
        <v>17.885059999999999</v>
      </c>
      <c r="HJ5">
        <v>9.9720899999999997</v>
      </c>
      <c r="HK5">
        <v>215.64249000000001</v>
      </c>
      <c r="HL5">
        <v>3.0000000000000001E-5</v>
      </c>
      <c r="HM5">
        <v>21.746510000000001</v>
      </c>
      <c r="HN5">
        <v>11.889749999999999</v>
      </c>
      <c r="HO5">
        <v>188.68301</v>
      </c>
      <c r="HP5">
        <v>3.6000000000000002E-4</v>
      </c>
      <c r="HQ5">
        <v>-1114492.98869</v>
      </c>
      <c r="HR5">
        <v>10407231.74402</v>
      </c>
      <c r="HS5">
        <v>4.6330600000000004</v>
      </c>
      <c r="HT5">
        <v>-98298056</v>
      </c>
      <c r="HU5">
        <v>0.17816000000000001</v>
      </c>
      <c r="HV5">
        <v>0.85077000000000003</v>
      </c>
      <c r="HW5">
        <v>18.35859</v>
      </c>
      <c r="HX5">
        <v>-1.51597</v>
      </c>
      <c r="HY5">
        <v>0.15331</v>
      </c>
      <c r="HZ5">
        <v>0.89415999999999995</v>
      </c>
      <c r="IA5">
        <v>36.400680000000001</v>
      </c>
      <c r="IB5">
        <v>-1.4609399999999999</v>
      </c>
      <c r="IC5">
        <v>1.8084499999999999</v>
      </c>
      <c r="ID5">
        <v>1.4487000000000001</v>
      </c>
      <c r="IE5">
        <v>9.7940199999999997</v>
      </c>
      <c r="IF5">
        <v>0</v>
      </c>
      <c r="IG5">
        <v>0.97833999999999999</v>
      </c>
      <c r="IH5">
        <v>0.10349</v>
      </c>
      <c r="II5">
        <v>0.99953000000000003</v>
      </c>
      <c r="IJ5">
        <v>0</v>
      </c>
      <c r="IK5">
        <v>7.7778099999999997</v>
      </c>
      <c r="IL5">
        <v>2.9097</v>
      </c>
      <c r="IM5">
        <v>32.618340000000003</v>
      </c>
      <c r="IN5">
        <v>0</v>
      </c>
      <c r="IO5">
        <v>39.912909999999997</v>
      </c>
      <c r="IP5">
        <v>32.585149999999999</v>
      </c>
      <c r="IQ5">
        <v>135.3732</v>
      </c>
      <c r="IR5">
        <v>-8.4562899999999992</v>
      </c>
      <c r="IS5">
        <v>2.3793799999999998</v>
      </c>
      <c r="IT5">
        <v>0.82689000000000001</v>
      </c>
      <c r="IU5">
        <v>3</v>
      </c>
      <c r="IV5">
        <v>0</v>
      </c>
      <c r="IW5">
        <v>1118553.99291</v>
      </c>
      <c r="IX5">
        <v>568477.63881999999</v>
      </c>
      <c r="IY5">
        <v>1583749.375</v>
      </c>
      <c r="IZ5">
        <v>0</v>
      </c>
      <c r="JA5">
        <v>0.18676999999999999</v>
      </c>
      <c r="JB5">
        <v>0.38707000000000003</v>
      </c>
      <c r="JC5">
        <v>1</v>
      </c>
      <c r="JD5">
        <v>0</v>
      </c>
      <c r="JE5">
        <v>0.22463</v>
      </c>
      <c r="JF5">
        <v>0.37452000000000002</v>
      </c>
      <c r="JG5">
        <v>1</v>
      </c>
      <c r="JH5">
        <v>0</v>
      </c>
      <c r="JI5">
        <v>0.57831999999999995</v>
      </c>
      <c r="JJ5">
        <v>0.46039000000000002</v>
      </c>
      <c r="JK5">
        <v>0.99980999999999998</v>
      </c>
      <c r="JL5">
        <v>0</v>
      </c>
      <c r="JM5">
        <v>0.38994000000000001</v>
      </c>
      <c r="JN5">
        <v>0.34214</v>
      </c>
      <c r="JO5">
        <v>3.9466700000000001</v>
      </c>
      <c r="JP5">
        <v>0</v>
      </c>
      <c r="JQ5">
        <v>42.82976</v>
      </c>
      <c r="JR5">
        <v>21.525369999999999</v>
      </c>
      <c r="JS5">
        <v>258.83321999999998</v>
      </c>
      <c r="JT5">
        <v>1.3428100000000001</v>
      </c>
      <c r="JU5">
        <v>2.74146</v>
      </c>
      <c r="JV5">
        <v>1.1507099999999999</v>
      </c>
      <c r="JW5">
        <v>3.2958400000000001</v>
      </c>
      <c r="JX5">
        <v>0</v>
      </c>
      <c r="JY5">
        <v>4.8332699999999997</v>
      </c>
      <c r="JZ5">
        <v>1.88737</v>
      </c>
      <c r="KA5">
        <v>5.8377299999999996</v>
      </c>
      <c r="KB5">
        <v>0</v>
      </c>
      <c r="KC5">
        <v>5.9051400000000003</v>
      </c>
      <c r="KD5">
        <v>2.1611699999999998</v>
      </c>
      <c r="KE5">
        <v>7.1936900000000001</v>
      </c>
      <c r="KF5">
        <v>0</v>
      </c>
      <c r="KG5">
        <v>4.5587600000000004</v>
      </c>
      <c r="KH5">
        <v>4.5972099999999996</v>
      </c>
      <c r="KI5">
        <v>347.83022999999997</v>
      </c>
      <c r="KJ5">
        <v>0</v>
      </c>
      <c r="KK5">
        <v>42.750540000000001</v>
      </c>
      <c r="KL5">
        <v>20.800039999999999</v>
      </c>
      <c r="KM5">
        <v>278.64708999999999</v>
      </c>
      <c r="KN5">
        <v>1.3428100000000001</v>
      </c>
      <c r="KO5">
        <v>42.387419999999999</v>
      </c>
      <c r="KP5">
        <v>19.431920000000002</v>
      </c>
      <c r="KQ5">
        <v>234.97379000000001</v>
      </c>
      <c r="KR5">
        <v>1.3428100000000001</v>
      </c>
      <c r="KS5">
        <v>41.831789999999998</v>
      </c>
      <c r="KT5">
        <v>18.079969999999999</v>
      </c>
      <c r="KU5">
        <v>191.54839000000001</v>
      </c>
      <c r="KV5">
        <v>1.3428100000000001</v>
      </c>
      <c r="KW5">
        <v>43.242829999999998</v>
      </c>
      <c r="KX5">
        <v>27.3734</v>
      </c>
      <c r="KY5">
        <v>257.95364000000001</v>
      </c>
      <c r="KZ5">
        <v>1.3428100000000001</v>
      </c>
      <c r="LA5">
        <v>6.6250000000000003E-2</v>
      </c>
      <c r="LB5">
        <v>3.4380000000000001E-2</v>
      </c>
      <c r="LC5">
        <v>0.41120000000000001</v>
      </c>
      <c r="LD5">
        <v>0</v>
      </c>
      <c r="LE5">
        <v>4.2617900000000004</v>
      </c>
      <c r="LF5">
        <v>4.0044399999999998</v>
      </c>
      <c r="LG5">
        <v>181.07162</v>
      </c>
      <c r="LH5">
        <v>0</v>
      </c>
      <c r="LI5">
        <v>7.8421099999999999</v>
      </c>
      <c r="LJ5">
        <v>6.2393999999999998</v>
      </c>
      <c r="LK5">
        <v>178.19557</v>
      </c>
      <c r="LL5">
        <v>0</v>
      </c>
      <c r="LM5">
        <v>10.705780000000001</v>
      </c>
      <c r="LN5">
        <v>7.6646099999999997</v>
      </c>
      <c r="LO5">
        <v>158.60718</v>
      </c>
      <c r="LP5">
        <v>0</v>
      </c>
      <c r="LQ5">
        <v>0.126</v>
      </c>
      <c r="LR5">
        <v>0.66166999999999998</v>
      </c>
      <c r="LS5">
        <v>4.6330600000000004</v>
      </c>
      <c r="LT5">
        <v>-2.2065700000000001</v>
      </c>
      <c r="LU5">
        <v>0.36570999999999998</v>
      </c>
      <c r="LV5">
        <v>1.59989</v>
      </c>
      <c r="LW5">
        <v>18.358599999999999</v>
      </c>
      <c r="LX5">
        <v>-2.0362399999999998</v>
      </c>
      <c r="LY5">
        <v>0.57786999999999999</v>
      </c>
      <c r="LZ5">
        <v>2.7927200000000001</v>
      </c>
      <c r="MA5">
        <v>36.400709999999997</v>
      </c>
      <c r="MB5">
        <v>-1.65127</v>
      </c>
      <c r="MC5">
        <v>0.88324000000000003</v>
      </c>
      <c r="MD5">
        <v>0.83599000000000001</v>
      </c>
      <c r="ME5">
        <v>5.8962399999999997</v>
      </c>
      <c r="MF5">
        <v>0</v>
      </c>
      <c r="MG5">
        <v>0.95611999999999997</v>
      </c>
      <c r="MH5">
        <v>0.14963000000000001</v>
      </c>
      <c r="MI5">
        <v>0.99944999999999995</v>
      </c>
      <c r="MJ5">
        <v>0</v>
      </c>
      <c r="MK5">
        <v>5.65944</v>
      </c>
      <c r="ML5">
        <v>1.71865</v>
      </c>
      <c r="MM5">
        <v>30.085850000000001</v>
      </c>
      <c r="MN5">
        <v>0</v>
      </c>
      <c r="MO5">
        <v>73.809030000000007</v>
      </c>
      <c r="MP5">
        <v>48.424480000000003</v>
      </c>
      <c r="MQ5">
        <v>208.23061000000001</v>
      </c>
      <c r="MR5">
        <v>-2.9481199999999999</v>
      </c>
      <c r="MS5">
        <v>2.0171199999999998</v>
      </c>
      <c r="MT5">
        <v>0.59426999999999996</v>
      </c>
      <c r="MU5">
        <v>3</v>
      </c>
      <c r="MV5">
        <v>0</v>
      </c>
      <c r="MW5">
        <v>1258321.21557</v>
      </c>
      <c r="MX5">
        <v>789454.51890999998</v>
      </c>
      <c r="MY5">
        <v>1803845.25</v>
      </c>
      <c r="MZ5">
        <v>0</v>
      </c>
      <c r="NA5">
        <v>0.16711999999999999</v>
      </c>
      <c r="NB5">
        <v>0.33193</v>
      </c>
      <c r="NC5">
        <v>1</v>
      </c>
      <c r="ND5">
        <v>0</v>
      </c>
      <c r="NE5">
        <v>0.61580000000000001</v>
      </c>
      <c r="NF5">
        <v>0.38203999999999999</v>
      </c>
      <c r="NG5">
        <v>0.96877999999999997</v>
      </c>
      <c r="NH5">
        <v>0</v>
      </c>
      <c r="NI5">
        <v>0.20680000000000001</v>
      </c>
      <c r="NJ5">
        <v>0.31430999999999998</v>
      </c>
      <c r="NK5">
        <v>1</v>
      </c>
      <c r="NL5">
        <v>0</v>
      </c>
      <c r="NM5">
        <v>1.02478</v>
      </c>
      <c r="NN5">
        <v>0.67649999999999999</v>
      </c>
      <c r="NO5">
        <v>3.9466700000000001</v>
      </c>
      <c r="NP5">
        <v>0</v>
      </c>
      <c r="NQ5">
        <v>79.260230000000007</v>
      </c>
      <c r="NR5">
        <v>22.983920000000001</v>
      </c>
      <c r="NS5">
        <v>332.3143</v>
      </c>
      <c r="NT5">
        <v>3.0771799999999998</v>
      </c>
      <c r="NU5">
        <v>3.0448400000000002</v>
      </c>
      <c r="NV5">
        <v>0.40621000000000002</v>
      </c>
      <c r="NW5">
        <v>3.2958400000000001</v>
      </c>
      <c r="NX5">
        <v>0</v>
      </c>
      <c r="NY5">
        <v>4.5102900000000004</v>
      </c>
      <c r="NZ5">
        <v>0.50039</v>
      </c>
      <c r="OA5">
        <v>5.2214299999999998</v>
      </c>
      <c r="OB5">
        <v>0</v>
      </c>
      <c r="OC5">
        <v>4.7061299999999999</v>
      </c>
      <c r="OD5">
        <v>0.47419</v>
      </c>
      <c r="OE5">
        <v>5.6876600000000002</v>
      </c>
      <c r="OF5">
        <v>0</v>
      </c>
      <c r="OG5">
        <v>15.485810000000001</v>
      </c>
      <c r="OH5">
        <v>13.119429999999999</v>
      </c>
      <c r="OI5">
        <v>362.68819999999999</v>
      </c>
      <c r="OJ5">
        <v>0</v>
      </c>
      <c r="OK5">
        <v>79.077299999999994</v>
      </c>
      <c r="OL5">
        <v>17.283000000000001</v>
      </c>
      <c r="OM5">
        <v>264.73029000000002</v>
      </c>
      <c r="ON5">
        <v>3.0771799999999998</v>
      </c>
      <c r="OO5">
        <v>78.275930000000002</v>
      </c>
      <c r="OP5">
        <v>15.082839999999999</v>
      </c>
      <c r="OQ5">
        <v>248.17054999999999</v>
      </c>
      <c r="OR5">
        <v>3.0771899999999999</v>
      </c>
      <c r="OS5">
        <v>77.070650000000001</v>
      </c>
      <c r="OT5">
        <v>14.316940000000001</v>
      </c>
      <c r="OU5">
        <v>205.15478999999999</v>
      </c>
      <c r="OV5">
        <v>3.07741</v>
      </c>
      <c r="OW5">
        <v>79.642759999999996</v>
      </c>
      <c r="OX5">
        <v>41.912590000000002</v>
      </c>
      <c r="OY5">
        <v>394</v>
      </c>
      <c r="OZ5">
        <v>3.0771799999999998</v>
      </c>
      <c r="PA5">
        <v>9.9860000000000004E-2</v>
      </c>
      <c r="PB5">
        <v>3.0130000000000001E-2</v>
      </c>
      <c r="PC5">
        <v>0.43154999999999999</v>
      </c>
      <c r="PD5">
        <v>0</v>
      </c>
      <c r="PE5">
        <v>13.584149999999999</v>
      </c>
      <c r="PF5">
        <v>8.2700200000000006</v>
      </c>
      <c r="PG5">
        <v>219.61815000000001</v>
      </c>
      <c r="PH5">
        <v>0</v>
      </c>
      <c r="PI5">
        <v>17.7225</v>
      </c>
      <c r="PJ5">
        <v>8.1712100000000003</v>
      </c>
      <c r="PK5">
        <v>231.11126999999999</v>
      </c>
      <c r="PL5">
        <v>2.0000000000000002E-5</v>
      </c>
      <c r="PM5">
        <v>20.796050000000001</v>
      </c>
      <c r="PN5">
        <v>9.7901600000000002</v>
      </c>
      <c r="PO5">
        <v>202.03403</v>
      </c>
      <c r="PP5">
        <v>7.3999999999999999E-4</v>
      </c>
      <c r="PQ5">
        <v>0.17343</v>
      </c>
      <c r="PR5">
        <v>0.54888999999999999</v>
      </c>
      <c r="PS5">
        <v>4.6330600000000004</v>
      </c>
      <c r="PT5">
        <v>-2.3211200000000001</v>
      </c>
      <c r="PU5">
        <v>0.30653000000000002</v>
      </c>
      <c r="PV5">
        <v>0.70652000000000004</v>
      </c>
      <c r="PW5">
        <v>18.35859</v>
      </c>
      <c r="PX5">
        <v>-1.0582499999999999</v>
      </c>
      <c r="PY5">
        <v>0.31240000000000001</v>
      </c>
      <c r="PZ5">
        <v>0.60687999999999998</v>
      </c>
      <c r="QA5">
        <v>36.400680000000001</v>
      </c>
      <c r="QB5">
        <v>-0.97911000000000004</v>
      </c>
      <c r="QC5">
        <v>1752177</v>
      </c>
      <c r="QD5">
        <v>2673609.9240000001</v>
      </c>
      <c r="QE5">
        <v>337</v>
      </c>
      <c r="QF5">
        <v>267</v>
      </c>
      <c r="QG5">
        <v>74</v>
      </c>
    </row>
    <row r="6" spans="1:449" ht="15.75">
      <c r="A6">
        <v>48</v>
      </c>
      <c r="B6">
        <v>101.85714285714286</v>
      </c>
      <c r="C6">
        <v>1</v>
      </c>
      <c r="D6">
        <v>1</v>
      </c>
      <c r="E6">
        <v>2</v>
      </c>
      <c r="F6">
        <v>0</v>
      </c>
      <c r="G6">
        <v>0</v>
      </c>
      <c r="H6">
        <v>0</v>
      </c>
      <c r="I6">
        <v>0</v>
      </c>
      <c r="J6">
        <v>10017.4</v>
      </c>
      <c r="K6" s="3">
        <v>1</v>
      </c>
      <c r="L6">
        <v>0</v>
      </c>
      <c r="M6" s="12">
        <v>38754</v>
      </c>
      <c r="N6">
        <v>38769</v>
      </c>
      <c r="O6">
        <v>2.1428571428571428</v>
      </c>
      <c r="P6">
        <v>1042400</v>
      </c>
      <c r="Q6">
        <v>219610</v>
      </c>
      <c r="R6">
        <v>1262010</v>
      </c>
      <c r="S6">
        <v>0.82598394624448301</v>
      </c>
      <c r="T6">
        <v>0.17401605375551699</v>
      </c>
      <c r="U6">
        <v>1</v>
      </c>
      <c r="V6">
        <v>0</v>
      </c>
      <c r="W6">
        <v>0</v>
      </c>
      <c r="X6">
        <v>1</v>
      </c>
      <c r="Y6">
        <v>2</v>
      </c>
      <c r="Z6">
        <v>2</v>
      </c>
      <c r="AA6">
        <v>1</v>
      </c>
      <c r="AB6">
        <v>49</v>
      </c>
      <c r="AC6">
        <v>1.78793</v>
      </c>
      <c r="AD6">
        <v>1.3743099999999999</v>
      </c>
      <c r="AE6">
        <v>10.10957</v>
      </c>
      <c r="AF6">
        <v>-1.0496099999999999</v>
      </c>
      <c r="AG6">
        <v>0.92527000000000004</v>
      </c>
      <c r="AH6">
        <v>9.2869999999999994E-2</v>
      </c>
      <c r="AI6">
        <v>0.99956</v>
      </c>
      <c r="AJ6">
        <v>0</v>
      </c>
      <c r="AK6">
        <v>2.9950100000000002</v>
      </c>
      <c r="AL6">
        <v>1.2463200000000001</v>
      </c>
      <c r="AM6">
        <v>33.784080000000003</v>
      </c>
      <c r="AN6">
        <v>0</v>
      </c>
      <c r="AO6">
        <v>13.40025</v>
      </c>
      <c r="AP6">
        <v>18.775790000000001</v>
      </c>
      <c r="AQ6">
        <v>124.37685</v>
      </c>
      <c r="AR6">
        <v>-10.9612</v>
      </c>
      <c r="AS6">
        <v>1.74217</v>
      </c>
      <c r="AT6">
        <v>0.52275000000000005</v>
      </c>
      <c r="AU6">
        <v>3</v>
      </c>
      <c r="AV6">
        <v>0</v>
      </c>
      <c r="AW6">
        <v>1834322.4813000001</v>
      </c>
      <c r="AX6">
        <v>792906.30443999998</v>
      </c>
      <c r="AY6">
        <v>2355976.25</v>
      </c>
      <c r="AZ6">
        <v>0</v>
      </c>
      <c r="BA6">
        <v>0.28158</v>
      </c>
      <c r="BB6">
        <v>0.40296999999999999</v>
      </c>
      <c r="BC6">
        <v>0.99472000000000005</v>
      </c>
      <c r="BD6">
        <v>0</v>
      </c>
      <c r="BE6">
        <v>0.63632</v>
      </c>
      <c r="BF6">
        <v>0.41799999999999998</v>
      </c>
      <c r="BG6">
        <v>0.97946999999999995</v>
      </c>
      <c r="BH6">
        <v>0</v>
      </c>
      <c r="BI6">
        <v>7.3450000000000001E-2</v>
      </c>
      <c r="BJ6">
        <v>0.20688000000000001</v>
      </c>
      <c r="BK6">
        <v>1</v>
      </c>
      <c r="BL6">
        <v>0</v>
      </c>
      <c r="BM6">
        <v>0.28333999999999998</v>
      </c>
      <c r="BN6">
        <v>0.25785999999999998</v>
      </c>
      <c r="BO6">
        <v>4.1263100000000001</v>
      </c>
      <c r="BP6">
        <v>0</v>
      </c>
      <c r="BQ6">
        <v>51.980739999999997</v>
      </c>
      <c r="BR6">
        <v>15.799630000000001</v>
      </c>
      <c r="BS6">
        <v>466.80993999999998</v>
      </c>
      <c r="BT6">
        <v>3.72079</v>
      </c>
      <c r="BU6">
        <v>2.9499</v>
      </c>
      <c r="BV6">
        <v>0.17441000000000001</v>
      </c>
      <c r="BW6">
        <v>3.2958400000000001</v>
      </c>
      <c r="BX6">
        <v>0</v>
      </c>
      <c r="BY6">
        <v>4.0044199999999996</v>
      </c>
      <c r="BZ6">
        <v>0.28338999999999998</v>
      </c>
      <c r="CA6">
        <v>5.2723599999999999</v>
      </c>
      <c r="CB6">
        <v>0.87511000000000005</v>
      </c>
      <c r="CC6">
        <v>4.1662100000000004</v>
      </c>
      <c r="CD6">
        <v>0.32441999999999999</v>
      </c>
      <c r="CE6">
        <v>5.6837600000000004</v>
      </c>
      <c r="CF6">
        <v>1.32114</v>
      </c>
      <c r="CG6">
        <v>4.7591799999999997</v>
      </c>
      <c r="CH6">
        <v>8.3143499999999992</v>
      </c>
      <c r="CI6">
        <v>337.13387999999998</v>
      </c>
      <c r="CJ6">
        <v>6.9499999999999996E-3</v>
      </c>
      <c r="CK6">
        <v>51.966090000000001</v>
      </c>
      <c r="CL6">
        <v>14.24394</v>
      </c>
      <c r="CM6">
        <v>395.30759</v>
      </c>
      <c r="CN6">
        <v>3.7383600000000001</v>
      </c>
      <c r="CO6">
        <v>51.967619999999997</v>
      </c>
      <c r="CP6">
        <v>13.12776</v>
      </c>
      <c r="CQ6">
        <v>218.80994000000001</v>
      </c>
      <c r="CR6">
        <v>5.1956899999999999</v>
      </c>
      <c r="CS6">
        <v>52.062629999999999</v>
      </c>
      <c r="CT6">
        <v>13.1165</v>
      </c>
      <c r="CU6">
        <v>173.81429</v>
      </c>
      <c r="CV6">
        <v>8.1151599999999995</v>
      </c>
      <c r="CW6">
        <v>52.540889999999997</v>
      </c>
      <c r="CX6">
        <v>22.869499999999999</v>
      </c>
      <c r="CY6">
        <v>483.75207999999998</v>
      </c>
      <c r="CZ6">
        <v>3.7147700000000001</v>
      </c>
      <c r="DA6">
        <v>0.10055</v>
      </c>
      <c r="DB6">
        <v>3.2910000000000002E-2</v>
      </c>
      <c r="DC6">
        <v>0.96470999999999996</v>
      </c>
      <c r="DD6">
        <v>1.0000000000000001E-5</v>
      </c>
      <c r="DE6">
        <v>4.64968</v>
      </c>
      <c r="DF6">
        <v>6.9805599999999997</v>
      </c>
      <c r="DG6">
        <v>180.45631</v>
      </c>
      <c r="DH6">
        <v>3.0589999999999999E-2</v>
      </c>
      <c r="DI6">
        <v>9.2759599999999995</v>
      </c>
      <c r="DJ6">
        <v>9.9294799999999999</v>
      </c>
      <c r="DK6">
        <v>166.05678</v>
      </c>
      <c r="DL6">
        <v>0.62722</v>
      </c>
      <c r="DM6">
        <v>12.87125</v>
      </c>
      <c r="DN6">
        <v>11.870139999999999</v>
      </c>
      <c r="DO6">
        <v>154.49161000000001</v>
      </c>
      <c r="DP6">
        <v>1.1491199999999999</v>
      </c>
      <c r="DQ6">
        <v>0.13938</v>
      </c>
      <c r="DR6">
        <v>0.49297000000000002</v>
      </c>
      <c r="DS6">
        <v>4.6330600000000004</v>
      </c>
      <c r="DT6">
        <v>-2.9840100000000001</v>
      </c>
      <c r="DU6">
        <v>0.55149000000000004</v>
      </c>
      <c r="DV6">
        <v>0.79754999999999998</v>
      </c>
      <c r="DW6">
        <v>9.7644599999999997</v>
      </c>
      <c r="DX6">
        <v>-1.78121</v>
      </c>
      <c r="DY6">
        <v>0.90741000000000005</v>
      </c>
      <c r="DZ6">
        <v>1.0448500000000001</v>
      </c>
      <c r="EA6">
        <v>11.291119999999999</v>
      </c>
      <c r="EB6">
        <v>-1.6346000000000001</v>
      </c>
      <c r="EC6">
        <v>4.2966800000000003</v>
      </c>
      <c r="ED6">
        <v>4.9483199999999998</v>
      </c>
      <c r="EE6">
        <v>33.03792</v>
      </c>
      <c r="EF6">
        <v>-0.74219000000000002</v>
      </c>
      <c r="EG6">
        <v>0.97089999999999999</v>
      </c>
      <c r="EH6">
        <v>9.1200000000000003E-2</v>
      </c>
      <c r="EI6">
        <v>0.99929999999999997</v>
      </c>
      <c r="EJ6">
        <v>0</v>
      </c>
      <c r="EK6">
        <v>5.0271800000000004</v>
      </c>
      <c r="EL6">
        <v>0.80706999999999995</v>
      </c>
      <c r="EM6">
        <v>26.790510000000001</v>
      </c>
      <c r="EN6">
        <v>0</v>
      </c>
      <c r="EO6">
        <v>17.47428</v>
      </c>
      <c r="EP6">
        <v>25.987439999999999</v>
      </c>
      <c r="EQ6">
        <v>120.81361</v>
      </c>
      <c r="ER6">
        <v>-35.196179999999998</v>
      </c>
      <c r="ES6">
        <v>1.54176</v>
      </c>
      <c r="ET6">
        <v>0.51626000000000005</v>
      </c>
      <c r="EU6">
        <v>3</v>
      </c>
      <c r="EV6">
        <v>0</v>
      </c>
      <c r="EW6">
        <v>1700859.7873199999</v>
      </c>
      <c r="EX6">
        <v>260302.43622999999</v>
      </c>
      <c r="EY6">
        <v>1888033.625</v>
      </c>
      <c r="EZ6">
        <v>0</v>
      </c>
      <c r="FA6">
        <v>0.42730000000000001</v>
      </c>
      <c r="FB6">
        <v>0.49249999999999999</v>
      </c>
      <c r="FC6">
        <v>0.99994000000000005</v>
      </c>
      <c r="FD6">
        <v>0</v>
      </c>
      <c r="FE6">
        <v>0.55013999999999996</v>
      </c>
      <c r="FF6">
        <v>0.48431999999999997</v>
      </c>
      <c r="FG6">
        <v>0.99261999999999995</v>
      </c>
      <c r="FH6">
        <v>0</v>
      </c>
      <c r="FI6">
        <v>1.392E-2</v>
      </c>
      <c r="FJ6">
        <v>3.5499999999999997E-2</v>
      </c>
      <c r="FK6">
        <v>1</v>
      </c>
      <c r="FL6">
        <v>0</v>
      </c>
      <c r="FM6">
        <v>8.541E-2</v>
      </c>
      <c r="FN6">
        <v>8.0159999999999995E-2</v>
      </c>
      <c r="FO6">
        <v>4.1263100000000001</v>
      </c>
      <c r="FP6">
        <v>0</v>
      </c>
      <c r="FQ6">
        <v>55.789709999999999</v>
      </c>
      <c r="FR6">
        <v>46.394010000000002</v>
      </c>
      <c r="FS6">
        <v>405.56515999999999</v>
      </c>
      <c r="FT6">
        <v>3.9699900000000001</v>
      </c>
      <c r="FU6">
        <v>1.9550399999999999</v>
      </c>
      <c r="FV6">
        <v>1.5953900000000001</v>
      </c>
      <c r="FW6">
        <v>3.2958400000000001</v>
      </c>
      <c r="FX6">
        <v>0</v>
      </c>
      <c r="FY6">
        <v>3.4640200000000001</v>
      </c>
      <c r="FZ6">
        <v>2.7603800000000001</v>
      </c>
      <c r="GA6">
        <v>5.8377299999999996</v>
      </c>
      <c r="GB6">
        <v>0</v>
      </c>
      <c r="GC6">
        <v>4.2649800000000004</v>
      </c>
      <c r="GD6">
        <v>3.3200099999999999</v>
      </c>
      <c r="GE6">
        <v>7.1936900000000001</v>
      </c>
      <c r="GF6">
        <v>0</v>
      </c>
      <c r="GG6">
        <v>3.0607099999999998</v>
      </c>
      <c r="GH6">
        <v>5.2050000000000001</v>
      </c>
      <c r="GI6">
        <v>243.17508000000001</v>
      </c>
      <c r="GJ6">
        <v>0</v>
      </c>
      <c r="GK6">
        <v>55.738329999999998</v>
      </c>
      <c r="GL6">
        <v>45.833599999999997</v>
      </c>
      <c r="GM6">
        <v>343.22201999999999</v>
      </c>
      <c r="GN6">
        <v>3.9699900000000001</v>
      </c>
      <c r="GO6">
        <v>55.521009999999997</v>
      </c>
      <c r="GP6">
        <v>44.63</v>
      </c>
      <c r="GQ6">
        <v>208.17679999999999</v>
      </c>
      <c r="GR6">
        <v>3.9699900000000001</v>
      </c>
      <c r="GS6">
        <v>55.166490000000003</v>
      </c>
      <c r="GT6">
        <v>43.358759999999997</v>
      </c>
      <c r="GU6">
        <v>186.29966999999999</v>
      </c>
      <c r="GV6">
        <v>3.9699900000000001</v>
      </c>
      <c r="GW6">
        <v>56.023470000000003</v>
      </c>
      <c r="GX6">
        <v>48.156329999999997</v>
      </c>
      <c r="GY6">
        <v>428.04172</v>
      </c>
      <c r="GZ6">
        <v>3.9699900000000001</v>
      </c>
      <c r="HA6">
        <v>0.1222</v>
      </c>
      <c r="HB6">
        <v>0.10940999999999999</v>
      </c>
      <c r="HC6">
        <v>0.94704999999999995</v>
      </c>
      <c r="HD6">
        <v>0</v>
      </c>
      <c r="HE6">
        <v>3.3217599999999998</v>
      </c>
      <c r="HF6">
        <v>6.5170300000000001</v>
      </c>
      <c r="HG6">
        <v>126.66710999999999</v>
      </c>
      <c r="HH6">
        <v>0</v>
      </c>
      <c r="HI6">
        <v>7.1559600000000003</v>
      </c>
      <c r="HJ6">
        <v>10.50319</v>
      </c>
      <c r="HK6">
        <v>125.38983</v>
      </c>
      <c r="HL6">
        <v>0</v>
      </c>
      <c r="HM6">
        <v>10.47334</v>
      </c>
      <c r="HN6">
        <v>12.921139999999999</v>
      </c>
      <c r="HO6">
        <v>123.83284</v>
      </c>
      <c r="HP6">
        <v>0</v>
      </c>
      <c r="HQ6">
        <v>1.24E-2</v>
      </c>
      <c r="HR6">
        <v>0.34711999999999998</v>
      </c>
      <c r="HS6">
        <v>4.6330600000000004</v>
      </c>
      <c r="HT6">
        <v>-2.8992300000000002</v>
      </c>
      <c r="HU6">
        <v>2.7269999999999999E-2</v>
      </c>
      <c r="HV6">
        <v>0.48993999999999999</v>
      </c>
      <c r="HW6">
        <v>18.35859</v>
      </c>
      <c r="HX6">
        <v>-3.0225200000000001</v>
      </c>
      <c r="HY6">
        <v>-244780.74082000001</v>
      </c>
      <c r="HZ6">
        <v>6773502.13717</v>
      </c>
      <c r="IA6">
        <v>142537952</v>
      </c>
      <c r="IB6">
        <v>-172186624</v>
      </c>
      <c r="IC6">
        <v>7.9580500000000001</v>
      </c>
      <c r="ID6">
        <v>8.3793399999999991</v>
      </c>
      <c r="IE6">
        <v>40.078139999999998</v>
      </c>
      <c r="IF6">
        <v>-0.74219000000000002</v>
      </c>
      <c r="IG6">
        <v>0.93042999999999998</v>
      </c>
      <c r="IH6">
        <v>8.7050000000000002E-2</v>
      </c>
      <c r="II6">
        <v>0.99819999999999998</v>
      </c>
      <c r="IJ6">
        <v>0</v>
      </c>
      <c r="IK6">
        <v>2.8782899999999998</v>
      </c>
      <c r="IL6">
        <v>0.37776999999999999</v>
      </c>
      <c r="IM6">
        <v>16.66011</v>
      </c>
      <c r="IN6">
        <v>0</v>
      </c>
      <c r="IO6">
        <v>-3.7488600000000001</v>
      </c>
      <c r="IP6">
        <v>11.060359999999999</v>
      </c>
      <c r="IQ6">
        <v>36.352409999999999</v>
      </c>
      <c r="IR6">
        <v>-41.041759999999996</v>
      </c>
      <c r="IS6">
        <v>0.99222999999999995</v>
      </c>
      <c r="IT6">
        <v>9.8220000000000002E-2</v>
      </c>
      <c r="IU6">
        <v>3</v>
      </c>
      <c r="IV6">
        <v>0</v>
      </c>
      <c r="IW6">
        <v>3372770.4726499999</v>
      </c>
      <c r="IX6">
        <v>329031.95228000003</v>
      </c>
      <c r="IY6">
        <v>3404869.5</v>
      </c>
      <c r="IZ6">
        <v>0</v>
      </c>
      <c r="JA6">
        <v>0.97208000000000006</v>
      </c>
      <c r="JB6">
        <v>0.10266</v>
      </c>
      <c r="JC6">
        <v>0.99460000000000004</v>
      </c>
      <c r="JD6">
        <v>0</v>
      </c>
      <c r="JE6">
        <v>1.8700000000000001E-2</v>
      </c>
      <c r="JF6">
        <v>4.4819999999999999E-2</v>
      </c>
      <c r="JG6">
        <v>0.99609000000000003</v>
      </c>
      <c r="JH6">
        <v>0</v>
      </c>
      <c r="JI6">
        <v>5.8E-4</v>
      </c>
      <c r="JJ6">
        <v>1.1010000000000001E-2</v>
      </c>
      <c r="JK6">
        <v>1</v>
      </c>
      <c r="JL6">
        <v>0</v>
      </c>
      <c r="JM6">
        <v>5.1659999999999998E-2</v>
      </c>
      <c r="JN6">
        <v>5.815E-2</v>
      </c>
      <c r="JO6">
        <v>4.1263100000000001</v>
      </c>
      <c r="JP6">
        <v>0</v>
      </c>
      <c r="JQ6">
        <v>40.072249999999997</v>
      </c>
      <c r="JR6">
        <v>10.51093</v>
      </c>
      <c r="JS6">
        <v>411.66757000000001</v>
      </c>
      <c r="JT6">
        <v>2.2532299999999998</v>
      </c>
      <c r="JU6">
        <v>3.2102400000000002</v>
      </c>
      <c r="JV6">
        <v>0.39222000000000001</v>
      </c>
      <c r="JW6">
        <v>3.2958400000000001</v>
      </c>
      <c r="JX6">
        <v>0</v>
      </c>
      <c r="JY6">
        <v>5.5556099999999997</v>
      </c>
      <c r="JZ6">
        <v>0.57806000000000002</v>
      </c>
      <c r="KA6">
        <v>5.8336899999999998</v>
      </c>
      <c r="KB6">
        <v>0.19892000000000001</v>
      </c>
      <c r="KC6">
        <v>6.5558199999999998</v>
      </c>
      <c r="KD6">
        <v>0.68816999999999995</v>
      </c>
      <c r="KE6">
        <v>7.1062599999999998</v>
      </c>
      <c r="KF6">
        <v>1.25922</v>
      </c>
      <c r="KG6">
        <v>2.1799599999999999</v>
      </c>
      <c r="KH6">
        <v>3.55307</v>
      </c>
      <c r="KI6">
        <v>352.41771999999997</v>
      </c>
      <c r="KJ6">
        <v>6.4000000000000005E-4</v>
      </c>
      <c r="KK6">
        <v>40.047620000000002</v>
      </c>
      <c r="KL6">
        <v>10.08968</v>
      </c>
      <c r="KM6">
        <v>359.94211000000001</v>
      </c>
      <c r="KN6">
        <v>2.2537600000000002</v>
      </c>
      <c r="KO6">
        <v>39.931980000000003</v>
      </c>
      <c r="KP6">
        <v>9.5704600000000006</v>
      </c>
      <c r="KQ6">
        <v>222.27365</v>
      </c>
      <c r="KR6">
        <v>2.5813600000000001</v>
      </c>
      <c r="KS6">
        <v>39.807960000000001</v>
      </c>
      <c r="KT6">
        <v>9.5146200000000007</v>
      </c>
      <c r="KU6">
        <v>164.3022</v>
      </c>
      <c r="KV6">
        <v>4.64818</v>
      </c>
      <c r="KW6">
        <v>40.235280000000003</v>
      </c>
      <c r="KX6">
        <v>16.582350000000002</v>
      </c>
      <c r="KY6">
        <v>429.19439999999997</v>
      </c>
      <c r="KZ6">
        <v>2.2525499999999998</v>
      </c>
      <c r="LA6">
        <v>8.8580000000000006E-2</v>
      </c>
      <c r="LB6">
        <v>2.462E-2</v>
      </c>
      <c r="LC6">
        <v>0.95894999999999997</v>
      </c>
      <c r="LD6">
        <v>0</v>
      </c>
      <c r="LE6">
        <v>2.1133099999999998</v>
      </c>
      <c r="LF6">
        <v>3.15307</v>
      </c>
      <c r="LG6">
        <v>159.97169</v>
      </c>
      <c r="LH6">
        <v>1.2600000000000001E-3</v>
      </c>
      <c r="LI6">
        <v>4.38544</v>
      </c>
      <c r="LJ6">
        <v>6.0885800000000003</v>
      </c>
      <c r="LK6">
        <v>154.41878</v>
      </c>
      <c r="LL6">
        <v>0.52536000000000005</v>
      </c>
      <c r="LM6">
        <v>6.4632699999999996</v>
      </c>
      <c r="LN6">
        <v>8.9067600000000002</v>
      </c>
      <c r="LO6">
        <v>145.85541000000001</v>
      </c>
      <c r="LP6">
        <v>0.97592999999999996</v>
      </c>
      <c r="LQ6">
        <v>5.4050000000000001E-2</v>
      </c>
      <c r="LR6">
        <v>0.48603000000000002</v>
      </c>
      <c r="LS6">
        <v>4.6330600000000004</v>
      </c>
      <c r="LT6">
        <v>-2.6274099999999998</v>
      </c>
      <c r="LU6">
        <v>7.0629999999999998E-2</v>
      </c>
      <c r="LV6">
        <v>0.44636999999999999</v>
      </c>
      <c r="LW6">
        <v>10.46373</v>
      </c>
      <c r="LX6">
        <v>-1.6695</v>
      </c>
      <c r="LY6">
        <v>0.11924999999999999</v>
      </c>
      <c r="LZ6">
        <v>0.73502000000000001</v>
      </c>
      <c r="MA6">
        <v>10.77896</v>
      </c>
      <c r="MB6">
        <v>-1.47705</v>
      </c>
      <c r="MC6">
        <v>1.7923800000000001</v>
      </c>
      <c r="MD6">
        <v>1.36252</v>
      </c>
      <c r="ME6">
        <v>10.45365</v>
      </c>
      <c r="MF6">
        <v>-1.0496099999999999</v>
      </c>
      <c r="MG6">
        <v>0.93505000000000005</v>
      </c>
      <c r="MH6">
        <v>8.9389999999999997E-2</v>
      </c>
      <c r="MI6">
        <v>0.99921000000000004</v>
      </c>
      <c r="MJ6">
        <v>0</v>
      </c>
      <c r="MK6">
        <v>3.25739</v>
      </c>
      <c r="ML6">
        <v>2.1785600000000001</v>
      </c>
      <c r="MM6">
        <v>25.135770000000001</v>
      </c>
      <c r="MN6">
        <v>0</v>
      </c>
      <c r="MO6">
        <v>2.91303</v>
      </c>
      <c r="MP6">
        <v>5.08277</v>
      </c>
      <c r="MQ6">
        <v>36.352409999999999</v>
      </c>
      <c r="MR6">
        <v>-13.99681</v>
      </c>
      <c r="MS6">
        <v>1.33731</v>
      </c>
      <c r="MT6">
        <v>0.52547999999999995</v>
      </c>
      <c r="MU6">
        <v>3</v>
      </c>
      <c r="MV6">
        <v>0</v>
      </c>
      <c r="MW6">
        <v>1828766.52088</v>
      </c>
      <c r="MX6">
        <v>650080.91740000003</v>
      </c>
      <c r="MY6">
        <v>2275703.25</v>
      </c>
      <c r="MZ6">
        <v>0</v>
      </c>
      <c r="NA6">
        <v>0.64800000000000002</v>
      </c>
      <c r="NB6">
        <v>0.43418000000000001</v>
      </c>
      <c r="NC6">
        <v>0.99988999999999995</v>
      </c>
      <c r="ND6">
        <v>0</v>
      </c>
      <c r="NE6">
        <v>0.31990000000000002</v>
      </c>
      <c r="NF6">
        <v>0.41993999999999998</v>
      </c>
      <c r="NG6">
        <v>0.99917</v>
      </c>
      <c r="NH6">
        <v>0</v>
      </c>
      <c r="NI6">
        <v>2.3470000000000001E-2</v>
      </c>
      <c r="NJ6">
        <v>0.14582999999999999</v>
      </c>
      <c r="NK6">
        <v>1</v>
      </c>
      <c r="NL6">
        <v>0</v>
      </c>
      <c r="NM6">
        <v>0.26957999999999999</v>
      </c>
      <c r="NN6">
        <v>0.16602</v>
      </c>
      <c r="NO6">
        <v>4.1263100000000001</v>
      </c>
      <c r="NP6">
        <v>0</v>
      </c>
      <c r="NQ6">
        <v>75.496650000000002</v>
      </c>
      <c r="NR6">
        <v>35.563279999999999</v>
      </c>
      <c r="NS6">
        <v>410.65728999999999</v>
      </c>
      <c r="NT6">
        <v>4.0415400000000004</v>
      </c>
      <c r="NU6">
        <v>2.9915799999999999</v>
      </c>
      <c r="NV6">
        <v>0.22864000000000001</v>
      </c>
      <c r="NW6">
        <v>3.2958400000000001</v>
      </c>
      <c r="NX6">
        <v>0</v>
      </c>
      <c r="NY6">
        <v>4.2297200000000004</v>
      </c>
      <c r="NZ6">
        <v>0.32472000000000001</v>
      </c>
      <c r="OA6">
        <v>5.3368599999999997</v>
      </c>
      <c r="OB6">
        <v>0</v>
      </c>
      <c r="OC6">
        <v>4.4672099999999997</v>
      </c>
      <c r="OD6">
        <v>0.34344000000000002</v>
      </c>
      <c r="OE6">
        <v>5.6822900000000001</v>
      </c>
      <c r="OF6">
        <v>7.646E-2</v>
      </c>
      <c r="OG6">
        <v>7.8975099999999996</v>
      </c>
      <c r="OH6">
        <v>11.61866</v>
      </c>
      <c r="OI6">
        <v>307.37225000000001</v>
      </c>
      <c r="OJ6">
        <v>2.0000000000000002E-5</v>
      </c>
      <c r="OK6">
        <v>75.481260000000006</v>
      </c>
      <c r="OL6">
        <v>33.08126</v>
      </c>
      <c r="OM6">
        <v>341.23241999999999</v>
      </c>
      <c r="ON6">
        <v>4.0415599999999996</v>
      </c>
      <c r="OO6">
        <v>75.408510000000007</v>
      </c>
      <c r="OP6">
        <v>28.567139999999998</v>
      </c>
      <c r="OQ6">
        <v>319.36871000000002</v>
      </c>
      <c r="OR6">
        <v>4.0419099999999997</v>
      </c>
      <c r="OS6">
        <v>75.336560000000006</v>
      </c>
      <c r="OT6">
        <v>25.510290000000001</v>
      </c>
      <c r="OU6">
        <v>285.06229000000002</v>
      </c>
      <c r="OV6">
        <v>4.1162700000000001</v>
      </c>
      <c r="OW6">
        <v>75.916070000000005</v>
      </c>
      <c r="OX6">
        <v>41.073680000000003</v>
      </c>
      <c r="OY6">
        <v>425.00319999999999</v>
      </c>
      <c r="OZ6">
        <v>4.0415299999999998</v>
      </c>
      <c r="PA6">
        <v>0.16974</v>
      </c>
      <c r="PB6">
        <v>8.448E-2</v>
      </c>
      <c r="PC6">
        <v>0.96592</v>
      </c>
      <c r="PD6">
        <v>0</v>
      </c>
      <c r="PE6">
        <v>7.8942899999999998</v>
      </c>
      <c r="PF6">
        <v>10.88752</v>
      </c>
      <c r="PG6">
        <v>166.422</v>
      </c>
      <c r="PH6">
        <v>4.0000000000000003E-5</v>
      </c>
      <c r="PI6">
        <v>15.19711</v>
      </c>
      <c r="PJ6">
        <v>15.73052</v>
      </c>
      <c r="PK6">
        <v>163.50172000000001</v>
      </c>
      <c r="PL6">
        <v>7.3999999999999999E-4</v>
      </c>
      <c r="PM6">
        <v>20.078330000000001</v>
      </c>
      <c r="PN6">
        <v>17.452310000000001</v>
      </c>
      <c r="PO6">
        <v>138.43079</v>
      </c>
      <c r="PP6">
        <v>0.48254999999999998</v>
      </c>
      <c r="PQ6">
        <v>286270.71198999998</v>
      </c>
      <c r="PR6">
        <v>8916814.3330700006</v>
      </c>
      <c r="PS6">
        <v>278028896</v>
      </c>
      <c r="PT6">
        <v>-4.0511499999999998</v>
      </c>
      <c r="PU6">
        <v>0.39594000000000001</v>
      </c>
      <c r="PV6">
        <v>0.64983000000000002</v>
      </c>
      <c r="PW6">
        <v>18.35859</v>
      </c>
      <c r="PX6">
        <v>-3.8184999999999998</v>
      </c>
      <c r="PY6">
        <v>0.59987000000000001</v>
      </c>
      <c r="PZ6">
        <v>0.76678999999999997</v>
      </c>
      <c r="QA6">
        <v>15.40864</v>
      </c>
      <c r="QB6">
        <v>-2.4673699999999998</v>
      </c>
      <c r="QC6">
        <v>2496010</v>
      </c>
      <c r="QD6">
        <v>3437274.0469999998</v>
      </c>
      <c r="QE6">
        <v>312</v>
      </c>
      <c r="QF6">
        <v>263</v>
      </c>
      <c r="QG6">
        <v>97</v>
      </c>
    </row>
    <row r="7" spans="1:449" ht="15.75">
      <c r="A7">
        <v>49</v>
      </c>
      <c r="B7">
        <v>138.85714285714286</v>
      </c>
      <c r="C7">
        <v>1</v>
      </c>
      <c r="D7">
        <v>1</v>
      </c>
      <c r="E7">
        <v>0</v>
      </c>
      <c r="F7">
        <v>0</v>
      </c>
      <c r="G7">
        <v>0</v>
      </c>
      <c r="H7">
        <v>0</v>
      </c>
      <c r="I7">
        <v>0</v>
      </c>
      <c r="J7">
        <v>1.8</v>
      </c>
      <c r="K7" s="3">
        <v>0</v>
      </c>
      <c r="L7">
        <v>1</v>
      </c>
      <c r="M7" s="12">
        <v>38883</v>
      </c>
      <c r="N7">
        <v>38889</v>
      </c>
      <c r="O7">
        <v>0.8571428571428571</v>
      </c>
      <c r="P7">
        <v>10746</v>
      </c>
      <c r="Q7">
        <v>1180</v>
      </c>
      <c r="R7">
        <v>11926</v>
      </c>
      <c r="S7">
        <v>0.90105651517692442</v>
      </c>
      <c r="T7">
        <v>9.8943484823075634E-2</v>
      </c>
      <c r="U7">
        <v>0</v>
      </c>
      <c r="V7">
        <v>0</v>
      </c>
      <c r="W7">
        <v>0</v>
      </c>
      <c r="X7">
        <v>0</v>
      </c>
      <c r="Y7">
        <v>0</v>
      </c>
      <c r="Z7">
        <v>2</v>
      </c>
      <c r="AA7">
        <v>0</v>
      </c>
      <c r="AB7">
        <v>73</v>
      </c>
      <c r="AC7">
        <v>2.9616699999999998</v>
      </c>
      <c r="AD7">
        <v>2.9073199999999999</v>
      </c>
      <c r="AE7">
        <v>19.562159999999999</v>
      </c>
      <c r="AF7">
        <v>0</v>
      </c>
      <c r="AG7">
        <v>0.97258</v>
      </c>
      <c r="AH7">
        <v>0.11171</v>
      </c>
      <c r="AI7">
        <v>0.99963999999999997</v>
      </c>
      <c r="AJ7">
        <v>0</v>
      </c>
      <c r="AK7">
        <v>5.8884800000000004</v>
      </c>
      <c r="AL7">
        <v>0.99741000000000002</v>
      </c>
      <c r="AM7">
        <v>37.04336</v>
      </c>
      <c r="AN7">
        <v>0</v>
      </c>
      <c r="AO7">
        <v>75.615830000000003</v>
      </c>
      <c r="AP7">
        <v>38.818930000000002</v>
      </c>
      <c r="AQ7">
        <v>183.38721000000001</v>
      </c>
      <c r="AR7">
        <v>-1.9216200000000001</v>
      </c>
      <c r="AS7">
        <v>1.8877299999999999</v>
      </c>
      <c r="AT7">
        <v>0.35260000000000002</v>
      </c>
      <c r="AU7">
        <v>3</v>
      </c>
      <c r="AV7">
        <v>0</v>
      </c>
      <c r="AW7">
        <v>1847067.74933</v>
      </c>
      <c r="AX7">
        <v>568423.11942999996</v>
      </c>
      <c r="AY7">
        <v>2036409.875</v>
      </c>
      <c r="AZ7">
        <v>0</v>
      </c>
      <c r="BA7">
        <v>0.11894</v>
      </c>
      <c r="BB7">
        <v>0.27928999999999998</v>
      </c>
      <c r="BC7">
        <v>0.99975000000000003</v>
      </c>
      <c r="BD7">
        <v>0</v>
      </c>
      <c r="BE7">
        <v>0.86168</v>
      </c>
      <c r="BF7">
        <v>0.30137999999999998</v>
      </c>
      <c r="BG7">
        <v>0.99431000000000003</v>
      </c>
      <c r="BH7">
        <v>0</v>
      </c>
      <c r="BI7">
        <v>7.0499999999999998E-3</v>
      </c>
      <c r="BJ7">
        <v>7.1330000000000005E-2</v>
      </c>
      <c r="BK7">
        <v>1</v>
      </c>
      <c r="BL7">
        <v>0</v>
      </c>
      <c r="BM7">
        <v>0.16295999999999999</v>
      </c>
      <c r="BN7">
        <v>0.27646999999999999</v>
      </c>
      <c r="BO7">
        <v>3.6363599999999998</v>
      </c>
      <c r="BP7">
        <v>0</v>
      </c>
      <c r="BQ7">
        <v>61.517380000000003</v>
      </c>
      <c r="BR7">
        <v>10.816839999999999</v>
      </c>
      <c r="BS7">
        <v>390.28336000000002</v>
      </c>
      <c r="BT7">
        <v>3.6886999999999999</v>
      </c>
      <c r="BU7">
        <v>2.8621300000000001</v>
      </c>
      <c r="BV7">
        <v>0.22570999999999999</v>
      </c>
      <c r="BW7">
        <v>3.2958400000000001</v>
      </c>
      <c r="BX7">
        <v>0</v>
      </c>
      <c r="BY7">
        <v>3.7547600000000001</v>
      </c>
      <c r="BZ7">
        <v>0.31831999999999999</v>
      </c>
      <c r="CA7">
        <v>4.8240800000000004</v>
      </c>
      <c r="CB7">
        <v>0.63134000000000001</v>
      </c>
      <c r="CC7">
        <v>3.8541799999999999</v>
      </c>
      <c r="CD7">
        <v>0.36074000000000001</v>
      </c>
      <c r="CE7">
        <v>5.0378100000000003</v>
      </c>
      <c r="CF7">
        <v>0.88017000000000001</v>
      </c>
      <c r="CG7">
        <v>3.6619199999999998</v>
      </c>
      <c r="CH7">
        <v>4.92842</v>
      </c>
      <c r="CI7">
        <v>353.99639999999999</v>
      </c>
      <c r="CJ7">
        <v>1.3500000000000001E-3</v>
      </c>
      <c r="CK7">
        <v>60.964010000000002</v>
      </c>
      <c r="CL7">
        <v>10.610620000000001</v>
      </c>
      <c r="CM7">
        <v>251.10300000000001</v>
      </c>
      <c r="CN7">
        <v>3.6899000000000002</v>
      </c>
      <c r="CO7">
        <v>59.547710000000002</v>
      </c>
      <c r="CP7">
        <v>11.045019999999999</v>
      </c>
      <c r="CQ7">
        <v>199.38075000000001</v>
      </c>
      <c r="CR7">
        <v>5.0632700000000002</v>
      </c>
      <c r="CS7">
        <v>58.389490000000002</v>
      </c>
      <c r="CT7">
        <v>11.81819</v>
      </c>
      <c r="CU7">
        <v>167.35162</v>
      </c>
      <c r="CV7">
        <v>6.8193200000000003</v>
      </c>
      <c r="CW7">
        <v>62.36618</v>
      </c>
      <c r="CX7">
        <v>18.637779999999999</v>
      </c>
      <c r="CY7">
        <v>440</v>
      </c>
      <c r="CZ7">
        <v>3.68723</v>
      </c>
      <c r="DA7">
        <v>0.11955</v>
      </c>
      <c r="DB7">
        <v>2.2360000000000001E-2</v>
      </c>
      <c r="DC7">
        <v>0.79920999999999998</v>
      </c>
      <c r="DD7">
        <v>0</v>
      </c>
      <c r="DE7">
        <v>4.2132300000000003</v>
      </c>
      <c r="DF7">
        <v>5.4116999999999997</v>
      </c>
      <c r="DG7">
        <v>190.30466999999999</v>
      </c>
      <c r="DH7">
        <v>2.6800000000000001E-3</v>
      </c>
      <c r="DI7">
        <v>8.8481000000000005</v>
      </c>
      <c r="DJ7">
        <v>9.5477500000000006</v>
      </c>
      <c r="DK7">
        <v>173.92690999999999</v>
      </c>
      <c r="DL7">
        <v>0.76600999999999997</v>
      </c>
      <c r="DM7">
        <v>13.1988</v>
      </c>
      <c r="DN7">
        <v>13.02117</v>
      </c>
      <c r="DO7">
        <v>164.40472</v>
      </c>
      <c r="DP7">
        <v>1.4352799999999999</v>
      </c>
      <c r="DQ7">
        <v>-6238.7133000000003</v>
      </c>
      <c r="DR7">
        <v>931253.61317000003</v>
      </c>
      <c r="DS7">
        <v>4.6330600000000004</v>
      </c>
      <c r="DT7">
        <v>-139014448</v>
      </c>
      <c r="DU7">
        <v>-7.2000000000000005E-4</v>
      </c>
      <c r="DV7">
        <v>0.54323999999999995</v>
      </c>
      <c r="DW7">
        <v>8.4221599999999999</v>
      </c>
      <c r="DX7">
        <v>-1.79636</v>
      </c>
      <c r="DY7">
        <v>9.1969999999999996E-2</v>
      </c>
      <c r="DZ7">
        <v>0.91115999999999997</v>
      </c>
      <c r="EA7">
        <v>9.9965600000000006</v>
      </c>
      <c r="EB7">
        <v>-1.6282300000000001</v>
      </c>
      <c r="EC7">
        <v>4.1958700000000002</v>
      </c>
      <c r="ED7">
        <v>4.3151900000000003</v>
      </c>
      <c r="EE7">
        <v>25.990629999999999</v>
      </c>
      <c r="EF7">
        <v>0</v>
      </c>
      <c r="EG7">
        <v>0.97297</v>
      </c>
      <c r="EH7">
        <v>0.10871</v>
      </c>
      <c r="EI7">
        <v>0.98512</v>
      </c>
      <c r="EJ7">
        <v>0</v>
      </c>
      <c r="EK7">
        <v>5.7467899999999998</v>
      </c>
      <c r="EL7">
        <v>0.64220999999999995</v>
      </c>
      <c r="EM7">
        <v>5.8185799999999999</v>
      </c>
      <c r="EN7">
        <v>0</v>
      </c>
      <c r="EO7">
        <v>-2.88259</v>
      </c>
      <c r="EP7">
        <v>6.3624299999999998</v>
      </c>
      <c r="EQ7">
        <v>13.826359999999999</v>
      </c>
      <c r="ER7">
        <v>-26.993400000000001</v>
      </c>
      <c r="ES7">
        <v>0.98770000000000002</v>
      </c>
      <c r="ET7">
        <v>0.11051</v>
      </c>
      <c r="EU7">
        <v>3</v>
      </c>
      <c r="EV7">
        <v>0</v>
      </c>
      <c r="EW7">
        <v>2207213.7489700001</v>
      </c>
      <c r="EX7">
        <v>246756.56328</v>
      </c>
      <c r="EY7">
        <v>2234800</v>
      </c>
      <c r="EZ7">
        <v>0</v>
      </c>
      <c r="FA7">
        <v>0.97662000000000004</v>
      </c>
      <c r="FB7">
        <v>0.11754000000000001</v>
      </c>
      <c r="FC7">
        <v>0.99826000000000004</v>
      </c>
      <c r="FD7">
        <v>0</v>
      </c>
      <c r="FE7">
        <v>1.1050000000000001E-2</v>
      </c>
      <c r="FF7">
        <v>4.367E-2</v>
      </c>
      <c r="FG7">
        <v>0.99985000000000002</v>
      </c>
      <c r="FH7">
        <v>0</v>
      </c>
      <c r="FI7">
        <v>1.0000000000000001E-5</v>
      </c>
      <c r="FJ7">
        <v>2.4099999999999998E-3</v>
      </c>
      <c r="FK7">
        <v>0.99987000000000004</v>
      </c>
      <c r="FL7">
        <v>0</v>
      </c>
      <c r="FM7">
        <v>6.447E-2</v>
      </c>
      <c r="FN7">
        <v>1.26E-2</v>
      </c>
      <c r="FO7">
        <v>3.6363599999999998</v>
      </c>
      <c r="FP7">
        <v>0</v>
      </c>
      <c r="FQ7">
        <v>77.466200000000001</v>
      </c>
      <c r="FR7">
        <v>17.447220000000002</v>
      </c>
      <c r="FS7">
        <v>459.65307999999999</v>
      </c>
      <c r="FT7">
        <v>3.8045800000000001</v>
      </c>
      <c r="FU7">
        <v>2.8152900000000001</v>
      </c>
      <c r="FV7">
        <v>0.37301000000000001</v>
      </c>
      <c r="FW7">
        <v>3.2958400000000001</v>
      </c>
      <c r="FX7">
        <v>0</v>
      </c>
      <c r="FY7">
        <v>3.7259799999999998</v>
      </c>
      <c r="FZ7">
        <v>0.36767</v>
      </c>
      <c r="GA7">
        <v>4.72316</v>
      </c>
      <c r="GB7">
        <v>0.27016000000000001</v>
      </c>
      <c r="GC7">
        <v>3.8366500000000001</v>
      </c>
      <c r="GD7">
        <v>0.36751</v>
      </c>
      <c r="GE7">
        <v>5.0442600000000004</v>
      </c>
      <c r="GF7">
        <v>0.99209000000000003</v>
      </c>
      <c r="GG7">
        <v>4.10372</v>
      </c>
      <c r="GH7">
        <v>6.0006500000000003</v>
      </c>
      <c r="GI7">
        <v>339.28298999999998</v>
      </c>
      <c r="GJ7">
        <v>2.0000000000000001E-4</v>
      </c>
      <c r="GK7">
        <v>77.035809999999998</v>
      </c>
      <c r="GL7">
        <v>16.138400000000001</v>
      </c>
      <c r="GM7">
        <v>236.23468</v>
      </c>
      <c r="GN7">
        <v>3.8051300000000001</v>
      </c>
      <c r="GO7">
        <v>75.402780000000007</v>
      </c>
      <c r="GP7">
        <v>15.124560000000001</v>
      </c>
      <c r="GQ7">
        <v>209.49489</v>
      </c>
      <c r="GR7">
        <v>5.4634900000000002</v>
      </c>
      <c r="GS7">
        <v>73.64367</v>
      </c>
      <c r="GT7">
        <v>15.194520000000001</v>
      </c>
      <c r="GU7">
        <v>175.71214000000001</v>
      </c>
      <c r="GV7">
        <v>8.8190500000000007</v>
      </c>
      <c r="GW7">
        <v>78.065870000000004</v>
      </c>
      <c r="GX7">
        <v>23.99821</v>
      </c>
      <c r="GY7">
        <v>487.74826000000002</v>
      </c>
      <c r="GZ7">
        <v>3.8037299999999998</v>
      </c>
      <c r="HA7">
        <v>0.15221000000000001</v>
      </c>
      <c r="HB7">
        <v>3.6049999999999999E-2</v>
      </c>
      <c r="HC7">
        <v>0.94196000000000002</v>
      </c>
      <c r="HD7">
        <v>0</v>
      </c>
      <c r="HE7">
        <v>5.1596000000000002</v>
      </c>
      <c r="HF7">
        <v>7.4158400000000002</v>
      </c>
      <c r="HG7">
        <v>187.11519999999999</v>
      </c>
      <c r="HH7">
        <v>8.7000000000000001E-4</v>
      </c>
      <c r="HI7">
        <v>10.721069999999999</v>
      </c>
      <c r="HJ7">
        <v>11.85474</v>
      </c>
      <c r="HK7">
        <v>178.94220999999999</v>
      </c>
      <c r="HL7">
        <v>0.73670000000000002</v>
      </c>
      <c r="HM7">
        <v>15.519130000000001</v>
      </c>
      <c r="HN7">
        <v>14.69439</v>
      </c>
      <c r="HO7">
        <v>160.03716</v>
      </c>
      <c r="HP7">
        <v>1.3228599999999999</v>
      </c>
      <c r="HQ7">
        <v>-344717.33736</v>
      </c>
      <c r="HR7">
        <v>6913891.9436900001</v>
      </c>
      <c r="HS7">
        <v>4.6330600000000004</v>
      </c>
      <c r="HT7">
        <v>-139014448</v>
      </c>
      <c r="HU7">
        <v>-0.12992999999999999</v>
      </c>
      <c r="HV7">
        <v>0.54652999999999996</v>
      </c>
      <c r="HW7">
        <v>8.2083399999999997</v>
      </c>
      <c r="HX7">
        <v>-2.35459</v>
      </c>
      <c r="HY7">
        <v>-0.16298000000000001</v>
      </c>
      <c r="HZ7">
        <v>0.85614999999999997</v>
      </c>
      <c r="IA7">
        <v>9.0450800000000005</v>
      </c>
      <c r="IB7">
        <v>-2.29942</v>
      </c>
      <c r="IC7">
        <v>4.1910600000000002</v>
      </c>
      <c r="ID7">
        <v>4.3154399999999997</v>
      </c>
      <c r="IE7">
        <v>25.990629999999999</v>
      </c>
      <c r="IF7">
        <v>0</v>
      </c>
      <c r="IG7">
        <v>0.97299000000000002</v>
      </c>
      <c r="IH7">
        <v>0.10876</v>
      </c>
      <c r="II7">
        <v>0.99258000000000002</v>
      </c>
      <c r="IJ7">
        <v>0</v>
      </c>
      <c r="IK7">
        <v>5.7534099999999997</v>
      </c>
      <c r="IL7">
        <v>0.64412999999999998</v>
      </c>
      <c r="IM7">
        <v>8.2223100000000002</v>
      </c>
      <c r="IN7">
        <v>0</v>
      </c>
      <c r="IO7">
        <v>-2.88259</v>
      </c>
      <c r="IP7">
        <v>6.3624299999999998</v>
      </c>
      <c r="IQ7">
        <v>13.826359999999999</v>
      </c>
      <c r="IR7">
        <v>-26.993400000000001</v>
      </c>
      <c r="IS7">
        <v>0.98812</v>
      </c>
      <c r="IT7">
        <v>0.11252</v>
      </c>
      <c r="IU7">
        <v>3</v>
      </c>
      <c r="IV7">
        <v>0</v>
      </c>
      <c r="IW7">
        <v>2205361.4703000002</v>
      </c>
      <c r="IX7">
        <v>250706.58098999999</v>
      </c>
      <c r="IY7">
        <v>2233862</v>
      </c>
      <c r="IZ7">
        <v>0</v>
      </c>
      <c r="JA7">
        <v>0.98260999999999998</v>
      </c>
      <c r="JB7">
        <v>0.11192000000000001</v>
      </c>
      <c r="JC7">
        <v>0.99931999999999999</v>
      </c>
      <c r="JD7">
        <v>0</v>
      </c>
      <c r="JE7">
        <v>4.6299999999999996E-3</v>
      </c>
      <c r="JF7">
        <v>2.0809999999999999E-2</v>
      </c>
      <c r="JG7">
        <v>0.99487999999999999</v>
      </c>
      <c r="JH7">
        <v>0</v>
      </c>
      <c r="JI7">
        <v>4.2999999999999999E-4</v>
      </c>
      <c r="JJ7">
        <v>4.4299999999999999E-3</v>
      </c>
      <c r="JK7">
        <v>1</v>
      </c>
      <c r="JL7">
        <v>0</v>
      </c>
      <c r="JM7">
        <v>6.5049999999999997E-2</v>
      </c>
      <c r="JN7">
        <v>2.8729999999999999E-2</v>
      </c>
      <c r="JO7">
        <v>3.6363599999999998</v>
      </c>
      <c r="JP7">
        <v>0</v>
      </c>
      <c r="JQ7">
        <v>47.07152</v>
      </c>
      <c r="JR7">
        <v>13.490959999999999</v>
      </c>
      <c r="JS7">
        <v>421.36144999999999</v>
      </c>
      <c r="JT7">
        <v>2.2415799999999999</v>
      </c>
      <c r="JU7">
        <v>3.1144099999999999</v>
      </c>
      <c r="JV7">
        <v>0.56955</v>
      </c>
      <c r="JW7">
        <v>3.2958400000000001</v>
      </c>
      <c r="JX7">
        <v>0</v>
      </c>
      <c r="JY7">
        <v>5.4014300000000004</v>
      </c>
      <c r="JZ7">
        <v>0.89429000000000003</v>
      </c>
      <c r="KA7">
        <v>5.8377299999999996</v>
      </c>
      <c r="KB7">
        <v>0</v>
      </c>
      <c r="KC7">
        <v>6.4923099999999998</v>
      </c>
      <c r="KD7">
        <v>1.1078399999999999</v>
      </c>
      <c r="KE7">
        <v>7.1936900000000001</v>
      </c>
      <c r="KF7">
        <v>0.50285999999999997</v>
      </c>
      <c r="KG7">
        <v>3.32762</v>
      </c>
      <c r="KH7">
        <v>3.9925099999999998</v>
      </c>
      <c r="KI7">
        <v>297.0127</v>
      </c>
      <c r="KJ7">
        <v>2.3000000000000001E-4</v>
      </c>
      <c r="KK7">
        <v>46.83925</v>
      </c>
      <c r="KL7">
        <v>12.50733</v>
      </c>
      <c r="KM7">
        <v>286.14837999999997</v>
      </c>
      <c r="KN7">
        <v>2.2417199999999999</v>
      </c>
      <c r="KO7">
        <v>45.876330000000003</v>
      </c>
      <c r="KP7">
        <v>11.3134</v>
      </c>
      <c r="KQ7">
        <v>188.26317</v>
      </c>
      <c r="KR7">
        <v>2.2651300000000001</v>
      </c>
      <c r="KS7">
        <v>44.769930000000002</v>
      </c>
      <c r="KT7">
        <v>11.08081</v>
      </c>
      <c r="KU7">
        <v>136.44533000000001</v>
      </c>
      <c r="KV7">
        <v>3.6600899999999998</v>
      </c>
      <c r="KW7">
        <v>47.744579999999999</v>
      </c>
      <c r="KX7">
        <v>19.274319999999999</v>
      </c>
      <c r="KY7">
        <v>462.84023999999999</v>
      </c>
      <c r="KZ7">
        <v>2.2414100000000001</v>
      </c>
      <c r="LA7">
        <v>9.733E-2</v>
      </c>
      <c r="LB7">
        <v>2.929E-2</v>
      </c>
      <c r="LC7">
        <v>0.90995999999999999</v>
      </c>
      <c r="LD7">
        <v>0</v>
      </c>
      <c r="LE7">
        <v>4.0480400000000003</v>
      </c>
      <c r="LF7">
        <v>4.9287400000000003</v>
      </c>
      <c r="LG7">
        <v>188.11078000000001</v>
      </c>
      <c r="LH7">
        <v>2.5999999999999998E-4</v>
      </c>
      <c r="LI7">
        <v>8.0385000000000009</v>
      </c>
      <c r="LJ7">
        <v>7.7224899999999996</v>
      </c>
      <c r="LK7">
        <v>182.15719999999999</v>
      </c>
      <c r="LL7">
        <v>0.11656</v>
      </c>
      <c r="LM7">
        <v>11.27093</v>
      </c>
      <c r="LN7">
        <v>10.02671</v>
      </c>
      <c r="LO7">
        <v>164.71253999999999</v>
      </c>
      <c r="LP7">
        <v>1.34501</v>
      </c>
      <c r="LQ7">
        <v>8.1680000000000003E-2</v>
      </c>
      <c r="LR7">
        <v>0.60546999999999995</v>
      </c>
      <c r="LS7">
        <v>4.6330600000000004</v>
      </c>
      <c r="LT7">
        <v>-2.3451399999999998</v>
      </c>
      <c r="LU7">
        <v>1.048E-2</v>
      </c>
      <c r="LV7">
        <v>0.51083000000000001</v>
      </c>
      <c r="LW7">
        <v>15.913779999999999</v>
      </c>
      <c r="LX7">
        <v>-1.8934299999999999</v>
      </c>
      <c r="LY7">
        <v>2.7820000000000001E-2</v>
      </c>
      <c r="LZ7">
        <v>0.78363000000000005</v>
      </c>
      <c r="MA7">
        <v>9.70059</v>
      </c>
      <c r="MB7">
        <v>-1.61131</v>
      </c>
      <c r="MC7">
        <v>2.0919699999999999</v>
      </c>
      <c r="MD7">
        <v>1.7804</v>
      </c>
      <c r="ME7">
        <v>17.270040000000002</v>
      </c>
      <c r="MF7">
        <v>0</v>
      </c>
      <c r="MG7">
        <v>0.97387000000000001</v>
      </c>
      <c r="MH7">
        <v>0.1142</v>
      </c>
      <c r="MI7">
        <v>0.99953999999999998</v>
      </c>
      <c r="MJ7">
        <v>0</v>
      </c>
      <c r="MK7">
        <v>6.6488399999999999</v>
      </c>
      <c r="ML7">
        <v>1.52528</v>
      </c>
      <c r="MM7">
        <v>33.083159999999999</v>
      </c>
      <c r="MN7">
        <v>0</v>
      </c>
      <c r="MO7">
        <v>72.208290000000005</v>
      </c>
      <c r="MP7">
        <v>39.053840000000001</v>
      </c>
      <c r="MQ7">
        <v>172.42401000000001</v>
      </c>
      <c r="MR7">
        <v>-0.85938000000000003</v>
      </c>
      <c r="MS7">
        <v>2.66255</v>
      </c>
      <c r="MT7">
        <v>0.65995000000000004</v>
      </c>
      <c r="MU7">
        <v>3</v>
      </c>
      <c r="MV7">
        <v>0</v>
      </c>
      <c r="MW7">
        <v>1345970.7736800001</v>
      </c>
      <c r="MX7">
        <v>640989.72129999998</v>
      </c>
      <c r="MY7">
        <v>1709117.625</v>
      </c>
      <c r="MZ7">
        <v>0</v>
      </c>
      <c r="NA7">
        <v>7.1790000000000007E-2</v>
      </c>
      <c r="NB7">
        <v>0.25407000000000002</v>
      </c>
      <c r="NC7">
        <v>1</v>
      </c>
      <c r="ND7">
        <v>0</v>
      </c>
      <c r="NE7">
        <v>0.18886</v>
      </c>
      <c r="NF7">
        <v>0.33167000000000002</v>
      </c>
      <c r="NG7">
        <v>0.99995000000000001</v>
      </c>
      <c r="NH7">
        <v>0</v>
      </c>
      <c r="NI7">
        <v>0.72702</v>
      </c>
      <c r="NJ7">
        <v>0.39639000000000002</v>
      </c>
      <c r="NK7">
        <v>0.99561999999999995</v>
      </c>
      <c r="NL7">
        <v>0</v>
      </c>
      <c r="NM7">
        <v>0.25425999999999999</v>
      </c>
      <c r="NN7">
        <v>0.28638999999999998</v>
      </c>
      <c r="NO7">
        <v>3.6363599999999998</v>
      </c>
      <c r="NP7">
        <v>0</v>
      </c>
      <c r="NQ7">
        <v>76.196539999999999</v>
      </c>
      <c r="NR7">
        <v>20.237680000000001</v>
      </c>
      <c r="NS7">
        <v>276.87448000000001</v>
      </c>
      <c r="NT7">
        <v>3.7766899999999999</v>
      </c>
      <c r="NU7">
        <v>2.7734999999999999</v>
      </c>
      <c r="NV7">
        <v>0.53495999999999999</v>
      </c>
      <c r="NW7">
        <v>3.2958400000000001</v>
      </c>
      <c r="NX7">
        <v>0</v>
      </c>
      <c r="NY7">
        <v>3.7133500000000002</v>
      </c>
      <c r="NZ7">
        <v>0.55745999999999996</v>
      </c>
      <c r="OA7">
        <v>4.8646099999999999</v>
      </c>
      <c r="OB7">
        <v>0</v>
      </c>
      <c r="OC7">
        <v>3.8458399999999999</v>
      </c>
      <c r="OD7">
        <v>0.50871</v>
      </c>
      <c r="OE7">
        <v>5.0278200000000002</v>
      </c>
      <c r="OF7">
        <v>5.1860000000000003E-2</v>
      </c>
      <c r="OG7">
        <v>3.7442600000000001</v>
      </c>
      <c r="OH7">
        <v>5.2663799999999998</v>
      </c>
      <c r="OI7">
        <v>351.17282</v>
      </c>
      <c r="OJ7">
        <v>0</v>
      </c>
      <c r="OK7">
        <v>76.064980000000006</v>
      </c>
      <c r="OL7">
        <v>19.235900000000001</v>
      </c>
      <c r="OM7">
        <v>272.31560999999999</v>
      </c>
      <c r="ON7">
        <v>3.7766899999999999</v>
      </c>
      <c r="OO7">
        <v>75.211879999999994</v>
      </c>
      <c r="OP7">
        <v>17.706479999999999</v>
      </c>
      <c r="OQ7">
        <v>207.46198999999999</v>
      </c>
      <c r="OR7">
        <v>3.7767599999999999</v>
      </c>
      <c r="OS7">
        <v>73.921629999999993</v>
      </c>
      <c r="OT7">
        <v>17.127079999999999</v>
      </c>
      <c r="OU7">
        <v>171.8058</v>
      </c>
      <c r="OV7">
        <v>3.8349600000000001</v>
      </c>
      <c r="OW7">
        <v>76.526330000000002</v>
      </c>
      <c r="OX7">
        <v>25.876950000000001</v>
      </c>
      <c r="OY7">
        <v>278</v>
      </c>
      <c r="OZ7">
        <v>3.7766899999999999</v>
      </c>
      <c r="PA7">
        <v>0.15012</v>
      </c>
      <c r="PB7">
        <v>4.1950000000000001E-2</v>
      </c>
      <c r="PC7">
        <v>0.56610000000000005</v>
      </c>
      <c r="PD7">
        <v>0</v>
      </c>
      <c r="PE7">
        <v>4.3929</v>
      </c>
      <c r="PF7">
        <v>5.9154600000000004</v>
      </c>
      <c r="PG7">
        <v>196.17796000000001</v>
      </c>
      <c r="PH7">
        <v>0</v>
      </c>
      <c r="PI7">
        <v>9.6950199999999995</v>
      </c>
      <c r="PJ7">
        <v>10.65692</v>
      </c>
      <c r="PK7">
        <v>179.64148</v>
      </c>
      <c r="PL7">
        <v>2.5999999999999998E-4</v>
      </c>
      <c r="PM7">
        <v>14.662850000000001</v>
      </c>
      <c r="PN7">
        <v>14.160349999999999</v>
      </c>
      <c r="PO7">
        <v>165.13930999999999</v>
      </c>
      <c r="PP7">
        <v>0.41132000000000002</v>
      </c>
      <c r="PQ7">
        <v>4.2189999999999998E-2</v>
      </c>
      <c r="PR7">
        <v>0.56688000000000005</v>
      </c>
      <c r="PS7">
        <v>4.6330600000000004</v>
      </c>
      <c r="PT7">
        <v>-2.7250299999999998</v>
      </c>
      <c r="PU7">
        <v>1.9050000000000001E-2</v>
      </c>
      <c r="PV7">
        <v>0.95904999999999996</v>
      </c>
      <c r="PW7">
        <v>18.35859</v>
      </c>
      <c r="PX7">
        <v>-2.66147</v>
      </c>
      <c r="PY7">
        <v>-3.857E-2</v>
      </c>
      <c r="PZ7">
        <v>0.94935999999999998</v>
      </c>
      <c r="QA7">
        <v>22.397929999999999</v>
      </c>
      <c r="QB7">
        <v>-2.4695299999999998</v>
      </c>
      <c r="QC7">
        <v>1225540</v>
      </c>
      <c r="QD7">
        <v>2262731.0180000002</v>
      </c>
      <c r="QE7">
        <v>304</v>
      </c>
      <c r="QF7">
        <v>268</v>
      </c>
      <c r="QG7">
        <v>73</v>
      </c>
    </row>
    <row r="8" spans="1:449" ht="15.75">
      <c r="A8">
        <v>53</v>
      </c>
      <c r="B8">
        <v>4.1428571428571432</v>
      </c>
      <c r="C8">
        <v>-1</v>
      </c>
      <c r="D8">
        <v>0</v>
      </c>
      <c r="E8">
        <v>2</v>
      </c>
      <c r="F8">
        <v>1</v>
      </c>
      <c r="G8">
        <v>0</v>
      </c>
      <c r="H8">
        <v>0</v>
      </c>
      <c r="I8">
        <v>1</v>
      </c>
      <c r="J8">
        <v>102</v>
      </c>
      <c r="K8" s="3">
        <v>1</v>
      </c>
      <c r="L8">
        <v>0</v>
      </c>
      <c r="M8" s="12">
        <v>38972</v>
      </c>
      <c r="N8">
        <v>38978</v>
      </c>
      <c r="O8">
        <v>0.8571428571428571</v>
      </c>
      <c r="P8">
        <v>710310</v>
      </c>
      <c r="Q8">
        <v>43021</v>
      </c>
      <c r="R8">
        <v>753331</v>
      </c>
      <c r="S8">
        <v>0.94289230099385268</v>
      </c>
      <c r="T8">
        <v>5.7107699006147365E-2</v>
      </c>
      <c r="U8">
        <v>0</v>
      </c>
      <c r="V8">
        <v>0</v>
      </c>
      <c r="W8">
        <v>0</v>
      </c>
      <c r="X8">
        <v>0</v>
      </c>
      <c r="Y8">
        <v>3</v>
      </c>
      <c r="Z8">
        <v>2</v>
      </c>
      <c r="AA8">
        <v>1</v>
      </c>
      <c r="AB8">
        <v>64</v>
      </c>
      <c r="AC8">
        <v>1.7976000000000001</v>
      </c>
      <c r="AD8">
        <v>1.3484</v>
      </c>
      <c r="AE8">
        <v>10.152419999999999</v>
      </c>
      <c r="AF8">
        <v>0</v>
      </c>
      <c r="AG8">
        <v>0.97701000000000005</v>
      </c>
      <c r="AH8">
        <v>3.848E-2</v>
      </c>
      <c r="AI8">
        <v>0.99995000000000001</v>
      </c>
      <c r="AJ8">
        <v>0</v>
      </c>
      <c r="AK8">
        <v>5.2815099999999999</v>
      </c>
      <c r="AL8">
        <v>2.08053</v>
      </c>
      <c r="AM8">
        <v>101.98441</v>
      </c>
      <c r="AN8">
        <v>1</v>
      </c>
      <c r="AO8">
        <v>50.659329999999997</v>
      </c>
      <c r="AP8">
        <v>38.780940000000001</v>
      </c>
      <c r="AQ8">
        <v>169.06769</v>
      </c>
      <c r="AR8">
        <v>-6.3412499999999996</v>
      </c>
      <c r="AS8">
        <v>2.2544300000000002</v>
      </c>
      <c r="AT8">
        <v>0.60104000000000002</v>
      </c>
      <c r="AU8">
        <v>3</v>
      </c>
      <c r="AV8">
        <v>1</v>
      </c>
      <c r="AW8">
        <v>1011627.48759</v>
      </c>
      <c r="AX8">
        <v>416093.87981000001</v>
      </c>
      <c r="AY8">
        <v>1334866.125</v>
      </c>
      <c r="AZ8">
        <v>1.3771100000000001</v>
      </c>
      <c r="BA8">
        <v>0.11749</v>
      </c>
      <c r="BB8">
        <v>0.27254</v>
      </c>
      <c r="BC8">
        <v>1</v>
      </c>
      <c r="BD8">
        <v>5.0000000000000002E-5</v>
      </c>
      <c r="BE8">
        <v>0.52390999999999999</v>
      </c>
      <c r="BF8">
        <v>0.42212</v>
      </c>
      <c r="BG8">
        <v>0.96440999999999999</v>
      </c>
      <c r="BH8">
        <v>0</v>
      </c>
      <c r="BI8">
        <v>0.35860999999999998</v>
      </c>
      <c r="BJ8">
        <v>0.42829</v>
      </c>
      <c r="BK8">
        <v>0.99995000000000001</v>
      </c>
      <c r="BL8">
        <v>0</v>
      </c>
      <c r="BM8">
        <v>0.35968</v>
      </c>
      <c r="BN8">
        <v>0.31214999999999998</v>
      </c>
      <c r="BO8">
        <v>4.1263100000000001</v>
      </c>
      <c r="BP8">
        <v>0.26317000000000002</v>
      </c>
      <c r="BQ8">
        <v>82.625320000000002</v>
      </c>
      <c r="BR8">
        <v>14.706720000000001</v>
      </c>
      <c r="BS8">
        <v>268.20319000000001</v>
      </c>
      <c r="BT8">
        <v>3.8733</v>
      </c>
      <c r="BU8">
        <v>2.9525700000000001</v>
      </c>
      <c r="BV8">
        <v>0.16922999999999999</v>
      </c>
      <c r="BW8">
        <v>3.2958400000000001</v>
      </c>
      <c r="BX8">
        <v>0</v>
      </c>
      <c r="BY8">
        <v>3.9874499999999999</v>
      </c>
      <c r="BZ8">
        <v>0.23191000000000001</v>
      </c>
      <c r="CA8">
        <v>5.0693999999999999</v>
      </c>
      <c r="CB8">
        <v>0.57740000000000002</v>
      </c>
      <c r="CC8">
        <v>4.1345900000000002</v>
      </c>
      <c r="CD8">
        <v>0.27239000000000002</v>
      </c>
      <c r="CE8">
        <v>5.4331899999999997</v>
      </c>
      <c r="CF8">
        <v>1.2357499999999999</v>
      </c>
      <c r="CG8">
        <v>4.1838699999999998</v>
      </c>
      <c r="CH8">
        <v>6.0698400000000001</v>
      </c>
      <c r="CI8">
        <v>347.74691999999999</v>
      </c>
      <c r="CJ8">
        <v>2.1800000000000001E-3</v>
      </c>
      <c r="CK8">
        <v>82.115859999999998</v>
      </c>
      <c r="CL8">
        <v>14.43604</v>
      </c>
      <c r="CM8">
        <v>266.83749</v>
      </c>
      <c r="CN8">
        <v>3.87452</v>
      </c>
      <c r="CO8">
        <v>80.880570000000006</v>
      </c>
      <c r="CP8">
        <v>14.261939999999999</v>
      </c>
      <c r="CQ8">
        <v>202.99596</v>
      </c>
      <c r="CR8">
        <v>5.3278499999999998</v>
      </c>
      <c r="CS8">
        <v>79.877300000000005</v>
      </c>
      <c r="CT8">
        <v>14.331849999999999</v>
      </c>
      <c r="CU8">
        <v>164.44102000000001</v>
      </c>
      <c r="CV8">
        <v>8.3587699999999998</v>
      </c>
      <c r="CW8">
        <v>83.218289999999996</v>
      </c>
      <c r="CX8">
        <v>20.86298</v>
      </c>
      <c r="CY8">
        <v>309</v>
      </c>
      <c r="CZ8">
        <v>3.8716599999999999</v>
      </c>
      <c r="DA8">
        <v>0.15737000000000001</v>
      </c>
      <c r="DB8">
        <v>2.9389999999999999E-2</v>
      </c>
      <c r="DC8">
        <v>0.52819000000000005</v>
      </c>
      <c r="DD8">
        <v>0</v>
      </c>
      <c r="DE8">
        <v>4.2706099999999996</v>
      </c>
      <c r="DF8">
        <v>6.0884999999999998</v>
      </c>
      <c r="DG8">
        <v>188.43367000000001</v>
      </c>
      <c r="DH8">
        <v>2.5400000000000002E-3</v>
      </c>
      <c r="DI8">
        <v>9.2085699999999999</v>
      </c>
      <c r="DJ8">
        <v>10.47908</v>
      </c>
      <c r="DK8">
        <v>171.97304</v>
      </c>
      <c r="DL8">
        <v>0.65239999999999998</v>
      </c>
      <c r="DM8">
        <v>13.67536</v>
      </c>
      <c r="DN8">
        <v>13.69309</v>
      </c>
      <c r="DO8">
        <v>162.28781000000001</v>
      </c>
      <c r="DP8">
        <v>1.2681100000000001</v>
      </c>
      <c r="DQ8">
        <v>8754.2925599999999</v>
      </c>
      <c r="DR8">
        <v>1103131.15381</v>
      </c>
      <c r="DS8">
        <v>139014448</v>
      </c>
      <c r="DT8">
        <v>-2.8747400000000001</v>
      </c>
      <c r="DU8">
        <v>-4.02E-2</v>
      </c>
      <c r="DV8">
        <v>0.58989000000000003</v>
      </c>
      <c r="DW8">
        <v>9.1405899999999995</v>
      </c>
      <c r="DX8">
        <v>-3.6065399999999999</v>
      </c>
      <c r="DY8">
        <v>-1.065E-2</v>
      </c>
      <c r="DZ8">
        <v>0.86365000000000003</v>
      </c>
      <c r="EA8">
        <v>9.7243399999999998</v>
      </c>
      <c r="EB8">
        <v>-3.8210099999999998</v>
      </c>
      <c r="EC8">
        <v>3.8581799999999999</v>
      </c>
      <c r="ED8">
        <v>4.2373200000000004</v>
      </c>
      <c r="EE8">
        <v>25.624300000000002</v>
      </c>
      <c r="EF8">
        <v>0</v>
      </c>
      <c r="EG8">
        <v>0.99011000000000005</v>
      </c>
      <c r="EH8">
        <v>1.064E-2</v>
      </c>
      <c r="EI8">
        <v>0.99811000000000005</v>
      </c>
      <c r="EJ8">
        <v>0</v>
      </c>
      <c r="EK8">
        <v>7.20329</v>
      </c>
      <c r="EL8">
        <v>0.38569999999999999</v>
      </c>
      <c r="EM8">
        <v>16.282160000000001</v>
      </c>
      <c r="EN8">
        <v>1</v>
      </c>
      <c r="EO8">
        <v>32.039740000000002</v>
      </c>
      <c r="EP8">
        <v>28.281289999999998</v>
      </c>
      <c r="EQ8">
        <v>110.32916</v>
      </c>
      <c r="ER8">
        <v>-14.15335</v>
      </c>
      <c r="ES8">
        <v>1.7791600000000001</v>
      </c>
      <c r="ET8">
        <v>0.43141000000000002</v>
      </c>
      <c r="EU8">
        <v>3</v>
      </c>
      <c r="EV8">
        <v>1</v>
      </c>
      <c r="EW8">
        <v>1487973.56076</v>
      </c>
      <c r="EX8">
        <v>546178.48042000004</v>
      </c>
      <c r="EY8">
        <v>1789592.5</v>
      </c>
      <c r="EZ8">
        <v>1.3771100000000001</v>
      </c>
      <c r="FA8">
        <v>0.22506999999999999</v>
      </c>
      <c r="FB8">
        <v>0.41641</v>
      </c>
      <c r="FC8">
        <v>1</v>
      </c>
      <c r="FD8">
        <v>0</v>
      </c>
      <c r="FE8">
        <v>0.75634999999999997</v>
      </c>
      <c r="FF8">
        <v>0.41716999999999999</v>
      </c>
      <c r="FG8">
        <v>0.99739</v>
      </c>
      <c r="FH8">
        <v>0</v>
      </c>
      <c r="FI8">
        <v>1.8579999999999999E-2</v>
      </c>
      <c r="FJ8">
        <v>9.171E-2</v>
      </c>
      <c r="FK8">
        <v>1</v>
      </c>
      <c r="FL8">
        <v>0</v>
      </c>
      <c r="FM8">
        <v>9.7570000000000004E-2</v>
      </c>
      <c r="FN8">
        <v>9.1920000000000002E-2</v>
      </c>
      <c r="FO8">
        <v>4.1263100000000001</v>
      </c>
      <c r="FP8">
        <v>7.0730000000000001E-2</v>
      </c>
      <c r="FQ8">
        <v>71.600120000000004</v>
      </c>
      <c r="FR8">
        <v>37.396920000000001</v>
      </c>
      <c r="FS8">
        <v>470.99029999999999</v>
      </c>
      <c r="FT8">
        <v>3.2516500000000002</v>
      </c>
      <c r="FU8">
        <v>2.6352699999999998</v>
      </c>
      <c r="FV8">
        <v>1.2620400000000001</v>
      </c>
      <c r="FW8">
        <v>3.2958400000000001</v>
      </c>
      <c r="FX8">
        <v>0</v>
      </c>
      <c r="FY8">
        <v>4.6199899999999996</v>
      </c>
      <c r="FZ8">
        <v>2.0954299999999999</v>
      </c>
      <c r="GA8">
        <v>5.8377299999999996</v>
      </c>
      <c r="GB8">
        <v>0</v>
      </c>
      <c r="GC8">
        <v>5.5641299999999996</v>
      </c>
      <c r="GD8">
        <v>2.3910399999999998</v>
      </c>
      <c r="GE8">
        <v>7.1356099999999998</v>
      </c>
      <c r="GF8">
        <v>0</v>
      </c>
      <c r="GG8">
        <v>3.6463999999999999</v>
      </c>
      <c r="GH8">
        <v>6.19299</v>
      </c>
      <c r="GI8">
        <v>453.84341000000001</v>
      </c>
      <c r="GJ8">
        <v>0</v>
      </c>
      <c r="GK8">
        <v>71.603250000000003</v>
      </c>
      <c r="GL8">
        <v>36.581609999999998</v>
      </c>
      <c r="GM8">
        <v>378.43984999999998</v>
      </c>
      <c r="GN8">
        <v>3.2516500000000002</v>
      </c>
      <c r="GO8">
        <v>71.632689999999997</v>
      </c>
      <c r="GP8">
        <v>34.756619999999998</v>
      </c>
      <c r="GQ8">
        <v>249.67456000000001</v>
      </c>
      <c r="GR8">
        <v>3.2516500000000002</v>
      </c>
      <c r="GS8">
        <v>71.647139999999993</v>
      </c>
      <c r="GT8">
        <v>32.983220000000003</v>
      </c>
      <c r="GU8">
        <v>181.39424</v>
      </c>
      <c r="GV8">
        <v>3.2516500000000002</v>
      </c>
      <c r="GW8">
        <v>71.782319999999999</v>
      </c>
      <c r="GX8">
        <v>40.385910000000003</v>
      </c>
      <c r="GY8">
        <v>492.96597000000003</v>
      </c>
      <c r="GZ8">
        <v>3.2516500000000002</v>
      </c>
      <c r="HA8">
        <v>0.13957</v>
      </c>
      <c r="HB8">
        <v>7.6359999999999997E-2</v>
      </c>
      <c r="HC8">
        <v>0.95513000000000003</v>
      </c>
      <c r="HD8">
        <v>0</v>
      </c>
      <c r="HE8">
        <v>4.1480699999999997</v>
      </c>
      <c r="HF8">
        <v>7.1965700000000004</v>
      </c>
      <c r="HG8">
        <v>217.25235000000001</v>
      </c>
      <c r="HH8">
        <v>0</v>
      </c>
      <c r="HI8">
        <v>8.9535199999999993</v>
      </c>
      <c r="HJ8">
        <v>12.21072</v>
      </c>
      <c r="HK8">
        <v>189.50693000000001</v>
      </c>
      <c r="HL8">
        <v>0</v>
      </c>
      <c r="HM8">
        <v>13.11425</v>
      </c>
      <c r="HN8">
        <v>15.04682</v>
      </c>
      <c r="HO8">
        <v>178.39839000000001</v>
      </c>
      <c r="HP8">
        <v>0</v>
      </c>
      <c r="HQ8">
        <v>4.8809999999999999E-2</v>
      </c>
      <c r="HR8">
        <v>0.54269000000000001</v>
      </c>
      <c r="HS8">
        <v>4.6330600000000004</v>
      </c>
      <c r="HT8">
        <v>-2.8780299999999999</v>
      </c>
      <c r="HU8">
        <v>732219.80723000003</v>
      </c>
      <c r="HV8">
        <v>13024731.33821</v>
      </c>
      <c r="HW8">
        <v>232416176</v>
      </c>
      <c r="HX8">
        <v>-3.02427</v>
      </c>
      <c r="HY8">
        <v>265762.96773999999</v>
      </c>
      <c r="HZ8">
        <v>6149033.3153400002</v>
      </c>
      <c r="IA8">
        <v>142537952</v>
      </c>
      <c r="IB8">
        <v>-3.0080300000000002</v>
      </c>
      <c r="IC8">
        <v>6.1716499999999996</v>
      </c>
      <c r="ID8">
        <v>6.6746699999999999</v>
      </c>
      <c r="IE8">
        <v>35.098100000000002</v>
      </c>
      <c r="IF8">
        <v>0</v>
      </c>
      <c r="IG8">
        <v>0.98445000000000005</v>
      </c>
      <c r="IH8">
        <v>7.8600000000000007E-3</v>
      </c>
      <c r="II8">
        <v>0.99785999999999997</v>
      </c>
      <c r="IJ8">
        <v>0</v>
      </c>
      <c r="IK8">
        <v>5.7443099999999996</v>
      </c>
      <c r="IL8">
        <v>0.65551000000000004</v>
      </c>
      <c r="IM8">
        <v>15.27862</v>
      </c>
      <c r="IN8">
        <v>1</v>
      </c>
      <c r="IO8">
        <v>-3.8805100000000001</v>
      </c>
      <c r="IP8">
        <v>8.4346899999999998</v>
      </c>
      <c r="IQ8">
        <v>21.979289999999999</v>
      </c>
      <c r="IR8">
        <v>-33.856839999999998</v>
      </c>
      <c r="IS8">
        <v>1.00787</v>
      </c>
      <c r="IT8">
        <v>9.1039999999999996E-2</v>
      </c>
      <c r="IU8">
        <v>3</v>
      </c>
      <c r="IV8">
        <v>1</v>
      </c>
      <c r="IW8">
        <v>2304406.4406900001</v>
      </c>
      <c r="IX8">
        <v>200719.20417000001</v>
      </c>
      <c r="IY8">
        <v>2322007</v>
      </c>
      <c r="IZ8">
        <v>1.3771100000000001</v>
      </c>
      <c r="JA8">
        <v>0.99002000000000001</v>
      </c>
      <c r="JB8">
        <v>8.7139999999999995E-2</v>
      </c>
      <c r="JC8">
        <v>0.99999000000000005</v>
      </c>
      <c r="JD8">
        <v>0</v>
      </c>
      <c r="JE8">
        <v>9.7000000000000003E-3</v>
      </c>
      <c r="JF8">
        <v>8.548E-2</v>
      </c>
      <c r="JG8">
        <v>0.99999000000000005</v>
      </c>
      <c r="JH8">
        <v>0</v>
      </c>
      <c r="JI8">
        <v>2.7999999999999998E-4</v>
      </c>
      <c r="JJ8">
        <v>1.6289999999999999E-2</v>
      </c>
      <c r="JK8">
        <v>1</v>
      </c>
      <c r="JL8">
        <v>0</v>
      </c>
      <c r="JM8">
        <v>5.9720000000000002E-2</v>
      </c>
      <c r="JN8">
        <v>6.5890000000000004E-2</v>
      </c>
      <c r="JO8">
        <v>4.1263100000000001</v>
      </c>
      <c r="JP8">
        <v>5.5379999999999999E-2</v>
      </c>
      <c r="JQ8">
        <v>39.932859999999998</v>
      </c>
      <c r="JR8">
        <v>24.12388</v>
      </c>
      <c r="JS8">
        <v>464.91376000000002</v>
      </c>
      <c r="JT8">
        <v>2.2149700000000001</v>
      </c>
      <c r="JU8">
        <v>2.5918100000000002</v>
      </c>
      <c r="JV8">
        <v>1.2932300000000001</v>
      </c>
      <c r="JW8">
        <v>3.2958400000000001</v>
      </c>
      <c r="JX8">
        <v>0</v>
      </c>
      <c r="JY8">
        <v>4.5895200000000003</v>
      </c>
      <c r="JZ8">
        <v>2.1655600000000002</v>
      </c>
      <c r="KA8">
        <v>5.8377299999999996</v>
      </c>
      <c r="KB8">
        <v>0</v>
      </c>
      <c r="KC8">
        <v>5.6410200000000001</v>
      </c>
      <c r="KD8">
        <v>2.53098</v>
      </c>
      <c r="KE8">
        <v>7.1936900000000001</v>
      </c>
      <c r="KF8">
        <v>0</v>
      </c>
      <c r="KG8">
        <v>2.50475</v>
      </c>
      <c r="KH8">
        <v>6.4560500000000003</v>
      </c>
      <c r="KI8">
        <v>443.66473000000002</v>
      </c>
      <c r="KJ8">
        <v>0</v>
      </c>
      <c r="KK8">
        <v>39.967840000000002</v>
      </c>
      <c r="KL8">
        <v>23.523160000000001</v>
      </c>
      <c r="KM8">
        <v>415.01247999999998</v>
      </c>
      <c r="KN8">
        <v>2.2149700000000001</v>
      </c>
      <c r="KO8">
        <v>40.079140000000002</v>
      </c>
      <c r="KP8">
        <v>22.41845</v>
      </c>
      <c r="KQ8">
        <v>250.88016999999999</v>
      </c>
      <c r="KR8">
        <v>2.2149700000000001</v>
      </c>
      <c r="KS8">
        <v>40.192860000000003</v>
      </c>
      <c r="KT8">
        <v>21.56831</v>
      </c>
      <c r="KU8">
        <v>170.78254999999999</v>
      </c>
      <c r="KV8">
        <v>2.2149700000000001</v>
      </c>
      <c r="KW8">
        <v>40.119619999999998</v>
      </c>
      <c r="KX8">
        <v>26.920390000000001</v>
      </c>
      <c r="KY8">
        <v>483.99642999999998</v>
      </c>
      <c r="KZ8">
        <v>2.2149700000000001</v>
      </c>
      <c r="LA8">
        <v>7.8289999999999998E-2</v>
      </c>
      <c r="LB8">
        <v>5.0070000000000003E-2</v>
      </c>
      <c r="LC8">
        <v>0.96038999999999997</v>
      </c>
      <c r="LD8">
        <v>0</v>
      </c>
      <c r="LE8">
        <v>2.6865199999999998</v>
      </c>
      <c r="LF8">
        <v>5.9637599999999997</v>
      </c>
      <c r="LG8">
        <v>213.68378999999999</v>
      </c>
      <c r="LH8">
        <v>0</v>
      </c>
      <c r="LI8">
        <v>5.8436399999999997</v>
      </c>
      <c r="LJ8">
        <v>10.198700000000001</v>
      </c>
      <c r="LK8">
        <v>190.56956</v>
      </c>
      <c r="LL8">
        <v>0</v>
      </c>
      <c r="LM8">
        <v>8.6609300000000005</v>
      </c>
      <c r="LN8">
        <v>12.82512</v>
      </c>
      <c r="LO8">
        <v>174.25575000000001</v>
      </c>
      <c r="LP8">
        <v>0</v>
      </c>
      <c r="LQ8">
        <v>17548015.572930001</v>
      </c>
      <c r="LR8">
        <v>37643110.824680001</v>
      </c>
      <c r="LS8">
        <v>98298056</v>
      </c>
      <c r="LT8">
        <v>-2.4961000000000002</v>
      </c>
      <c r="LU8">
        <v>372670.95736</v>
      </c>
      <c r="LV8">
        <v>9690926.0578600001</v>
      </c>
      <c r="LW8">
        <v>252375296</v>
      </c>
      <c r="LX8">
        <v>-1.9177</v>
      </c>
      <c r="LY8">
        <v>0.54498999999999997</v>
      </c>
      <c r="LZ8">
        <v>2.8908499999999999</v>
      </c>
      <c r="MA8">
        <v>36.400689999999997</v>
      </c>
      <c r="MB8">
        <v>-1.9895</v>
      </c>
      <c r="MC8">
        <v>3.5487299999999999</v>
      </c>
      <c r="MD8">
        <v>3.7910900000000001</v>
      </c>
      <c r="ME8">
        <v>25.61936</v>
      </c>
      <c r="MF8">
        <v>0</v>
      </c>
      <c r="MG8">
        <v>0.99000999999999995</v>
      </c>
      <c r="MH8">
        <v>9.2800000000000001E-3</v>
      </c>
      <c r="MI8">
        <v>0.99817</v>
      </c>
      <c r="MJ8">
        <v>0</v>
      </c>
      <c r="MK8">
        <v>7.1509</v>
      </c>
      <c r="ML8">
        <v>0.21246999999999999</v>
      </c>
      <c r="MM8">
        <v>16.529209999999999</v>
      </c>
      <c r="MN8">
        <v>1</v>
      </c>
      <c r="MO8">
        <v>31.032360000000001</v>
      </c>
      <c r="MP8">
        <v>27.816510000000001</v>
      </c>
      <c r="MQ8">
        <v>107.50111</v>
      </c>
      <c r="MR8">
        <v>-13.3911</v>
      </c>
      <c r="MS8">
        <v>1.74824</v>
      </c>
      <c r="MT8">
        <v>0.43419000000000002</v>
      </c>
      <c r="MU8">
        <v>3</v>
      </c>
      <c r="MV8">
        <v>1</v>
      </c>
      <c r="MW8">
        <v>1451971.72698</v>
      </c>
      <c r="MX8">
        <v>512241.96541</v>
      </c>
      <c r="MY8">
        <v>1748977.5</v>
      </c>
      <c r="MZ8">
        <v>1.3771100000000001</v>
      </c>
      <c r="NA8">
        <v>0.24328</v>
      </c>
      <c r="NB8">
        <v>0.42734</v>
      </c>
      <c r="NC8">
        <v>1</v>
      </c>
      <c r="ND8">
        <v>0</v>
      </c>
      <c r="NE8">
        <v>0.75102000000000002</v>
      </c>
      <c r="NF8">
        <v>0.42892000000000002</v>
      </c>
      <c r="NG8">
        <v>0.99997000000000003</v>
      </c>
      <c r="NH8">
        <v>0</v>
      </c>
      <c r="NI8">
        <v>5.7099999999999998E-3</v>
      </c>
      <c r="NJ8">
        <v>6.4229999999999995E-2</v>
      </c>
      <c r="NK8">
        <v>1</v>
      </c>
      <c r="NL8">
        <v>0</v>
      </c>
      <c r="NM8">
        <v>9.4659999999999994E-2</v>
      </c>
      <c r="NN8">
        <v>8.1240000000000007E-2</v>
      </c>
      <c r="NO8">
        <v>4.1263100000000001</v>
      </c>
      <c r="NP8">
        <v>7.0610000000000006E-2</v>
      </c>
      <c r="NQ8">
        <v>79.828569999999999</v>
      </c>
      <c r="NR8">
        <v>45.942549999999997</v>
      </c>
      <c r="NS8">
        <v>443.92072000000002</v>
      </c>
      <c r="NT8">
        <v>3.17699</v>
      </c>
      <c r="NU8">
        <v>2.5108700000000002</v>
      </c>
      <c r="NV8">
        <v>1.27844</v>
      </c>
      <c r="NW8">
        <v>3.2958400000000001</v>
      </c>
      <c r="NX8">
        <v>0</v>
      </c>
      <c r="NY8">
        <v>4.0251999999999999</v>
      </c>
      <c r="NZ8">
        <v>1.9270099999999999</v>
      </c>
      <c r="OA8">
        <v>5.6722799999999998</v>
      </c>
      <c r="OB8">
        <v>0</v>
      </c>
      <c r="OC8">
        <v>4.4404899999999996</v>
      </c>
      <c r="OD8">
        <v>1.9935700000000001</v>
      </c>
      <c r="OE8">
        <v>6.5188300000000003</v>
      </c>
      <c r="OF8">
        <v>0</v>
      </c>
      <c r="OG8">
        <v>4.2771999999999997</v>
      </c>
      <c r="OH8">
        <v>7.4569099999999997</v>
      </c>
      <c r="OI8">
        <v>421.16843</v>
      </c>
      <c r="OJ8">
        <v>0</v>
      </c>
      <c r="OK8">
        <v>79.844700000000003</v>
      </c>
      <c r="OL8">
        <v>44.85613</v>
      </c>
      <c r="OM8">
        <v>380.28259000000003</v>
      </c>
      <c r="ON8">
        <v>3.17699</v>
      </c>
      <c r="OO8">
        <v>79.940749999999994</v>
      </c>
      <c r="OP8">
        <v>42.344520000000003</v>
      </c>
      <c r="OQ8">
        <v>257.81677000000002</v>
      </c>
      <c r="OR8">
        <v>3.17699</v>
      </c>
      <c r="OS8">
        <v>80.051379999999995</v>
      </c>
      <c r="OT8">
        <v>40.05585</v>
      </c>
      <c r="OU8">
        <v>194.83359999999999</v>
      </c>
      <c r="OV8">
        <v>3.17699</v>
      </c>
      <c r="OW8">
        <v>79.994960000000006</v>
      </c>
      <c r="OX8">
        <v>47.687440000000002</v>
      </c>
      <c r="OY8">
        <v>464.89760999999999</v>
      </c>
      <c r="OZ8">
        <v>3.17699</v>
      </c>
      <c r="PA8">
        <v>0.16600999999999999</v>
      </c>
      <c r="PB8">
        <v>9.9500000000000005E-2</v>
      </c>
      <c r="PC8">
        <v>0.95457000000000003</v>
      </c>
      <c r="PD8">
        <v>0</v>
      </c>
      <c r="PE8">
        <v>5.1159400000000002</v>
      </c>
      <c r="PF8">
        <v>9.1130999999999993</v>
      </c>
      <c r="PG8">
        <v>204.87097</v>
      </c>
      <c r="PH8">
        <v>0</v>
      </c>
      <c r="PI8">
        <v>11.491479999999999</v>
      </c>
      <c r="PJ8">
        <v>15.049329999999999</v>
      </c>
      <c r="PK8">
        <v>172.94002</v>
      </c>
      <c r="PL8">
        <v>0</v>
      </c>
      <c r="PM8">
        <v>16.734739999999999</v>
      </c>
      <c r="PN8">
        <v>17.89875</v>
      </c>
      <c r="PO8">
        <v>158.01536999999999</v>
      </c>
      <c r="PP8">
        <v>0</v>
      </c>
      <c r="PQ8">
        <v>-308805.70847000001</v>
      </c>
      <c r="PR8">
        <v>8006250.1321099997</v>
      </c>
      <c r="PS8">
        <v>4.6330600000000004</v>
      </c>
      <c r="PT8">
        <v>-207882672</v>
      </c>
      <c r="PU8">
        <v>0.21021999999999999</v>
      </c>
      <c r="PV8">
        <v>1.70567</v>
      </c>
      <c r="PW8">
        <v>18.35859</v>
      </c>
      <c r="PX8">
        <v>-4.5505000000000004</v>
      </c>
      <c r="PY8">
        <v>0.58462000000000003</v>
      </c>
      <c r="PZ8">
        <v>3.6183999999999998</v>
      </c>
      <c r="QA8">
        <v>36.400709999999997</v>
      </c>
      <c r="QB8">
        <v>-3.9336199999999999</v>
      </c>
      <c r="QC8">
        <v>1699113</v>
      </c>
      <c r="QD8">
        <v>2339861.2259999998</v>
      </c>
      <c r="QE8">
        <v>287</v>
      </c>
      <c r="QF8">
        <v>287</v>
      </c>
      <c r="QG8">
        <v>69</v>
      </c>
    </row>
    <row r="9" spans="1:449" ht="15.75">
      <c r="A9">
        <v>62</v>
      </c>
      <c r="B9">
        <v>229.85714285714286</v>
      </c>
      <c r="C9">
        <v>1</v>
      </c>
      <c r="D9">
        <v>1</v>
      </c>
      <c r="E9">
        <v>0</v>
      </c>
      <c r="F9">
        <v>1</v>
      </c>
      <c r="G9">
        <v>0</v>
      </c>
      <c r="H9">
        <v>0</v>
      </c>
      <c r="I9">
        <v>1</v>
      </c>
      <c r="J9">
        <v>4.5999999999999996</v>
      </c>
      <c r="K9" s="3">
        <v>1</v>
      </c>
      <c r="L9">
        <v>0</v>
      </c>
      <c r="M9" s="12">
        <v>39462</v>
      </c>
      <c r="N9">
        <v>39486</v>
      </c>
      <c r="O9">
        <v>3.4285714285714284</v>
      </c>
      <c r="P9">
        <v>11663</v>
      </c>
      <c r="Q9">
        <v>14647</v>
      </c>
      <c r="R9">
        <v>26310</v>
      </c>
      <c r="S9">
        <v>0.44329152413530976</v>
      </c>
      <c r="T9">
        <v>0.55670847586469019</v>
      </c>
      <c r="U9">
        <v>1</v>
      </c>
      <c r="V9">
        <v>1</v>
      </c>
      <c r="W9">
        <v>0</v>
      </c>
      <c r="X9">
        <v>0</v>
      </c>
      <c r="Y9">
        <v>3</v>
      </c>
      <c r="Z9">
        <v>2</v>
      </c>
      <c r="AA9">
        <v>0</v>
      </c>
      <c r="AB9">
        <v>54</v>
      </c>
      <c r="AC9">
        <v>1.7544</v>
      </c>
      <c r="AD9">
        <v>1.3563700000000001</v>
      </c>
      <c r="AE9">
        <v>8.34</v>
      </c>
      <c r="AF9">
        <v>0</v>
      </c>
      <c r="AG9">
        <v>0.96628999999999998</v>
      </c>
      <c r="AH9">
        <v>0.11081000000000001</v>
      </c>
      <c r="AI9">
        <v>0.99938000000000005</v>
      </c>
      <c r="AJ9">
        <v>0</v>
      </c>
      <c r="AK9">
        <v>5.6073899999999997</v>
      </c>
      <c r="AL9">
        <v>2.4043100000000002</v>
      </c>
      <c r="AM9">
        <v>28.383220000000001</v>
      </c>
      <c r="AN9">
        <v>0</v>
      </c>
      <c r="AO9">
        <v>47.318260000000002</v>
      </c>
      <c r="AP9">
        <v>31.617319999999999</v>
      </c>
      <c r="AQ9">
        <v>153.69185999999999</v>
      </c>
      <c r="AR9">
        <v>-4.9410600000000002</v>
      </c>
      <c r="AS9">
        <v>2.15123</v>
      </c>
      <c r="AT9">
        <v>0.58623000000000003</v>
      </c>
      <c r="AU9">
        <v>3</v>
      </c>
      <c r="AV9">
        <v>0</v>
      </c>
      <c r="AW9">
        <v>684280.41355000006</v>
      </c>
      <c r="AX9">
        <v>330533.87378999998</v>
      </c>
      <c r="AY9">
        <v>912295.5625</v>
      </c>
      <c r="AZ9">
        <v>0</v>
      </c>
      <c r="BA9">
        <v>9.7489999999999993E-2</v>
      </c>
      <c r="BB9">
        <v>0.27192</v>
      </c>
      <c r="BC9">
        <v>1</v>
      </c>
      <c r="BD9">
        <v>0</v>
      </c>
      <c r="BE9">
        <v>0.61019000000000001</v>
      </c>
      <c r="BF9">
        <v>0.41332000000000002</v>
      </c>
      <c r="BG9">
        <v>0.96914999999999996</v>
      </c>
      <c r="BH9">
        <v>0</v>
      </c>
      <c r="BI9">
        <v>0.28100000000000003</v>
      </c>
      <c r="BJ9">
        <v>0.38262000000000002</v>
      </c>
      <c r="BK9">
        <v>1</v>
      </c>
      <c r="BL9">
        <v>0</v>
      </c>
      <c r="BM9">
        <v>0.38153999999999999</v>
      </c>
      <c r="BN9">
        <v>0.31070999999999999</v>
      </c>
      <c r="BO9">
        <v>3.9466700000000001</v>
      </c>
      <c r="BP9">
        <v>0</v>
      </c>
      <c r="BQ9">
        <v>60.544840000000001</v>
      </c>
      <c r="BR9">
        <v>13.059189999999999</v>
      </c>
      <c r="BS9">
        <v>375.54892000000001</v>
      </c>
      <c r="BT9">
        <v>3.3559899999999998</v>
      </c>
      <c r="BU9">
        <v>2.9658099999999998</v>
      </c>
      <c r="BV9">
        <v>0.22728999999999999</v>
      </c>
      <c r="BW9">
        <v>3.2958400000000001</v>
      </c>
      <c r="BX9">
        <v>0</v>
      </c>
      <c r="BY9">
        <v>4.0512899999999998</v>
      </c>
      <c r="BZ9">
        <v>0.35876999999999998</v>
      </c>
      <c r="CA9">
        <v>5.1362800000000002</v>
      </c>
      <c r="CB9">
        <v>0.46784999999999999</v>
      </c>
      <c r="CC9">
        <v>4.1836599999999997</v>
      </c>
      <c r="CD9">
        <v>0.42523</v>
      </c>
      <c r="CE9">
        <v>5.5946400000000001</v>
      </c>
      <c r="CF9">
        <v>1.3200400000000001</v>
      </c>
      <c r="CG9">
        <v>4.6297699999999997</v>
      </c>
      <c r="CH9">
        <v>5.89222</v>
      </c>
      <c r="CI9">
        <v>424.90244000000001</v>
      </c>
      <c r="CJ9">
        <v>1.5299999999999999E-3</v>
      </c>
      <c r="CK9">
        <v>60.27955</v>
      </c>
      <c r="CL9">
        <v>12.7356</v>
      </c>
      <c r="CM9">
        <v>282.49921000000001</v>
      </c>
      <c r="CN9">
        <v>3.35676</v>
      </c>
      <c r="CO9">
        <v>59.776710000000001</v>
      </c>
      <c r="CP9">
        <v>13.374219999999999</v>
      </c>
      <c r="CQ9">
        <v>169.58670000000001</v>
      </c>
      <c r="CR9">
        <v>5.5429899999999996</v>
      </c>
      <c r="CS9">
        <v>59.571550000000002</v>
      </c>
      <c r="CT9">
        <v>15.014939999999999</v>
      </c>
      <c r="CU9">
        <v>199.82839999999999</v>
      </c>
      <c r="CV9">
        <v>9.35562</v>
      </c>
      <c r="CW9">
        <v>61.112960000000001</v>
      </c>
      <c r="CX9">
        <v>21.715440000000001</v>
      </c>
      <c r="CY9">
        <v>392</v>
      </c>
      <c r="CZ9">
        <v>3.35487</v>
      </c>
      <c r="DA9">
        <v>0.1028</v>
      </c>
      <c r="DB9">
        <v>2.3470000000000001E-2</v>
      </c>
      <c r="DC9">
        <v>0.66900999999999999</v>
      </c>
      <c r="DD9">
        <v>0</v>
      </c>
      <c r="DE9">
        <v>4.7635399999999999</v>
      </c>
      <c r="DF9">
        <v>5.7511999999999999</v>
      </c>
      <c r="DG9">
        <v>219.60764</v>
      </c>
      <c r="DH9">
        <v>1.5900000000000001E-3</v>
      </c>
      <c r="DI9">
        <v>9.84788</v>
      </c>
      <c r="DJ9">
        <v>10.94814</v>
      </c>
      <c r="DK9">
        <v>175.13577000000001</v>
      </c>
      <c r="DL9">
        <v>0.69186999999999999</v>
      </c>
      <c r="DM9">
        <v>14.53579</v>
      </c>
      <c r="DN9">
        <v>15.772360000000001</v>
      </c>
      <c r="DO9">
        <v>193.97614999999999</v>
      </c>
      <c r="DP9">
        <v>1.44276</v>
      </c>
      <c r="DQ9">
        <v>2.7279999999999999E-2</v>
      </c>
      <c r="DR9">
        <v>0.43375000000000002</v>
      </c>
      <c r="DS9">
        <v>4.6330600000000004</v>
      </c>
      <c r="DT9">
        <v>-2.47011</v>
      </c>
      <c r="DU9">
        <v>7.8990000000000005E-2</v>
      </c>
      <c r="DV9">
        <v>0.46589999999999998</v>
      </c>
      <c r="DW9">
        <v>8.2686399999999995</v>
      </c>
      <c r="DX9">
        <v>-1.9521900000000001</v>
      </c>
      <c r="DY9">
        <v>0.1764</v>
      </c>
      <c r="DZ9">
        <v>0.69332000000000005</v>
      </c>
      <c r="EA9">
        <v>8.8519799999999993</v>
      </c>
      <c r="EB9">
        <v>-1.6473100000000001</v>
      </c>
      <c r="EC9">
        <v>5.5948099999999998</v>
      </c>
      <c r="ED9">
        <v>5.9173200000000001</v>
      </c>
      <c r="EE9">
        <v>32.507510000000003</v>
      </c>
      <c r="EF9">
        <v>-0.78125</v>
      </c>
      <c r="EG9">
        <v>0.96603000000000006</v>
      </c>
      <c r="EH9">
        <v>0.10357</v>
      </c>
      <c r="EI9">
        <v>0.99792999999999998</v>
      </c>
      <c r="EJ9">
        <v>0</v>
      </c>
      <c r="EK9">
        <v>4.72037</v>
      </c>
      <c r="EL9">
        <v>1.03807</v>
      </c>
      <c r="EM9">
        <v>15.561920000000001</v>
      </c>
      <c r="EN9">
        <v>0</v>
      </c>
      <c r="EO9">
        <v>-3.6417600000000001</v>
      </c>
      <c r="EP9">
        <v>8.3776200000000003</v>
      </c>
      <c r="EQ9">
        <v>31.823260000000001</v>
      </c>
      <c r="ER9">
        <v>-33.251899999999999</v>
      </c>
      <c r="ES9">
        <v>1.0059100000000001</v>
      </c>
      <c r="ET9">
        <v>0.16894999999999999</v>
      </c>
      <c r="EU9">
        <v>3</v>
      </c>
      <c r="EV9">
        <v>0</v>
      </c>
      <c r="EW9">
        <v>1295388.5634399999</v>
      </c>
      <c r="EX9">
        <v>223010.77361</v>
      </c>
      <c r="EY9">
        <v>1333912.625</v>
      </c>
      <c r="EZ9">
        <v>0</v>
      </c>
      <c r="FA9">
        <v>0.97004999999999997</v>
      </c>
      <c r="FB9">
        <v>0.16693</v>
      </c>
      <c r="FC9">
        <v>1</v>
      </c>
      <c r="FD9">
        <v>0</v>
      </c>
      <c r="FE9">
        <v>1.856E-2</v>
      </c>
      <c r="FF9">
        <v>0.13025999999999999</v>
      </c>
      <c r="FG9">
        <v>0.99990000000000001</v>
      </c>
      <c r="FH9">
        <v>0</v>
      </c>
      <c r="FI9">
        <v>8.0000000000000007E-5</v>
      </c>
      <c r="FJ9">
        <v>5.0400000000000002E-3</v>
      </c>
      <c r="FK9">
        <v>1</v>
      </c>
      <c r="FL9">
        <v>0</v>
      </c>
      <c r="FM9">
        <v>6.7970000000000003E-2</v>
      </c>
      <c r="FN9">
        <v>8.0390000000000003E-2</v>
      </c>
      <c r="FO9">
        <v>3.9466700000000001</v>
      </c>
      <c r="FP9">
        <v>0</v>
      </c>
      <c r="FQ9">
        <v>77.047240000000002</v>
      </c>
      <c r="FR9">
        <v>32.100299999999997</v>
      </c>
      <c r="FS9">
        <v>475.10906999999997</v>
      </c>
      <c r="FT9">
        <v>2.93851</v>
      </c>
      <c r="FU9">
        <v>3.0225300000000002</v>
      </c>
      <c r="FV9">
        <v>0.81094999999999995</v>
      </c>
      <c r="FW9">
        <v>3.2958400000000001</v>
      </c>
      <c r="FX9">
        <v>0</v>
      </c>
      <c r="FY9">
        <v>5.3040500000000002</v>
      </c>
      <c r="FZ9">
        <v>1.24878</v>
      </c>
      <c r="GA9">
        <v>5.8377299999999996</v>
      </c>
      <c r="GB9">
        <v>0</v>
      </c>
      <c r="GC9">
        <v>6.4065399999999997</v>
      </c>
      <c r="GD9">
        <v>1.34076</v>
      </c>
      <c r="GE9">
        <v>7.1570900000000002</v>
      </c>
      <c r="GF9">
        <v>0</v>
      </c>
      <c r="GG9">
        <v>5.4151400000000001</v>
      </c>
      <c r="GH9">
        <v>8.4732000000000003</v>
      </c>
      <c r="GI9">
        <v>308.27807999999999</v>
      </c>
      <c r="GJ9">
        <v>0</v>
      </c>
      <c r="GK9">
        <v>77.029539999999997</v>
      </c>
      <c r="GL9">
        <v>30.586500000000001</v>
      </c>
      <c r="GM9">
        <v>415.7287</v>
      </c>
      <c r="GN9">
        <v>2.93851</v>
      </c>
      <c r="GO9">
        <v>77.011799999999994</v>
      </c>
      <c r="GP9">
        <v>27.551269999999999</v>
      </c>
      <c r="GQ9">
        <v>258.15652</v>
      </c>
      <c r="GR9">
        <v>2.93851</v>
      </c>
      <c r="GS9">
        <v>76.991690000000006</v>
      </c>
      <c r="GT9">
        <v>25.110279999999999</v>
      </c>
      <c r="GU9">
        <v>247.80556999999999</v>
      </c>
      <c r="GV9">
        <v>2.9385599999999998</v>
      </c>
      <c r="GW9">
        <v>77.369320000000002</v>
      </c>
      <c r="GX9">
        <v>36.569969999999998</v>
      </c>
      <c r="GY9">
        <v>492.84534000000002</v>
      </c>
      <c r="GZ9">
        <v>2.93851</v>
      </c>
      <c r="HA9">
        <v>0.15126999999999999</v>
      </c>
      <c r="HB9">
        <v>6.5519999999999995E-2</v>
      </c>
      <c r="HC9">
        <v>0.96379999999999999</v>
      </c>
      <c r="HD9">
        <v>0</v>
      </c>
      <c r="HE9">
        <v>5.6871600000000004</v>
      </c>
      <c r="HF9">
        <v>8.5069199999999991</v>
      </c>
      <c r="HG9">
        <v>151.62466000000001</v>
      </c>
      <c r="HH9">
        <v>0</v>
      </c>
      <c r="HI9">
        <v>11.66568</v>
      </c>
      <c r="HJ9">
        <v>13.670730000000001</v>
      </c>
      <c r="HK9">
        <v>150.80032</v>
      </c>
      <c r="HL9">
        <v>0</v>
      </c>
      <c r="HM9">
        <v>16.258230000000001</v>
      </c>
      <c r="HN9">
        <v>16.606940000000002</v>
      </c>
      <c r="HO9">
        <v>140.34978000000001</v>
      </c>
      <c r="HP9">
        <v>1.9000000000000001E-4</v>
      </c>
      <c r="HQ9">
        <v>-8366711.8761700001</v>
      </c>
      <c r="HR9">
        <v>39684542.60108</v>
      </c>
      <c r="HS9">
        <v>4.6330600000000004</v>
      </c>
      <c r="HT9">
        <v>-196596112</v>
      </c>
      <c r="HU9">
        <v>117075.73813</v>
      </c>
      <c r="HV9">
        <v>3686655.5275300001</v>
      </c>
      <c r="HW9">
        <v>116208088</v>
      </c>
      <c r="HX9">
        <v>-2.9891399999999999</v>
      </c>
      <c r="HY9">
        <v>0.21790000000000001</v>
      </c>
      <c r="HZ9">
        <v>1.4392</v>
      </c>
      <c r="IA9">
        <v>36.400680000000001</v>
      </c>
      <c r="IB9">
        <v>-2.4120200000000001</v>
      </c>
      <c r="IC9">
        <v>5.7350599999999998</v>
      </c>
      <c r="ID9">
        <v>6.0044300000000002</v>
      </c>
      <c r="IE9">
        <v>32.507510000000003</v>
      </c>
      <c r="IF9">
        <v>0</v>
      </c>
      <c r="IG9">
        <v>0.96660999999999997</v>
      </c>
      <c r="IH9">
        <v>0.10352</v>
      </c>
      <c r="II9">
        <v>0.99875000000000003</v>
      </c>
      <c r="IJ9">
        <v>0</v>
      </c>
      <c r="IK9">
        <v>4.7158199999999999</v>
      </c>
      <c r="IL9">
        <v>0.64049</v>
      </c>
      <c r="IM9">
        <v>19.998989999999999</v>
      </c>
      <c r="IN9">
        <v>0</v>
      </c>
      <c r="IO9">
        <v>-3.6862499999999998</v>
      </c>
      <c r="IP9">
        <v>8.3681199999999993</v>
      </c>
      <c r="IQ9">
        <v>31.823260000000001</v>
      </c>
      <c r="IR9">
        <v>-33.251899999999999</v>
      </c>
      <c r="IS9">
        <v>0.98943999999999999</v>
      </c>
      <c r="IT9">
        <v>0.1094</v>
      </c>
      <c r="IU9">
        <v>3</v>
      </c>
      <c r="IV9">
        <v>0</v>
      </c>
      <c r="IW9">
        <v>1340794.7743899999</v>
      </c>
      <c r="IX9">
        <v>148110.56380999999</v>
      </c>
      <c r="IY9">
        <v>1357156.375</v>
      </c>
      <c r="IZ9">
        <v>0</v>
      </c>
      <c r="JA9">
        <v>0.98107999999999995</v>
      </c>
      <c r="JB9">
        <v>0.1115</v>
      </c>
      <c r="JC9">
        <v>0.99844999999999995</v>
      </c>
      <c r="JD9">
        <v>0</v>
      </c>
      <c r="JE9">
        <v>7.6E-3</v>
      </c>
      <c r="JF9">
        <v>3.7449999999999997E-2</v>
      </c>
      <c r="JG9">
        <v>1</v>
      </c>
      <c r="JH9">
        <v>0</v>
      </c>
      <c r="JI9">
        <v>1.0000000000000001E-5</v>
      </c>
      <c r="JJ9">
        <v>2.8700000000000002E-3</v>
      </c>
      <c r="JK9">
        <v>1</v>
      </c>
      <c r="JL9">
        <v>0</v>
      </c>
      <c r="JM9">
        <v>5.8819999999999997E-2</v>
      </c>
      <c r="JN9">
        <v>3.3239999999999999E-2</v>
      </c>
      <c r="JO9">
        <v>3.9466700000000001</v>
      </c>
      <c r="JP9">
        <v>0</v>
      </c>
      <c r="JQ9">
        <v>47.11504</v>
      </c>
      <c r="JR9">
        <v>12.389860000000001</v>
      </c>
      <c r="JS9">
        <v>450.46026999999998</v>
      </c>
      <c r="JT9">
        <v>1.9426699999999999</v>
      </c>
      <c r="JU9">
        <v>3.17537</v>
      </c>
      <c r="JV9">
        <v>0.40644999999999998</v>
      </c>
      <c r="JW9">
        <v>3.2958400000000001</v>
      </c>
      <c r="JX9">
        <v>0</v>
      </c>
      <c r="JY9">
        <v>5.4713099999999999</v>
      </c>
      <c r="JZ9">
        <v>0.70418000000000003</v>
      </c>
      <c r="KA9">
        <v>5.8377299999999996</v>
      </c>
      <c r="KB9">
        <v>0.13933999999999999</v>
      </c>
      <c r="KC9">
        <v>6.5050299999999996</v>
      </c>
      <c r="KD9">
        <v>0.90295000000000003</v>
      </c>
      <c r="KE9">
        <v>7.1703799999999998</v>
      </c>
      <c r="KF9">
        <v>0.98746999999999996</v>
      </c>
      <c r="KG9">
        <v>3.2193299999999998</v>
      </c>
      <c r="KH9">
        <v>4.5279100000000003</v>
      </c>
      <c r="KI9">
        <v>372.28420999999997</v>
      </c>
      <c r="KJ9">
        <v>5.9999999999999995E-4</v>
      </c>
      <c r="KK9">
        <v>46.957239999999999</v>
      </c>
      <c r="KL9">
        <v>11.814450000000001</v>
      </c>
      <c r="KM9">
        <v>287.32335999999998</v>
      </c>
      <c r="KN9">
        <v>1.94299</v>
      </c>
      <c r="KO9">
        <v>46.432760000000002</v>
      </c>
      <c r="KP9">
        <v>11.68383</v>
      </c>
      <c r="KQ9">
        <v>170.80936</v>
      </c>
      <c r="KR9">
        <v>2.4259200000000001</v>
      </c>
      <c r="KS9">
        <v>45.883420000000001</v>
      </c>
      <c r="KT9">
        <v>12.07404</v>
      </c>
      <c r="KU9">
        <v>160.02507</v>
      </c>
      <c r="KV9">
        <v>4.2076500000000001</v>
      </c>
      <c r="KW9">
        <v>47.589530000000003</v>
      </c>
      <c r="KX9">
        <v>17.265889999999999</v>
      </c>
      <c r="KY9">
        <v>480.3544</v>
      </c>
      <c r="KZ9">
        <v>1.9422600000000001</v>
      </c>
      <c r="LA9">
        <v>9.4420000000000004E-2</v>
      </c>
      <c r="LB9">
        <v>2.5899999999999999E-2</v>
      </c>
      <c r="LC9">
        <v>0.93752000000000002</v>
      </c>
      <c r="LD9">
        <v>0</v>
      </c>
      <c r="LE9">
        <v>3.4832200000000002</v>
      </c>
      <c r="LF9">
        <v>4.9020000000000001</v>
      </c>
      <c r="LG9">
        <v>191.23723000000001</v>
      </c>
      <c r="LH9">
        <v>7.2999999999999996E-4</v>
      </c>
      <c r="LI9">
        <v>7.5244999999999997</v>
      </c>
      <c r="LJ9">
        <v>9.5354200000000002</v>
      </c>
      <c r="LK9">
        <v>160.72013999999999</v>
      </c>
      <c r="LL9">
        <v>0.56786999999999999</v>
      </c>
      <c r="LM9">
        <v>11.132110000000001</v>
      </c>
      <c r="LN9">
        <v>12.98184</v>
      </c>
      <c r="LO9">
        <v>139.79453000000001</v>
      </c>
      <c r="LP9">
        <v>1.1965399999999999</v>
      </c>
      <c r="LQ9">
        <v>337854.50177999999</v>
      </c>
      <c r="LR9">
        <v>9686034.3150800001</v>
      </c>
      <c r="LS9">
        <v>278028896</v>
      </c>
      <c r="LT9">
        <v>-2.6485500000000002</v>
      </c>
      <c r="LU9">
        <v>-7.4900000000000001E-3</v>
      </c>
      <c r="LV9">
        <v>0.54354999999999998</v>
      </c>
      <c r="LW9">
        <v>10.94576</v>
      </c>
      <c r="LX9">
        <v>-2.4226299999999998</v>
      </c>
      <c r="LY9">
        <v>7.9399999999999991E-3</v>
      </c>
      <c r="LZ9">
        <v>0.76385999999999998</v>
      </c>
      <c r="MA9">
        <v>9.4070099999999996</v>
      </c>
      <c r="MB9">
        <v>-2.12846</v>
      </c>
      <c r="MC9">
        <v>1.8062400000000001</v>
      </c>
      <c r="MD9">
        <v>1.3171900000000001</v>
      </c>
      <c r="ME9">
        <v>8.6630699999999994</v>
      </c>
      <c r="MF9">
        <v>-0.78125</v>
      </c>
      <c r="MG9">
        <v>0.96452000000000004</v>
      </c>
      <c r="MH9">
        <v>0.10804</v>
      </c>
      <c r="MI9">
        <v>0.99953999999999998</v>
      </c>
      <c r="MJ9">
        <v>0</v>
      </c>
      <c r="MK9">
        <v>4.8144099999999996</v>
      </c>
      <c r="ML9">
        <v>1.56507</v>
      </c>
      <c r="MM9">
        <v>33.006689999999999</v>
      </c>
      <c r="MN9">
        <v>0</v>
      </c>
      <c r="MO9">
        <v>48.068150000000003</v>
      </c>
      <c r="MP9">
        <v>31.508610000000001</v>
      </c>
      <c r="MQ9">
        <v>153.47385</v>
      </c>
      <c r="MR9">
        <v>-3.90625</v>
      </c>
      <c r="MS9">
        <v>1.9882200000000001</v>
      </c>
      <c r="MT9">
        <v>0.38073000000000001</v>
      </c>
      <c r="MU9">
        <v>3</v>
      </c>
      <c r="MV9">
        <v>0</v>
      </c>
      <c r="MW9">
        <v>1087659.40558</v>
      </c>
      <c r="MX9">
        <v>375558.11959999998</v>
      </c>
      <c r="MY9">
        <v>1220626.875</v>
      </c>
      <c r="MZ9">
        <v>0</v>
      </c>
      <c r="NA9">
        <v>6.633E-2</v>
      </c>
      <c r="NB9">
        <v>0.21912000000000001</v>
      </c>
      <c r="NC9">
        <v>1</v>
      </c>
      <c r="ND9">
        <v>0</v>
      </c>
      <c r="NE9">
        <v>0.83177000000000001</v>
      </c>
      <c r="NF9">
        <v>0.31125000000000003</v>
      </c>
      <c r="NG9">
        <v>0.98458000000000001</v>
      </c>
      <c r="NH9">
        <v>0</v>
      </c>
      <c r="NI9">
        <v>9.0590000000000004E-2</v>
      </c>
      <c r="NJ9">
        <v>0.22922999999999999</v>
      </c>
      <c r="NK9">
        <v>1</v>
      </c>
      <c r="NL9">
        <v>0</v>
      </c>
      <c r="NM9">
        <v>0.20831</v>
      </c>
      <c r="NN9">
        <v>0.30658000000000002</v>
      </c>
      <c r="NO9">
        <v>3.9466700000000001</v>
      </c>
      <c r="NP9">
        <v>0</v>
      </c>
      <c r="NQ9">
        <v>112.53565999999999</v>
      </c>
      <c r="NR9">
        <v>23.363209999999999</v>
      </c>
      <c r="NS9">
        <v>484.39749</v>
      </c>
      <c r="NT9">
        <v>3.8339699999999999</v>
      </c>
      <c r="NU9">
        <v>3.0083299999999999</v>
      </c>
      <c r="NV9">
        <v>0.26917999999999997</v>
      </c>
      <c r="NW9">
        <v>3.2958400000000001</v>
      </c>
      <c r="NX9">
        <v>0</v>
      </c>
      <c r="NY9">
        <v>4.2428999999999997</v>
      </c>
      <c r="NZ9">
        <v>0.35281000000000001</v>
      </c>
      <c r="OA9">
        <v>5.2124100000000002</v>
      </c>
      <c r="OB9">
        <v>0</v>
      </c>
      <c r="OC9">
        <v>4.4268000000000001</v>
      </c>
      <c r="OD9">
        <v>0.39395000000000002</v>
      </c>
      <c r="OE9">
        <v>5.4875699999999998</v>
      </c>
      <c r="OF9">
        <v>0.39006999999999997</v>
      </c>
      <c r="OG9">
        <v>7.5077499999999997</v>
      </c>
      <c r="OH9">
        <v>10.06222</v>
      </c>
      <c r="OI9">
        <v>341.01938000000001</v>
      </c>
      <c r="OJ9">
        <v>1.1E-4</v>
      </c>
      <c r="OK9">
        <v>112.14393</v>
      </c>
      <c r="OL9">
        <v>21.599440000000001</v>
      </c>
      <c r="OM9">
        <v>350.93311</v>
      </c>
      <c r="ON9">
        <v>3.8340700000000001</v>
      </c>
      <c r="OO9">
        <v>110.48752</v>
      </c>
      <c r="OP9">
        <v>20.195039999999999</v>
      </c>
      <c r="OQ9">
        <v>228.21529000000001</v>
      </c>
      <c r="OR9">
        <v>3.8504900000000002</v>
      </c>
      <c r="OS9">
        <v>108.53655999999999</v>
      </c>
      <c r="OT9">
        <v>20.29419</v>
      </c>
      <c r="OU9">
        <v>207.24994000000001</v>
      </c>
      <c r="OV9">
        <v>5.8267800000000003</v>
      </c>
      <c r="OW9">
        <v>113.15251000000001</v>
      </c>
      <c r="OX9">
        <v>31.43263</v>
      </c>
      <c r="OY9">
        <v>510.9744</v>
      </c>
      <c r="OZ9">
        <v>3.8338999999999999</v>
      </c>
      <c r="PA9">
        <v>0.21434</v>
      </c>
      <c r="PB9">
        <v>4.607E-2</v>
      </c>
      <c r="PC9">
        <v>0.9476</v>
      </c>
      <c r="PD9">
        <v>0</v>
      </c>
      <c r="PE9">
        <v>7.6285800000000004</v>
      </c>
      <c r="PF9">
        <v>9.1995100000000001</v>
      </c>
      <c r="PG9">
        <v>192.01884000000001</v>
      </c>
      <c r="PH9">
        <v>1.7000000000000001E-4</v>
      </c>
      <c r="PI9">
        <v>15.64364</v>
      </c>
      <c r="PJ9">
        <v>14.268750000000001</v>
      </c>
      <c r="PK9">
        <v>167.53039999999999</v>
      </c>
      <c r="PL9">
        <v>0.1227</v>
      </c>
      <c r="PM9">
        <v>21.99381</v>
      </c>
      <c r="PN9">
        <v>16.490539999999999</v>
      </c>
      <c r="PO9">
        <v>146.91309000000001</v>
      </c>
      <c r="PP9">
        <v>1.8329</v>
      </c>
      <c r="PQ9">
        <v>174177.29498000001</v>
      </c>
      <c r="PR9">
        <v>4917605.4959100001</v>
      </c>
      <c r="PS9">
        <v>139014448</v>
      </c>
      <c r="PT9">
        <v>-2.9382199999999998</v>
      </c>
      <c r="PU9">
        <v>7.7039999999999997E-2</v>
      </c>
      <c r="PV9">
        <v>0.65622000000000003</v>
      </c>
      <c r="PW9">
        <v>17.330190000000002</v>
      </c>
      <c r="PX9">
        <v>-2.92916</v>
      </c>
      <c r="PY9">
        <v>9.8640000000000005E-2</v>
      </c>
      <c r="PZ9">
        <v>0.79540999999999995</v>
      </c>
      <c r="QA9">
        <v>6.8085899999999997</v>
      </c>
      <c r="QB9">
        <v>-2.8698199999999998</v>
      </c>
      <c r="QC9">
        <v>900280</v>
      </c>
      <c r="QD9">
        <v>1373718.2620000001</v>
      </c>
      <c r="QE9">
        <v>235</v>
      </c>
      <c r="QF9">
        <v>247</v>
      </c>
      <c r="QG9">
        <v>48</v>
      </c>
    </row>
    <row r="10" spans="1:449" ht="15.75">
      <c r="A10">
        <v>69</v>
      </c>
      <c r="B10">
        <v>96.857142857142861</v>
      </c>
      <c r="C10">
        <v>1</v>
      </c>
      <c r="D10">
        <v>1</v>
      </c>
      <c r="E10">
        <v>3</v>
      </c>
      <c r="F10">
        <v>0</v>
      </c>
      <c r="G10">
        <v>0</v>
      </c>
      <c r="H10">
        <v>0</v>
      </c>
      <c r="I10">
        <v>0</v>
      </c>
      <c r="J10">
        <v>6.7</v>
      </c>
      <c r="K10" s="3">
        <v>1</v>
      </c>
      <c r="L10">
        <v>0</v>
      </c>
      <c r="M10" s="12">
        <v>40347</v>
      </c>
      <c r="N10">
        <v>40388</v>
      </c>
      <c r="O10">
        <v>5.8571428571428568</v>
      </c>
      <c r="P10">
        <v>21276</v>
      </c>
      <c r="Q10">
        <v>1357</v>
      </c>
      <c r="R10">
        <v>22633</v>
      </c>
      <c r="S10">
        <v>0.94004329960676891</v>
      </c>
      <c r="T10">
        <v>5.9956700393231123E-2</v>
      </c>
      <c r="U10">
        <v>0</v>
      </c>
      <c r="V10">
        <v>0</v>
      </c>
      <c r="W10">
        <v>0</v>
      </c>
      <c r="X10">
        <v>0</v>
      </c>
      <c r="Y10">
        <v>0</v>
      </c>
      <c r="Z10">
        <v>2</v>
      </c>
      <c r="AA10">
        <v>0</v>
      </c>
      <c r="AB10">
        <v>64</v>
      </c>
      <c r="AC10">
        <v>1.8739600000000001</v>
      </c>
      <c r="AD10">
        <v>1.4454100000000001</v>
      </c>
      <c r="AE10">
        <v>8.2909199999999998</v>
      </c>
      <c r="AF10">
        <v>0</v>
      </c>
      <c r="AG10">
        <v>0.98589000000000004</v>
      </c>
      <c r="AH10">
        <v>4.4609999999999997E-2</v>
      </c>
      <c r="AI10">
        <v>0.99960000000000004</v>
      </c>
      <c r="AJ10">
        <v>0</v>
      </c>
      <c r="AK10">
        <v>7.1753999999999998</v>
      </c>
      <c r="AL10">
        <v>2.0491799999999998</v>
      </c>
      <c r="AM10">
        <v>35.55536</v>
      </c>
      <c r="AN10">
        <v>1</v>
      </c>
      <c r="AO10">
        <v>91.805289999999999</v>
      </c>
      <c r="AP10">
        <v>45.846539999999997</v>
      </c>
      <c r="AQ10">
        <v>195.15329</v>
      </c>
      <c r="AR10">
        <v>-4.2851299999999997</v>
      </c>
      <c r="AS10">
        <v>2.2530399999999999</v>
      </c>
      <c r="AT10">
        <v>0.57430999999999999</v>
      </c>
      <c r="AU10">
        <v>3</v>
      </c>
      <c r="AV10">
        <v>1</v>
      </c>
      <c r="AW10">
        <v>955594.16460000002</v>
      </c>
      <c r="AX10">
        <v>387384.27551000001</v>
      </c>
      <c r="AY10">
        <v>1242620.875</v>
      </c>
      <c r="AZ10">
        <v>1.68228</v>
      </c>
      <c r="BA10">
        <v>9.6549999999999997E-2</v>
      </c>
      <c r="BB10">
        <v>0.27545999999999998</v>
      </c>
      <c r="BC10">
        <v>1</v>
      </c>
      <c r="BD10">
        <v>4.0000000000000003E-5</v>
      </c>
      <c r="BE10">
        <v>0.56337000000000004</v>
      </c>
      <c r="BF10">
        <v>0.41532999999999998</v>
      </c>
      <c r="BG10">
        <v>0.98151999999999995</v>
      </c>
      <c r="BH10">
        <v>0</v>
      </c>
      <c r="BI10">
        <v>0.34009</v>
      </c>
      <c r="BJ10">
        <v>0.40184999999999998</v>
      </c>
      <c r="BK10">
        <v>0.99995999999999996</v>
      </c>
      <c r="BL10">
        <v>0</v>
      </c>
      <c r="BM10">
        <v>0.41522999999999999</v>
      </c>
      <c r="BN10">
        <v>0.31363999999999997</v>
      </c>
      <c r="BO10">
        <v>3.7841300000000002</v>
      </c>
      <c r="BP10">
        <v>0.31209999999999999</v>
      </c>
      <c r="BQ10">
        <v>57.344630000000002</v>
      </c>
      <c r="BR10">
        <v>11.458729999999999</v>
      </c>
      <c r="BS10">
        <v>433.33859000000001</v>
      </c>
      <c r="BT10">
        <v>2.6565400000000001</v>
      </c>
      <c r="BU10">
        <v>2.9325999999999999</v>
      </c>
      <c r="BV10">
        <v>0.24725</v>
      </c>
      <c r="BW10">
        <v>3.2958400000000001</v>
      </c>
      <c r="BX10">
        <v>0</v>
      </c>
      <c r="BY10">
        <v>3.9220600000000001</v>
      </c>
      <c r="BZ10">
        <v>0.31179000000000001</v>
      </c>
      <c r="CA10">
        <v>4.9884300000000001</v>
      </c>
      <c r="CB10">
        <v>7.9670000000000005E-2</v>
      </c>
      <c r="CC10">
        <v>4.0331200000000003</v>
      </c>
      <c r="CD10">
        <v>0.36851</v>
      </c>
      <c r="CE10">
        <v>5.3860599999999996</v>
      </c>
      <c r="CF10">
        <v>0.81025999999999998</v>
      </c>
      <c r="CG10">
        <v>3.5904699999999998</v>
      </c>
      <c r="CH10">
        <v>4.9193100000000003</v>
      </c>
      <c r="CI10">
        <v>266.27602999999999</v>
      </c>
      <c r="CJ10">
        <v>2.5000000000000001E-4</v>
      </c>
      <c r="CK10">
        <v>56.870869999999996</v>
      </c>
      <c r="CL10">
        <v>11.134829999999999</v>
      </c>
      <c r="CM10">
        <v>205.70089999999999</v>
      </c>
      <c r="CN10">
        <v>2.6567099999999999</v>
      </c>
      <c r="CO10">
        <v>55.6843</v>
      </c>
      <c r="CP10">
        <v>11.58752</v>
      </c>
      <c r="CQ10">
        <v>140.11018000000001</v>
      </c>
      <c r="CR10">
        <v>3.02074</v>
      </c>
      <c r="CS10">
        <v>54.845849999999999</v>
      </c>
      <c r="CT10">
        <v>13.093</v>
      </c>
      <c r="CU10">
        <v>155.45205999999999</v>
      </c>
      <c r="CV10">
        <v>5.6210399999999998</v>
      </c>
      <c r="CW10">
        <v>58.123649999999998</v>
      </c>
      <c r="CX10">
        <v>18.584779999999999</v>
      </c>
      <c r="CY10">
        <v>479</v>
      </c>
      <c r="CZ10">
        <v>2.6563599999999998</v>
      </c>
      <c r="DA10">
        <v>0.10705000000000001</v>
      </c>
      <c r="DB10">
        <v>2.2429999999999999E-2</v>
      </c>
      <c r="DC10">
        <v>0.84304000000000001</v>
      </c>
      <c r="DD10">
        <v>0</v>
      </c>
      <c r="DE10">
        <v>3.91838</v>
      </c>
      <c r="DF10">
        <v>4.9527200000000002</v>
      </c>
      <c r="DG10">
        <v>163.90912</v>
      </c>
      <c r="DH10">
        <v>4.2000000000000002E-4</v>
      </c>
      <c r="DI10">
        <v>8.5604600000000008</v>
      </c>
      <c r="DJ10">
        <v>8.5215700000000005</v>
      </c>
      <c r="DK10">
        <v>160.76776000000001</v>
      </c>
      <c r="DL10">
        <v>0.72885</v>
      </c>
      <c r="DM10">
        <v>13.157260000000001</v>
      </c>
      <c r="DN10">
        <v>11.663919999999999</v>
      </c>
      <c r="DO10">
        <v>151.29554999999999</v>
      </c>
      <c r="DP10">
        <v>1.2335</v>
      </c>
      <c r="DQ10">
        <v>9.7300000000000008E-3</v>
      </c>
      <c r="DR10">
        <v>0.46185999999999999</v>
      </c>
      <c r="DS10">
        <v>4.6330600000000004</v>
      </c>
      <c r="DT10">
        <v>-2.9998999999999998</v>
      </c>
      <c r="DU10">
        <v>-1.354E-2</v>
      </c>
      <c r="DV10">
        <v>0.47148000000000001</v>
      </c>
      <c r="DW10">
        <v>11.531689999999999</v>
      </c>
      <c r="DX10">
        <v>-1.55802</v>
      </c>
      <c r="DY10">
        <v>4.4929999999999998E-2</v>
      </c>
      <c r="DZ10">
        <v>0.69162999999999997</v>
      </c>
      <c r="EA10">
        <v>10.53378</v>
      </c>
      <c r="EB10">
        <v>-1.39473</v>
      </c>
      <c r="EC10">
        <v>3.3517800000000002</v>
      </c>
      <c r="ED10">
        <v>3.5136400000000001</v>
      </c>
      <c r="EE10">
        <v>23.4375</v>
      </c>
      <c r="EF10">
        <v>-0.82030999999999998</v>
      </c>
      <c r="EG10">
        <v>0.98790999999999995</v>
      </c>
      <c r="EH10">
        <v>2.3900000000000001E-2</v>
      </c>
      <c r="EI10">
        <v>0.99924000000000002</v>
      </c>
      <c r="EJ10">
        <v>0</v>
      </c>
      <c r="EK10">
        <v>6.7227899999999998</v>
      </c>
      <c r="EL10">
        <v>0.78217999999999999</v>
      </c>
      <c r="EM10">
        <v>25.638909999999999</v>
      </c>
      <c r="EN10">
        <v>1</v>
      </c>
      <c r="EO10">
        <v>106.59995000000001</v>
      </c>
      <c r="EP10">
        <v>49.666400000000003</v>
      </c>
      <c r="EQ10">
        <v>224.02466999999999</v>
      </c>
      <c r="ER10">
        <v>-1.8342700000000001</v>
      </c>
      <c r="ES10">
        <v>1.9169700000000001</v>
      </c>
      <c r="ET10">
        <v>0.27804000000000001</v>
      </c>
      <c r="EU10">
        <v>3</v>
      </c>
      <c r="EV10">
        <v>1</v>
      </c>
      <c r="EW10">
        <v>1739714.0788499999</v>
      </c>
      <c r="EX10">
        <v>494188.71441000002</v>
      </c>
      <c r="EY10">
        <v>1889536.375</v>
      </c>
      <c r="EZ10">
        <v>1.68228</v>
      </c>
      <c r="FA10">
        <v>9.4270000000000007E-2</v>
      </c>
      <c r="FB10">
        <v>0.28138999999999997</v>
      </c>
      <c r="FC10">
        <v>0.99878</v>
      </c>
      <c r="FD10">
        <v>0</v>
      </c>
      <c r="FE10">
        <v>0.87524000000000002</v>
      </c>
      <c r="FF10">
        <v>0.29137999999999997</v>
      </c>
      <c r="FG10">
        <v>0.98865000000000003</v>
      </c>
      <c r="FH10">
        <v>0</v>
      </c>
      <c r="FI10">
        <v>3.0499999999999999E-2</v>
      </c>
      <c r="FJ10">
        <v>6.2909999999999994E-2</v>
      </c>
      <c r="FK10">
        <v>1</v>
      </c>
      <c r="FL10">
        <v>1.2199999999999999E-3</v>
      </c>
      <c r="FM10">
        <v>0.14593999999999999</v>
      </c>
      <c r="FN10">
        <v>0.2346</v>
      </c>
      <c r="FO10">
        <v>3.7841300000000002</v>
      </c>
      <c r="FP10">
        <v>8.4140000000000006E-2</v>
      </c>
      <c r="FQ10">
        <v>78.446169999999995</v>
      </c>
      <c r="FR10">
        <v>20.75751</v>
      </c>
      <c r="FS10">
        <v>439.89008000000001</v>
      </c>
      <c r="FT10">
        <v>1.98919</v>
      </c>
      <c r="FU10">
        <v>3.14663</v>
      </c>
      <c r="FV10">
        <v>0.54154000000000002</v>
      </c>
      <c r="FW10">
        <v>3.2958400000000001</v>
      </c>
      <c r="FX10">
        <v>0</v>
      </c>
      <c r="FY10">
        <v>5.4512200000000002</v>
      </c>
      <c r="FZ10">
        <v>0.82484999999999997</v>
      </c>
      <c r="GA10">
        <v>5.8377299999999996</v>
      </c>
      <c r="GB10">
        <v>0</v>
      </c>
      <c r="GC10">
        <v>6.4782500000000001</v>
      </c>
      <c r="GD10">
        <v>0.95560999999999996</v>
      </c>
      <c r="GE10">
        <v>7.1457699999999997</v>
      </c>
      <c r="GF10">
        <v>7.3830000000000007E-2</v>
      </c>
      <c r="GG10">
        <v>4.5077800000000003</v>
      </c>
      <c r="GH10">
        <v>6.9680799999999996</v>
      </c>
      <c r="GI10">
        <v>263.88353999999998</v>
      </c>
      <c r="GJ10">
        <v>0</v>
      </c>
      <c r="GK10">
        <v>78.194389999999999</v>
      </c>
      <c r="GL10">
        <v>19.64987</v>
      </c>
      <c r="GM10">
        <v>264.68387000000001</v>
      </c>
      <c r="GN10">
        <v>1.98919</v>
      </c>
      <c r="GO10">
        <v>77.202169999999995</v>
      </c>
      <c r="GP10">
        <v>18.480440000000002</v>
      </c>
      <c r="GQ10">
        <v>174.37637000000001</v>
      </c>
      <c r="GR10">
        <v>1.98933</v>
      </c>
      <c r="GS10">
        <v>75.879090000000005</v>
      </c>
      <c r="GT10">
        <v>18.41574</v>
      </c>
      <c r="GU10">
        <v>151.44514000000001</v>
      </c>
      <c r="GV10">
        <v>2.0060500000000001</v>
      </c>
      <c r="GW10">
        <v>78.910849999999996</v>
      </c>
      <c r="GX10">
        <v>26.312729999999998</v>
      </c>
      <c r="GY10">
        <v>470.70593000000002</v>
      </c>
      <c r="GZ10">
        <v>1.98919</v>
      </c>
      <c r="HA10">
        <v>0.16311999999999999</v>
      </c>
      <c r="HB10">
        <v>4.4290000000000003E-2</v>
      </c>
      <c r="HC10">
        <v>0.93425999999999998</v>
      </c>
      <c r="HD10">
        <v>0</v>
      </c>
      <c r="HE10">
        <v>4.9320899999999996</v>
      </c>
      <c r="HF10">
        <v>7.1182600000000003</v>
      </c>
      <c r="HG10">
        <v>165.95973000000001</v>
      </c>
      <c r="HH10">
        <v>1.0000000000000001E-5</v>
      </c>
      <c r="HI10">
        <v>10.43099</v>
      </c>
      <c r="HJ10">
        <v>11.31793</v>
      </c>
      <c r="HK10">
        <v>161.04163</v>
      </c>
      <c r="HL10">
        <v>4.4999999999999999E-4</v>
      </c>
      <c r="HM10">
        <v>15.249879999999999</v>
      </c>
      <c r="HN10">
        <v>13.296559999999999</v>
      </c>
      <c r="HO10">
        <v>145.79769999999999</v>
      </c>
      <c r="HP10">
        <v>0.21942999999999999</v>
      </c>
      <c r="HQ10">
        <v>4.3020000000000003E-2</v>
      </c>
      <c r="HR10">
        <v>0.60516000000000003</v>
      </c>
      <c r="HS10">
        <v>4.6330600000000004</v>
      </c>
      <c r="HT10">
        <v>-2.7242000000000002</v>
      </c>
      <c r="HU10">
        <v>-5.5910000000000001E-2</v>
      </c>
      <c r="HV10">
        <v>0.75002999999999997</v>
      </c>
      <c r="HW10">
        <v>18.35859</v>
      </c>
      <c r="HX10">
        <v>-2.3581599999999998</v>
      </c>
      <c r="HY10">
        <v>-0.15952</v>
      </c>
      <c r="HZ10">
        <v>0.71655999999999997</v>
      </c>
      <c r="IA10">
        <v>16.378250000000001</v>
      </c>
      <c r="IB10">
        <v>-2.1349300000000002</v>
      </c>
      <c r="IC10">
        <v>3.5913499999999998</v>
      </c>
      <c r="ID10">
        <v>3.7049799999999999</v>
      </c>
      <c r="IE10">
        <v>23.4375</v>
      </c>
      <c r="IF10">
        <v>0</v>
      </c>
      <c r="IG10">
        <v>0.98736999999999997</v>
      </c>
      <c r="IH10">
        <v>6.3400000000000001E-3</v>
      </c>
      <c r="II10">
        <v>0.99936999999999998</v>
      </c>
      <c r="IJ10">
        <v>0</v>
      </c>
      <c r="IK10">
        <v>6.3940799999999998</v>
      </c>
      <c r="IL10">
        <v>0.99509999999999998</v>
      </c>
      <c r="IM10">
        <v>28.080970000000001</v>
      </c>
      <c r="IN10">
        <v>1</v>
      </c>
      <c r="IO10">
        <v>-1.8026</v>
      </c>
      <c r="IP10">
        <v>6.0381099999999996</v>
      </c>
      <c r="IQ10">
        <v>21.650780000000001</v>
      </c>
      <c r="IR10">
        <v>-26.067340000000002</v>
      </c>
      <c r="IS10">
        <v>1.01233</v>
      </c>
      <c r="IT10">
        <v>0.11089</v>
      </c>
      <c r="IU10">
        <v>3</v>
      </c>
      <c r="IV10">
        <v>1</v>
      </c>
      <c r="IW10">
        <v>2013057.3787499999</v>
      </c>
      <c r="IX10">
        <v>223075.53138</v>
      </c>
      <c r="IY10">
        <v>2037967.375</v>
      </c>
      <c r="IZ10">
        <v>1.68228</v>
      </c>
      <c r="JA10">
        <v>0.98568</v>
      </c>
      <c r="JB10">
        <v>0.11692</v>
      </c>
      <c r="JC10">
        <v>1</v>
      </c>
      <c r="JD10">
        <v>0</v>
      </c>
      <c r="JE10">
        <v>1.417E-2</v>
      </c>
      <c r="JF10">
        <v>0.11588</v>
      </c>
      <c r="JG10">
        <v>0.99995999999999996</v>
      </c>
      <c r="JH10">
        <v>0</v>
      </c>
      <c r="JI10">
        <v>1.4999999999999999E-4</v>
      </c>
      <c r="JJ10">
        <v>7.7099999999999998E-3</v>
      </c>
      <c r="JK10">
        <v>1</v>
      </c>
      <c r="JL10">
        <v>0</v>
      </c>
      <c r="JM10">
        <v>8.5680000000000006E-2</v>
      </c>
      <c r="JN10">
        <v>7.8320000000000001E-2</v>
      </c>
      <c r="JO10">
        <v>3.7841300000000002</v>
      </c>
      <c r="JP10">
        <v>7.8030000000000002E-2</v>
      </c>
      <c r="JQ10">
        <v>42.79757</v>
      </c>
      <c r="JR10">
        <v>22.510290000000001</v>
      </c>
      <c r="JS10">
        <v>435.04367000000002</v>
      </c>
      <c r="JT10">
        <v>1.3488</v>
      </c>
      <c r="JU10">
        <v>2.9735399999999998</v>
      </c>
      <c r="JV10">
        <v>0.82501999999999998</v>
      </c>
      <c r="JW10">
        <v>3.2958400000000001</v>
      </c>
      <c r="JX10">
        <v>0</v>
      </c>
      <c r="JY10">
        <v>5.1812500000000004</v>
      </c>
      <c r="JZ10">
        <v>1.204</v>
      </c>
      <c r="KA10">
        <v>5.8377299999999996</v>
      </c>
      <c r="KB10">
        <v>0</v>
      </c>
      <c r="KC10">
        <v>6.1734600000000004</v>
      </c>
      <c r="KD10">
        <v>1.3112200000000001</v>
      </c>
      <c r="KE10">
        <v>7.1593200000000001</v>
      </c>
      <c r="KF10">
        <v>0</v>
      </c>
      <c r="KG10">
        <v>3.6771199999999999</v>
      </c>
      <c r="KH10">
        <v>6.6444999999999999</v>
      </c>
      <c r="KI10">
        <v>257.96706999999998</v>
      </c>
      <c r="KJ10">
        <v>0</v>
      </c>
      <c r="KK10">
        <v>42.840049999999998</v>
      </c>
      <c r="KL10">
        <v>21.333010000000002</v>
      </c>
      <c r="KM10">
        <v>239.41370000000001</v>
      </c>
      <c r="KN10">
        <v>1.3488</v>
      </c>
      <c r="KO10">
        <v>42.964709999999997</v>
      </c>
      <c r="KP10">
        <v>19.829910000000002</v>
      </c>
      <c r="KQ10">
        <v>226.67563999999999</v>
      </c>
      <c r="KR10">
        <v>1.3488199999999999</v>
      </c>
      <c r="KS10">
        <v>43.052959999999999</v>
      </c>
      <c r="KT10">
        <v>19.75365</v>
      </c>
      <c r="KU10">
        <v>205.35550000000001</v>
      </c>
      <c r="KV10">
        <v>1.3492200000000001</v>
      </c>
      <c r="KW10">
        <v>43.168230000000001</v>
      </c>
      <c r="KX10">
        <v>26.190819999999999</v>
      </c>
      <c r="KY10">
        <v>469.12923999999998</v>
      </c>
      <c r="KZ10">
        <v>1.3488</v>
      </c>
      <c r="LA10">
        <v>8.8609999999999994E-2</v>
      </c>
      <c r="LB10">
        <v>4.8120000000000003E-2</v>
      </c>
      <c r="LC10">
        <v>0.92713999999999996</v>
      </c>
      <c r="LD10">
        <v>0</v>
      </c>
      <c r="LE10">
        <v>4.2106399999999997</v>
      </c>
      <c r="LF10">
        <v>7.7042599999999997</v>
      </c>
      <c r="LG10">
        <v>172.75307000000001</v>
      </c>
      <c r="LH10">
        <v>0</v>
      </c>
      <c r="LI10">
        <v>9.0385299999999997</v>
      </c>
      <c r="LJ10">
        <v>12.387180000000001</v>
      </c>
      <c r="LK10">
        <v>153.39122</v>
      </c>
      <c r="LL10">
        <v>5.0000000000000002E-5</v>
      </c>
      <c r="LM10">
        <v>12.959009999999999</v>
      </c>
      <c r="LN10">
        <v>15.013859999999999</v>
      </c>
      <c r="LO10">
        <v>142.34558000000001</v>
      </c>
      <c r="LP10">
        <v>1.07E-3</v>
      </c>
      <c r="LQ10">
        <v>0.16847999999999999</v>
      </c>
      <c r="LR10">
        <v>0.77615999999999996</v>
      </c>
      <c r="LS10">
        <v>4.6330600000000004</v>
      </c>
      <c r="LT10">
        <v>-3.27948</v>
      </c>
      <c r="LU10">
        <v>-152216.53505000001</v>
      </c>
      <c r="LV10">
        <v>4720552.4964600001</v>
      </c>
      <c r="LW10">
        <v>18.35859</v>
      </c>
      <c r="LX10">
        <v>-146546048</v>
      </c>
      <c r="LY10">
        <v>0.22955</v>
      </c>
      <c r="LZ10">
        <v>0.96409</v>
      </c>
      <c r="MA10">
        <v>36.400680000000001</v>
      </c>
      <c r="MB10">
        <v>-1.9557599999999999</v>
      </c>
      <c r="MC10">
        <v>2.4579900000000001</v>
      </c>
      <c r="MD10">
        <v>2.2536700000000001</v>
      </c>
      <c r="ME10">
        <v>17.84347</v>
      </c>
      <c r="MF10">
        <v>-0.82030999999999998</v>
      </c>
      <c r="MG10">
        <v>0.98770999999999998</v>
      </c>
      <c r="MH10">
        <v>1.9730000000000001E-2</v>
      </c>
      <c r="MI10">
        <v>0.99922</v>
      </c>
      <c r="MJ10">
        <v>0</v>
      </c>
      <c r="MK10">
        <v>6.6202300000000003</v>
      </c>
      <c r="ML10">
        <v>1.1106799999999999</v>
      </c>
      <c r="MM10">
        <v>25.337610000000002</v>
      </c>
      <c r="MN10">
        <v>1</v>
      </c>
      <c r="MO10">
        <v>96.731719999999996</v>
      </c>
      <c r="MP10">
        <v>46.187019999999997</v>
      </c>
      <c r="MQ10">
        <v>209.26465999999999</v>
      </c>
      <c r="MR10">
        <v>0</v>
      </c>
      <c r="MS10">
        <v>1.9131400000000001</v>
      </c>
      <c r="MT10">
        <v>0.32616000000000001</v>
      </c>
      <c r="MU10">
        <v>3</v>
      </c>
      <c r="MV10">
        <v>1</v>
      </c>
      <c r="MW10">
        <v>1634495.66683</v>
      </c>
      <c r="MX10">
        <v>539755.19053000002</v>
      </c>
      <c r="MY10">
        <v>1827983.5</v>
      </c>
      <c r="MZ10">
        <v>1.68228</v>
      </c>
      <c r="NA10">
        <v>0.11396000000000001</v>
      </c>
      <c r="NB10">
        <v>0.31267</v>
      </c>
      <c r="NC10">
        <v>1</v>
      </c>
      <c r="ND10">
        <v>0</v>
      </c>
      <c r="NE10">
        <v>0.85375000000000001</v>
      </c>
      <c r="NF10">
        <v>0.32945999999999998</v>
      </c>
      <c r="NG10">
        <v>0.99575000000000002</v>
      </c>
      <c r="NH10">
        <v>0</v>
      </c>
      <c r="NI10">
        <v>3.2289999999999999E-2</v>
      </c>
      <c r="NJ10">
        <v>0.13264999999999999</v>
      </c>
      <c r="NK10">
        <v>1</v>
      </c>
      <c r="NL10">
        <v>0</v>
      </c>
      <c r="NM10">
        <v>0.16533</v>
      </c>
      <c r="NN10">
        <v>0.22719</v>
      </c>
      <c r="NO10">
        <v>3.7841300000000002</v>
      </c>
      <c r="NP10">
        <v>9.2359999999999998E-2</v>
      </c>
      <c r="NQ10">
        <v>80.008070000000004</v>
      </c>
      <c r="NR10">
        <v>24.455249999999999</v>
      </c>
      <c r="NS10">
        <v>380.87835999999999</v>
      </c>
      <c r="NT10">
        <v>1.9851099999999999</v>
      </c>
      <c r="NU10">
        <v>3.0447500000000001</v>
      </c>
      <c r="NV10">
        <v>0.59753000000000001</v>
      </c>
      <c r="NW10">
        <v>3.2958400000000001</v>
      </c>
      <c r="NX10">
        <v>0</v>
      </c>
      <c r="NY10">
        <v>4.8208799999999998</v>
      </c>
      <c r="NZ10">
        <v>0.76592000000000005</v>
      </c>
      <c r="OA10">
        <v>5.6820899999999996</v>
      </c>
      <c r="OB10">
        <v>0</v>
      </c>
      <c r="OC10">
        <v>5.2161900000000001</v>
      </c>
      <c r="OD10">
        <v>0.75190999999999997</v>
      </c>
      <c r="OE10">
        <v>6.4785899999999996</v>
      </c>
      <c r="OF10">
        <v>0</v>
      </c>
      <c r="OG10">
        <v>4.8923399999999999</v>
      </c>
      <c r="OH10">
        <v>7.7226600000000003</v>
      </c>
      <c r="OI10">
        <v>236.46086</v>
      </c>
      <c r="OJ10">
        <v>0</v>
      </c>
      <c r="OK10">
        <v>79.833849999999998</v>
      </c>
      <c r="OL10">
        <v>23.14714</v>
      </c>
      <c r="OM10">
        <v>265.46561000000003</v>
      </c>
      <c r="ON10">
        <v>1.9851099999999999</v>
      </c>
      <c r="OO10">
        <v>79.020669999999996</v>
      </c>
      <c r="OP10">
        <v>21.268260000000001</v>
      </c>
      <c r="OQ10">
        <v>192.88104000000001</v>
      </c>
      <c r="OR10">
        <v>1.9851099999999999</v>
      </c>
      <c r="OS10">
        <v>77.825980000000001</v>
      </c>
      <c r="OT10">
        <v>20.810089999999999</v>
      </c>
      <c r="OU10">
        <v>181.34679</v>
      </c>
      <c r="OV10">
        <v>1.9851399999999999</v>
      </c>
      <c r="OW10">
        <v>80.483429999999998</v>
      </c>
      <c r="OX10">
        <v>27.94858</v>
      </c>
      <c r="OY10">
        <v>413.20001000000002</v>
      </c>
      <c r="OZ10">
        <v>1.9851099999999999</v>
      </c>
      <c r="PA10">
        <v>0.17558000000000001</v>
      </c>
      <c r="PB10">
        <v>5.5030000000000003E-2</v>
      </c>
      <c r="PC10">
        <v>0.85263999999999995</v>
      </c>
      <c r="PD10">
        <v>0</v>
      </c>
      <c r="PE10">
        <v>5.41275</v>
      </c>
      <c r="PF10">
        <v>7.7802800000000003</v>
      </c>
      <c r="PG10">
        <v>142.01285999999999</v>
      </c>
      <c r="PH10">
        <v>0</v>
      </c>
      <c r="PI10">
        <v>11.657069999999999</v>
      </c>
      <c r="PJ10">
        <v>12.279640000000001</v>
      </c>
      <c r="PK10">
        <v>139.28708</v>
      </c>
      <c r="PL10">
        <v>0</v>
      </c>
      <c r="PM10">
        <v>16.726240000000001</v>
      </c>
      <c r="PN10">
        <v>14.042590000000001</v>
      </c>
      <c r="PO10">
        <v>130.87575000000001</v>
      </c>
      <c r="PP10">
        <v>1.2E-4</v>
      </c>
      <c r="PQ10">
        <v>7.0970000000000005E-2</v>
      </c>
      <c r="PR10">
        <v>0.67317000000000005</v>
      </c>
      <c r="PS10">
        <v>4.6330600000000004</v>
      </c>
      <c r="PT10">
        <v>-2.8407800000000001</v>
      </c>
      <c r="PU10">
        <v>-7.26E-3</v>
      </c>
      <c r="PV10">
        <v>0.91415000000000002</v>
      </c>
      <c r="PW10">
        <v>18.35859</v>
      </c>
      <c r="PX10">
        <v>-2.8696700000000002</v>
      </c>
      <c r="PY10">
        <v>-0.1079</v>
      </c>
      <c r="PZ10">
        <v>1.00962</v>
      </c>
      <c r="QA10">
        <v>36.40072</v>
      </c>
      <c r="QB10">
        <v>-2.6942699999999999</v>
      </c>
      <c r="QC10">
        <v>1226538</v>
      </c>
      <c r="QD10">
        <v>2063379.78</v>
      </c>
      <c r="QE10">
        <v>326</v>
      </c>
      <c r="QF10">
        <v>246</v>
      </c>
      <c r="QG10">
        <v>79</v>
      </c>
    </row>
    <row r="11" spans="1:449" ht="15.75">
      <c r="A11">
        <v>70</v>
      </c>
      <c r="B11">
        <v>6</v>
      </c>
      <c r="C11">
        <v>-1</v>
      </c>
      <c r="D11">
        <v>1</v>
      </c>
      <c r="E11">
        <v>3</v>
      </c>
      <c r="F11">
        <v>0</v>
      </c>
      <c r="G11">
        <v>0</v>
      </c>
      <c r="H11">
        <v>0</v>
      </c>
      <c r="I11">
        <v>0</v>
      </c>
      <c r="J11">
        <v>6.7</v>
      </c>
      <c r="K11" s="5">
        <v>0</v>
      </c>
      <c r="L11">
        <v>1</v>
      </c>
      <c r="M11" s="12">
        <v>41248</v>
      </c>
      <c r="N11">
        <v>41276</v>
      </c>
      <c r="O11">
        <v>4</v>
      </c>
      <c r="P11">
        <v>66280</v>
      </c>
      <c r="Q11">
        <v>5802</v>
      </c>
      <c r="R11">
        <v>72082</v>
      </c>
      <c r="S11">
        <v>0.91950833772647822</v>
      </c>
      <c r="T11">
        <v>8.0491662273521822E-2</v>
      </c>
      <c r="U11">
        <v>0</v>
      </c>
      <c r="V11">
        <v>0</v>
      </c>
      <c r="W11">
        <v>0</v>
      </c>
      <c r="X11">
        <v>0</v>
      </c>
      <c r="Y11">
        <v>0</v>
      </c>
      <c r="Z11">
        <v>2</v>
      </c>
      <c r="AA11">
        <v>0</v>
      </c>
      <c r="AB11">
        <v>64</v>
      </c>
      <c r="AC11">
        <v>1.6697</v>
      </c>
      <c r="AD11">
        <v>1.28155</v>
      </c>
      <c r="AE11">
        <v>7.7210400000000003</v>
      </c>
      <c r="AF11">
        <v>0</v>
      </c>
      <c r="AG11">
        <v>0.98207</v>
      </c>
      <c r="AH11">
        <v>5.7419999999999999E-2</v>
      </c>
      <c r="AI11">
        <v>0.99936999999999998</v>
      </c>
      <c r="AJ11">
        <v>0</v>
      </c>
      <c r="AK11">
        <v>6.3381699999999999</v>
      </c>
      <c r="AL11">
        <v>1.3538699999999999</v>
      </c>
      <c r="AM11">
        <v>28.122990000000001</v>
      </c>
      <c r="AN11">
        <v>1</v>
      </c>
      <c r="AO11">
        <v>71.919179999999997</v>
      </c>
      <c r="AP11">
        <v>37.425260000000002</v>
      </c>
      <c r="AQ11">
        <v>176.70626999999999</v>
      </c>
      <c r="AR11">
        <v>-1.64062</v>
      </c>
      <c r="AS11">
        <v>2.04413</v>
      </c>
      <c r="AT11">
        <v>0.47641</v>
      </c>
      <c r="AU11">
        <v>3</v>
      </c>
      <c r="AV11">
        <v>1</v>
      </c>
      <c r="AW11">
        <v>1070400.3986899999</v>
      </c>
      <c r="AX11">
        <v>530629.57126999996</v>
      </c>
      <c r="AY11">
        <v>1360079.25</v>
      </c>
      <c r="AZ11">
        <v>1.68228</v>
      </c>
      <c r="BA11">
        <v>0.12512000000000001</v>
      </c>
      <c r="BB11">
        <v>0.28155000000000002</v>
      </c>
      <c r="BC11">
        <v>1</v>
      </c>
      <c r="BD11">
        <v>0</v>
      </c>
      <c r="BE11">
        <v>0.69950999999999997</v>
      </c>
      <c r="BF11">
        <v>0.37248999999999999</v>
      </c>
      <c r="BG11">
        <v>0.9698</v>
      </c>
      <c r="BH11">
        <v>0</v>
      </c>
      <c r="BI11">
        <v>0.17537</v>
      </c>
      <c r="BJ11">
        <v>0.31724999999999998</v>
      </c>
      <c r="BK11">
        <v>1</v>
      </c>
      <c r="BL11">
        <v>0</v>
      </c>
      <c r="BM11">
        <v>0.44350000000000001</v>
      </c>
      <c r="BN11">
        <v>0.42965999999999999</v>
      </c>
      <c r="BO11">
        <v>3.7841300000000002</v>
      </c>
      <c r="BP11">
        <v>0.27091999999999999</v>
      </c>
      <c r="BQ11">
        <v>64.694590000000005</v>
      </c>
      <c r="BR11">
        <v>14.18187</v>
      </c>
      <c r="BS11">
        <v>304.89688000000001</v>
      </c>
      <c r="BT11">
        <v>2.0703200000000002</v>
      </c>
      <c r="BU11">
        <v>3.04379</v>
      </c>
      <c r="BV11">
        <v>0.19084000000000001</v>
      </c>
      <c r="BW11">
        <v>3.2958400000000001</v>
      </c>
      <c r="BX11">
        <v>0</v>
      </c>
      <c r="BY11">
        <v>4.2734500000000004</v>
      </c>
      <c r="BZ11">
        <v>0.25208999999999998</v>
      </c>
      <c r="CA11">
        <v>5.1754199999999999</v>
      </c>
      <c r="CB11">
        <v>0.13933999999999999</v>
      </c>
      <c r="CC11">
        <v>4.4216899999999999</v>
      </c>
      <c r="CD11">
        <v>0.30077999999999999</v>
      </c>
      <c r="CE11">
        <v>5.4794999999999998</v>
      </c>
      <c r="CF11">
        <v>0.89576</v>
      </c>
      <c r="CG11">
        <v>6.17971</v>
      </c>
      <c r="CH11">
        <v>6.0674799999999998</v>
      </c>
      <c r="CI11">
        <v>230.71933000000001</v>
      </c>
      <c r="CJ11">
        <v>9.8999999999999999E-4</v>
      </c>
      <c r="CK11">
        <v>64.171480000000003</v>
      </c>
      <c r="CL11">
        <v>13.1295</v>
      </c>
      <c r="CM11">
        <v>202.67595</v>
      </c>
      <c r="CN11">
        <v>2.0706699999999998</v>
      </c>
      <c r="CO11">
        <v>62.62303</v>
      </c>
      <c r="CP11">
        <v>12.612450000000001</v>
      </c>
      <c r="CQ11">
        <v>161.80821</v>
      </c>
      <c r="CR11">
        <v>2.4273400000000001</v>
      </c>
      <c r="CS11">
        <v>61.173540000000003</v>
      </c>
      <c r="CT11">
        <v>13.03701</v>
      </c>
      <c r="CU11">
        <v>144.45471000000001</v>
      </c>
      <c r="CV11">
        <v>6.1438300000000003</v>
      </c>
      <c r="CW11">
        <v>65.67689</v>
      </c>
      <c r="CX11">
        <v>25.451709999999999</v>
      </c>
      <c r="CY11">
        <v>354</v>
      </c>
      <c r="CZ11">
        <v>2.0697299999999998</v>
      </c>
      <c r="DA11">
        <v>0.12667</v>
      </c>
      <c r="DB11">
        <v>2.869E-2</v>
      </c>
      <c r="DC11">
        <v>0.61251999999999995</v>
      </c>
      <c r="DD11">
        <v>0</v>
      </c>
      <c r="DE11">
        <v>6.0626800000000003</v>
      </c>
      <c r="DF11">
        <v>5.3467000000000002</v>
      </c>
      <c r="DG11">
        <v>126.56246</v>
      </c>
      <c r="DH11">
        <v>1.06E-3</v>
      </c>
      <c r="DI11">
        <v>11.24399</v>
      </c>
      <c r="DJ11">
        <v>8.0407799999999998</v>
      </c>
      <c r="DK11">
        <v>111.04696</v>
      </c>
      <c r="DL11">
        <v>1.73332</v>
      </c>
      <c r="DM11">
        <v>15.649150000000001</v>
      </c>
      <c r="DN11">
        <v>10.25095</v>
      </c>
      <c r="DO11">
        <v>112.35549</v>
      </c>
      <c r="DP11">
        <v>2.7458100000000001</v>
      </c>
      <c r="DQ11">
        <v>4.3369999999999999E-2</v>
      </c>
      <c r="DR11">
        <v>0.42888999999999999</v>
      </c>
      <c r="DS11">
        <v>4.6330600000000004</v>
      </c>
      <c r="DT11">
        <v>-2.3244199999999999</v>
      </c>
      <c r="DU11">
        <v>0.10546</v>
      </c>
      <c r="DV11">
        <v>0.37912000000000001</v>
      </c>
      <c r="DW11">
        <v>9.21251</v>
      </c>
      <c r="DX11">
        <v>-1.15025</v>
      </c>
      <c r="DY11">
        <v>0.18435000000000001</v>
      </c>
      <c r="DZ11">
        <v>0.48864999999999997</v>
      </c>
      <c r="EA11">
        <v>5.3719900000000003</v>
      </c>
      <c r="EB11">
        <v>-0.87892000000000003</v>
      </c>
      <c r="EC11">
        <v>1.9235500000000001</v>
      </c>
      <c r="ED11">
        <v>1.48495</v>
      </c>
      <c r="EE11">
        <v>11.60097</v>
      </c>
      <c r="EF11">
        <v>0</v>
      </c>
      <c r="EG11">
        <v>0.98599999999999999</v>
      </c>
      <c r="EH11">
        <v>3.7679999999999998E-2</v>
      </c>
      <c r="EI11">
        <v>0.99943000000000004</v>
      </c>
      <c r="EJ11">
        <v>0</v>
      </c>
      <c r="EK11">
        <v>6.6971999999999996</v>
      </c>
      <c r="EL11">
        <v>1.54495</v>
      </c>
      <c r="EM11">
        <v>29.74155</v>
      </c>
      <c r="EN11">
        <v>1</v>
      </c>
      <c r="EO11">
        <v>38.557490000000001</v>
      </c>
      <c r="EP11">
        <v>22.344339999999999</v>
      </c>
      <c r="EQ11">
        <v>115.40839</v>
      </c>
      <c r="ER11">
        <v>-2.7560500000000001</v>
      </c>
      <c r="ES11">
        <v>2.5484499999999999</v>
      </c>
      <c r="ET11">
        <v>0.71760000000000002</v>
      </c>
      <c r="EU11">
        <v>3</v>
      </c>
      <c r="EV11">
        <v>1</v>
      </c>
      <c r="EW11">
        <v>901605.48771999998</v>
      </c>
      <c r="EX11">
        <v>438867.69721000001</v>
      </c>
      <c r="EY11">
        <v>1201628.75</v>
      </c>
      <c r="EZ11">
        <v>1.68228</v>
      </c>
      <c r="FA11">
        <v>0.13664000000000001</v>
      </c>
      <c r="FB11">
        <v>0.33722000000000002</v>
      </c>
      <c r="FC11">
        <v>1</v>
      </c>
      <c r="FD11">
        <v>0</v>
      </c>
      <c r="FE11">
        <v>0.20008999999999999</v>
      </c>
      <c r="FF11">
        <v>0.32777000000000001</v>
      </c>
      <c r="FG11">
        <v>0.99887999999999999</v>
      </c>
      <c r="FH11">
        <v>0</v>
      </c>
      <c r="FI11">
        <v>0.66327000000000003</v>
      </c>
      <c r="FJ11">
        <v>0.41765999999999998</v>
      </c>
      <c r="FK11">
        <v>0.99994000000000005</v>
      </c>
      <c r="FL11">
        <v>0</v>
      </c>
      <c r="FM11">
        <v>0.35669000000000001</v>
      </c>
      <c r="FN11">
        <v>0.31239</v>
      </c>
      <c r="FO11">
        <v>3.7841300000000002</v>
      </c>
      <c r="FP11">
        <v>0.19738</v>
      </c>
      <c r="FQ11">
        <v>88.489580000000004</v>
      </c>
      <c r="FR11">
        <v>32.662579999999998</v>
      </c>
      <c r="FS11">
        <v>451.42709000000002</v>
      </c>
      <c r="FT11">
        <v>1.2422299999999999</v>
      </c>
      <c r="FU11">
        <v>3.0866899999999999</v>
      </c>
      <c r="FV11">
        <v>0.68193000000000004</v>
      </c>
      <c r="FW11">
        <v>3.2958400000000001</v>
      </c>
      <c r="FX11">
        <v>0</v>
      </c>
      <c r="FY11">
        <v>5.4525800000000002</v>
      </c>
      <c r="FZ11">
        <v>1.0539400000000001</v>
      </c>
      <c r="GA11">
        <v>5.8377299999999996</v>
      </c>
      <c r="GB11">
        <v>0</v>
      </c>
      <c r="GC11">
        <v>6.6888199999999998</v>
      </c>
      <c r="GD11">
        <v>1.1615</v>
      </c>
      <c r="GE11">
        <v>7.1936900000000001</v>
      </c>
      <c r="GF11">
        <v>0</v>
      </c>
      <c r="GG11">
        <v>6.4577400000000003</v>
      </c>
      <c r="GH11">
        <v>8.0101399999999998</v>
      </c>
      <c r="GI11">
        <v>270.27280000000002</v>
      </c>
      <c r="GJ11">
        <v>0</v>
      </c>
      <c r="GK11">
        <v>88.325869999999995</v>
      </c>
      <c r="GL11">
        <v>31.175350000000002</v>
      </c>
      <c r="GM11">
        <v>365.85208</v>
      </c>
      <c r="GN11">
        <v>1.2422299999999999</v>
      </c>
      <c r="GO11">
        <v>87.474980000000002</v>
      </c>
      <c r="GP11">
        <v>28.164429999999999</v>
      </c>
      <c r="GQ11">
        <v>258.53082000000001</v>
      </c>
      <c r="GR11">
        <v>1.24227</v>
      </c>
      <c r="GS11">
        <v>85.985479999999995</v>
      </c>
      <c r="GT11">
        <v>25.524830000000001</v>
      </c>
      <c r="GU11">
        <v>188.95984999999999</v>
      </c>
      <c r="GV11">
        <v>1.24275</v>
      </c>
      <c r="GW11">
        <v>88.937740000000005</v>
      </c>
      <c r="GX11">
        <v>38.201160000000002</v>
      </c>
      <c r="GY11">
        <v>491.01540999999997</v>
      </c>
      <c r="GZ11">
        <v>1.2422299999999999</v>
      </c>
      <c r="HA11">
        <v>0.17813999999999999</v>
      </c>
      <c r="HB11">
        <v>6.6689999999999999E-2</v>
      </c>
      <c r="HC11">
        <v>0.91917000000000004</v>
      </c>
      <c r="HD11">
        <v>0</v>
      </c>
      <c r="HE11">
        <v>6.8481800000000002</v>
      </c>
      <c r="HF11">
        <v>7.7049200000000004</v>
      </c>
      <c r="HG11">
        <v>148.64920000000001</v>
      </c>
      <c r="HH11">
        <v>0</v>
      </c>
      <c r="HI11">
        <v>13.69051</v>
      </c>
      <c r="HJ11">
        <v>11.781040000000001</v>
      </c>
      <c r="HK11">
        <v>117.36994</v>
      </c>
      <c r="HL11">
        <v>6.0000000000000002E-5</v>
      </c>
      <c r="HM11">
        <v>19.323039999999999</v>
      </c>
      <c r="HN11">
        <v>13.27426</v>
      </c>
      <c r="HO11">
        <v>103.6584</v>
      </c>
      <c r="HP11">
        <v>1.0300000000000001E-3</v>
      </c>
      <c r="HQ11">
        <v>0.11464000000000001</v>
      </c>
      <c r="HR11">
        <v>0.66618999999999995</v>
      </c>
      <c r="HS11">
        <v>4.6330999999999998</v>
      </c>
      <c r="HT11">
        <v>-2.56921</v>
      </c>
      <c r="HU11">
        <v>0.10655000000000001</v>
      </c>
      <c r="HV11">
        <v>1.05324</v>
      </c>
      <c r="HW11">
        <v>18.35859</v>
      </c>
      <c r="HX11">
        <v>-2.0326599999999999</v>
      </c>
      <c r="HY11">
        <v>-3.1640000000000001E-2</v>
      </c>
      <c r="HZ11">
        <v>1.1265799999999999</v>
      </c>
      <c r="IA11">
        <v>36.400680000000001</v>
      </c>
      <c r="IB11">
        <v>-1.7703500000000001</v>
      </c>
      <c r="IC11">
        <v>3.0637599999999998</v>
      </c>
      <c r="ID11">
        <v>3.0383499999999999</v>
      </c>
      <c r="IE11">
        <v>22.066120000000002</v>
      </c>
      <c r="IF11">
        <v>0</v>
      </c>
      <c r="IG11">
        <v>0.98624000000000001</v>
      </c>
      <c r="IH11">
        <v>6.6699999999999997E-3</v>
      </c>
      <c r="II11">
        <v>0.99878999999999996</v>
      </c>
      <c r="IJ11">
        <v>0</v>
      </c>
      <c r="IK11">
        <v>6.06168</v>
      </c>
      <c r="IL11">
        <v>0.16650000000000001</v>
      </c>
      <c r="IM11">
        <v>20.364180000000001</v>
      </c>
      <c r="IN11">
        <v>1</v>
      </c>
      <c r="IO11">
        <v>-1.5155700000000001</v>
      </c>
      <c r="IP11">
        <v>5.3592700000000004</v>
      </c>
      <c r="IQ11">
        <v>17.470770000000002</v>
      </c>
      <c r="IR11">
        <v>-23.90653</v>
      </c>
      <c r="IS11">
        <v>1.0009600000000001</v>
      </c>
      <c r="IT11">
        <v>3.678E-2</v>
      </c>
      <c r="IU11">
        <v>3</v>
      </c>
      <c r="IV11">
        <v>1</v>
      </c>
      <c r="IW11">
        <v>1764926.00807</v>
      </c>
      <c r="IX11">
        <v>48867.281640000001</v>
      </c>
      <c r="IY11">
        <v>1766279.125</v>
      </c>
      <c r="IZ11">
        <v>1.68228</v>
      </c>
      <c r="JA11">
        <v>0.98723000000000005</v>
      </c>
      <c r="JB11">
        <v>2.9350000000000001E-2</v>
      </c>
      <c r="JC11">
        <v>0.99939</v>
      </c>
      <c r="JD11">
        <v>0</v>
      </c>
      <c r="JE11">
        <v>1.242E-2</v>
      </c>
      <c r="JF11">
        <v>2.445E-2</v>
      </c>
      <c r="JG11">
        <v>0.99307000000000001</v>
      </c>
      <c r="JH11">
        <v>0</v>
      </c>
      <c r="JI11">
        <v>3.5E-4</v>
      </c>
      <c r="JJ11">
        <v>1.447E-2</v>
      </c>
      <c r="JK11">
        <v>1</v>
      </c>
      <c r="JL11">
        <v>2.0000000000000002E-5</v>
      </c>
      <c r="JM11">
        <v>8.4779999999999994E-2</v>
      </c>
      <c r="JN11">
        <v>5.305E-2</v>
      </c>
      <c r="JO11">
        <v>3.7841300000000002</v>
      </c>
      <c r="JP11">
        <v>8.3400000000000002E-2</v>
      </c>
      <c r="JQ11">
        <v>41.271430000000002</v>
      </c>
      <c r="JR11">
        <v>10.21724</v>
      </c>
      <c r="JS11">
        <v>364.73791999999997</v>
      </c>
      <c r="JT11">
        <v>0.76600999999999997</v>
      </c>
      <c r="JU11">
        <v>3.20553</v>
      </c>
      <c r="JV11">
        <v>0.40782000000000002</v>
      </c>
      <c r="JW11">
        <v>3.2958400000000001</v>
      </c>
      <c r="JX11">
        <v>0</v>
      </c>
      <c r="JY11">
        <v>5.5867800000000001</v>
      </c>
      <c r="JZ11">
        <v>0.67603999999999997</v>
      </c>
      <c r="KA11">
        <v>5.8377299999999996</v>
      </c>
      <c r="KB11">
        <v>0</v>
      </c>
      <c r="KC11">
        <v>6.7397400000000003</v>
      </c>
      <c r="KD11">
        <v>0.86760000000000004</v>
      </c>
      <c r="KE11">
        <v>7.1936900000000001</v>
      </c>
      <c r="KF11">
        <v>0.38057000000000002</v>
      </c>
      <c r="KG11">
        <v>2.9601600000000001</v>
      </c>
      <c r="KH11">
        <v>3.2902100000000001</v>
      </c>
      <c r="KI11">
        <v>215.75673</v>
      </c>
      <c r="KJ11">
        <v>1.3999999999999999E-4</v>
      </c>
      <c r="KK11">
        <v>40.994590000000002</v>
      </c>
      <c r="KL11">
        <v>9.6862999999999992</v>
      </c>
      <c r="KM11">
        <v>229.92912000000001</v>
      </c>
      <c r="KN11">
        <v>0.76607999999999998</v>
      </c>
      <c r="KO11">
        <v>39.887860000000003</v>
      </c>
      <c r="KP11">
        <v>9.0559999999999992</v>
      </c>
      <c r="KQ11">
        <v>166.31084000000001</v>
      </c>
      <c r="KR11">
        <v>0.76737999999999995</v>
      </c>
      <c r="KS11">
        <v>38.55386</v>
      </c>
      <c r="KT11">
        <v>8.9085099999999997</v>
      </c>
      <c r="KU11">
        <v>131.078</v>
      </c>
      <c r="KV11">
        <v>1.5607899999999999</v>
      </c>
      <c r="KW11">
        <v>41.92371</v>
      </c>
      <c r="KX11">
        <v>15.165369999999999</v>
      </c>
      <c r="KY11">
        <v>420.13643999999999</v>
      </c>
      <c r="KZ11">
        <v>0.76593999999999995</v>
      </c>
      <c r="LA11">
        <v>8.9959999999999998E-2</v>
      </c>
      <c r="LB11">
        <v>2.2689999999999998E-2</v>
      </c>
      <c r="LC11">
        <v>0.80839000000000005</v>
      </c>
      <c r="LD11">
        <v>0</v>
      </c>
      <c r="LE11">
        <v>3.1924700000000001</v>
      </c>
      <c r="LF11">
        <v>3.5878000000000001</v>
      </c>
      <c r="LG11">
        <v>129.95201</v>
      </c>
      <c r="LH11">
        <v>1.7000000000000001E-4</v>
      </c>
      <c r="LI11">
        <v>6.7617900000000004</v>
      </c>
      <c r="LJ11">
        <v>6.0906399999999996</v>
      </c>
      <c r="LK11">
        <v>128.79218</v>
      </c>
      <c r="LL11">
        <v>5.3899999999999998E-3</v>
      </c>
      <c r="LM11">
        <v>9.6648800000000001</v>
      </c>
      <c r="LN11">
        <v>7.5805300000000004</v>
      </c>
      <c r="LO11">
        <v>119.58235999999999</v>
      </c>
      <c r="LP11">
        <v>1.61572</v>
      </c>
      <c r="LQ11">
        <v>3.1890000000000002E-2</v>
      </c>
      <c r="LR11">
        <v>0.50353000000000003</v>
      </c>
      <c r="LS11">
        <v>4.6330600000000004</v>
      </c>
      <c r="LT11">
        <v>-2.33684</v>
      </c>
      <c r="LU11">
        <v>-4.3569999999999998E-2</v>
      </c>
      <c r="LV11">
        <v>0.44572000000000001</v>
      </c>
      <c r="LW11">
        <v>14.614789999999999</v>
      </c>
      <c r="LX11">
        <v>-1.80301</v>
      </c>
      <c r="LY11">
        <v>-6.2890000000000001E-2</v>
      </c>
      <c r="LZ11">
        <v>0.60101000000000004</v>
      </c>
      <c r="MA11">
        <v>8.7083999999999993</v>
      </c>
      <c r="MB11">
        <v>-1.43773</v>
      </c>
      <c r="MC11">
        <v>1.4249400000000001</v>
      </c>
      <c r="MD11">
        <v>1.2116400000000001</v>
      </c>
      <c r="ME11">
        <v>7.9653900000000002</v>
      </c>
      <c r="MF11">
        <v>0</v>
      </c>
      <c r="MG11">
        <v>0.98358999999999996</v>
      </c>
      <c r="MH11">
        <v>5.7540000000000001E-2</v>
      </c>
      <c r="MI11">
        <v>0.99970999999999999</v>
      </c>
      <c r="MJ11">
        <v>0</v>
      </c>
      <c r="MK11">
        <v>6.5381200000000002</v>
      </c>
      <c r="ML11">
        <v>1.8662399999999999</v>
      </c>
      <c r="MM11">
        <v>41.46452</v>
      </c>
      <c r="MN11">
        <v>1</v>
      </c>
      <c r="MO11">
        <v>74.118510000000001</v>
      </c>
      <c r="MP11">
        <v>34.630319999999998</v>
      </c>
      <c r="MQ11">
        <v>184.85324</v>
      </c>
      <c r="MR11">
        <v>-2.9902600000000001</v>
      </c>
      <c r="MS11">
        <v>2.4903300000000002</v>
      </c>
      <c r="MT11">
        <v>0.60048000000000001</v>
      </c>
      <c r="MU11">
        <v>3</v>
      </c>
      <c r="MV11">
        <v>1</v>
      </c>
      <c r="MW11">
        <v>790662.43981999997</v>
      </c>
      <c r="MX11">
        <v>243332.06769</v>
      </c>
      <c r="MY11">
        <v>956549.25</v>
      </c>
      <c r="MZ11">
        <v>1.68228</v>
      </c>
      <c r="NA11">
        <v>7.4300000000000005E-2</v>
      </c>
      <c r="NB11">
        <v>0.24701999999999999</v>
      </c>
      <c r="NC11">
        <v>1</v>
      </c>
      <c r="ND11">
        <v>3.0000000000000001E-5</v>
      </c>
      <c r="NE11">
        <v>0.38346999999999998</v>
      </c>
      <c r="NF11">
        <v>0.37630000000000002</v>
      </c>
      <c r="NG11">
        <v>0.98058000000000001</v>
      </c>
      <c r="NH11">
        <v>0</v>
      </c>
      <c r="NI11">
        <v>0.54222999999999999</v>
      </c>
      <c r="NJ11">
        <v>0.40006999999999998</v>
      </c>
      <c r="NK11">
        <v>0.99995999999999996</v>
      </c>
      <c r="NL11">
        <v>0</v>
      </c>
      <c r="NM11">
        <v>0.65915999999999997</v>
      </c>
      <c r="NN11">
        <v>0.33950000000000002</v>
      </c>
      <c r="NO11">
        <v>3.7841300000000002</v>
      </c>
      <c r="NP11">
        <v>0.45946999999999999</v>
      </c>
      <c r="NQ11">
        <v>106.99921999999999</v>
      </c>
      <c r="NR11">
        <v>19.77788</v>
      </c>
      <c r="NS11">
        <v>471.62164000000001</v>
      </c>
      <c r="NT11">
        <v>2.1769500000000002</v>
      </c>
      <c r="NU11">
        <v>3.0680200000000002</v>
      </c>
      <c r="NV11">
        <v>0.17668</v>
      </c>
      <c r="NW11">
        <v>3.2958400000000001</v>
      </c>
      <c r="NX11">
        <v>0</v>
      </c>
      <c r="NY11">
        <v>4.3919499999999996</v>
      </c>
      <c r="NZ11">
        <v>0.22594</v>
      </c>
      <c r="OA11">
        <v>5.3642899999999996</v>
      </c>
      <c r="OB11">
        <v>0.15515999999999999</v>
      </c>
      <c r="OC11">
        <v>4.5883099999999999</v>
      </c>
      <c r="OD11">
        <v>0.25824000000000003</v>
      </c>
      <c r="OE11">
        <v>5.7373500000000002</v>
      </c>
      <c r="OF11">
        <v>1.0297400000000001</v>
      </c>
      <c r="OG11">
        <v>7.9802799999999996</v>
      </c>
      <c r="OH11">
        <v>8.5097900000000006</v>
      </c>
      <c r="OI11">
        <v>256.22537</v>
      </c>
      <c r="OJ11">
        <v>8.7000000000000001E-4</v>
      </c>
      <c r="OK11">
        <v>106.09237</v>
      </c>
      <c r="OL11">
        <v>18.522089999999999</v>
      </c>
      <c r="OM11">
        <v>384.90231</v>
      </c>
      <c r="ON11">
        <v>2.17727</v>
      </c>
      <c r="OO11">
        <v>103.06497</v>
      </c>
      <c r="OP11">
        <v>18.18488</v>
      </c>
      <c r="OQ11">
        <v>231.68303</v>
      </c>
      <c r="OR11">
        <v>2.9487899999999998</v>
      </c>
      <c r="OS11">
        <v>99.655270000000002</v>
      </c>
      <c r="OT11">
        <v>18.654070000000001</v>
      </c>
      <c r="OU11">
        <v>179.65628000000001</v>
      </c>
      <c r="OV11">
        <v>7.0721800000000004</v>
      </c>
      <c r="OW11">
        <v>107.98144000000001</v>
      </c>
      <c r="OX11">
        <v>30.093610000000002</v>
      </c>
      <c r="OY11">
        <v>493.89452999999997</v>
      </c>
      <c r="OZ11">
        <v>2.1764999999999999</v>
      </c>
      <c r="PA11">
        <v>0.21318000000000001</v>
      </c>
      <c r="PB11">
        <v>4.0219999999999999E-2</v>
      </c>
      <c r="PC11">
        <v>0.95470999999999995</v>
      </c>
      <c r="PD11">
        <v>0</v>
      </c>
      <c r="PE11">
        <v>8.2156500000000001</v>
      </c>
      <c r="PF11">
        <v>8.3154800000000009</v>
      </c>
      <c r="PG11">
        <v>137.5009</v>
      </c>
      <c r="PH11">
        <v>8.1999999999999998E-4</v>
      </c>
      <c r="PI11">
        <v>15.932589999999999</v>
      </c>
      <c r="PJ11">
        <v>12.821949999999999</v>
      </c>
      <c r="PK11">
        <v>132.85822999999999</v>
      </c>
      <c r="PL11">
        <v>1.86039</v>
      </c>
      <c r="PM11">
        <v>22.16846</v>
      </c>
      <c r="PN11">
        <v>14.426600000000001</v>
      </c>
      <c r="PO11">
        <v>101.46142999999999</v>
      </c>
      <c r="PP11">
        <v>3.3759299999999999</v>
      </c>
      <c r="PQ11">
        <v>26989.573090000002</v>
      </c>
      <c r="PR11">
        <v>2739189.8546500001</v>
      </c>
      <c r="PS11">
        <v>278028896</v>
      </c>
      <c r="PT11">
        <v>-2.59646</v>
      </c>
      <c r="PU11">
        <v>-0.10771</v>
      </c>
      <c r="PV11">
        <v>0.42662</v>
      </c>
      <c r="PW11">
        <v>8.6725700000000003</v>
      </c>
      <c r="PX11">
        <v>-2.2398799999999999</v>
      </c>
      <c r="PY11">
        <v>-0.1928</v>
      </c>
      <c r="PZ11">
        <v>0.48110999999999998</v>
      </c>
      <c r="QA11">
        <v>4.1320399999999999</v>
      </c>
      <c r="QB11">
        <v>-1.7738700000000001</v>
      </c>
      <c r="QC11">
        <v>1050737</v>
      </c>
      <c r="QD11">
        <v>1767633.355</v>
      </c>
      <c r="QE11">
        <v>298</v>
      </c>
      <c r="QF11">
        <v>248</v>
      </c>
      <c r="QG11">
        <v>75</v>
      </c>
    </row>
    <row r="12" spans="1:449" ht="15.75">
      <c r="A12">
        <v>71</v>
      </c>
      <c r="B12">
        <v>6</v>
      </c>
      <c r="C12">
        <v>-1</v>
      </c>
      <c r="D12">
        <v>1</v>
      </c>
      <c r="E12">
        <v>2</v>
      </c>
      <c r="F12">
        <v>1</v>
      </c>
      <c r="G12">
        <v>0</v>
      </c>
      <c r="H12">
        <v>0</v>
      </c>
      <c r="I12">
        <v>1</v>
      </c>
      <c r="J12">
        <v>6730.7</v>
      </c>
      <c r="K12" s="3">
        <v>1</v>
      </c>
      <c r="L12">
        <v>0</v>
      </c>
      <c r="M12" s="12">
        <v>39524</v>
      </c>
      <c r="N12">
        <v>39534</v>
      </c>
      <c r="O12">
        <v>1.4285714285714286</v>
      </c>
      <c r="P12">
        <v>94563</v>
      </c>
      <c r="Q12">
        <v>30314</v>
      </c>
      <c r="R12">
        <v>124877</v>
      </c>
      <c r="S12">
        <v>0.7572491331470167</v>
      </c>
      <c r="T12">
        <v>0.24275086685298333</v>
      </c>
      <c r="U12">
        <v>0</v>
      </c>
      <c r="V12">
        <v>1</v>
      </c>
      <c r="W12">
        <v>0</v>
      </c>
      <c r="X12">
        <v>1</v>
      </c>
      <c r="Y12">
        <v>1</v>
      </c>
      <c r="Z12">
        <v>2</v>
      </c>
      <c r="AA12">
        <v>0</v>
      </c>
      <c r="AB12">
        <v>40</v>
      </c>
      <c r="AC12">
        <v>1.7964599999999999</v>
      </c>
      <c r="AD12">
        <v>1.35324</v>
      </c>
      <c r="AE12">
        <v>7.7343799999999998</v>
      </c>
      <c r="AF12">
        <v>0</v>
      </c>
      <c r="AG12">
        <v>0.98628000000000005</v>
      </c>
      <c r="AH12">
        <v>3.4680000000000002E-2</v>
      </c>
      <c r="AI12">
        <v>0.99956999999999996</v>
      </c>
      <c r="AJ12">
        <v>0</v>
      </c>
      <c r="AK12">
        <v>6.7297000000000002</v>
      </c>
      <c r="AL12">
        <v>1.5629200000000001</v>
      </c>
      <c r="AM12">
        <v>34.256279999999997</v>
      </c>
      <c r="AN12">
        <v>1</v>
      </c>
      <c r="AO12">
        <v>60.248510000000003</v>
      </c>
      <c r="AP12">
        <v>34.936480000000003</v>
      </c>
      <c r="AQ12">
        <v>145.53068999999999</v>
      </c>
      <c r="AR12">
        <v>-3.03383</v>
      </c>
      <c r="AS12">
        <v>2.1817700000000002</v>
      </c>
      <c r="AT12">
        <v>0.57962000000000002</v>
      </c>
      <c r="AU12">
        <v>3</v>
      </c>
      <c r="AV12">
        <v>1</v>
      </c>
      <c r="AW12">
        <v>761708.40257999999</v>
      </c>
      <c r="AX12">
        <v>352084.89396000002</v>
      </c>
      <c r="AY12">
        <v>1019366.3125</v>
      </c>
      <c r="AZ12">
        <v>1.8463099999999999</v>
      </c>
      <c r="BA12">
        <v>0.12236</v>
      </c>
      <c r="BB12">
        <v>0.30232999999999999</v>
      </c>
      <c r="BC12">
        <v>1</v>
      </c>
      <c r="BD12">
        <v>0</v>
      </c>
      <c r="BE12">
        <v>0.57723999999999998</v>
      </c>
      <c r="BF12">
        <v>0.41514000000000001</v>
      </c>
      <c r="BG12">
        <v>0.97206999999999999</v>
      </c>
      <c r="BH12">
        <v>0</v>
      </c>
      <c r="BI12">
        <v>0.3004</v>
      </c>
      <c r="BJ12">
        <v>0.39107999999999998</v>
      </c>
      <c r="BK12">
        <v>1</v>
      </c>
      <c r="BL12">
        <v>0</v>
      </c>
      <c r="BM12">
        <v>0.36183999999999999</v>
      </c>
      <c r="BN12">
        <v>0.26457999999999998</v>
      </c>
      <c r="BO12">
        <v>3.6363599999999998</v>
      </c>
      <c r="BP12">
        <v>0.26400000000000001</v>
      </c>
      <c r="BQ12">
        <v>59.706879999999998</v>
      </c>
      <c r="BR12">
        <v>12.52319</v>
      </c>
      <c r="BS12">
        <v>254.38283999999999</v>
      </c>
      <c r="BT12">
        <v>4.1846399999999999</v>
      </c>
      <c r="BU12">
        <v>2.9086699999999999</v>
      </c>
      <c r="BV12">
        <v>0.23005</v>
      </c>
      <c r="BW12">
        <v>3.2958400000000001</v>
      </c>
      <c r="BX12">
        <v>0</v>
      </c>
      <c r="BY12">
        <v>3.8734000000000002</v>
      </c>
      <c r="BZ12">
        <v>0.33311000000000002</v>
      </c>
      <c r="CA12">
        <v>5.0029500000000002</v>
      </c>
      <c r="CB12">
        <v>0.61516999999999999</v>
      </c>
      <c r="CC12">
        <v>4.00014</v>
      </c>
      <c r="CD12">
        <v>0.40017000000000003</v>
      </c>
      <c r="CE12">
        <v>5.2768699999999997</v>
      </c>
      <c r="CF12">
        <v>0.61199999999999999</v>
      </c>
      <c r="CG12">
        <v>3.6895500000000001</v>
      </c>
      <c r="CH12">
        <v>5.02888</v>
      </c>
      <c r="CI12">
        <v>178.97995</v>
      </c>
      <c r="CJ12">
        <v>8.6099999999999996E-3</v>
      </c>
      <c r="CK12">
        <v>59.35613</v>
      </c>
      <c r="CL12">
        <v>12.397819999999999</v>
      </c>
      <c r="CM12">
        <v>209.12567000000001</v>
      </c>
      <c r="CN12">
        <v>4.2764899999999999</v>
      </c>
      <c r="CO12">
        <v>58.664090000000002</v>
      </c>
      <c r="CP12">
        <v>13.027570000000001</v>
      </c>
      <c r="CQ12">
        <v>160.52176</v>
      </c>
      <c r="CR12">
        <v>4.9074499999999999</v>
      </c>
      <c r="CS12">
        <v>58.410260000000001</v>
      </c>
      <c r="CT12">
        <v>14.049799999999999</v>
      </c>
      <c r="CU12">
        <v>161.01346000000001</v>
      </c>
      <c r="CV12">
        <v>5.4743000000000004</v>
      </c>
      <c r="CW12">
        <v>60.439369999999997</v>
      </c>
      <c r="CX12">
        <v>18.603490000000001</v>
      </c>
      <c r="CY12">
        <v>300</v>
      </c>
      <c r="CZ12">
        <v>4.18004</v>
      </c>
      <c r="DA12">
        <v>9.7229999999999997E-2</v>
      </c>
      <c r="DB12">
        <v>2.1930000000000002E-2</v>
      </c>
      <c r="DC12">
        <v>0.43812000000000001</v>
      </c>
      <c r="DD12">
        <v>1.0000000000000001E-5</v>
      </c>
      <c r="DE12">
        <v>4.2977800000000004</v>
      </c>
      <c r="DF12">
        <v>5.3805300000000003</v>
      </c>
      <c r="DG12">
        <v>132.76725999999999</v>
      </c>
      <c r="DH12">
        <v>0.12512000000000001</v>
      </c>
      <c r="DI12">
        <v>9.6191399999999998</v>
      </c>
      <c r="DJ12">
        <v>9.5339700000000001</v>
      </c>
      <c r="DK12">
        <v>179.91811000000001</v>
      </c>
      <c r="DL12">
        <v>0.82782999999999995</v>
      </c>
      <c r="DM12">
        <v>14.860300000000001</v>
      </c>
      <c r="DN12">
        <v>13.149330000000001</v>
      </c>
      <c r="DO12">
        <v>174.39940999999999</v>
      </c>
      <c r="DP12">
        <v>1.39432</v>
      </c>
      <c r="DQ12">
        <v>3.3160000000000002E-2</v>
      </c>
      <c r="DR12">
        <v>0.46106999999999998</v>
      </c>
      <c r="DS12">
        <v>4.6330600000000004</v>
      </c>
      <c r="DT12">
        <v>-2.5609199999999999</v>
      </c>
      <c r="DU12">
        <v>0.15411</v>
      </c>
      <c r="DV12">
        <v>0.65647</v>
      </c>
      <c r="DW12">
        <v>10.405340000000001</v>
      </c>
      <c r="DX12">
        <v>-1.7680499999999999</v>
      </c>
      <c r="DY12">
        <v>0.33918999999999999</v>
      </c>
      <c r="DZ12">
        <v>0.9607</v>
      </c>
      <c r="EA12">
        <v>11.993690000000001</v>
      </c>
      <c r="EB12">
        <v>-1.5394699999999999</v>
      </c>
      <c r="EC12">
        <v>3.2897400000000001</v>
      </c>
      <c r="ED12">
        <v>3.3684500000000002</v>
      </c>
      <c r="EE12">
        <v>21.252300000000002</v>
      </c>
      <c r="EF12">
        <v>0</v>
      </c>
      <c r="EG12">
        <v>0.98809000000000002</v>
      </c>
      <c r="EH12">
        <v>1.7149999999999999E-2</v>
      </c>
      <c r="EI12">
        <v>0.99934999999999996</v>
      </c>
      <c r="EJ12">
        <v>0</v>
      </c>
      <c r="EK12">
        <v>6.7246699999999997</v>
      </c>
      <c r="EL12">
        <v>1.10276</v>
      </c>
      <c r="EM12">
        <v>27.763310000000001</v>
      </c>
      <c r="EN12">
        <v>1</v>
      </c>
      <c r="EO12">
        <v>62.334829999999997</v>
      </c>
      <c r="EP12">
        <v>36.019019999999998</v>
      </c>
      <c r="EQ12">
        <v>155.04567</v>
      </c>
      <c r="ER12">
        <v>-0.85938000000000003</v>
      </c>
      <c r="ES12">
        <v>1.9235500000000001</v>
      </c>
      <c r="ET12">
        <v>0.26579000000000003</v>
      </c>
      <c r="EU12">
        <v>3</v>
      </c>
      <c r="EV12">
        <v>1</v>
      </c>
      <c r="EW12">
        <v>1385999.42298</v>
      </c>
      <c r="EX12">
        <v>379092.1948</v>
      </c>
      <c r="EY12">
        <v>1495074.5</v>
      </c>
      <c r="EZ12">
        <v>1.8463099999999999</v>
      </c>
      <c r="FA12">
        <v>8.8489999999999999E-2</v>
      </c>
      <c r="FB12">
        <v>0.27644999999999997</v>
      </c>
      <c r="FC12">
        <v>1</v>
      </c>
      <c r="FD12">
        <v>0</v>
      </c>
      <c r="FE12">
        <v>0.90915999999999997</v>
      </c>
      <c r="FF12">
        <v>0.27609</v>
      </c>
      <c r="FG12">
        <v>0.99914999999999998</v>
      </c>
      <c r="FH12">
        <v>0</v>
      </c>
      <c r="FI12">
        <v>2.3600000000000001E-3</v>
      </c>
      <c r="FJ12">
        <v>8.8999999999999999E-3</v>
      </c>
      <c r="FK12">
        <v>1</v>
      </c>
      <c r="FL12">
        <v>0</v>
      </c>
      <c r="FM12">
        <v>0.12116</v>
      </c>
      <c r="FN12">
        <v>0.17315</v>
      </c>
      <c r="FO12">
        <v>3.6363599999999998</v>
      </c>
      <c r="FP12">
        <v>8.0619999999999997E-2</v>
      </c>
      <c r="FQ12">
        <v>77.651229999999998</v>
      </c>
      <c r="FR12">
        <v>20.20729</v>
      </c>
      <c r="FS12">
        <v>282.50094999999999</v>
      </c>
      <c r="FT12">
        <v>4.2125700000000004</v>
      </c>
      <c r="FU12">
        <v>2.8554200000000001</v>
      </c>
      <c r="FV12">
        <v>0.54676999999999998</v>
      </c>
      <c r="FW12">
        <v>3.2958400000000001</v>
      </c>
      <c r="FX12">
        <v>0</v>
      </c>
      <c r="FY12">
        <v>3.89364</v>
      </c>
      <c r="FZ12">
        <v>0.56364000000000003</v>
      </c>
      <c r="GA12">
        <v>5.0639599999999998</v>
      </c>
      <c r="GB12">
        <v>0</v>
      </c>
      <c r="GC12">
        <v>4.0215500000000004</v>
      </c>
      <c r="GD12">
        <v>0.53320000000000001</v>
      </c>
      <c r="GE12">
        <v>5.1786300000000001</v>
      </c>
      <c r="GF12">
        <v>6.1599999999999997E-3</v>
      </c>
      <c r="GG12">
        <v>3.7690000000000001</v>
      </c>
      <c r="GH12">
        <v>4.8731</v>
      </c>
      <c r="GI12">
        <v>135.09228999999999</v>
      </c>
      <c r="GJ12">
        <v>2.0000000000000002E-5</v>
      </c>
      <c r="GK12">
        <v>77.25112</v>
      </c>
      <c r="GL12">
        <v>19.432569999999998</v>
      </c>
      <c r="GM12">
        <v>203.45757</v>
      </c>
      <c r="GN12">
        <v>4.21258</v>
      </c>
      <c r="GO12">
        <v>75.880979999999994</v>
      </c>
      <c r="GP12">
        <v>18.386050000000001</v>
      </c>
      <c r="GQ12">
        <v>190.18987999999999</v>
      </c>
      <c r="GR12">
        <v>4.21272</v>
      </c>
      <c r="GS12">
        <v>74.398470000000003</v>
      </c>
      <c r="GT12">
        <v>18.095739999999999</v>
      </c>
      <c r="GU12">
        <v>167.52690000000001</v>
      </c>
      <c r="GV12">
        <v>4.2537799999999999</v>
      </c>
      <c r="GW12">
        <v>78.30941</v>
      </c>
      <c r="GX12">
        <v>25.438929999999999</v>
      </c>
      <c r="GY12">
        <v>324</v>
      </c>
      <c r="GZ12">
        <v>4.2125700000000004</v>
      </c>
      <c r="HA12">
        <v>0.1263</v>
      </c>
      <c r="HB12">
        <v>3.4750000000000003E-2</v>
      </c>
      <c r="HC12">
        <v>0.47860999999999998</v>
      </c>
      <c r="HD12">
        <v>0</v>
      </c>
      <c r="HE12">
        <v>4.6562000000000001</v>
      </c>
      <c r="HF12">
        <v>6.1266400000000001</v>
      </c>
      <c r="HG12">
        <v>149.81950000000001</v>
      </c>
      <c r="HH12">
        <v>2.0000000000000002E-5</v>
      </c>
      <c r="HI12">
        <v>10.42277</v>
      </c>
      <c r="HJ12">
        <v>10.56631</v>
      </c>
      <c r="HK12">
        <v>206.28502</v>
      </c>
      <c r="HL12">
        <v>2.9999999999999997E-4</v>
      </c>
      <c r="HM12">
        <v>15.5388</v>
      </c>
      <c r="HN12">
        <v>13.325419999999999</v>
      </c>
      <c r="HO12">
        <v>200.63403</v>
      </c>
      <c r="HP12">
        <v>0.59497</v>
      </c>
      <c r="HQ12">
        <v>5262561.6569800004</v>
      </c>
      <c r="HR12">
        <v>37887349.881549999</v>
      </c>
      <c r="HS12">
        <v>278028896</v>
      </c>
      <c r="HT12">
        <v>-2.7485400000000002</v>
      </c>
      <c r="HU12">
        <v>-5.4960000000000002E-2</v>
      </c>
      <c r="HV12">
        <v>0.68625000000000003</v>
      </c>
      <c r="HW12">
        <v>18.35859</v>
      </c>
      <c r="HX12">
        <v>-2.2299600000000002</v>
      </c>
      <c r="HY12">
        <v>-0.11255999999999999</v>
      </c>
      <c r="HZ12">
        <v>0.80562</v>
      </c>
      <c r="IA12">
        <v>36.400680000000001</v>
      </c>
      <c r="IB12">
        <v>-1.92445</v>
      </c>
      <c r="IC12">
        <v>3.7046100000000002</v>
      </c>
      <c r="ID12">
        <v>3.7820900000000002</v>
      </c>
      <c r="IE12">
        <v>21.252300000000002</v>
      </c>
      <c r="IF12">
        <v>0</v>
      </c>
      <c r="IG12">
        <v>0.98734999999999995</v>
      </c>
      <c r="IH12">
        <v>4.4900000000000001E-3</v>
      </c>
      <c r="II12">
        <v>0.99712000000000001</v>
      </c>
      <c r="IJ12">
        <v>0</v>
      </c>
      <c r="IK12">
        <v>6.3138399999999999</v>
      </c>
      <c r="IL12">
        <v>9.2530000000000001E-2</v>
      </c>
      <c r="IM12">
        <v>13.188980000000001</v>
      </c>
      <c r="IN12">
        <v>1</v>
      </c>
      <c r="IO12">
        <v>-2.1608800000000001</v>
      </c>
      <c r="IP12">
        <v>5.9589999999999996</v>
      </c>
      <c r="IQ12">
        <v>20.261050000000001</v>
      </c>
      <c r="IR12">
        <v>-23.290289999999999</v>
      </c>
      <c r="IS12">
        <v>1.00031</v>
      </c>
      <c r="IT12">
        <v>1.9220000000000001E-2</v>
      </c>
      <c r="IU12">
        <v>3</v>
      </c>
      <c r="IV12">
        <v>1</v>
      </c>
      <c r="IW12">
        <v>1618042.80082</v>
      </c>
      <c r="IX12">
        <v>26770.11537</v>
      </c>
      <c r="IY12">
        <v>1618485.75</v>
      </c>
      <c r="IZ12">
        <v>1.8463099999999999</v>
      </c>
      <c r="JA12">
        <v>0.99785000000000001</v>
      </c>
      <c r="JB12">
        <v>1.9359999999999999E-2</v>
      </c>
      <c r="JC12">
        <v>0.99939</v>
      </c>
      <c r="JD12">
        <v>0</v>
      </c>
      <c r="JE12">
        <v>2.0899999999999998E-3</v>
      </c>
      <c r="JF12">
        <v>1.7770000000000001E-2</v>
      </c>
      <c r="JG12">
        <v>0.99702000000000002</v>
      </c>
      <c r="JH12">
        <v>0</v>
      </c>
      <c r="JI12">
        <v>6.0000000000000002E-5</v>
      </c>
      <c r="JJ12">
        <v>5.9199999999999999E-3</v>
      </c>
      <c r="JK12">
        <v>1</v>
      </c>
      <c r="JL12">
        <v>0</v>
      </c>
      <c r="JM12">
        <v>7.4740000000000001E-2</v>
      </c>
      <c r="JN12">
        <v>3.2509999999999997E-2</v>
      </c>
      <c r="JO12">
        <v>3.6363599999999998</v>
      </c>
      <c r="JP12">
        <v>7.4230000000000004E-2</v>
      </c>
      <c r="JQ12">
        <v>35.953240000000001</v>
      </c>
      <c r="JR12">
        <v>13.0867</v>
      </c>
      <c r="JS12">
        <v>521.83582000000001</v>
      </c>
      <c r="JT12">
        <v>2.1536200000000001</v>
      </c>
      <c r="JU12">
        <v>2.9259499999999998</v>
      </c>
      <c r="JV12">
        <v>0.80889</v>
      </c>
      <c r="JW12">
        <v>3.2958400000000001</v>
      </c>
      <c r="JX12">
        <v>0</v>
      </c>
      <c r="JY12">
        <v>4.6225800000000001</v>
      </c>
      <c r="JZ12">
        <v>1.03308</v>
      </c>
      <c r="KA12">
        <v>5.68262</v>
      </c>
      <c r="KB12">
        <v>0</v>
      </c>
      <c r="KC12">
        <v>4.95648</v>
      </c>
      <c r="KD12">
        <v>0.95560999999999996</v>
      </c>
      <c r="KE12">
        <v>6.3472299999999997</v>
      </c>
      <c r="KF12">
        <v>0</v>
      </c>
      <c r="KG12">
        <v>2.3181500000000002</v>
      </c>
      <c r="KH12">
        <v>3.93269</v>
      </c>
      <c r="KI12">
        <v>330.38875999999999</v>
      </c>
      <c r="KJ12">
        <v>0</v>
      </c>
      <c r="KK12">
        <v>35.89866</v>
      </c>
      <c r="KL12">
        <v>12.547790000000001</v>
      </c>
      <c r="KM12">
        <v>333.51672000000002</v>
      </c>
      <c r="KN12">
        <v>2.1536300000000002</v>
      </c>
      <c r="KO12">
        <v>35.67492</v>
      </c>
      <c r="KP12">
        <v>11.79528</v>
      </c>
      <c r="KQ12">
        <v>211.22343000000001</v>
      </c>
      <c r="KR12">
        <v>2.15368</v>
      </c>
      <c r="KS12">
        <v>35.516039999999997</v>
      </c>
      <c r="KT12">
        <v>11.694190000000001</v>
      </c>
      <c r="KU12">
        <v>162.11046999999999</v>
      </c>
      <c r="KV12">
        <v>2.1543800000000002</v>
      </c>
      <c r="KW12">
        <v>36.3645</v>
      </c>
      <c r="KX12">
        <v>17.998909999999999</v>
      </c>
      <c r="KY12">
        <v>557.55389000000002</v>
      </c>
      <c r="KZ12">
        <v>2.1536200000000001</v>
      </c>
      <c r="LA12">
        <v>6.0859999999999997E-2</v>
      </c>
      <c r="LB12">
        <v>2.3560000000000001E-2</v>
      </c>
      <c r="LC12">
        <v>0.93569999999999998</v>
      </c>
      <c r="LD12">
        <v>0</v>
      </c>
      <c r="LE12">
        <v>2.6440700000000001</v>
      </c>
      <c r="LF12">
        <v>4.0199600000000002</v>
      </c>
      <c r="LG12">
        <v>200.33391</v>
      </c>
      <c r="LH12">
        <v>0</v>
      </c>
      <c r="LI12">
        <v>5.9044499999999998</v>
      </c>
      <c r="LJ12">
        <v>8.0783199999999997</v>
      </c>
      <c r="LK12">
        <v>226.26128</v>
      </c>
      <c r="LL12">
        <v>1.2E-4</v>
      </c>
      <c r="LM12">
        <v>9.3416499999999996</v>
      </c>
      <c r="LN12">
        <v>11.850960000000001</v>
      </c>
      <c r="LO12">
        <v>209.32208</v>
      </c>
      <c r="LP12">
        <v>2.6099999999999999E-3</v>
      </c>
      <c r="LQ12">
        <v>0.12127</v>
      </c>
      <c r="LR12">
        <v>0.65281999999999996</v>
      </c>
      <c r="LS12">
        <v>4.6330600000000004</v>
      </c>
      <c r="LT12">
        <v>-2.2531300000000001</v>
      </c>
      <c r="LU12">
        <v>0.25711000000000001</v>
      </c>
      <c r="LV12">
        <v>1.1066499999999999</v>
      </c>
      <c r="LW12">
        <v>18.35859</v>
      </c>
      <c r="LX12">
        <v>-1.3905700000000001</v>
      </c>
      <c r="LY12">
        <v>0.29393000000000002</v>
      </c>
      <c r="LZ12">
        <v>1.05684</v>
      </c>
      <c r="MA12">
        <v>36.400680000000001</v>
      </c>
      <c r="MB12">
        <v>-1.14266</v>
      </c>
      <c r="MC12">
        <v>3.22126</v>
      </c>
      <c r="MD12">
        <v>3.3260700000000001</v>
      </c>
      <c r="ME12">
        <v>21.252300000000002</v>
      </c>
      <c r="MF12">
        <v>0</v>
      </c>
      <c r="MG12">
        <v>0.98812</v>
      </c>
      <c r="MH12">
        <v>1.9189999999999999E-2</v>
      </c>
      <c r="MI12">
        <v>0.99648999999999999</v>
      </c>
      <c r="MJ12">
        <v>0</v>
      </c>
      <c r="MK12">
        <v>6.7751700000000001</v>
      </c>
      <c r="ML12">
        <v>1.0802</v>
      </c>
      <c r="MM12">
        <v>11.943379999999999</v>
      </c>
      <c r="MN12">
        <v>1</v>
      </c>
      <c r="MO12">
        <v>81.424599999999998</v>
      </c>
      <c r="MP12">
        <v>40.396610000000003</v>
      </c>
      <c r="MQ12">
        <v>208.46733</v>
      </c>
      <c r="MR12">
        <v>-1.2153400000000001</v>
      </c>
      <c r="MS12">
        <v>1.9098299999999999</v>
      </c>
      <c r="MT12">
        <v>0.2883</v>
      </c>
      <c r="MU12">
        <v>3</v>
      </c>
      <c r="MV12">
        <v>1</v>
      </c>
      <c r="MW12">
        <v>1347678.99477</v>
      </c>
      <c r="MX12">
        <v>388312.54113000003</v>
      </c>
      <c r="MY12">
        <v>1470841.625</v>
      </c>
      <c r="MZ12">
        <v>1.8463099999999999</v>
      </c>
      <c r="NA12">
        <v>9.8229999999999998E-2</v>
      </c>
      <c r="NB12">
        <v>0.28789999999999999</v>
      </c>
      <c r="NC12">
        <v>0.99980000000000002</v>
      </c>
      <c r="ND12">
        <v>0</v>
      </c>
      <c r="NE12">
        <v>0.88314999999999999</v>
      </c>
      <c r="NF12">
        <v>0.30296000000000001</v>
      </c>
      <c r="NG12">
        <v>0.99724000000000002</v>
      </c>
      <c r="NH12">
        <v>0</v>
      </c>
      <c r="NI12">
        <v>1.8620000000000001E-2</v>
      </c>
      <c r="NJ12">
        <v>0.10886999999999999</v>
      </c>
      <c r="NK12">
        <v>1</v>
      </c>
      <c r="NL12">
        <v>2.0000000000000001E-4</v>
      </c>
      <c r="NM12">
        <v>0.13267999999999999</v>
      </c>
      <c r="NN12">
        <v>0.16547000000000001</v>
      </c>
      <c r="NO12">
        <v>3.6363599999999998</v>
      </c>
      <c r="NP12">
        <v>8.7980000000000003E-2</v>
      </c>
      <c r="NQ12">
        <v>109.21924</v>
      </c>
      <c r="NR12">
        <v>32.071959999999997</v>
      </c>
      <c r="NS12">
        <v>568.52344000000005</v>
      </c>
      <c r="NT12">
        <v>4.7475500000000004</v>
      </c>
      <c r="NU12">
        <v>2.8638499999999998</v>
      </c>
      <c r="NV12">
        <v>0.54232999999999998</v>
      </c>
      <c r="NW12">
        <v>3.2958400000000001</v>
      </c>
      <c r="NX12">
        <v>0</v>
      </c>
      <c r="NY12">
        <v>4.0191100000000004</v>
      </c>
      <c r="NZ12">
        <v>0.53510999999999997</v>
      </c>
      <c r="OA12">
        <v>5.4252099999999999</v>
      </c>
      <c r="OB12">
        <v>0</v>
      </c>
      <c r="OC12">
        <v>4.2401200000000001</v>
      </c>
      <c r="OD12">
        <v>0.46998000000000001</v>
      </c>
      <c r="OE12">
        <v>5.4607200000000002</v>
      </c>
      <c r="OF12">
        <v>7.8939999999999996E-2</v>
      </c>
      <c r="OG12">
        <v>6.5399700000000003</v>
      </c>
      <c r="OH12">
        <v>11.12232</v>
      </c>
      <c r="OI12">
        <v>416.56549000000001</v>
      </c>
      <c r="OJ12">
        <v>1.0000000000000001E-5</v>
      </c>
      <c r="OK12">
        <v>109.20104000000001</v>
      </c>
      <c r="OL12">
        <v>29.461950000000002</v>
      </c>
      <c r="OM12">
        <v>458.36130000000003</v>
      </c>
      <c r="ON12">
        <v>4.7475699999999996</v>
      </c>
      <c r="OO12">
        <v>108.80721</v>
      </c>
      <c r="OP12">
        <v>25.252269999999999</v>
      </c>
      <c r="OQ12">
        <v>317.24774000000002</v>
      </c>
      <c r="OR12">
        <v>4.7478400000000001</v>
      </c>
      <c r="OS12">
        <v>107.48166999999999</v>
      </c>
      <c r="OT12">
        <v>23.136500000000002</v>
      </c>
      <c r="OU12">
        <v>195.70535000000001</v>
      </c>
      <c r="OV12">
        <v>4.8945999999999996</v>
      </c>
      <c r="OW12">
        <v>109.64236</v>
      </c>
      <c r="OX12">
        <v>37.264209999999999</v>
      </c>
      <c r="OY12">
        <v>588.42998999999998</v>
      </c>
      <c r="OZ12">
        <v>4.7475399999999999</v>
      </c>
      <c r="PA12">
        <v>0.17899000000000001</v>
      </c>
      <c r="PB12">
        <v>5.4949999999999999E-2</v>
      </c>
      <c r="PC12">
        <v>0.96589999999999998</v>
      </c>
      <c r="PD12">
        <v>0</v>
      </c>
      <c r="PE12">
        <v>7.77447</v>
      </c>
      <c r="PF12">
        <v>11.48498</v>
      </c>
      <c r="PG12">
        <v>227.54333</v>
      </c>
      <c r="PH12">
        <v>2.0000000000000002E-5</v>
      </c>
      <c r="PI12">
        <v>16.298449999999999</v>
      </c>
      <c r="PJ12">
        <v>16.975560000000002</v>
      </c>
      <c r="PK12">
        <v>237.21898999999999</v>
      </c>
      <c r="PL12">
        <v>4.2000000000000002E-4</v>
      </c>
      <c r="PM12">
        <v>23.360250000000001</v>
      </c>
      <c r="PN12">
        <v>19.126300000000001</v>
      </c>
      <c r="PO12">
        <v>208.32225</v>
      </c>
      <c r="PP12">
        <v>1.51973</v>
      </c>
      <c r="PQ12">
        <v>9.3909999999999993E-2</v>
      </c>
      <c r="PR12">
        <v>0.65066000000000002</v>
      </c>
      <c r="PS12">
        <v>4.6330600000000004</v>
      </c>
      <c r="PT12">
        <v>-3.41438</v>
      </c>
      <c r="PU12">
        <v>9.4369999999999996E-2</v>
      </c>
      <c r="PV12">
        <v>0.93364000000000003</v>
      </c>
      <c r="PW12">
        <v>18.35859</v>
      </c>
      <c r="PX12">
        <v>-3.5652900000000001</v>
      </c>
      <c r="PY12">
        <v>-6.94E-3</v>
      </c>
      <c r="PZ12">
        <v>1.0055799999999999</v>
      </c>
      <c r="QA12">
        <v>14.02496</v>
      </c>
      <c r="QB12">
        <v>-3.0723799999999999</v>
      </c>
      <c r="QC12">
        <v>876844</v>
      </c>
      <c r="QD12">
        <v>1618928.8940000001</v>
      </c>
      <c r="QE12">
        <v>286</v>
      </c>
      <c r="QF12">
        <v>236</v>
      </c>
      <c r="QG12">
        <v>63</v>
      </c>
    </row>
    <row r="13" spans="1:449" ht="15.75">
      <c r="A13">
        <v>83</v>
      </c>
      <c r="B13">
        <v>115.71428571428571</v>
      </c>
      <c r="C13">
        <v>1</v>
      </c>
      <c r="D13">
        <v>0</v>
      </c>
      <c r="E13">
        <v>3</v>
      </c>
      <c r="F13">
        <v>0</v>
      </c>
      <c r="G13">
        <v>0</v>
      </c>
      <c r="H13">
        <v>1</v>
      </c>
      <c r="I13">
        <v>0</v>
      </c>
      <c r="J13">
        <v>15450.4</v>
      </c>
      <c r="K13" s="4">
        <v>1</v>
      </c>
      <c r="L13">
        <v>0</v>
      </c>
      <c r="M13" s="12">
        <v>39849</v>
      </c>
      <c r="N13">
        <v>39864</v>
      </c>
      <c r="O13">
        <v>2.1428571428571428</v>
      </c>
      <c r="P13">
        <v>350440</v>
      </c>
      <c r="Q13">
        <v>304210</v>
      </c>
      <c r="R13">
        <v>654650</v>
      </c>
      <c r="S13">
        <v>0.53530894371037963</v>
      </c>
      <c r="T13">
        <v>0.46469105628962043</v>
      </c>
      <c r="U13">
        <v>0</v>
      </c>
      <c r="V13">
        <v>0</v>
      </c>
      <c r="W13">
        <v>0</v>
      </c>
      <c r="X13">
        <v>1</v>
      </c>
      <c r="Y13">
        <v>4</v>
      </c>
      <c r="Z13">
        <v>2</v>
      </c>
      <c r="AA13">
        <v>1</v>
      </c>
      <c r="AB13">
        <v>77</v>
      </c>
      <c r="AC13">
        <v>1.79847</v>
      </c>
      <c r="AD13">
        <v>1.38402</v>
      </c>
      <c r="AE13">
        <v>8.20275</v>
      </c>
      <c r="AF13">
        <v>-0.78125</v>
      </c>
      <c r="AG13">
        <v>0.97055999999999998</v>
      </c>
      <c r="AH13">
        <v>4.1140000000000003E-2</v>
      </c>
      <c r="AI13">
        <v>0.99982000000000004</v>
      </c>
      <c r="AJ13">
        <v>0</v>
      </c>
      <c r="AK13">
        <v>5.5447699999999998</v>
      </c>
      <c r="AL13">
        <v>2.60547</v>
      </c>
      <c r="AM13">
        <v>53.121040000000001</v>
      </c>
      <c r="AN13">
        <v>1</v>
      </c>
      <c r="AO13">
        <v>23.258849999999999</v>
      </c>
      <c r="AP13">
        <v>24.182020000000001</v>
      </c>
      <c r="AQ13">
        <v>136.47523000000001</v>
      </c>
      <c r="AR13">
        <v>-10.214969999999999</v>
      </c>
      <c r="AS13">
        <v>2.2743000000000002</v>
      </c>
      <c r="AT13">
        <v>0.73958999999999997</v>
      </c>
      <c r="AU13">
        <v>3</v>
      </c>
      <c r="AV13">
        <v>1</v>
      </c>
      <c r="AW13">
        <v>894657.57681</v>
      </c>
      <c r="AX13">
        <v>275447.40039999998</v>
      </c>
      <c r="AY13">
        <v>1100851.5</v>
      </c>
      <c r="AZ13">
        <v>1.5258799999999999</v>
      </c>
      <c r="BA13">
        <v>0.19095000000000001</v>
      </c>
      <c r="BB13">
        <v>0.37153999999999998</v>
      </c>
      <c r="BC13">
        <v>1</v>
      </c>
      <c r="BD13">
        <v>0</v>
      </c>
      <c r="BE13">
        <v>0.36071999999999999</v>
      </c>
      <c r="BF13">
        <v>0.42363000000000001</v>
      </c>
      <c r="BG13">
        <v>0.99097000000000002</v>
      </c>
      <c r="BH13">
        <v>0</v>
      </c>
      <c r="BI13">
        <v>0.44833000000000001</v>
      </c>
      <c r="BJ13">
        <v>0.46081</v>
      </c>
      <c r="BK13">
        <v>1</v>
      </c>
      <c r="BL13">
        <v>0</v>
      </c>
      <c r="BM13">
        <v>0.40538000000000002</v>
      </c>
      <c r="BN13">
        <v>0.26329000000000002</v>
      </c>
      <c r="BO13">
        <v>3.9466700000000001</v>
      </c>
      <c r="BP13">
        <v>0.27029999999999998</v>
      </c>
      <c r="BQ13">
        <v>71.025490000000005</v>
      </c>
      <c r="BR13">
        <v>16.73115</v>
      </c>
      <c r="BS13">
        <v>441.25484999999998</v>
      </c>
      <c r="BT13">
        <v>4.2243399999999998</v>
      </c>
      <c r="BU13">
        <v>2.9695299999999998</v>
      </c>
      <c r="BV13">
        <v>0.17619000000000001</v>
      </c>
      <c r="BW13">
        <v>3.2958400000000001</v>
      </c>
      <c r="BX13">
        <v>0</v>
      </c>
      <c r="BY13">
        <v>4.05077</v>
      </c>
      <c r="BZ13">
        <v>0.26629000000000003</v>
      </c>
      <c r="CA13">
        <v>5.1527900000000004</v>
      </c>
      <c r="CB13">
        <v>1.4795</v>
      </c>
      <c r="CC13">
        <v>4.2089400000000001</v>
      </c>
      <c r="CD13">
        <v>0.32785999999999998</v>
      </c>
      <c r="CE13">
        <v>5.5103400000000002</v>
      </c>
      <c r="CF13">
        <v>1.54986</v>
      </c>
      <c r="CG13">
        <v>4.5107200000000001</v>
      </c>
      <c r="CH13">
        <v>5.3223799999999999</v>
      </c>
      <c r="CI13">
        <v>388.18187999999998</v>
      </c>
      <c r="CJ13">
        <v>1.235E-2</v>
      </c>
      <c r="CK13">
        <v>70.694239999999994</v>
      </c>
      <c r="CL13">
        <v>16.37171</v>
      </c>
      <c r="CM13">
        <v>303.06497000000002</v>
      </c>
      <c r="CN13">
        <v>4.2614999999999998</v>
      </c>
      <c r="CO13">
        <v>69.974059999999994</v>
      </c>
      <c r="CP13">
        <v>16.180489999999999</v>
      </c>
      <c r="CQ13">
        <v>211.69487000000001</v>
      </c>
      <c r="CR13">
        <v>8.9976299999999991</v>
      </c>
      <c r="CS13">
        <v>69.509079999999997</v>
      </c>
      <c r="CT13">
        <v>16.49278</v>
      </c>
      <c r="CU13">
        <v>193.99128999999999</v>
      </c>
      <c r="CV13">
        <v>9.9668200000000002</v>
      </c>
      <c r="CW13">
        <v>71.532340000000005</v>
      </c>
      <c r="CX13">
        <v>23.021249999999998</v>
      </c>
      <c r="CY13">
        <v>486</v>
      </c>
      <c r="CZ13">
        <v>4.2158800000000003</v>
      </c>
      <c r="DA13">
        <v>0.12992999999999999</v>
      </c>
      <c r="DB13">
        <v>3.2539999999999999E-2</v>
      </c>
      <c r="DC13">
        <v>0.84997</v>
      </c>
      <c r="DD13">
        <v>2.0000000000000002E-5</v>
      </c>
      <c r="DE13">
        <v>4.7357300000000002</v>
      </c>
      <c r="DF13">
        <v>5.4741600000000004</v>
      </c>
      <c r="DG13">
        <v>218.52994000000001</v>
      </c>
      <c r="DH13">
        <v>7.5480000000000005E-2</v>
      </c>
      <c r="DI13">
        <v>10.24677</v>
      </c>
      <c r="DJ13">
        <v>10.20431</v>
      </c>
      <c r="DK13">
        <v>185.13033999999999</v>
      </c>
      <c r="DL13">
        <v>0.83584999999999998</v>
      </c>
      <c r="DM13">
        <v>15.31569</v>
      </c>
      <c r="DN13">
        <v>13.868729999999999</v>
      </c>
      <c r="DO13">
        <v>151.32576</v>
      </c>
      <c r="DP13">
        <v>1.5233399999999999</v>
      </c>
      <c r="DQ13">
        <v>4.6699999999999997E-3</v>
      </c>
      <c r="DR13">
        <v>0.42947999999999997</v>
      </c>
      <c r="DS13">
        <v>4.6330600000000004</v>
      </c>
      <c r="DT13">
        <v>-2.4729999999999999</v>
      </c>
      <c r="DU13">
        <v>2.137E-2</v>
      </c>
      <c r="DV13">
        <v>0.54479</v>
      </c>
      <c r="DW13">
        <v>9.3290400000000009</v>
      </c>
      <c r="DX13">
        <v>-2.54637</v>
      </c>
      <c r="DY13">
        <v>0.10725</v>
      </c>
      <c r="DZ13">
        <v>0.84416000000000002</v>
      </c>
      <c r="EA13">
        <v>10.164099999999999</v>
      </c>
      <c r="EB13">
        <v>-2.4257900000000001</v>
      </c>
      <c r="EC13">
        <v>1.8678300000000001</v>
      </c>
      <c r="ED13">
        <v>1.4175500000000001</v>
      </c>
      <c r="EE13">
        <v>10</v>
      </c>
      <c r="EF13">
        <v>0</v>
      </c>
      <c r="EG13">
        <v>0.98270999999999997</v>
      </c>
      <c r="EH13">
        <v>3.3300000000000003E-2</v>
      </c>
      <c r="EI13">
        <v>0.99978999999999996</v>
      </c>
      <c r="EJ13">
        <v>0</v>
      </c>
      <c r="EK13">
        <v>6.3849499999999999</v>
      </c>
      <c r="EL13">
        <v>2.05078</v>
      </c>
      <c r="EM13">
        <v>48.509</v>
      </c>
      <c r="EN13">
        <v>1</v>
      </c>
      <c r="EO13">
        <v>47.209899999999998</v>
      </c>
      <c r="EP13">
        <v>25.834859999999999</v>
      </c>
      <c r="EQ13">
        <v>143.46046000000001</v>
      </c>
      <c r="ER13">
        <v>-9.0853699999999993</v>
      </c>
      <c r="ES13">
        <v>2.4181400000000002</v>
      </c>
      <c r="ET13">
        <v>0.68201999999999996</v>
      </c>
      <c r="EU13">
        <v>3</v>
      </c>
      <c r="EV13">
        <v>1</v>
      </c>
      <c r="EW13">
        <v>999526.41717000003</v>
      </c>
      <c r="EX13">
        <v>389100.62050000002</v>
      </c>
      <c r="EY13">
        <v>1292323.25</v>
      </c>
      <c r="EZ13">
        <v>1.5258799999999999</v>
      </c>
      <c r="FA13">
        <v>0.12556999999999999</v>
      </c>
      <c r="FB13">
        <v>0.31949</v>
      </c>
      <c r="FC13">
        <v>1</v>
      </c>
      <c r="FD13">
        <v>0</v>
      </c>
      <c r="FE13">
        <v>0.35576000000000002</v>
      </c>
      <c r="FF13">
        <v>0.43231000000000003</v>
      </c>
      <c r="FG13">
        <v>0.99722</v>
      </c>
      <c r="FH13">
        <v>0</v>
      </c>
      <c r="FI13">
        <v>0.51866999999999996</v>
      </c>
      <c r="FJ13">
        <v>0.46355000000000002</v>
      </c>
      <c r="FK13">
        <v>0.99994000000000005</v>
      </c>
      <c r="FL13">
        <v>0</v>
      </c>
      <c r="FM13">
        <v>0.33284000000000002</v>
      </c>
      <c r="FN13">
        <v>0.2412</v>
      </c>
      <c r="FO13">
        <v>3.9466700000000001</v>
      </c>
      <c r="FP13">
        <v>0.21759999999999999</v>
      </c>
      <c r="FQ13">
        <v>73.903090000000006</v>
      </c>
      <c r="FR13">
        <v>22.237400000000001</v>
      </c>
      <c r="FS13">
        <v>498.26378999999997</v>
      </c>
      <c r="FT13">
        <v>4.2186500000000002</v>
      </c>
      <c r="FU13">
        <v>2.8826700000000001</v>
      </c>
      <c r="FV13">
        <v>0.56577</v>
      </c>
      <c r="FW13">
        <v>3.2958400000000001</v>
      </c>
      <c r="FX13">
        <v>0</v>
      </c>
      <c r="FY13">
        <v>3.9994499999999999</v>
      </c>
      <c r="FZ13">
        <v>0.61670999999999998</v>
      </c>
      <c r="GA13">
        <v>5.0658799999999999</v>
      </c>
      <c r="GB13">
        <v>0</v>
      </c>
      <c r="GC13">
        <v>4.15672</v>
      </c>
      <c r="GD13">
        <v>0.55589</v>
      </c>
      <c r="GE13">
        <v>5.4728300000000001</v>
      </c>
      <c r="GF13">
        <v>7.9979999999999996E-2</v>
      </c>
      <c r="GG13">
        <v>4.5212599999999998</v>
      </c>
      <c r="GH13">
        <v>5.41493</v>
      </c>
      <c r="GI13">
        <v>336.35669000000001</v>
      </c>
      <c r="GJ13">
        <v>3.0000000000000001E-5</v>
      </c>
      <c r="GK13">
        <v>73.789900000000003</v>
      </c>
      <c r="GL13">
        <v>21.097639999999998</v>
      </c>
      <c r="GM13">
        <v>342.73489000000001</v>
      </c>
      <c r="GN13">
        <v>4.21868</v>
      </c>
      <c r="GO13">
        <v>73.294520000000006</v>
      </c>
      <c r="GP13">
        <v>19.122389999999999</v>
      </c>
      <c r="GQ13">
        <v>227.04642000000001</v>
      </c>
      <c r="GR13">
        <v>4.2190500000000002</v>
      </c>
      <c r="GS13">
        <v>72.605919999999998</v>
      </c>
      <c r="GT13">
        <v>17.8231</v>
      </c>
      <c r="GU13">
        <v>187.09912</v>
      </c>
      <c r="GV13">
        <v>4.42781</v>
      </c>
      <c r="GW13">
        <v>74.14667</v>
      </c>
      <c r="GX13">
        <v>28.448499999999999</v>
      </c>
      <c r="GY13">
        <v>530</v>
      </c>
      <c r="GZ13">
        <v>4.2186199999999996</v>
      </c>
      <c r="HA13">
        <v>0.13114000000000001</v>
      </c>
      <c r="HB13">
        <v>4.1849999999999998E-2</v>
      </c>
      <c r="HC13">
        <v>0.92972999999999995</v>
      </c>
      <c r="HD13">
        <v>0</v>
      </c>
      <c r="HE13">
        <v>5.0462400000000001</v>
      </c>
      <c r="HF13">
        <v>6.4520900000000001</v>
      </c>
      <c r="HG13">
        <v>170.81650999999999</v>
      </c>
      <c r="HH13">
        <v>5.0000000000000002E-5</v>
      </c>
      <c r="HI13">
        <v>10.31203</v>
      </c>
      <c r="HJ13">
        <v>10.20079</v>
      </c>
      <c r="HK13">
        <v>171.50832</v>
      </c>
      <c r="HL13">
        <v>8.0999999999999996E-4</v>
      </c>
      <c r="HM13">
        <v>14.62073</v>
      </c>
      <c r="HN13">
        <v>12.380179999999999</v>
      </c>
      <c r="HO13">
        <v>171.69528</v>
      </c>
      <c r="HP13">
        <v>1.5079400000000001</v>
      </c>
      <c r="HQ13">
        <v>7071465.2316899998</v>
      </c>
      <c r="HR13">
        <v>43772905.16691</v>
      </c>
      <c r="HS13">
        <v>278028896</v>
      </c>
      <c r="HT13">
        <v>-3.1098699999999999</v>
      </c>
      <c r="HU13">
        <v>7.5700000000000003E-3</v>
      </c>
      <c r="HV13">
        <v>0.81494</v>
      </c>
      <c r="HW13">
        <v>18.35859</v>
      </c>
      <c r="HX13">
        <v>-2.5272100000000002</v>
      </c>
      <c r="HY13">
        <v>-6.676E-2</v>
      </c>
      <c r="HZ13">
        <v>0.69550999999999996</v>
      </c>
      <c r="IA13">
        <v>12.67858</v>
      </c>
      <c r="IB13">
        <v>-2.2520899999999999</v>
      </c>
      <c r="IC13">
        <v>2.7906300000000002</v>
      </c>
      <c r="ID13">
        <v>2.6626799999999999</v>
      </c>
      <c r="IE13">
        <v>19.52562</v>
      </c>
      <c r="IF13">
        <v>-0.78125</v>
      </c>
      <c r="IG13">
        <v>0.98445000000000005</v>
      </c>
      <c r="IH13">
        <v>1.3270000000000001E-2</v>
      </c>
      <c r="II13">
        <v>0.99924000000000002</v>
      </c>
      <c r="IJ13">
        <v>0</v>
      </c>
      <c r="IK13">
        <v>5.7766200000000003</v>
      </c>
      <c r="IL13">
        <v>0.40399000000000002</v>
      </c>
      <c r="IM13">
        <v>25.587129999999998</v>
      </c>
      <c r="IN13">
        <v>1</v>
      </c>
      <c r="IO13">
        <v>34.190159999999999</v>
      </c>
      <c r="IP13">
        <v>26.85445</v>
      </c>
      <c r="IQ13">
        <v>152.14617999999999</v>
      </c>
      <c r="IR13">
        <v>-5.46652</v>
      </c>
      <c r="IS13">
        <v>1.8587100000000001</v>
      </c>
      <c r="IT13">
        <v>0.34888000000000002</v>
      </c>
      <c r="IU13">
        <v>3</v>
      </c>
      <c r="IV13">
        <v>1</v>
      </c>
      <c r="IW13">
        <v>1864136.2924500001</v>
      </c>
      <c r="IX13">
        <v>629525.04685000004</v>
      </c>
      <c r="IY13">
        <v>2119883.75</v>
      </c>
      <c r="IZ13">
        <v>1.5258799999999999</v>
      </c>
      <c r="JA13">
        <v>0.14398</v>
      </c>
      <c r="JB13">
        <v>0.33656999999999998</v>
      </c>
      <c r="JC13">
        <v>0.99924000000000002</v>
      </c>
      <c r="JD13">
        <v>0</v>
      </c>
      <c r="JE13">
        <v>0.84241999999999995</v>
      </c>
      <c r="JF13">
        <v>0.33440999999999999</v>
      </c>
      <c r="JG13">
        <v>0.99426000000000003</v>
      </c>
      <c r="JH13">
        <v>0</v>
      </c>
      <c r="JI13">
        <v>1.3610000000000001E-2</v>
      </c>
      <c r="JJ13">
        <v>3.5119999999999998E-2</v>
      </c>
      <c r="JK13">
        <v>1</v>
      </c>
      <c r="JL13">
        <v>7.6000000000000004E-4</v>
      </c>
      <c r="JM13">
        <v>0.12764</v>
      </c>
      <c r="JN13">
        <v>0.14493</v>
      </c>
      <c r="JO13">
        <v>3.9466700000000001</v>
      </c>
      <c r="JP13">
        <v>8.5459999999999994E-2</v>
      </c>
      <c r="JQ13">
        <v>41.653080000000003</v>
      </c>
      <c r="JR13">
        <v>15.79293</v>
      </c>
      <c r="JS13">
        <v>428.70370000000003</v>
      </c>
      <c r="JT13">
        <v>3.0710600000000001</v>
      </c>
      <c r="JU13">
        <v>2.71149</v>
      </c>
      <c r="JV13">
        <v>0.81794</v>
      </c>
      <c r="JW13">
        <v>3.2958400000000001</v>
      </c>
      <c r="JX13">
        <v>0</v>
      </c>
      <c r="JY13">
        <v>3.6973500000000001</v>
      </c>
      <c r="JZ13">
        <v>0.95860000000000001</v>
      </c>
      <c r="KA13">
        <v>5.1390700000000002</v>
      </c>
      <c r="KB13">
        <v>0</v>
      </c>
      <c r="KC13">
        <v>3.8268399999999998</v>
      </c>
      <c r="KD13">
        <v>0.86917</v>
      </c>
      <c r="KE13">
        <v>5.3646099999999999</v>
      </c>
      <c r="KF13">
        <v>0</v>
      </c>
      <c r="KG13">
        <v>2.6742699999999999</v>
      </c>
      <c r="KH13">
        <v>3.0993200000000001</v>
      </c>
      <c r="KI13">
        <v>401.54361</v>
      </c>
      <c r="KJ13">
        <v>0</v>
      </c>
      <c r="KK13">
        <v>41.618490000000001</v>
      </c>
      <c r="KL13">
        <v>15.299810000000001</v>
      </c>
      <c r="KM13">
        <v>342.02733999999998</v>
      </c>
      <c r="KN13">
        <v>3.0710600000000001</v>
      </c>
      <c r="KO13">
        <v>41.454819999999998</v>
      </c>
      <c r="KP13">
        <v>14.296390000000001</v>
      </c>
      <c r="KQ13">
        <v>222.89680000000001</v>
      </c>
      <c r="KR13">
        <v>3.0710600000000001</v>
      </c>
      <c r="KS13">
        <v>41.231439999999999</v>
      </c>
      <c r="KT13">
        <v>13.479010000000001</v>
      </c>
      <c r="KU13">
        <v>162.98767000000001</v>
      </c>
      <c r="KV13">
        <v>3.0710700000000002</v>
      </c>
      <c r="KW13">
        <v>41.96331</v>
      </c>
      <c r="KX13">
        <v>22.082450000000001</v>
      </c>
      <c r="KY13">
        <v>446</v>
      </c>
      <c r="KZ13">
        <v>3.0710600000000001</v>
      </c>
      <c r="LA13">
        <v>7.4410000000000004E-2</v>
      </c>
      <c r="LB13">
        <v>3.0460000000000001E-2</v>
      </c>
      <c r="LC13">
        <v>0.82091000000000003</v>
      </c>
      <c r="LD13">
        <v>0</v>
      </c>
      <c r="LE13">
        <v>2.7886000000000002</v>
      </c>
      <c r="LF13">
        <v>3.4407899999999998</v>
      </c>
      <c r="LG13">
        <v>201.6463</v>
      </c>
      <c r="LH13">
        <v>0</v>
      </c>
      <c r="LI13">
        <v>5.6882599999999996</v>
      </c>
      <c r="LJ13">
        <v>6.3606600000000002</v>
      </c>
      <c r="LK13">
        <v>175.89549</v>
      </c>
      <c r="LL13">
        <v>0</v>
      </c>
      <c r="LM13">
        <v>8.3918599999999994</v>
      </c>
      <c r="LN13">
        <v>8.8864900000000002</v>
      </c>
      <c r="LO13">
        <v>174.95025999999999</v>
      </c>
      <c r="LP13">
        <v>3.0000000000000001E-5</v>
      </c>
      <c r="LQ13">
        <v>0.10853</v>
      </c>
      <c r="LR13">
        <v>0.55093000000000003</v>
      </c>
      <c r="LS13">
        <v>4.6330600000000004</v>
      </c>
      <c r="LT13">
        <v>-2.1361300000000001</v>
      </c>
      <c r="LU13">
        <v>8363555.0672399998</v>
      </c>
      <c r="LV13">
        <v>48799018.632890001</v>
      </c>
      <c r="LW13">
        <v>293092096</v>
      </c>
      <c r="LX13">
        <v>-1.4113800000000001</v>
      </c>
      <c r="LY13">
        <v>0.41449000000000003</v>
      </c>
      <c r="LZ13">
        <v>2.0350100000000002</v>
      </c>
      <c r="MA13">
        <v>36.400680000000001</v>
      </c>
      <c r="MB13">
        <v>-1.20059</v>
      </c>
      <c r="MC13">
        <v>2.0732400000000002</v>
      </c>
      <c r="MD13">
        <v>1.55938</v>
      </c>
      <c r="ME13">
        <v>12.224500000000001</v>
      </c>
      <c r="MF13">
        <v>0</v>
      </c>
      <c r="MG13">
        <v>0.98487000000000002</v>
      </c>
      <c r="MH13">
        <v>2.2589999999999999E-2</v>
      </c>
      <c r="MI13">
        <v>0.99885999999999997</v>
      </c>
      <c r="MJ13">
        <v>0</v>
      </c>
      <c r="MK13">
        <v>7.0043699999999998</v>
      </c>
      <c r="ML13">
        <v>2.1517499999999998</v>
      </c>
      <c r="MM13">
        <v>20.985189999999999</v>
      </c>
      <c r="MN13">
        <v>1</v>
      </c>
      <c r="MO13">
        <v>49.655720000000002</v>
      </c>
      <c r="MP13">
        <v>33.743499999999997</v>
      </c>
      <c r="MQ13">
        <v>148.21043</v>
      </c>
      <c r="MR13">
        <v>-5.3125</v>
      </c>
      <c r="MS13">
        <v>2.2987500000000001</v>
      </c>
      <c r="MT13">
        <v>0.73589000000000004</v>
      </c>
      <c r="MU13">
        <v>3</v>
      </c>
      <c r="MV13">
        <v>1</v>
      </c>
      <c r="MW13">
        <v>893986.32750999997</v>
      </c>
      <c r="MX13">
        <v>342223.20189000003</v>
      </c>
      <c r="MY13">
        <v>1145393.375</v>
      </c>
      <c r="MZ13">
        <v>1.5258799999999999</v>
      </c>
      <c r="NA13">
        <v>0.1716</v>
      </c>
      <c r="NB13">
        <v>0.36664999999999998</v>
      </c>
      <c r="NC13">
        <v>1</v>
      </c>
      <c r="ND13">
        <v>0</v>
      </c>
      <c r="NE13">
        <v>0.37052000000000002</v>
      </c>
      <c r="NF13">
        <v>0.46714</v>
      </c>
      <c r="NG13">
        <v>0.99992000000000003</v>
      </c>
      <c r="NH13">
        <v>0</v>
      </c>
      <c r="NI13">
        <v>0.45788000000000001</v>
      </c>
      <c r="NJ13">
        <v>0.49082999999999999</v>
      </c>
      <c r="NK13">
        <v>1</v>
      </c>
      <c r="NL13">
        <v>0</v>
      </c>
      <c r="NM13">
        <v>0.20654</v>
      </c>
      <c r="NN13">
        <v>0.15634999999999999</v>
      </c>
      <c r="NO13">
        <v>3.9466700000000001</v>
      </c>
      <c r="NP13">
        <v>0.13361999999999999</v>
      </c>
      <c r="NQ13">
        <v>90.153000000000006</v>
      </c>
      <c r="NR13">
        <v>40.873620000000003</v>
      </c>
      <c r="NS13">
        <v>489.06216000000001</v>
      </c>
      <c r="NT13">
        <v>4.5489499999999996</v>
      </c>
      <c r="NU13">
        <v>2.7196199999999999</v>
      </c>
      <c r="NV13">
        <v>0.82213999999999998</v>
      </c>
      <c r="NW13">
        <v>3.2958400000000001</v>
      </c>
      <c r="NX13">
        <v>0</v>
      </c>
      <c r="NY13">
        <v>3.7998400000000001</v>
      </c>
      <c r="NZ13">
        <v>1.0027200000000001</v>
      </c>
      <c r="OA13">
        <v>5.0229900000000001</v>
      </c>
      <c r="OB13">
        <v>0</v>
      </c>
      <c r="OC13">
        <v>4.0148000000000001</v>
      </c>
      <c r="OD13">
        <v>0.93413999999999997</v>
      </c>
      <c r="OE13">
        <v>5.3649399999999998</v>
      </c>
      <c r="OF13">
        <v>0</v>
      </c>
      <c r="OG13">
        <v>5.2010399999999999</v>
      </c>
      <c r="OH13">
        <v>7.13218</v>
      </c>
      <c r="OI13">
        <v>420.33242999999999</v>
      </c>
      <c r="OJ13">
        <v>0</v>
      </c>
      <c r="OK13">
        <v>90.097279999999998</v>
      </c>
      <c r="OL13">
        <v>39.54692</v>
      </c>
      <c r="OM13">
        <v>370.03296</v>
      </c>
      <c r="ON13">
        <v>4.5489499999999996</v>
      </c>
      <c r="OO13">
        <v>89.804419999999993</v>
      </c>
      <c r="OP13">
        <v>36.534269999999999</v>
      </c>
      <c r="OQ13">
        <v>240.90387000000001</v>
      </c>
      <c r="OR13">
        <v>4.5489499999999996</v>
      </c>
      <c r="OS13">
        <v>89.275840000000002</v>
      </c>
      <c r="OT13">
        <v>33.691479999999999</v>
      </c>
      <c r="OU13">
        <v>184.31483</v>
      </c>
      <c r="OV13">
        <v>4.5489499999999996</v>
      </c>
      <c r="OW13">
        <v>90.321740000000005</v>
      </c>
      <c r="OX13">
        <v>44.212780000000002</v>
      </c>
      <c r="OY13">
        <v>516.64062000000001</v>
      </c>
      <c r="OZ13">
        <v>4.5489499999999996</v>
      </c>
      <c r="PA13">
        <v>0.16717000000000001</v>
      </c>
      <c r="PB13">
        <v>7.9820000000000002E-2</v>
      </c>
      <c r="PC13">
        <v>0.94615000000000005</v>
      </c>
      <c r="PD13">
        <v>0</v>
      </c>
      <c r="PE13">
        <v>6.1596799999999998</v>
      </c>
      <c r="PF13">
        <v>8.8163599999999995</v>
      </c>
      <c r="PG13">
        <v>194.32427999999999</v>
      </c>
      <c r="PH13">
        <v>0</v>
      </c>
      <c r="PI13">
        <v>13.4824</v>
      </c>
      <c r="PJ13">
        <v>13.80641</v>
      </c>
      <c r="PK13">
        <v>176.84601000000001</v>
      </c>
      <c r="PL13">
        <v>0</v>
      </c>
      <c r="PM13">
        <v>19.698730000000001</v>
      </c>
      <c r="PN13">
        <v>15.908469999999999</v>
      </c>
      <c r="PO13">
        <v>174.69461000000001</v>
      </c>
      <c r="PP13">
        <v>1.0000000000000001E-5</v>
      </c>
      <c r="PQ13">
        <v>3.5000000000000003E-2</v>
      </c>
      <c r="PR13">
        <v>0.55469000000000002</v>
      </c>
      <c r="PS13">
        <v>4.6330600000000004</v>
      </c>
      <c r="PT13">
        <v>-2.7656299999999998</v>
      </c>
      <c r="PU13">
        <v>9.1219999999999996E-2</v>
      </c>
      <c r="PV13">
        <v>1.52146</v>
      </c>
      <c r="PW13">
        <v>18.35859</v>
      </c>
      <c r="PX13">
        <v>-3.6114799999999998</v>
      </c>
      <c r="PY13">
        <v>6.7720000000000002E-2</v>
      </c>
      <c r="PZ13">
        <v>2.1952799999999999</v>
      </c>
      <c r="QA13">
        <v>36.400680000000001</v>
      </c>
      <c r="QB13">
        <v>-3.7297099999999999</v>
      </c>
      <c r="QC13">
        <v>1618996</v>
      </c>
      <c r="QD13">
        <v>2470391.8459999999</v>
      </c>
      <c r="QE13">
        <v>342</v>
      </c>
      <c r="QF13">
        <v>246</v>
      </c>
      <c r="QG13">
        <v>66</v>
      </c>
    </row>
    <row r="14" spans="1:449" ht="15.75">
      <c r="A14">
        <v>87</v>
      </c>
      <c r="B14">
        <v>90</v>
      </c>
      <c r="C14">
        <v>1</v>
      </c>
      <c r="D14">
        <v>1</v>
      </c>
      <c r="E14">
        <v>2</v>
      </c>
      <c r="F14">
        <v>1</v>
      </c>
      <c r="G14">
        <v>0</v>
      </c>
      <c r="H14">
        <v>0</v>
      </c>
      <c r="I14">
        <v>0</v>
      </c>
      <c r="J14">
        <v>13.7</v>
      </c>
      <c r="K14" s="3">
        <v>1</v>
      </c>
      <c r="L14">
        <v>0</v>
      </c>
      <c r="M14" s="12">
        <v>39926</v>
      </c>
      <c r="N14">
        <v>39952</v>
      </c>
      <c r="O14">
        <v>3.7142857142857144</v>
      </c>
      <c r="P14">
        <v>65986</v>
      </c>
      <c r="Q14">
        <v>14800</v>
      </c>
      <c r="R14">
        <v>80786</v>
      </c>
      <c r="S14">
        <v>0.81679994058376448</v>
      </c>
      <c r="T14">
        <v>0.18320005941623549</v>
      </c>
      <c r="U14">
        <v>0</v>
      </c>
      <c r="V14">
        <v>0</v>
      </c>
      <c r="W14">
        <v>0</v>
      </c>
      <c r="X14">
        <v>0</v>
      </c>
      <c r="Y14">
        <v>3</v>
      </c>
      <c r="Z14">
        <v>2</v>
      </c>
      <c r="AA14">
        <v>0</v>
      </c>
      <c r="AB14">
        <v>69</v>
      </c>
      <c r="AC14">
        <v>1.93886</v>
      </c>
      <c r="AD14">
        <v>1.4571499999999999</v>
      </c>
      <c r="AE14">
        <v>7.8934300000000004</v>
      </c>
      <c r="AF14">
        <v>0</v>
      </c>
      <c r="AG14">
        <v>0.98157000000000005</v>
      </c>
      <c r="AH14">
        <v>3.9699999999999999E-2</v>
      </c>
      <c r="AI14">
        <v>0.99978999999999996</v>
      </c>
      <c r="AJ14">
        <v>0</v>
      </c>
      <c r="AK14">
        <v>5.8845700000000001</v>
      </c>
      <c r="AL14">
        <v>1.77613</v>
      </c>
      <c r="AM14">
        <v>48.394930000000002</v>
      </c>
      <c r="AN14">
        <v>1</v>
      </c>
      <c r="AO14">
        <v>56.908029999999997</v>
      </c>
      <c r="AP14">
        <v>33.28913</v>
      </c>
      <c r="AQ14">
        <v>139.37047999999999</v>
      </c>
      <c r="AR14">
        <v>-1.64062</v>
      </c>
      <c r="AS14">
        <v>2.50746</v>
      </c>
      <c r="AT14">
        <v>0.64014000000000004</v>
      </c>
      <c r="AU14">
        <v>3</v>
      </c>
      <c r="AV14">
        <v>1</v>
      </c>
      <c r="AW14">
        <v>700308.89240000001</v>
      </c>
      <c r="AX14">
        <v>270377.67989999999</v>
      </c>
      <c r="AY14">
        <v>904985.6875</v>
      </c>
      <c r="AZ14">
        <v>1.68228</v>
      </c>
      <c r="BA14">
        <v>9.6619999999999998E-2</v>
      </c>
      <c r="BB14">
        <v>0.27662999999999999</v>
      </c>
      <c r="BC14">
        <v>1</v>
      </c>
      <c r="BD14">
        <v>1.0000000000000001E-5</v>
      </c>
      <c r="BE14">
        <v>0.3236</v>
      </c>
      <c r="BF14">
        <v>0.39689000000000002</v>
      </c>
      <c r="BG14">
        <v>0.98912</v>
      </c>
      <c r="BH14">
        <v>0</v>
      </c>
      <c r="BI14">
        <v>0.57977999999999996</v>
      </c>
      <c r="BJ14">
        <v>0.43856000000000001</v>
      </c>
      <c r="BK14">
        <v>0.99997000000000003</v>
      </c>
      <c r="BL14">
        <v>0</v>
      </c>
      <c r="BM14">
        <v>0.40737000000000001</v>
      </c>
      <c r="BN14">
        <v>0.31328</v>
      </c>
      <c r="BO14">
        <v>3.7841300000000002</v>
      </c>
      <c r="BP14">
        <v>0.23832999999999999</v>
      </c>
      <c r="BQ14">
        <v>64.294380000000004</v>
      </c>
      <c r="BR14">
        <v>13.86374</v>
      </c>
      <c r="BS14">
        <v>192.08653000000001</v>
      </c>
      <c r="BT14">
        <v>3.2822800000000001</v>
      </c>
      <c r="BU14">
        <v>2.9509400000000001</v>
      </c>
      <c r="BV14">
        <v>0.22957</v>
      </c>
      <c r="BW14">
        <v>3.2958400000000001</v>
      </c>
      <c r="BX14">
        <v>0</v>
      </c>
      <c r="BY14">
        <v>3.9859499999999999</v>
      </c>
      <c r="BZ14">
        <v>0.30093999999999999</v>
      </c>
      <c r="CA14">
        <v>4.9790400000000004</v>
      </c>
      <c r="CB14">
        <v>0.80518000000000001</v>
      </c>
      <c r="CC14">
        <v>4.1021099999999997</v>
      </c>
      <c r="CD14">
        <v>0.34139999999999998</v>
      </c>
      <c r="CE14">
        <v>5.22079</v>
      </c>
      <c r="CF14">
        <v>1.3283499999999999</v>
      </c>
      <c r="CG14">
        <v>4.2770999999999999</v>
      </c>
      <c r="CH14">
        <v>5.4415800000000001</v>
      </c>
      <c r="CI14">
        <v>108.4825</v>
      </c>
      <c r="CJ14">
        <v>7.1199999999999996E-3</v>
      </c>
      <c r="CK14">
        <v>63.838239999999999</v>
      </c>
      <c r="CL14">
        <v>13.458170000000001</v>
      </c>
      <c r="CM14">
        <v>139.03215</v>
      </c>
      <c r="CN14">
        <v>3.3075299999999999</v>
      </c>
      <c r="CO14">
        <v>62.526809999999998</v>
      </c>
      <c r="CP14">
        <v>13.245520000000001</v>
      </c>
      <c r="CQ14">
        <v>128.48340999999999</v>
      </c>
      <c r="CR14">
        <v>5.0331700000000001</v>
      </c>
      <c r="CS14">
        <v>61.296610000000001</v>
      </c>
      <c r="CT14">
        <v>13.33258</v>
      </c>
      <c r="CU14">
        <v>131.18176</v>
      </c>
      <c r="CV14">
        <v>7.8024699999999996</v>
      </c>
      <c r="CW14">
        <v>65.014970000000005</v>
      </c>
      <c r="CX14">
        <v>20.67792</v>
      </c>
      <c r="CY14">
        <v>239</v>
      </c>
      <c r="CZ14">
        <v>3.2784200000000001</v>
      </c>
      <c r="DA14">
        <v>0.17827000000000001</v>
      </c>
      <c r="DB14">
        <v>4.0509999999999997E-2</v>
      </c>
      <c r="DC14">
        <v>0.55162999999999995</v>
      </c>
      <c r="DD14">
        <v>1.0000000000000001E-5</v>
      </c>
      <c r="DE14">
        <v>4.4399699999999998</v>
      </c>
      <c r="DF14">
        <v>5.0266599999999997</v>
      </c>
      <c r="DG14">
        <v>68.031660000000002</v>
      </c>
      <c r="DH14">
        <v>4.6420000000000003E-2</v>
      </c>
      <c r="DI14">
        <v>9.0689200000000003</v>
      </c>
      <c r="DJ14">
        <v>8.0829299999999993</v>
      </c>
      <c r="DK14">
        <v>108.50917</v>
      </c>
      <c r="DL14">
        <v>1.0880099999999999</v>
      </c>
      <c r="DM14">
        <v>12.997780000000001</v>
      </c>
      <c r="DN14">
        <v>10.19787</v>
      </c>
      <c r="DO14">
        <v>103.43168</v>
      </c>
      <c r="DP14">
        <v>1.88784</v>
      </c>
      <c r="DQ14">
        <v>1.0999999999999999E-2</v>
      </c>
      <c r="DR14">
        <v>0.44955000000000001</v>
      </c>
      <c r="DS14">
        <v>4.6330600000000004</v>
      </c>
      <c r="DT14">
        <v>-2.70947</v>
      </c>
      <c r="DU14">
        <v>-3.0020000000000002E-2</v>
      </c>
      <c r="DV14">
        <v>0.41492000000000001</v>
      </c>
      <c r="DW14">
        <v>6.1173099999999998</v>
      </c>
      <c r="DX14">
        <v>-2.02624</v>
      </c>
      <c r="DY14">
        <v>-3.0530000000000002E-2</v>
      </c>
      <c r="DZ14">
        <v>0.52810999999999997</v>
      </c>
      <c r="EA14">
        <v>4.9833800000000004</v>
      </c>
      <c r="EB14">
        <v>-1.6806099999999999</v>
      </c>
      <c r="EC14">
        <v>2.20214</v>
      </c>
      <c r="ED14">
        <v>1.9132199999999999</v>
      </c>
      <c r="EE14">
        <v>17.40701</v>
      </c>
      <c r="EF14">
        <v>-0.82030999999999998</v>
      </c>
      <c r="EG14">
        <v>0.98638999999999999</v>
      </c>
      <c r="EH14">
        <v>1.9970000000000002E-2</v>
      </c>
      <c r="EI14">
        <v>0.99839999999999995</v>
      </c>
      <c r="EJ14">
        <v>0</v>
      </c>
      <c r="EK14">
        <v>6.76037</v>
      </c>
      <c r="EL14">
        <v>2.2984</v>
      </c>
      <c r="EM14">
        <v>17.68695</v>
      </c>
      <c r="EN14">
        <v>1</v>
      </c>
      <c r="EO14">
        <v>42.8232</v>
      </c>
      <c r="EP14">
        <v>26.818989999999999</v>
      </c>
      <c r="EQ14">
        <v>122.3745</v>
      </c>
      <c r="ER14">
        <v>-2.3201900000000002</v>
      </c>
      <c r="ES14">
        <v>1.8754999999999999</v>
      </c>
      <c r="ET14">
        <v>0.35922999999999999</v>
      </c>
      <c r="EU14">
        <v>3</v>
      </c>
      <c r="EV14">
        <v>1</v>
      </c>
      <c r="EW14">
        <v>1155362.0123399999</v>
      </c>
      <c r="EX14">
        <v>398712.38926999999</v>
      </c>
      <c r="EY14">
        <v>1319534.625</v>
      </c>
      <c r="EZ14">
        <v>1.68228</v>
      </c>
      <c r="FA14">
        <v>0.14449999999999999</v>
      </c>
      <c r="FB14">
        <v>0.34626000000000001</v>
      </c>
      <c r="FC14">
        <v>1</v>
      </c>
      <c r="FD14">
        <v>0</v>
      </c>
      <c r="FE14">
        <v>0.83216999999999997</v>
      </c>
      <c r="FF14">
        <v>0.35537999999999997</v>
      </c>
      <c r="FG14">
        <v>0.99692999999999998</v>
      </c>
      <c r="FH14">
        <v>0</v>
      </c>
      <c r="FI14">
        <v>2.333E-2</v>
      </c>
      <c r="FJ14">
        <v>0.11336</v>
      </c>
      <c r="FK14">
        <v>1</v>
      </c>
      <c r="FL14">
        <v>0</v>
      </c>
      <c r="FM14">
        <v>0.15060999999999999</v>
      </c>
      <c r="FN14">
        <v>0.17734</v>
      </c>
      <c r="FO14">
        <v>3.7841300000000002</v>
      </c>
      <c r="FP14">
        <v>9.2179999999999998E-2</v>
      </c>
      <c r="FQ14">
        <v>86.028559999999999</v>
      </c>
      <c r="FR14">
        <v>30.788989999999998</v>
      </c>
      <c r="FS14">
        <v>277.34487999999999</v>
      </c>
      <c r="FT14">
        <v>2.9172099999999999</v>
      </c>
      <c r="FU14">
        <v>3.0472600000000001</v>
      </c>
      <c r="FV14">
        <v>0.75505999999999995</v>
      </c>
      <c r="FW14">
        <v>3.2958400000000001</v>
      </c>
      <c r="FX14">
        <v>0</v>
      </c>
      <c r="FY14">
        <v>5.3915699999999998</v>
      </c>
      <c r="FZ14">
        <v>1.13164</v>
      </c>
      <c r="GA14">
        <v>5.8377299999999996</v>
      </c>
      <c r="GB14">
        <v>0</v>
      </c>
      <c r="GC14">
        <v>6.6119199999999996</v>
      </c>
      <c r="GD14">
        <v>1.2442599999999999</v>
      </c>
      <c r="GE14">
        <v>7.1936900000000001</v>
      </c>
      <c r="GF14">
        <v>0</v>
      </c>
      <c r="GG14">
        <v>7.5833199999999996</v>
      </c>
      <c r="GH14">
        <v>8.3879199999999994</v>
      </c>
      <c r="GI14">
        <v>155.60973000000001</v>
      </c>
      <c r="GJ14">
        <v>0</v>
      </c>
      <c r="GK14">
        <v>86.018919999999994</v>
      </c>
      <c r="GL14">
        <v>28.990670000000001</v>
      </c>
      <c r="GM14">
        <v>266.61002000000002</v>
      </c>
      <c r="GN14">
        <v>2.9172099999999999</v>
      </c>
      <c r="GO14">
        <v>85.886799999999994</v>
      </c>
      <c r="GP14">
        <v>25.803699999999999</v>
      </c>
      <c r="GQ14">
        <v>251.74940000000001</v>
      </c>
      <c r="GR14">
        <v>2.9172099999999999</v>
      </c>
      <c r="GS14">
        <v>85.375870000000006</v>
      </c>
      <c r="GT14">
        <v>23.571909999999999</v>
      </c>
      <c r="GU14">
        <v>232.20096000000001</v>
      </c>
      <c r="GV14">
        <v>2.9172400000000001</v>
      </c>
      <c r="GW14">
        <v>86.402929999999998</v>
      </c>
      <c r="GX14">
        <v>38.005479999999999</v>
      </c>
      <c r="GY14">
        <v>324.11599999999999</v>
      </c>
      <c r="GZ14">
        <v>2.9172099999999999</v>
      </c>
      <c r="HA14">
        <v>0.22569</v>
      </c>
      <c r="HB14">
        <v>8.3610000000000004E-2</v>
      </c>
      <c r="HC14">
        <v>0.74521000000000004</v>
      </c>
      <c r="HD14">
        <v>0</v>
      </c>
      <c r="HE14">
        <v>7.50326</v>
      </c>
      <c r="HF14">
        <v>8.0363199999999999</v>
      </c>
      <c r="HG14">
        <v>112.36624</v>
      </c>
      <c r="HH14">
        <v>0</v>
      </c>
      <c r="HI14">
        <v>13.58752</v>
      </c>
      <c r="HJ14">
        <v>12.36919</v>
      </c>
      <c r="HK14">
        <v>109.27576000000001</v>
      </c>
      <c r="HL14">
        <v>0</v>
      </c>
      <c r="HM14">
        <v>18.04054</v>
      </c>
      <c r="HN14">
        <v>14.46241</v>
      </c>
      <c r="HO14">
        <v>109.68822</v>
      </c>
      <c r="HP14">
        <v>1.6000000000000001E-4</v>
      </c>
      <c r="HQ14">
        <v>0.1197</v>
      </c>
      <c r="HR14">
        <v>0.68964000000000003</v>
      </c>
      <c r="HS14">
        <v>4.6330600000000004</v>
      </c>
      <c r="HT14">
        <v>-2.29026</v>
      </c>
      <c r="HU14">
        <v>0.16718</v>
      </c>
      <c r="HV14">
        <v>1.1144000000000001</v>
      </c>
      <c r="HW14">
        <v>18.358650000000001</v>
      </c>
      <c r="HX14">
        <v>-1.77634</v>
      </c>
      <c r="HY14">
        <v>4.3499999999999997E-2</v>
      </c>
      <c r="HZ14">
        <v>0.82020999999999999</v>
      </c>
      <c r="IA14">
        <v>36.400680000000001</v>
      </c>
      <c r="IB14">
        <v>-1.4301200000000001</v>
      </c>
      <c r="IC14">
        <v>2.5609700000000002</v>
      </c>
      <c r="ID14">
        <v>2.2859400000000001</v>
      </c>
      <c r="IE14">
        <v>18.12499</v>
      </c>
      <c r="IF14">
        <v>0</v>
      </c>
      <c r="IG14">
        <v>0.98060999999999998</v>
      </c>
      <c r="IH14">
        <v>1.9400000000000001E-2</v>
      </c>
      <c r="II14">
        <v>0.99865999999999999</v>
      </c>
      <c r="IJ14">
        <v>0</v>
      </c>
      <c r="IK14">
        <v>5.2318100000000003</v>
      </c>
      <c r="IL14">
        <v>0.56977999999999995</v>
      </c>
      <c r="IM14">
        <v>19.33531</v>
      </c>
      <c r="IN14">
        <v>1</v>
      </c>
      <c r="IO14">
        <v>40.556980000000003</v>
      </c>
      <c r="IP14">
        <v>33.980989999999998</v>
      </c>
      <c r="IQ14">
        <v>129.14578</v>
      </c>
      <c r="IR14">
        <v>-8.5756099999999993</v>
      </c>
      <c r="IS14">
        <v>1.7754000000000001</v>
      </c>
      <c r="IT14">
        <v>0.42058000000000001</v>
      </c>
      <c r="IU14">
        <v>3</v>
      </c>
      <c r="IV14">
        <v>1</v>
      </c>
      <c r="IW14">
        <v>995384.49022000004</v>
      </c>
      <c r="IX14">
        <v>362006.08260999998</v>
      </c>
      <c r="IY14">
        <v>1191625.875</v>
      </c>
      <c r="IZ14">
        <v>1.68228</v>
      </c>
      <c r="JA14">
        <v>0.25114999999999998</v>
      </c>
      <c r="JB14">
        <v>0.40983000000000003</v>
      </c>
      <c r="JC14">
        <v>0.99997000000000003</v>
      </c>
      <c r="JD14">
        <v>0</v>
      </c>
      <c r="JE14">
        <v>0.74285999999999996</v>
      </c>
      <c r="JF14">
        <v>0.40959000000000001</v>
      </c>
      <c r="JG14">
        <v>0.99644999999999995</v>
      </c>
      <c r="JH14">
        <v>0</v>
      </c>
      <c r="JI14">
        <v>5.9800000000000001E-3</v>
      </c>
      <c r="JJ14">
        <v>4.9669999999999999E-2</v>
      </c>
      <c r="JK14">
        <v>1</v>
      </c>
      <c r="JL14">
        <v>3.0000000000000001E-5</v>
      </c>
      <c r="JM14">
        <v>0.17044000000000001</v>
      </c>
      <c r="JN14">
        <v>0.17557</v>
      </c>
      <c r="JO14">
        <v>3.7841300000000002</v>
      </c>
      <c r="JP14">
        <v>0.10297000000000001</v>
      </c>
      <c r="JQ14">
        <v>40.648319999999998</v>
      </c>
      <c r="JR14">
        <v>15.97969</v>
      </c>
      <c r="JS14">
        <v>224.18817000000001</v>
      </c>
      <c r="JT14">
        <v>1.4545600000000001</v>
      </c>
      <c r="JU14">
        <v>3.0296699999999999</v>
      </c>
      <c r="JV14">
        <v>0.77781999999999996</v>
      </c>
      <c r="JW14">
        <v>3.2958400000000001</v>
      </c>
      <c r="JX14">
        <v>0</v>
      </c>
      <c r="JY14">
        <v>5.2992999999999997</v>
      </c>
      <c r="JZ14">
        <v>1.2061299999999999</v>
      </c>
      <c r="KA14">
        <v>5.8377299999999996</v>
      </c>
      <c r="KB14">
        <v>0</v>
      </c>
      <c r="KC14">
        <v>6.4085000000000001</v>
      </c>
      <c r="KD14">
        <v>1.3761699999999999</v>
      </c>
      <c r="KE14">
        <v>7.1936900000000001</v>
      </c>
      <c r="KF14">
        <v>0</v>
      </c>
      <c r="KG14">
        <v>3.08385</v>
      </c>
      <c r="KH14">
        <v>3.8914</v>
      </c>
      <c r="KI14">
        <v>133.80946</v>
      </c>
      <c r="KJ14">
        <v>0</v>
      </c>
      <c r="KK14">
        <v>40.527329999999999</v>
      </c>
      <c r="KL14">
        <v>15.50131</v>
      </c>
      <c r="KM14">
        <v>217.74016</v>
      </c>
      <c r="KN14">
        <v>1.4545600000000001</v>
      </c>
      <c r="KO14">
        <v>39.990479999999998</v>
      </c>
      <c r="KP14">
        <v>14.798959999999999</v>
      </c>
      <c r="KQ14">
        <v>182.77789000000001</v>
      </c>
      <c r="KR14">
        <v>1.4545600000000001</v>
      </c>
      <c r="KS14">
        <v>39.261859999999999</v>
      </c>
      <c r="KT14">
        <v>14.482900000000001</v>
      </c>
      <c r="KU14">
        <v>162.74893</v>
      </c>
      <c r="KV14">
        <v>1.45462</v>
      </c>
      <c r="KW14">
        <v>41.137500000000003</v>
      </c>
      <c r="KX14">
        <v>20.402719999999999</v>
      </c>
      <c r="KY14">
        <v>233.90894</v>
      </c>
      <c r="KZ14">
        <v>1.4545600000000001</v>
      </c>
      <c r="LA14">
        <v>0.11971</v>
      </c>
      <c r="LB14">
        <v>4.8809999999999999E-2</v>
      </c>
      <c r="LC14">
        <v>0.68030000000000002</v>
      </c>
      <c r="LD14">
        <v>0</v>
      </c>
      <c r="LE14">
        <v>3.24776</v>
      </c>
      <c r="LF14">
        <v>3.9286599999999998</v>
      </c>
      <c r="LG14">
        <v>74.981840000000005</v>
      </c>
      <c r="LH14">
        <v>0</v>
      </c>
      <c r="LI14">
        <v>6.7665800000000003</v>
      </c>
      <c r="LJ14">
        <v>6.8553699999999997</v>
      </c>
      <c r="LK14">
        <v>109.04438</v>
      </c>
      <c r="LL14">
        <v>1.0000000000000001E-5</v>
      </c>
      <c r="LM14">
        <v>9.6226500000000001</v>
      </c>
      <c r="LN14">
        <v>8.8787199999999995</v>
      </c>
      <c r="LO14">
        <v>93.507459999999995</v>
      </c>
      <c r="LP14">
        <v>2.9999999999999997E-4</v>
      </c>
      <c r="LQ14">
        <v>0.11576</v>
      </c>
      <c r="LR14">
        <v>0.64466000000000001</v>
      </c>
      <c r="LS14">
        <v>4.6330600000000004</v>
      </c>
      <c r="LT14">
        <v>-2.4613299999999998</v>
      </c>
      <c r="LU14">
        <v>0.23696999999999999</v>
      </c>
      <c r="LV14">
        <v>1.2642100000000001</v>
      </c>
      <c r="LW14">
        <v>18.35859</v>
      </c>
      <c r="LX14">
        <v>-1.4920500000000001</v>
      </c>
      <c r="LY14">
        <v>0.15720000000000001</v>
      </c>
      <c r="LZ14">
        <v>0.90395999999999999</v>
      </c>
      <c r="MA14">
        <v>36.400680000000001</v>
      </c>
      <c r="MB14">
        <v>-1.41164</v>
      </c>
      <c r="MC14">
        <v>2.3849900000000002</v>
      </c>
      <c r="MD14">
        <v>2.1911800000000001</v>
      </c>
      <c r="ME14">
        <v>17.833210000000001</v>
      </c>
      <c r="MF14">
        <v>0</v>
      </c>
      <c r="MG14">
        <v>0.98348999999999998</v>
      </c>
      <c r="MH14">
        <v>2.4459999999999999E-2</v>
      </c>
      <c r="MI14">
        <v>0.99985999999999997</v>
      </c>
      <c r="MJ14">
        <v>0</v>
      </c>
      <c r="MK14">
        <v>5.9005799999999997</v>
      </c>
      <c r="ML14">
        <v>2.1972800000000001</v>
      </c>
      <c r="MM14">
        <v>60.68432</v>
      </c>
      <c r="MN14">
        <v>1</v>
      </c>
      <c r="MO14">
        <v>88.91825</v>
      </c>
      <c r="MP14">
        <v>41.49071</v>
      </c>
      <c r="MQ14">
        <v>186.46711999999999</v>
      </c>
      <c r="MR14">
        <v>-3.4802900000000001</v>
      </c>
      <c r="MS14">
        <v>2.66282</v>
      </c>
      <c r="MT14">
        <v>0.62480999999999998</v>
      </c>
      <c r="MU14">
        <v>3</v>
      </c>
      <c r="MV14">
        <v>1</v>
      </c>
      <c r="MW14">
        <v>902891.51031000004</v>
      </c>
      <c r="MX14">
        <v>425788.68633</v>
      </c>
      <c r="MY14">
        <v>1150177.875</v>
      </c>
      <c r="MZ14">
        <v>1.68228</v>
      </c>
      <c r="NA14">
        <v>8.8029999999999997E-2</v>
      </c>
      <c r="NB14">
        <v>0.27776000000000001</v>
      </c>
      <c r="NC14">
        <v>1</v>
      </c>
      <c r="ND14">
        <v>0</v>
      </c>
      <c r="NE14">
        <v>0.18708</v>
      </c>
      <c r="NF14">
        <v>0.34673999999999999</v>
      </c>
      <c r="NG14">
        <v>0.99983999999999995</v>
      </c>
      <c r="NH14">
        <v>0</v>
      </c>
      <c r="NI14">
        <v>0.72489000000000003</v>
      </c>
      <c r="NJ14">
        <v>0.41254000000000002</v>
      </c>
      <c r="NK14">
        <v>0.99863999999999997</v>
      </c>
      <c r="NL14">
        <v>0</v>
      </c>
      <c r="NM14">
        <v>0.25044</v>
      </c>
      <c r="NN14">
        <v>0.26869999999999999</v>
      </c>
      <c r="NO14">
        <v>3.7841300000000002</v>
      </c>
      <c r="NP14">
        <v>0.11459999999999999</v>
      </c>
      <c r="NQ14">
        <v>99.646150000000006</v>
      </c>
      <c r="NR14">
        <v>28.472429999999999</v>
      </c>
      <c r="NS14">
        <v>215.12190000000001</v>
      </c>
      <c r="NT14">
        <v>2.6701800000000002</v>
      </c>
      <c r="NU14">
        <v>3.08094</v>
      </c>
      <c r="NV14">
        <v>0.54983000000000004</v>
      </c>
      <c r="NW14">
        <v>3.2958400000000001</v>
      </c>
      <c r="NX14">
        <v>0</v>
      </c>
      <c r="NY14">
        <v>4.9430699999999996</v>
      </c>
      <c r="NZ14">
        <v>0.67557999999999996</v>
      </c>
      <c r="OA14">
        <v>5.6745400000000004</v>
      </c>
      <c r="OB14">
        <v>0</v>
      </c>
      <c r="OC14">
        <v>5.3991699999999998</v>
      </c>
      <c r="OD14">
        <v>0.62465999999999999</v>
      </c>
      <c r="OE14">
        <v>6.4962200000000001</v>
      </c>
      <c r="OF14">
        <v>7.9979999999999996E-2</v>
      </c>
      <c r="OG14">
        <v>5.6791700000000001</v>
      </c>
      <c r="OH14">
        <v>8.8857900000000001</v>
      </c>
      <c r="OI14">
        <v>110.83591</v>
      </c>
      <c r="OJ14">
        <v>0</v>
      </c>
      <c r="OK14">
        <v>99.478179999999995</v>
      </c>
      <c r="OL14">
        <v>26.85069</v>
      </c>
      <c r="OM14">
        <v>200.82077000000001</v>
      </c>
      <c r="ON14">
        <v>2.6701800000000002</v>
      </c>
      <c r="OO14">
        <v>98.599239999999995</v>
      </c>
      <c r="OP14">
        <v>23.727709999999998</v>
      </c>
      <c r="OQ14">
        <v>172.28868</v>
      </c>
      <c r="OR14">
        <v>2.6702699999999999</v>
      </c>
      <c r="OS14">
        <v>97.008210000000005</v>
      </c>
      <c r="OT14">
        <v>22.010760000000001</v>
      </c>
      <c r="OU14">
        <v>168.38947999999999</v>
      </c>
      <c r="OV14">
        <v>2.7634699999999999</v>
      </c>
      <c r="OW14">
        <v>100.04239</v>
      </c>
      <c r="OX14">
        <v>32.323889999999999</v>
      </c>
      <c r="OY14">
        <v>234.60001</v>
      </c>
      <c r="OZ14">
        <v>2.6701800000000002</v>
      </c>
      <c r="PA14">
        <v>0.309</v>
      </c>
      <c r="PB14">
        <v>9.0719999999999995E-2</v>
      </c>
      <c r="PC14">
        <v>0.67695000000000005</v>
      </c>
      <c r="PD14">
        <v>0</v>
      </c>
      <c r="PE14">
        <v>6.0468599999999997</v>
      </c>
      <c r="PF14">
        <v>8.5706799999999994</v>
      </c>
      <c r="PG14">
        <v>71.163510000000002</v>
      </c>
      <c r="PH14">
        <v>0</v>
      </c>
      <c r="PI14">
        <v>12.86777</v>
      </c>
      <c r="PJ14">
        <v>13.523199999999999</v>
      </c>
      <c r="PK14">
        <v>80.88664</v>
      </c>
      <c r="PL14">
        <v>2.4000000000000001E-4</v>
      </c>
      <c r="PM14">
        <v>18.286670000000001</v>
      </c>
      <c r="PN14">
        <v>15.57673</v>
      </c>
      <c r="PO14">
        <v>86.992630000000005</v>
      </c>
      <c r="PP14">
        <v>0.85916999999999999</v>
      </c>
      <c r="PQ14">
        <v>5.0779999999999999E-2</v>
      </c>
      <c r="PR14">
        <v>0.62492000000000003</v>
      </c>
      <c r="PS14">
        <v>4.6330600000000004</v>
      </c>
      <c r="PT14">
        <v>-3.07789</v>
      </c>
      <c r="PU14">
        <v>-5.058E-2</v>
      </c>
      <c r="PV14">
        <v>0.81642999999999999</v>
      </c>
      <c r="PW14">
        <v>18.35859</v>
      </c>
      <c r="PX14">
        <v>-3.65978</v>
      </c>
      <c r="PY14">
        <v>-0.23154</v>
      </c>
      <c r="PZ14">
        <v>0.83706999999999998</v>
      </c>
      <c r="QA14">
        <v>20.85763</v>
      </c>
      <c r="QB14">
        <v>-3.3121200000000002</v>
      </c>
      <c r="QC14">
        <v>917728</v>
      </c>
      <c r="QD14">
        <v>1543875.0360000001</v>
      </c>
      <c r="QE14">
        <v>230</v>
      </c>
      <c r="QF14">
        <v>236</v>
      </c>
      <c r="QG14">
        <v>56</v>
      </c>
    </row>
    <row r="15" spans="1:449" ht="15.75">
      <c r="A15">
        <v>92</v>
      </c>
      <c r="B15">
        <v>9.8571428571428577</v>
      </c>
      <c r="C15">
        <v>-1</v>
      </c>
      <c r="D15">
        <v>0</v>
      </c>
      <c r="E15">
        <v>1</v>
      </c>
      <c r="F15">
        <v>1</v>
      </c>
      <c r="G15">
        <v>1</v>
      </c>
      <c r="H15">
        <v>1</v>
      </c>
      <c r="I15">
        <v>1</v>
      </c>
      <c r="J15">
        <v>38.5</v>
      </c>
      <c r="K15" s="3">
        <v>1</v>
      </c>
      <c r="L15">
        <v>0</v>
      </c>
      <c r="M15" s="12">
        <v>40023</v>
      </c>
      <c r="N15">
        <v>40043</v>
      </c>
      <c r="O15">
        <v>2.8571428571428572</v>
      </c>
      <c r="P15">
        <v>963530</v>
      </c>
      <c r="Q15">
        <v>752320</v>
      </c>
      <c r="R15">
        <v>1715850</v>
      </c>
      <c r="S15">
        <v>0.56154675525249875</v>
      </c>
      <c r="T15">
        <v>0.43845324474750125</v>
      </c>
      <c r="U15">
        <v>0</v>
      </c>
      <c r="V15">
        <v>0</v>
      </c>
      <c r="W15">
        <v>0</v>
      </c>
      <c r="X15">
        <v>0</v>
      </c>
      <c r="Y15">
        <v>5</v>
      </c>
      <c r="Z15">
        <v>2</v>
      </c>
      <c r="AA15">
        <v>1</v>
      </c>
      <c r="AB15">
        <v>66.739726027397296</v>
      </c>
      <c r="AC15">
        <v>2.0336799999999999</v>
      </c>
      <c r="AD15">
        <v>1.8124199999999999</v>
      </c>
      <c r="AE15">
        <v>21.048120000000001</v>
      </c>
      <c r="AF15">
        <v>0</v>
      </c>
      <c r="AG15">
        <v>0.94172999999999996</v>
      </c>
      <c r="AH15">
        <v>9.9199999999999997E-2</v>
      </c>
      <c r="AI15">
        <v>0.99965999999999999</v>
      </c>
      <c r="AJ15">
        <v>0</v>
      </c>
      <c r="AK15">
        <v>4.0042900000000001</v>
      </c>
      <c r="AL15">
        <v>1.79396</v>
      </c>
      <c r="AM15">
        <v>38.216679999999997</v>
      </c>
      <c r="AN15">
        <v>0</v>
      </c>
      <c r="AO15">
        <v>25.254290000000001</v>
      </c>
      <c r="AP15">
        <v>35.66995</v>
      </c>
      <c r="AQ15">
        <v>149.70415</v>
      </c>
      <c r="AR15">
        <v>-27.625779999999999</v>
      </c>
      <c r="AS15">
        <v>1.8089</v>
      </c>
      <c r="AT15">
        <v>0.70052999999999999</v>
      </c>
      <c r="AU15">
        <v>3</v>
      </c>
      <c r="AV15">
        <v>0</v>
      </c>
      <c r="AW15">
        <v>1546099.5326700001</v>
      </c>
      <c r="AX15">
        <v>594273.42495000002</v>
      </c>
      <c r="AY15">
        <v>2067149.875</v>
      </c>
      <c r="AZ15">
        <v>0</v>
      </c>
      <c r="BA15">
        <v>0.34204000000000001</v>
      </c>
      <c r="BB15">
        <v>0.45488000000000001</v>
      </c>
      <c r="BC15">
        <v>1</v>
      </c>
      <c r="BD15">
        <v>0</v>
      </c>
      <c r="BE15">
        <v>0.47216999999999998</v>
      </c>
      <c r="BF15">
        <v>0.45912999999999998</v>
      </c>
      <c r="BG15">
        <v>0.99375000000000002</v>
      </c>
      <c r="BH15">
        <v>0</v>
      </c>
      <c r="BI15">
        <v>0.17799000000000001</v>
      </c>
      <c r="BJ15">
        <v>0.35481000000000001</v>
      </c>
      <c r="BK15">
        <v>1</v>
      </c>
      <c r="BL15">
        <v>0</v>
      </c>
      <c r="BM15">
        <v>0.29209000000000002</v>
      </c>
      <c r="BN15">
        <v>0.26191999999999999</v>
      </c>
      <c r="BO15">
        <v>3.7841300000000002</v>
      </c>
      <c r="BP15">
        <v>0</v>
      </c>
      <c r="BQ15">
        <v>62.926139999999997</v>
      </c>
      <c r="BR15">
        <v>23.805800000000001</v>
      </c>
      <c r="BS15">
        <v>290.43545999999998</v>
      </c>
      <c r="BT15">
        <v>2.9835099999999999</v>
      </c>
      <c r="BU15">
        <v>2.9964200000000001</v>
      </c>
      <c r="BV15">
        <v>0.19919999999999999</v>
      </c>
      <c r="BW15">
        <v>3.2958400000000001</v>
      </c>
      <c r="BX15">
        <v>0</v>
      </c>
      <c r="BY15">
        <v>4.1243400000000001</v>
      </c>
      <c r="BZ15">
        <v>0.30381999999999998</v>
      </c>
      <c r="CA15">
        <v>5.1200099999999997</v>
      </c>
      <c r="CB15">
        <v>0.33361000000000002</v>
      </c>
      <c r="CC15">
        <v>4.2602099999999998</v>
      </c>
      <c r="CD15">
        <v>0.35276999999999997</v>
      </c>
      <c r="CE15">
        <v>5.3385400000000001</v>
      </c>
      <c r="CF15">
        <v>0.86453000000000002</v>
      </c>
      <c r="CG15">
        <v>5.1558400000000004</v>
      </c>
      <c r="CH15">
        <v>6.1987199999999998</v>
      </c>
      <c r="CI15">
        <v>268.48892000000001</v>
      </c>
      <c r="CJ15">
        <v>1.7000000000000001E-4</v>
      </c>
      <c r="CK15">
        <v>62.544969999999999</v>
      </c>
      <c r="CL15">
        <v>23.10445</v>
      </c>
      <c r="CM15">
        <v>252.39006000000001</v>
      </c>
      <c r="CN15">
        <v>2.9842399999999998</v>
      </c>
      <c r="CO15">
        <v>61.461579999999998</v>
      </c>
      <c r="CP15">
        <v>22.120069999999998</v>
      </c>
      <c r="CQ15">
        <v>202.55135000000001</v>
      </c>
      <c r="CR15">
        <v>3.6700200000000001</v>
      </c>
      <c r="CS15">
        <v>60.410200000000003</v>
      </c>
      <c r="CT15">
        <v>21.386949999999999</v>
      </c>
      <c r="CU15">
        <v>148.30914000000001</v>
      </c>
      <c r="CV15">
        <v>6.6242599999999996</v>
      </c>
      <c r="CW15">
        <v>63.618400000000001</v>
      </c>
      <c r="CX15">
        <v>30.379270000000002</v>
      </c>
      <c r="CY15">
        <v>337</v>
      </c>
      <c r="CZ15">
        <v>2.9825200000000001</v>
      </c>
      <c r="DA15">
        <v>9.4789999999999999E-2</v>
      </c>
      <c r="DB15">
        <v>3.764E-2</v>
      </c>
      <c r="DC15">
        <v>0.45454</v>
      </c>
      <c r="DD15">
        <v>0</v>
      </c>
      <c r="DE15">
        <v>5.1531200000000004</v>
      </c>
      <c r="DF15">
        <v>5.63713</v>
      </c>
      <c r="DG15">
        <v>212.26626999999999</v>
      </c>
      <c r="DH15">
        <v>6.4999999999999997E-4</v>
      </c>
      <c r="DI15">
        <v>9.8356499999999993</v>
      </c>
      <c r="DJ15">
        <v>8.6082099999999997</v>
      </c>
      <c r="DK15">
        <v>218.16747000000001</v>
      </c>
      <c r="DL15">
        <v>0.82343999999999995</v>
      </c>
      <c r="DM15">
        <v>13.48249</v>
      </c>
      <c r="DN15">
        <v>10.586830000000001</v>
      </c>
      <c r="DO15">
        <v>182.03358</v>
      </c>
      <c r="DP15">
        <v>1.35185</v>
      </c>
      <c r="DQ15">
        <v>5.6439999999999997E-2</v>
      </c>
      <c r="DR15">
        <v>0.42573</v>
      </c>
      <c r="DS15">
        <v>4.6330600000000004</v>
      </c>
      <c r="DT15">
        <v>-2.9821599999999999</v>
      </c>
      <c r="DU15">
        <v>0.11359</v>
      </c>
      <c r="DV15">
        <v>0.41288999999999998</v>
      </c>
      <c r="DW15">
        <v>9.1241099999999999</v>
      </c>
      <c r="DX15">
        <v>-2.64412</v>
      </c>
      <c r="DY15">
        <v>0.17319000000000001</v>
      </c>
      <c r="DZ15">
        <v>0.57272999999999996</v>
      </c>
      <c r="EA15">
        <v>9.6007899999999999</v>
      </c>
      <c r="EB15">
        <v>-2.39012</v>
      </c>
      <c r="EC15">
        <v>2.07681</v>
      </c>
      <c r="ED15">
        <v>1.7813699999999999</v>
      </c>
      <c r="EE15">
        <v>17.95626</v>
      </c>
      <c r="EF15">
        <v>0</v>
      </c>
      <c r="EG15">
        <v>0.94821</v>
      </c>
      <c r="EH15">
        <v>9.0079999999999993E-2</v>
      </c>
      <c r="EI15">
        <v>0.99966999999999995</v>
      </c>
      <c r="EJ15">
        <v>0</v>
      </c>
      <c r="EK15">
        <v>3.5833400000000002</v>
      </c>
      <c r="EL15">
        <v>0.98436999999999997</v>
      </c>
      <c r="EM15">
        <v>38.83419</v>
      </c>
      <c r="EN15">
        <v>0</v>
      </c>
      <c r="EO15">
        <v>30.172910000000002</v>
      </c>
      <c r="EP15">
        <v>37.339449999999999</v>
      </c>
      <c r="EQ15">
        <v>158.10804999999999</v>
      </c>
      <c r="ER15">
        <v>-24.672070000000001</v>
      </c>
      <c r="ES15">
        <v>2.2499799999999999</v>
      </c>
      <c r="ET15">
        <v>0.83455999999999997</v>
      </c>
      <c r="EU15">
        <v>3</v>
      </c>
      <c r="EV15">
        <v>0</v>
      </c>
      <c r="EW15">
        <v>1441841.3649800001</v>
      </c>
      <c r="EX15">
        <v>661528.75379999995</v>
      </c>
      <c r="EY15">
        <v>2074890</v>
      </c>
      <c r="EZ15">
        <v>0</v>
      </c>
      <c r="FA15">
        <v>0.24046000000000001</v>
      </c>
      <c r="FB15">
        <v>0.40932000000000002</v>
      </c>
      <c r="FC15">
        <v>1</v>
      </c>
      <c r="FD15">
        <v>0</v>
      </c>
      <c r="FE15">
        <v>0.26101999999999997</v>
      </c>
      <c r="FF15">
        <v>0.39684000000000003</v>
      </c>
      <c r="FG15">
        <v>0.99487999999999999</v>
      </c>
      <c r="FH15">
        <v>0</v>
      </c>
      <c r="FI15">
        <v>0.49071999999999999</v>
      </c>
      <c r="FJ15">
        <v>0.47909000000000002</v>
      </c>
      <c r="FK15">
        <v>1</v>
      </c>
      <c r="FL15">
        <v>0</v>
      </c>
      <c r="FM15">
        <v>0.28571000000000002</v>
      </c>
      <c r="FN15">
        <v>0.25124000000000002</v>
      </c>
      <c r="FO15">
        <v>3.7841300000000002</v>
      </c>
      <c r="FP15">
        <v>0</v>
      </c>
      <c r="FQ15">
        <v>60.472079999999998</v>
      </c>
      <c r="FR15">
        <v>21.21144</v>
      </c>
      <c r="FS15">
        <v>138.89771999999999</v>
      </c>
      <c r="FT15">
        <v>2.4376199999999999</v>
      </c>
      <c r="FU15">
        <v>3.20072</v>
      </c>
      <c r="FV15">
        <v>0.43048999999999998</v>
      </c>
      <c r="FW15">
        <v>3.2958400000000001</v>
      </c>
      <c r="FX15">
        <v>0</v>
      </c>
      <c r="FY15">
        <v>5.6108399999999996</v>
      </c>
      <c r="FZ15">
        <v>0.68627000000000005</v>
      </c>
      <c r="GA15">
        <v>5.8377299999999996</v>
      </c>
      <c r="GB15">
        <v>0</v>
      </c>
      <c r="GC15">
        <v>6.8267499999999997</v>
      </c>
      <c r="GD15">
        <v>0.84216000000000002</v>
      </c>
      <c r="GE15">
        <v>7.1936900000000001</v>
      </c>
      <c r="GF15">
        <v>9.2280000000000001E-2</v>
      </c>
      <c r="GG15">
        <v>4.1071400000000002</v>
      </c>
      <c r="GH15">
        <v>4.6406000000000001</v>
      </c>
      <c r="GI15">
        <v>165.91675000000001</v>
      </c>
      <c r="GJ15">
        <v>1.0000000000000001E-5</v>
      </c>
      <c r="GK15">
        <v>60.309179999999998</v>
      </c>
      <c r="GL15">
        <v>20.438849999999999</v>
      </c>
      <c r="GM15">
        <v>192.87619000000001</v>
      </c>
      <c r="GN15">
        <v>2.43764</v>
      </c>
      <c r="GO15">
        <v>59.607930000000003</v>
      </c>
      <c r="GP15">
        <v>19.090019999999999</v>
      </c>
      <c r="GQ15">
        <v>178.27089000000001</v>
      </c>
      <c r="GR15">
        <v>2.43784</v>
      </c>
      <c r="GS15">
        <v>58.703760000000003</v>
      </c>
      <c r="GT15">
        <v>18.098749999999999</v>
      </c>
      <c r="GU15">
        <v>137.18648999999999</v>
      </c>
      <c r="GV15">
        <v>2.5552700000000002</v>
      </c>
      <c r="GW15">
        <v>60.858620000000002</v>
      </c>
      <c r="GX15">
        <v>26.72804</v>
      </c>
      <c r="GY15">
        <v>179.05378999999999</v>
      </c>
      <c r="GZ15">
        <v>2.4376000000000002</v>
      </c>
      <c r="HA15">
        <v>9.5570000000000002E-2</v>
      </c>
      <c r="HB15">
        <v>3.4930000000000003E-2</v>
      </c>
      <c r="HC15">
        <v>0.22473000000000001</v>
      </c>
      <c r="HD15">
        <v>0</v>
      </c>
      <c r="HE15">
        <v>4.2606900000000003</v>
      </c>
      <c r="HF15">
        <v>4.8703599999999998</v>
      </c>
      <c r="HG15">
        <v>178.75017</v>
      </c>
      <c r="HH15">
        <v>3.0000000000000001E-5</v>
      </c>
      <c r="HI15">
        <v>8.4268900000000002</v>
      </c>
      <c r="HJ15">
        <v>7.7388599999999999</v>
      </c>
      <c r="HK15">
        <v>173.30922000000001</v>
      </c>
      <c r="HL15">
        <v>7.6000000000000004E-4</v>
      </c>
      <c r="HM15">
        <v>11.61829</v>
      </c>
      <c r="HN15">
        <v>9.3598700000000008</v>
      </c>
      <c r="HO15">
        <v>177.31967</v>
      </c>
      <c r="HP15">
        <v>1.19807</v>
      </c>
      <c r="HQ15">
        <v>5.2359999999999997E-2</v>
      </c>
      <c r="HR15">
        <v>0.51673999999999998</v>
      </c>
      <c r="HS15">
        <v>4.6330600000000004</v>
      </c>
      <c r="HT15">
        <v>-2.5645600000000002</v>
      </c>
      <c r="HU15">
        <v>70706.069099999993</v>
      </c>
      <c r="HV15">
        <v>5413160.0899099996</v>
      </c>
      <c r="HW15">
        <v>414494816</v>
      </c>
      <c r="HX15">
        <v>-3.17062</v>
      </c>
      <c r="HY15">
        <v>-2.121E-2</v>
      </c>
      <c r="HZ15">
        <v>0.54813000000000001</v>
      </c>
      <c r="IA15">
        <v>13.580410000000001</v>
      </c>
      <c r="IB15">
        <v>-2.7837800000000001</v>
      </c>
      <c r="IC15">
        <v>9.7812800000000006</v>
      </c>
      <c r="ID15">
        <v>10.998290000000001</v>
      </c>
      <c r="IE15">
        <v>57.070369999999997</v>
      </c>
      <c r="IF15">
        <v>0</v>
      </c>
      <c r="IG15">
        <v>0.96606999999999998</v>
      </c>
      <c r="IH15">
        <v>8.5669999999999996E-2</v>
      </c>
      <c r="II15">
        <v>0.99714000000000003</v>
      </c>
      <c r="IJ15">
        <v>0</v>
      </c>
      <c r="IK15">
        <v>4.3519399999999999</v>
      </c>
      <c r="IL15">
        <v>0.38677</v>
      </c>
      <c r="IM15">
        <v>13.23429</v>
      </c>
      <c r="IN15">
        <v>0</v>
      </c>
      <c r="IO15">
        <v>-4.3035699999999997</v>
      </c>
      <c r="IP15">
        <v>12.780849999999999</v>
      </c>
      <c r="IQ15">
        <v>28.92239</v>
      </c>
      <c r="IR15">
        <v>-53.119239999999998</v>
      </c>
      <c r="IS15">
        <v>0.99228000000000005</v>
      </c>
      <c r="IT15">
        <v>8.8550000000000004E-2</v>
      </c>
      <c r="IU15">
        <v>3</v>
      </c>
      <c r="IV15">
        <v>0</v>
      </c>
      <c r="IW15">
        <v>4125789.75587</v>
      </c>
      <c r="IX15">
        <v>366914.9889</v>
      </c>
      <c r="IY15">
        <v>4158420.25</v>
      </c>
      <c r="IZ15">
        <v>0</v>
      </c>
      <c r="JA15">
        <v>0.98804999999999998</v>
      </c>
      <c r="JB15">
        <v>8.813E-2</v>
      </c>
      <c r="JC15">
        <v>0.99856</v>
      </c>
      <c r="JD15">
        <v>0</v>
      </c>
      <c r="JE15">
        <v>4.1399999999999996E-3</v>
      </c>
      <c r="JF15">
        <v>8.9800000000000001E-3</v>
      </c>
      <c r="JG15">
        <v>0.99999000000000005</v>
      </c>
      <c r="JH15">
        <v>0</v>
      </c>
      <c r="JI15">
        <v>2.0000000000000002E-5</v>
      </c>
      <c r="JJ15">
        <v>4.15E-3</v>
      </c>
      <c r="JK15">
        <v>1</v>
      </c>
      <c r="JL15">
        <v>0</v>
      </c>
      <c r="JM15">
        <v>4.2909999999999997E-2</v>
      </c>
      <c r="JN15">
        <v>2.07E-2</v>
      </c>
      <c r="JO15">
        <v>3.7841300000000002</v>
      </c>
      <c r="JP15">
        <v>0</v>
      </c>
      <c r="JQ15">
        <v>39.45881</v>
      </c>
      <c r="JR15">
        <v>12.4808</v>
      </c>
      <c r="JS15">
        <v>488.92919999999998</v>
      </c>
      <c r="JT15">
        <v>1.9783299999999999</v>
      </c>
      <c r="JU15">
        <v>3.1482700000000001</v>
      </c>
      <c r="JV15">
        <v>0.57721</v>
      </c>
      <c r="JW15">
        <v>3.2958400000000001</v>
      </c>
      <c r="JX15">
        <v>0</v>
      </c>
      <c r="JY15">
        <v>5.51755</v>
      </c>
      <c r="JZ15">
        <v>0.91515000000000002</v>
      </c>
      <c r="KA15">
        <v>5.8377299999999996</v>
      </c>
      <c r="KB15">
        <v>0</v>
      </c>
      <c r="KC15">
        <v>6.7016400000000003</v>
      </c>
      <c r="KD15">
        <v>1.1005199999999999</v>
      </c>
      <c r="KE15">
        <v>7.1936900000000001</v>
      </c>
      <c r="KF15">
        <v>0</v>
      </c>
      <c r="KG15">
        <v>2.4456799999999999</v>
      </c>
      <c r="KH15">
        <v>3.4363800000000002</v>
      </c>
      <c r="KI15">
        <v>461.80275999999998</v>
      </c>
      <c r="KJ15">
        <v>0</v>
      </c>
      <c r="KK15">
        <v>39.346229999999998</v>
      </c>
      <c r="KL15">
        <v>12.000590000000001</v>
      </c>
      <c r="KM15">
        <v>387.56567000000001</v>
      </c>
      <c r="KN15">
        <v>1.9783299999999999</v>
      </c>
      <c r="KO15">
        <v>38.878610000000002</v>
      </c>
      <c r="KP15">
        <v>11.16441</v>
      </c>
      <c r="KQ15">
        <v>231.15929</v>
      </c>
      <c r="KR15">
        <v>1.9783299999999999</v>
      </c>
      <c r="KS15">
        <v>38.289569999999998</v>
      </c>
      <c r="KT15">
        <v>10.60535</v>
      </c>
      <c r="KU15">
        <v>138.45319000000001</v>
      </c>
      <c r="KV15">
        <v>1.9783299999999999</v>
      </c>
      <c r="KW15">
        <v>39.830959999999997</v>
      </c>
      <c r="KX15">
        <v>17.11101</v>
      </c>
      <c r="KY15">
        <v>512.93262000000004</v>
      </c>
      <c r="KZ15">
        <v>1.9783299999999999</v>
      </c>
      <c r="LA15">
        <v>6.4449999999999993E-2</v>
      </c>
      <c r="LB15">
        <v>2.146E-2</v>
      </c>
      <c r="LC15">
        <v>0.83733999999999997</v>
      </c>
      <c r="LD15">
        <v>0</v>
      </c>
      <c r="LE15">
        <v>2.52739</v>
      </c>
      <c r="LF15">
        <v>3.47343</v>
      </c>
      <c r="LG15">
        <v>225.96364</v>
      </c>
      <c r="LH15">
        <v>0</v>
      </c>
      <c r="LI15">
        <v>5.1598600000000001</v>
      </c>
      <c r="LJ15">
        <v>6.2275600000000004</v>
      </c>
      <c r="LK15">
        <v>220.81029000000001</v>
      </c>
      <c r="LL15">
        <v>0</v>
      </c>
      <c r="LM15">
        <v>7.2732400000000004</v>
      </c>
      <c r="LN15">
        <v>8.2023299999999999</v>
      </c>
      <c r="LO15">
        <v>194.85825</v>
      </c>
      <c r="LP15">
        <v>0</v>
      </c>
      <c r="LQ15">
        <v>5.6599999999999998E-2</v>
      </c>
      <c r="LR15">
        <v>0.53837999999999997</v>
      </c>
      <c r="LS15">
        <v>4.6330600000000004</v>
      </c>
      <c r="LT15">
        <v>-2.4763600000000001</v>
      </c>
      <c r="LU15">
        <v>589960.95426999999</v>
      </c>
      <c r="LV15">
        <v>7905025.9109899998</v>
      </c>
      <c r="LW15">
        <v>103623704</v>
      </c>
      <c r="LX15">
        <v>-82171528</v>
      </c>
      <c r="LY15">
        <v>-53491.991990000002</v>
      </c>
      <c r="LZ15">
        <v>3034427.52526</v>
      </c>
      <c r="MA15">
        <v>18.29354</v>
      </c>
      <c r="MB15">
        <v>-172186624</v>
      </c>
      <c r="MC15">
        <v>2.2044600000000001</v>
      </c>
      <c r="MD15">
        <v>1.9466699999999999</v>
      </c>
      <c r="ME15">
        <v>20.02636</v>
      </c>
      <c r="MF15">
        <v>0</v>
      </c>
      <c r="MG15">
        <v>0.94496999999999998</v>
      </c>
      <c r="MH15">
        <v>9.0480000000000005E-2</v>
      </c>
      <c r="MI15">
        <v>0.99975000000000003</v>
      </c>
      <c r="MJ15">
        <v>0</v>
      </c>
      <c r="MK15">
        <v>3.3794599999999999</v>
      </c>
      <c r="ML15">
        <v>0.83352999999999999</v>
      </c>
      <c r="MM15">
        <v>44.77317</v>
      </c>
      <c r="MN15">
        <v>0</v>
      </c>
      <c r="MO15">
        <v>27.05303</v>
      </c>
      <c r="MP15">
        <v>36.611409999999999</v>
      </c>
      <c r="MQ15">
        <v>154.62766999999999</v>
      </c>
      <c r="MR15">
        <v>-26.534120000000001</v>
      </c>
      <c r="MS15">
        <v>2.0904799999999999</v>
      </c>
      <c r="MT15">
        <v>0.85872999999999999</v>
      </c>
      <c r="MU15">
        <v>3</v>
      </c>
      <c r="MV15">
        <v>0</v>
      </c>
      <c r="MW15">
        <v>1385448.5713299999</v>
      </c>
      <c r="MX15">
        <v>313382.89143000002</v>
      </c>
      <c r="MY15">
        <v>1703639.5</v>
      </c>
      <c r="MZ15">
        <v>0</v>
      </c>
      <c r="NA15">
        <v>0.30745</v>
      </c>
      <c r="NB15">
        <v>0.44117000000000001</v>
      </c>
      <c r="NC15">
        <v>1</v>
      </c>
      <c r="ND15">
        <v>0</v>
      </c>
      <c r="NE15">
        <v>0.27451999999999999</v>
      </c>
      <c r="NF15">
        <v>0.41487000000000002</v>
      </c>
      <c r="NG15">
        <v>0.99865999999999999</v>
      </c>
      <c r="NH15">
        <v>0</v>
      </c>
      <c r="NI15">
        <v>0.41023999999999999</v>
      </c>
      <c r="NJ15">
        <v>0.4829</v>
      </c>
      <c r="NK15">
        <v>1</v>
      </c>
      <c r="NL15">
        <v>0</v>
      </c>
      <c r="NM15">
        <v>0.26708999999999999</v>
      </c>
      <c r="NN15">
        <v>0.23255999999999999</v>
      </c>
      <c r="NO15">
        <v>3.7841300000000002</v>
      </c>
      <c r="NP15">
        <v>0</v>
      </c>
      <c r="NQ15">
        <v>73.628789999999995</v>
      </c>
      <c r="NR15">
        <v>34.455570000000002</v>
      </c>
      <c r="NS15">
        <v>185.37478999999999</v>
      </c>
      <c r="NT15">
        <v>3.19685</v>
      </c>
      <c r="NU15">
        <v>2.9404699999999999</v>
      </c>
      <c r="NV15">
        <v>0.46664</v>
      </c>
      <c r="NW15">
        <v>3.2958400000000001</v>
      </c>
      <c r="NX15">
        <v>0</v>
      </c>
      <c r="NY15">
        <v>4.1363099999999999</v>
      </c>
      <c r="NZ15">
        <v>0.51312999999999998</v>
      </c>
      <c r="OA15">
        <v>4.9646699999999999</v>
      </c>
      <c r="OB15">
        <v>0</v>
      </c>
      <c r="OC15">
        <v>4.3028399999999998</v>
      </c>
      <c r="OD15">
        <v>0.47422999999999998</v>
      </c>
      <c r="OE15">
        <v>5.1657500000000001</v>
      </c>
      <c r="OF15">
        <v>0.11582000000000001</v>
      </c>
      <c r="OG15">
        <v>5.92645</v>
      </c>
      <c r="OH15">
        <v>6.70038</v>
      </c>
      <c r="OI15">
        <v>263.81896999999998</v>
      </c>
      <c r="OJ15">
        <v>0</v>
      </c>
      <c r="OK15">
        <v>73.459090000000003</v>
      </c>
      <c r="OL15">
        <v>33.376759999999997</v>
      </c>
      <c r="OM15">
        <v>233.28290000000001</v>
      </c>
      <c r="ON15">
        <v>3.19686</v>
      </c>
      <c r="OO15">
        <v>72.689250000000001</v>
      </c>
      <c r="OP15">
        <v>31.44511</v>
      </c>
      <c r="OQ15">
        <v>207.68376000000001</v>
      </c>
      <c r="OR15">
        <v>3.19712</v>
      </c>
      <c r="OS15">
        <v>71.607780000000005</v>
      </c>
      <c r="OT15">
        <v>29.956189999999999</v>
      </c>
      <c r="OU15">
        <v>140.36407</v>
      </c>
      <c r="OV15">
        <v>3.5600800000000001</v>
      </c>
      <c r="OW15">
        <v>74.122320000000002</v>
      </c>
      <c r="OX15">
        <v>40.23657</v>
      </c>
      <c r="OY15">
        <v>246</v>
      </c>
      <c r="OZ15">
        <v>3.1968399999999999</v>
      </c>
      <c r="PA15">
        <v>0.11158</v>
      </c>
      <c r="PB15">
        <v>5.459E-2</v>
      </c>
      <c r="PC15">
        <v>0.28860999999999998</v>
      </c>
      <c r="PD15">
        <v>0</v>
      </c>
      <c r="PE15">
        <v>6.1500399999999997</v>
      </c>
      <c r="PF15">
        <v>6.8198299999999996</v>
      </c>
      <c r="PG15">
        <v>213.81625</v>
      </c>
      <c r="PH15">
        <v>1.0000000000000001E-5</v>
      </c>
      <c r="PI15">
        <v>11.72865</v>
      </c>
      <c r="PJ15">
        <v>10.463760000000001</v>
      </c>
      <c r="PK15">
        <v>198.01009999999999</v>
      </c>
      <c r="PL15">
        <v>5.9999999999999995E-4</v>
      </c>
      <c r="PM15">
        <v>15.86284</v>
      </c>
      <c r="PN15">
        <v>12.219440000000001</v>
      </c>
      <c r="PO15">
        <v>166.84674000000001</v>
      </c>
      <c r="PP15">
        <v>1.5996300000000001</v>
      </c>
      <c r="PQ15">
        <v>0.10580000000000001</v>
      </c>
      <c r="PR15">
        <v>0.54561999999999999</v>
      </c>
      <c r="PS15">
        <v>4.6330600000000004</v>
      </c>
      <c r="PT15">
        <v>-2.7734000000000001</v>
      </c>
      <c r="PU15">
        <v>0.11904000000000001</v>
      </c>
      <c r="PV15">
        <v>0.63331000000000004</v>
      </c>
      <c r="PW15">
        <v>18.35859</v>
      </c>
      <c r="PX15">
        <v>-3.1635900000000001</v>
      </c>
      <c r="PY15">
        <v>8.5440000000000002E-2</v>
      </c>
      <c r="PZ15">
        <v>0.57467999999999997</v>
      </c>
      <c r="QA15">
        <v>10.612830000000001</v>
      </c>
      <c r="QB15">
        <v>-2.95824</v>
      </c>
      <c r="QC15">
        <v>2491446</v>
      </c>
      <c r="QD15">
        <v>4191308.6269999999</v>
      </c>
      <c r="QE15">
        <v>334</v>
      </c>
      <c r="QF15">
        <v>249</v>
      </c>
      <c r="QG15">
        <v>100</v>
      </c>
    </row>
    <row r="16" spans="1:449" ht="15.75">
      <c r="A16">
        <v>98</v>
      </c>
      <c r="B16">
        <v>73.571428571428569</v>
      </c>
      <c r="C16">
        <v>1</v>
      </c>
      <c r="D16">
        <v>1</v>
      </c>
      <c r="E16">
        <v>3</v>
      </c>
      <c r="F16">
        <v>0</v>
      </c>
      <c r="G16">
        <v>0</v>
      </c>
      <c r="H16">
        <v>0</v>
      </c>
      <c r="I16">
        <v>0</v>
      </c>
      <c r="J16">
        <v>11</v>
      </c>
      <c r="K16" s="4">
        <v>1</v>
      </c>
      <c r="L16">
        <v>0</v>
      </c>
      <c r="M16" s="12">
        <v>40122</v>
      </c>
      <c r="N16">
        <v>40151</v>
      </c>
      <c r="O16">
        <v>4.1428571428571432</v>
      </c>
      <c r="P16">
        <v>9907</v>
      </c>
      <c r="Q16">
        <v>1408</v>
      </c>
      <c r="R16">
        <v>11315</v>
      </c>
      <c r="S16">
        <v>0.87556341140079541</v>
      </c>
      <c r="T16">
        <v>0.12443658859920459</v>
      </c>
      <c r="U16">
        <v>1</v>
      </c>
      <c r="V16">
        <v>0</v>
      </c>
      <c r="W16">
        <v>0</v>
      </c>
      <c r="X16">
        <v>0</v>
      </c>
      <c r="Y16">
        <v>0</v>
      </c>
      <c r="Z16">
        <v>0</v>
      </c>
      <c r="AA16">
        <v>0</v>
      </c>
      <c r="AB16">
        <v>72.487671232876707</v>
      </c>
      <c r="AC16">
        <v>1.9230799999999999</v>
      </c>
      <c r="AD16">
        <v>1.5085900000000001</v>
      </c>
      <c r="AE16">
        <v>8.5482600000000009</v>
      </c>
      <c r="AF16">
        <v>0</v>
      </c>
      <c r="AG16">
        <v>0.98958999999999997</v>
      </c>
      <c r="AH16">
        <v>4.3869999999999999E-2</v>
      </c>
      <c r="AI16">
        <v>0.99972000000000005</v>
      </c>
      <c r="AJ16">
        <v>0</v>
      </c>
      <c r="AK16">
        <v>8.4592200000000002</v>
      </c>
      <c r="AL16">
        <v>1.8885700000000001</v>
      </c>
      <c r="AM16">
        <v>42.148609999999998</v>
      </c>
      <c r="AN16">
        <v>1</v>
      </c>
      <c r="AO16">
        <v>70.321470000000005</v>
      </c>
      <c r="AP16">
        <v>31.198609999999999</v>
      </c>
      <c r="AQ16">
        <v>158.69666000000001</v>
      </c>
      <c r="AR16">
        <v>0</v>
      </c>
      <c r="AS16">
        <v>2.6035400000000002</v>
      </c>
      <c r="AT16">
        <v>0.59997999999999996</v>
      </c>
      <c r="AU16">
        <v>3</v>
      </c>
      <c r="AV16">
        <v>1</v>
      </c>
      <c r="AW16">
        <v>792007.04530999996</v>
      </c>
      <c r="AX16">
        <v>339211.27240999998</v>
      </c>
      <c r="AY16">
        <v>1024700.0625</v>
      </c>
      <c r="AZ16">
        <v>1.68228</v>
      </c>
      <c r="BA16">
        <v>7.4190000000000006E-2</v>
      </c>
      <c r="BB16">
        <v>0.24942</v>
      </c>
      <c r="BC16">
        <v>1</v>
      </c>
      <c r="BD16">
        <v>1.0000000000000001E-5</v>
      </c>
      <c r="BE16">
        <v>0.27966000000000002</v>
      </c>
      <c r="BF16">
        <v>0.35126000000000002</v>
      </c>
      <c r="BG16">
        <v>0.98894000000000004</v>
      </c>
      <c r="BH16">
        <v>0</v>
      </c>
      <c r="BI16">
        <v>0.64615</v>
      </c>
      <c r="BJ16">
        <v>0.39522000000000002</v>
      </c>
      <c r="BK16">
        <v>0.99995999999999996</v>
      </c>
      <c r="BL16">
        <v>0</v>
      </c>
      <c r="BM16">
        <v>0.44244</v>
      </c>
      <c r="BN16">
        <v>0.37262000000000001</v>
      </c>
      <c r="BO16">
        <v>3.7841300000000002</v>
      </c>
      <c r="BP16">
        <v>0.23658999999999999</v>
      </c>
      <c r="BQ16">
        <v>53.514220000000002</v>
      </c>
      <c r="BR16">
        <v>10.67159</v>
      </c>
      <c r="BS16">
        <v>318.54647999999997</v>
      </c>
      <c r="BT16">
        <v>3.0750600000000001</v>
      </c>
      <c r="BU16">
        <v>2.89256</v>
      </c>
      <c r="BV16">
        <v>0.26279000000000002</v>
      </c>
      <c r="BW16">
        <v>3.2958400000000001</v>
      </c>
      <c r="BX16">
        <v>0</v>
      </c>
      <c r="BY16">
        <v>3.81209</v>
      </c>
      <c r="BZ16">
        <v>0.33699000000000001</v>
      </c>
      <c r="CA16">
        <v>5.1456799999999996</v>
      </c>
      <c r="CB16">
        <v>0.63885000000000003</v>
      </c>
      <c r="CC16">
        <v>3.8964699999999999</v>
      </c>
      <c r="CD16">
        <v>0.38847999999999999</v>
      </c>
      <c r="CE16">
        <v>5.5074399999999999</v>
      </c>
      <c r="CF16">
        <v>0.91495000000000004</v>
      </c>
      <c r="CG16">
        <v>3.38618</v>
      </c>
      <c r="CH16">
        <v>4.8773799999999996</v>
      </c>
      <c r="CI16">
        <v>317.74261000000001</v>
      </c>
      <c r="CJ16">
        <v>3.3600000000000001E-3</v>
      </c>
      <c r="CK16">
        <v>53.013590000000001</v>
      </c>
      <c r="CL16">
        <v>10.44919</v>
      </c>
      <c r="CM16">
        <v>250.01549</v>
      </c>
      <c r="CN16">
        <v>3.0838700000000001</v>
      </c>
      <c r="CO16">
        <v>51.726930000000003</v>
      </c>
      <c r="CP16">
        <v>10.85446</v>
      </c>
      <c r="CQ16">
        <v>171.00922</v>
      </c>
      <c r="CR16">
        <v>3.9512999999999998</v>
      </c>
      <c r="CS16">
        <v>50.683300000000003</v>
      </c>
      <c r="CT16">
        <v>11.556570000000001</v>
      </c>
      <c r="CU16">
        <v>157.48227</v>
      </c>
      <c r="CV16">
        <v>6.07301</v>
      </c>
      <c r="CW16">
        <v>54.365560000000002</v>
      </c>
      <c r="CX16">
        <v>17.045539999999999</v>
      </c>
      <c r="CY16">
        <v>333</v>
      </c>
      <c r="CZ16">
        <v>3.0719599999999998</v>
      </c>
      <c r="DA16">
        <v>9.7479999999999997E-2</v>
      </c>
      <c r="DB16">
        <v>2.0619999999999999E-2</v>
      </c>
      <c r="DC16">
        <v>0.60965000000000003</v>
      </c>
      <c r="DD16">
        <v>1.0000000000000001E-5</v>
      </c>
      <c r="DE16">
        <v>3.86504</v>
      </c>
      <c r="DF16">
        <v>5.2416299999999998</v>
      </c>
      <c r="DG16">
        <v>193.57828000000001</v>
      </c>
      <c r="DH16">
        <v>2.4150000000000001E-2</v>
      </c>
      <c r="DI16">
        <v>8.3404900000000008</v>
      </c>
      <c r="DJ16">
        <v>9.3222299999999994</v>
      </c>
      <c r="DK16">
        <v>165.64769000000001</v>
      </c>
      <c r="DL16">
        <v>0.62287999999999999</v>
      </c>
      <c r="DM16">
        <v>12.599690000000001</v>
      </c>
      <c r="DN16">
        <v>12.320180000000001</v>
      </c>
      <c r="DO16">
        <v>138.4751</v>
      </c>
      <c r="DP16">
        <v>1.1482000000000001</v>
      </c>
      <c r="DQ16">
        <v>-12203.65891</v>
      </c>
      <c r="DR16">
        <v>1548885.6286800001</v>
      </c>
      <c r="DS16">
        <v>4.6330600000000004</v>
      </c>
      <c r="DT16">
        <v>-196596112</v>
      </c>
      <c r="DU16">
        <v>-4.061E-2</v>
      </c>
      <c r="DV16">
        <v>0.49158000000000002</v>
      </c>
      <c r="DW16">
        <v>8.7022300000000001</v>
      </c>
      <c r="DX16">
        <v>-2.24471</v>
      </c>
      <c r="DY16">
        <v>9.2399999999999999E-3</v>
      </c>
      <c r="DZ16">
        <v>0.76932999999999996</v>
      </c>
      <c r="EA16">
        <v>11.17676</v>
      </c>
      <c r="EB16">
        <v>-1.67194</v>
      </c>
      <c r="EC16">
        <v>2.9574099999999999</v>
      </c>
      <c r="ED16">
        <v>2.85609</v>
      </c>
      <c r="EE16">
        <v>20.5078</v>
      </c>
      <c r="EF16">
        <v>0</v>
      </c>
      <c r="EG16">
        <v>0.99343000000000004</v>
      </c>
      <c r="EH16">
        <v>1.0370000000000001E-2</v>
      </c>
      <c r="EI16">
        <v>0.99875999999999998</v>
      </c>
      <c r="EJ16">
        <v>0</v>
      </c>
      <c r="EK16">
        <v>8.8636300000000006</v>
      </c>
      <c r="EL16">
        <v>0.50666</v>
      </c>
      <c r="EM16">
        <v>20.076509999999999</v>
      </c>
      <c r="EN16">
        <v>1</v>
      </c>
      <c r="EO16">
        <v>29.636579999999999</v>
      </c>
      <c r="EP16">
        <v>23.098240000000001</v>
      </c>
      <c r="EQ16">
        <v>97.197879999999998</v>
      </c>
      <c r="ER16">
        <v>-5</v>
      </c>
      <c r="ES16">
        <v>1.8177099999999999</v>
      </c>
      <c r="ET16">
        <v>0.39047999999999999</v>
      </c>
      <c r="EU16">
        <v>3</v>
      </c>
      <c r="EV16">
        <v>1</v>
      </c>
      <c r="EW16">
        <v>1073177.8780799999</v>
      </c>
      <c r="EX16">
        <v>384730.20765</v>
      </c>
      <c r="EY16">
        <v>1256989.25</v>
      </c>
      <c r="EZ16">
        <v>1.68228</v>
      </c>
      <c r="FA16">
        <v>0.18920999999999999</v>
      </c>
      <c r="FB16">
        <v>0.38849</v>
      </c>
      <c r="FC16">
        <v>1</v>
      </c>
      <c r="FD16">
        <v>0</v>
      </c>
      <c r="FE16">
        <v>0.80647000000000002</v>
      </c>
      <c r="FF16">
        <v>0.38986999999999999</v>
      </c>
      <c r="FG16">
        <v>0.99934000000000001</v>
      </c>
      <c r="FH16">
        <v>0</v>
      </c>
      <c r="FI16">
        <v>4.3200000000000001E-3</v>
      </c>
      <c r="FJ16">
        <v>4.9299999999999997E-2</v>
      </c>
      <c r="FK16">
        <v>1</v>
      </c>
      <c r="FL16">
        <v>0</v>
      </c>
      <c r="FM16">
        <v>0.12978000000000001</v>
      </c>
      <c r="FN16">
        <v>0.11692</v>
      </c>
      <c r="FO16">
        <v>3.7841300000000002</v>
      </c>
      <c r="FP16">
        <v>8.7340000000000001E-2</v>
      </c>
      <c r="FQ16">
        <v>61.682899999999997</v>
      </c>
      <c r="FR16">
        <v>27.216290000000001</v>
      </c>
      <c r="FS16">
        <v>381.92365000000001</v>
      </c>
      <c r="FT16">
        <v>2.3759299999999999</v>
      </c>
      <c r="FU16">
        <v>2.8300700000000001</v>
      </c>
      <c r="FV16">
        <v>1.0423199999999999</v>
      </c>
      <c r="FW16">
        <v>3.2958400000000001</v>
      </c>
      <c r="FX16">
        <v>0</v>
      </c>
      <c r="FY16">
        <v>4.9574699999999998</v>
      </c>
      <c r="FZ16">
        <v>1.62429</v>
      </c>
      <c r="GA16">
        <v>5.8377299999999996</v>
      </c>
      <c r="GB16">
        <v>0</v>
      </c>
      <c r="GC16">
        <v>5.9595099999999999</v>
      </c>
      <c r="GD16">
        <v>1.7583299999999999</v>
      </c>
      <c r="GE16">
        <v>7.1460299999999997</v>
      </c>
      <c r="GF16">
        <v>0</v>
      </c>
      <c r="GG16">
        <v>3.59456</v>
      </c>
      <c r="GH16">
        <v>5.2967899999999997</v>
      </c>
      <c r="GI16">
        <v>238.53111000000001</v>
      </c>
      <c r="GJ16">
        <v>0</v>
      </c>
      <c r="GK16">
        <v>61.635159999999999</v>
      </c>
      <c r="GL16">
        <v>26.203420000000001</v>
      </c>
      <c r="GM16">
        <v>236.70267000000001</v>
      </c>
      <c r="GN16">
        <v>2.3759299999999999</v>
      </c>
      <c r="GO16">
        <v>61.426769999999998</v>
      </c>
      <c r="GP16">
        <v>24.267250000000001</v>
      </c>
      <c r="GQ16">
        <v>211.08208999999999</v>
      </c>
      <c r="GR16">
        <v>2.3759299999999999</v>
      </c>
      <c r="GS16">
        <v>61.044519999999999</v>
      </c>
      <c r="GT16">
        <v>22.600570000000001</v>
      </c>
      <c r="GU16">
        <v>190.89587</v>
      </c>
      <c r="GV16">
        <v>2.3759600000000001</v>
      </c>
      <c r="GW16">
        <v>62.026719999999997</v>
      </c>
      <c r="GX16">
        <v>31.239229999999999</v>
      </c>
      <c r="GY16">
        <v>438.3143</v>
      </c>
      <c r="GZ16">
        <v>2.3759299999999999</v>
      </c>
      <c r="HA16">
        <v>0.11554</v>
      </c>
      <c r="HB16">
        <v>5.3019999999999998E-2</v>
      </c>
      <c r="HC16">
        <v>0.73941999999999997</v>
      </c>
      <c r="HD16">
        <v>0</v>
      </c>
      <c r="HE16">
        <v>4.4371700000000001</v>
      </c>
      <c r="HF16">
        <v>6.6319600000000003</v>
      </c>
      <c r="HG16">
        <v>118.16748</v>
      </c>
      <c r="HH16">
        <v>0</v>
      </c>
      <c r="HI16">
        <v>9.3984100000000002</v>
      </c>
      <c r="HJ16">
        <v>10.441560000000001</v>
      </c>
      <c r="HK16">
        <v>150.83054999999999</v>
      </c>
      <c r="HL16">
        <v>0</v>
      </c>
      <c r="HM16">
        <v>13.70326</v>
      </c>
      <c r="HN16">
        <v>12.401529999999999</v>
      </c>
      <c r="HO16">
        <v>125.03413</v>
      </c>
      <c r="HP16">
        <v>1.2999999999999999E-4</v>
      </c>
      <c r="HQ16">
        <v>0.10077999999999999</v>
      </c>
      <c r="HR16">
        <v>0.67066000000000003</v>
      </c>
      <c r="HS16">
        <v>4.6330600000000004</v>
      </c>
      <c r="HT16">
        <v>-3.1066099999999999</v>
      </c>
      <c r="HU16">
        <v>0.26552999999999999</v>
      </c>
      <c r="HV16">
        <v>1.6410100000000001</v>
      </c>
      <c r="HW16">
        <v>18.35859</v>
      </c>
      <c r="HX16">
        <v>-2.4410599999999998</v>
      </c>
      <c r="HY16">
        <v>0.27873999999999999</v>
      </c>
      <c r="HZ16">
        <v>2.2101500000000001</v>
      </c>
      <c r="IA16">
        <v>36.400680000000001</v>
      </c>
      <c r="IB16">
        <v>-2.2748300000000001</v>
      </c>
      <c r="IC16">
        <v>2.72844</v>
      </c>
      <c r="ID16">
        <v>2.5629499999999998</v>
      </c>
      <c r="IE16">
        <v>19.744959999999999</v>
      </c>
      <c r="IF16">
        <v>-0.82030999999999998</v>
      </c>
      <c r="IG16">
        <v>0.99441999999999997</v>
      </c>
      <c r="IH16">
        <v>1.3310000000000001E-2</v>
      </c>
      <c r="II16">
        <v>0.99936999999999998</v>
      </c>
      <c r="IJ16">
        <v>0</v>
      </c>
      <c r="IK16">
        <v>9.7287999999999997</v>
      </c>
      <c r="IL16">
        <v>0.97211999999999998</v>
      </c>
      <c r="IM16">
        <v>28.27618</v>
      </c>
      <c r="IN16">
        <v>1</v>
      </c>
      <c r="IO16">
        <v>23.16611</v>
      </c>
      <c r="IP16">
        <v>21.20101</v>
      </c>
      <c r="IQ16">
        <v>87.338229999999996</v>
      </c>
      <c r="IR16">
        <v>-7.7887300000000002</v>
      </c>
      <c r="IS16">
        <v>1.7430399999999999</v>
      </c>
      <c r="IT16">
        <v>0.43824000000000002</v>
      </c>
      <c r="IU16">
        <v>3</v>
      </c>
      <c r="IV16">
        <v>1</v>
      </c>
      <c r="IW16">
        <v>946507.47152999998</v>
      </c>
      <c r="IX16">
        <v>338402.37177000003</v>
      </c>
      <c r="IY16">
        <v>1145370</v>
      </c>
      <c r="IZ16">
        <v>1.68228</v>
      </c>
      <c r="JA16">
        <v>0.25580000000000003</v>
      </c>
      <c r="JB16">
        <v>0.43114999999999998</v>
      </c>
      <c r="JC16">
        <v>0.99980000000000002</v>
      </c>
      <c r="JD16">
        <v>0</v>
      </c>
      <c r="JE16">
        <v>0.73806000000000005</v>
      </c>
      <c r="JF16">
        <v>0.43034</v>
      </c>
      <c r="JG16">
        <v>0.99783999999999995</v>
      </c>
      <c r="JH16">
        <v>0</v>
      </c>
      <c r="JI16">
        <v>6.1399999999999996E-3</v>
      </c>
      <c r="JJ16">
        <v>3.5749999999999997E-2</v>
      </c>
      <c r="JK16">
        <v>1</v>
      </c>
      <c r="JL16">
        <v>2.0000000000000001E-4</v>
      </c>
      <c r="JM16">
        <v>0.13433</v>
      </c>
      <c r="JN16">
        <v>0.11829000000000001</v>
      </c>
      <c r="JO16">
        <v>3.7841300000000002</v>
      </c>
      <c r="JP16">
        <v>9.2420000000000002E-2</v>
      </c>
      <c r="JQ16">
        <v>32.752920000000003</v>
      </c>
      <c r="JR16">
        <v>17.841100000000001</v>
      </c>
      <c r="JS16">
        <v>345.56723</v>
      </c>
      <c r="JT16">
        <v>1.32518</v>
      </c>
      <c r="JU16">
        <v>2.6513100000000001</v>
      </c>
      <c r="JV16">
        <v>1.2127300000000001</v>
      </c>
      <c r="JW16">
        <v>3.2958400000000001</v>
      </c>
      <c r="JX16">
        <v>0</v>
      </c>
      <c r="JY16">
        <v>4.6772200000000002</v>
      </c>
      <c r="JZ16">
        <v>1.9498800000000001</v>
      </c>
      <c r="KA16">
        <v>5.8377299999999996</v>
      </c>
      <c r="KB16">
        <v>0</v>
      </c>
      <c r="KC16">
        <v>5.7181300000000004</v>
      </c>
      <c r="KD16">
        <v>2.1883499999999998</v>
      </c>
      <c r="KE16">
        <v>7.1936900000000001</v>
      </c>
      <c r="KF16">
        <v>0</v>
      </c>
      <c r="KG16">
        <v>2.3788200000000002</v>
      </c>
      <c r="KH16">
        <v>3.4735499999999999</v>
      </c>
      <c r="KI16">
        <v>246.20931999999999</v>
      </c>
      <c r="KJ16">
        <v>0</v>
      </c>
      <c r="KK16">
        <v>32.71349</v>
      </c>
      <c r="KL16">
        <v>17.300139999999999</v>
      </c>
      <c r="KM16">
        <v>221.62979000000001</v>
      </c>
      <c r="KN16">
        <v>1.32518</v>
      </c>
      <c r="KO16">
        <v>32.541460000000001</v>
      </c>
      <c r="KP16">
        <v>16.21321</v>
      </c>
      <c r="KQ16">
        <v>179.65225000000001</v>
      </c>
      <c r="KR16">
        <v>1.32518</v>
      </c>
      <c r="KS16">
        <v>32.33249</v>
      </c>
      <c r="KT16">
        <v>15.28537</v>
      </c>
      <c r="KU16">
        <v>157.92883</v>
      </c>
      <c r="KV16">
        <v>1.32518</v>
      </c>
      <c r="KW16">
        <v>33.133270000000003</v>
      </c>
      <c r="KX16">
        <v>21.32152</v>
      </c>
      <c r="KY16">
        <v>393.65899999999999</v>
      </c>
      <c r="KZ16">
        <v>1.32518</v>
      </c>
      <c r="LA16">
        <v>6.3850000000000004E-2</v>
      </c>
      <c r="LB16">
        <v>3.6249999999999998E-2</v>
      </c>
      <c r="LC16">
        <v>0.69933999999999996</v>
      </c>
      <c r="LD16">
        <v>0</v>
      </c>
      <c r="LE16">
        <v>2.7791399999999999</v>
      </c>
      <c r="LF16">
        <v>3.8957299999999999</v>
      </c>
      <c r="LG16">
        <v>159.24126999999999</v>
      </c>
      <c r="LH16">
        <v>0</v>
      </c>
      <c r="LI16">
        <v>5.9479199999999999</v>
      </c>
      <c r="LJ16">
        <v>6.4086400000000001</v>
      </c>
      <c r="LK16">
        <v>152.56215</v>
      </c>
      <c r="LL16">
        <v>0</v>
      </c>
      <c r="LM16">
        <v>8.7644099999999998</v>
      </c>
      <c r="LN16">
        <v>8.18398</v>
      </c>
      <c r="LO16">
        <v>125.56113000000001</v>
      </c>
      <c r="LP16">
        <v>0</v>
      </c>
      <c r="LQ16">
        <v>0.14798</v>
      </c>
      <c r="LR16">
        <v>0.68735000000000002</v>
      </c>
      <c r="LS16">
        <v>4.6330799999999996</v>
      </c>
      <c r="LT16">
        <v>-2.2890299999999999</v>
      </c>
      <c r="LU16">
        <v>0.43752999999999997</v>
      </c>
      <c r="LV16">
        <v>1.8021799999999999</v>
      </c>
      <c r="LW16">
        <v>18.358619999999998</v>
      </c>
      <c r="LX16">
        <v>-1.7881400000000001</v>
      </c>
      <c r="LY16">
        <v>0.70345999999999997</v>
      </c>
      <c r="LZ16">
        <v>3.0122499999999999</v>
      </c>
      <c r="MA16">
        <v>36.400680000000001</v>
      </c>
      <c r="MB16">
        <v>-1.5064</v>
      </c>
      <c r="MC16">
        <v>2.0335299999999998</v>
      </c>
      <c r="MD16">
        <v>1.55653</v>
      </c>
      <c r="ME16">
        <v>12.5</v>
      </c>
      <c r="MF16">
        <v>-0.82030999999999998</v>
      </c>
      <c r="MG16">
        <v>0.99175000000000002</v>
      </c>
      <c r="MH16">
        <v>3.1550000000000002E-2</v>
      </c>
      <c r="MI16">
        <v>0.99872000000000005</v>
      </c>
      <c r="MJ16">
        <v>0</v>
      </c>
      <c r="MK16">
        <v>9.3646499999999993</v>
      </c>
      <c r="ML16">
        <v>2.06454</v>
      </c>
      <c r="MM16">
        <v>19.753489999999999</v>
      </c>
      <c r="MN16">
        <v>1</v>
      </c>
      <c r="MO16">
        <v>54.163089999999997</v>
      </c>
      <c r="MP16">
        <v>34.107059999999997</v>
      </c>
      <c r="MQ16">
        <v>147.84603999999999</v>
      </c>
      <c r="MR16">
        <v>-0.82030999999999998</v>
      </c>
      <c r="MS16">
        <v>2.64452</v>
      </c>
      <c r="MT16">
        <v>0.64571000000000001</v>
      </c>
      <c r="MU16">
        <v>3</v>
      </c>
      <c r="MV16">
        <v>1</v>
      </c>
      <c r="MW16">
        <v>880968.14495999995</v>
      </c>
      <c r="MX16">
        <v>435635.94127000001</v>
      </c>
      <c r="MY16">
        <v>1139623.25</v>
      </c>
      <c r="MZ16">
        <v>1.68228</v>
      </c>
      <c r="NA16">
        <v>9.622E-2</v>
      </c>
      <c r="NB16">
        <v>0.29066999999999998</v>
      </c>
      <c r="NC16">
        <v>1</v>
      </c>
      <c r="ND16">
        <v>0</v>
      </c>
      <c r="NE16">
        <v>0.19172</v>
      </c>
      <c r="NF16">
        <v>0.31362000000000001</v>
      </c>
      <c r="NG16">
        <v>0.99956999999999996</v>
      </c>
      <c r="NH16">
        <v>0</v>
      </c>
      <c r="NI16">
        <v>0.71206000000000003</v>
      </c>
      <c r="NJ16">
        <v>0.38733000000000001</v>
      </c>
      <c r="NK16">
        <v>0.99973000000000001</v>
      </c>
      <c r="NL16">
        <v>0</v>
      </c>
      <c r="NM16">
        <v>0.28088000000000002</v>
      </c>
      <c r="NN16">
        <v>0.27673999999999999</v>
      </c>
      <c r="NO16">
        <v>3.7841300000000002</v>
      </c>
      <c r="NP16">
        <v>0.15101000000000001</v>
      </c>
      <c r="NQ16">
        <v>75.844740000000002</v>
      </c>
      <c r="NR16">
        <v>23.591100000000001</v>
      </c>
      <c r="NS16">
        <v>381.59921000000003</v>
      </c>
      <c r="NT16">
        <v>3.2807200000000001</v>
      </c>
      <c r="NU16">
        <v>2.8079700000000001</v>
      </c>
      <c r="NV16">
        <v>0.62156999999999996</v>
      </c>
      <c r="NW16">
        <v>3.2958400000000001</v>
      </c>
      <c r="NX16">
        <v>0</v>
      </c>
      <c r="NY16">
        <v>3.86639</v>
      </c>
      <c r="NZ16">
        <v>0.64139000000000002</v>
      </c>
      <c r="OA16">
        <v>5.1879099999999996</v>
      </c>
      <c r="OB16">
        <v>0</v>
      </c>
      <c r="OC16">
        <v>4.0184199999999999</v>
      </c>
      <c r="OD16">
        <v>0.58435000000000004</v>
      </c>
      <c r="OE16">
        <v>5.5677399999999997</v>
      </c>
      <c r="OF16">
        <v>0.16694000000000001</v>
      </c>
      <c r="OG16">
        <v>4.3923699999999997</v>
      </c>
      <c r="OH16">
        <v>6.0807099999999998</v>
      </c>
      <c r="OI16">
        <v>275.72455000000002</v>
      </c>
      <c r="OJ16">
        <v>1.0000000000000001E-5</v>
      </c>
      <c r="OK16">
        <v>75.696809999999999</v>
      </c>
      <c r="OL16">
        <v>22.259070000000001</v>
      </c>
      <c r="OM16">
        <v>269.17047000000002</v>
      </c>
      <c r="ON16">
        <v>3.2807400000000002</v>
      </c>
      <c r="OO16">
        <v>74.920689999999993</v>
      </c>
      <c r="OP16">
        <v>19.99606</v>
      </c>
      <c r="OQ16">
        <v>186.97334000000001</v>
      </c>
      <c r="OR16">
        <v>3.2810100000000002</v>
      </c>
      <c r="OS16">
        <v>73.720619999999997</v>
      </c>
      <c r="OT16">
        <v>18.677240000000001</v>
      </c>
      <c r="OU16">
        <v>174.26387</v>
      </c>
      <c r="OV16">
        <v>3.3732600000000001</v>
      </c>
      <c r="OW16">
        <v>76.389049999999997</v>
      </c>
      <c r="OX16">
        <v>28.711649999999999</v>
      </c>
      <c r="OY16">
        <v>441</v>
      </c>
      <c r="OZ16">
        <v>3.28071</v>
      </c>
      <c r="PA16">
        <v>0.14268</v>
      </c>
      <c r="PB16">
        <v>4.6390000000000001E-2</v>
      </c>
      <c r="PC16">
        <v>0.74385000000000001</v>
      </c>
      <c r="PD16">
        <v>0</v>
      </c>
      <c r="PE16">
        <v>5.31257</v>
      </c>
      <c r="PF16">
        <v>7.2286599999999996</v>
      </c>
      <c r="PG16">
        <v>199.18192999999999</v>
      </c>
      <c r="PH16">
        <v>3.0000000000000001E-5</v>
      </c>
      <c r="PI16">
        <v>11.34122</v>
      </c>
      <c r="PJ16">
        <v>11.2181</v>
      </c>
      <c r="PK16">
        <v>168.55099000000001</v>
      </c>
      <c r="PL16">
        <v>8.0000000000000004E-4</v>
      </c>
      <c r="PM16">
        <v>16.45506</v>
      </c>
      <c r="PN16">
        <v>13.233090000000001</v>
      </c>
      <c r="PO16">
        <v>133.48079000000001</v>
      </c>
      <c r="PP16">
        <v>1.0510600000000001</v>
      </c>
      <c r="PQ16">
        <v>9.2810000000000004E-2</v>
      </c>
      <c r="PR16">
        <v>0.62073999999999996</v>
      </c>
      <c r="PS16">
        <v>4.6330600000000004</v>
      </c>
      <c r="PT16">
        <v>-2.7421099999999998</v>
      </c>
      <c r="PU16">
        <v>0.12619</v>
      </c>
      <c r="PV16">
        <v>0.93984000000000001</v>
      </c>
      <c r="PW16">
        <v>18.35859</v>
      </c>
      <c r="PX16">
        <v>-2.6879400000000002</v>
      </c>
      <c r="PY16">
        <v>3.5639999999999998E-2</v>
      </c>
      <c r="PZ16">
        <v>0.81355999999999995</v>
      </c>
      <c r="QA16">
        <v>11.01591</v>
      </c>
      <c r="QB16">
        <v>-2.7053400000000001</v>
      </c>
      <c r="QC16">
        <v>918247</v>
      </c>
      <c r="QD16">
        <v>1544748.139</v>
      </c>
      <c r="QE16">
        <v>292</v>
      </c>
      <c r="QF16">
        <v>237</v>
      </c>
      <c r="QG16">
        <v>48</v>
      </c>
    </row>
    <row r="17" spans="1:449" ht="15.75">
      <c r="A17">
        <v>100</v>
      </c>
      <c r="B17">
        <v>4</v>
      </c>
      <c r="C17">
        <v>-1</v>
      </c>
      <c r="D17">
        <v>0</v>
      </c>
      <c r="E17">
        <v>0</v>
      </c>
      <c r="F17">
        <v>0</v>
      </c>
      <c r="G17">
        <v>0</v>
      </c>
      <c r="H17">
        <v>0</v>
      </c>
      <c r="I17">
        <v>0</v>
      </c>
      <c r="J17">
        <v>4</v>
      </c>
      <c r="K17" s="3">
        <v>0</v>
      </c>
      <c r="L17">
        <v>1</v>
      </c>
      <c r="M17" s="12">
        <v>40163</v>
      </c>
      <c r="N17">
        <v>40186</v>
      </c>
      <c r="O17">
        <v>3.2857142857142856</v>
      </c>
      <c r="P17">
        <v>294510</v>
      </c>
      <c r="Q17">
        <v>320950</v>
      </c>
      <c r="R17">
        <v>615460</v>
      </c>
      <c r="S17">
        <v>0.47852013128391774</v>
      </c>
      <c r="T17">
        <v>0.52147986871608232</v>
      </c>
      <c r="U17">
        <v>0</v>
      </c>
      <c r="V17">
        <v>0</v>
      </c>
      <c r="W17">
        <v>0</v>
      </c>
      <c r="X17">
        <v>0</v>
      </c>
      <c r="Y17">
        <v>0</v>
      </c>
      <c r="Z17">
        <v>2</v>
      </c>
      <c r="AA17">
        <v>0</v>
      </c>
      <c r="AB17">
        <v>75.747945205479496</v>
      </c>
      <c r="AC17">
        <v>1.98312</v>
      </c>
      <c r="AD17">
        <v>1.5627599999999999</v>
      </c>
      <c r="AE17">
        <v>13.28177</v>
      </c>
      <c r="AF17">
        <v>-1.1600999999999999</v>
      </c>
      <c r="AG17">
        <v>0.96874000000000005</v>
      </c>
      <c r="AH17">
        <v>0.10413</v>
      </c>
      <c r="AI17">
        <v>0.99982000000000004</v>
      </c>
      <c r="AJ17">
        <v>0</v>
      </c>
      <c r="AK17">
        <v>5.9445699999999997</v>
      </c>
      <c r="AL17">
        <v>2.8495499999999998</v>
      </c>
      <c r="AM17">
        <v>53.140860000000004</v>
      </c>
      <c r="AN17">
        <v>0</v>
      </c>
      <c r="AO17">
        <v>56.83361</v>
      </c>
      <c r="AP17">
        <v>49.763640000000002</v>
      </c>
      <c r="AQ17">
        <v>163.28989999999999</v>
      </c>
      <c r="AR17">
        <v>-8.1206700000000005</v>
      </c>
      <c r="AS17">
        <v>2.3695900000000001</v>
      </c>
      <c r="AT17">
        <v>0.77676999999999996</v>
      </c>
      <c r="AU17">
        <v>3</v>
      </c>
      <c r="AV17">
        <v>0</v>
      </c>
      <c r="AW17">
        <v>1078489.4899200001</v>
      </c>
      <c r="AX17">
        <v>495084.16039999999</v>
      </c>
      <c r="AY17">
        <v>1506040.625</v>
      </c>
      <c r="AZ17">
        <v>0</v>
      </c>
      <c r="BA17">
        <v>0.16816999999999999</v>
      </c>
      <c r="BB17">
        <v>0.35377999999999998</v>
      </c>
      <c r="BC17">
        <v>1</v>
      </c>
      <c r="BD17">
        <v>0</v>
      </c>
      <c r="BE17">
        <v>0.28109000000000001</v>
      </c>
      <c r="BF17">
        <v>0.39883999999999997</v>
      </c>
      <c r="BG17">
        <v>0.99326999999999999</v>
      </c>
      <c r="BH17">
        <v>0</v>
      </c>
      <c r="BI17">
        <v>0.54149000000000003</v>
      </c>
      <c r="BJ17">
        <v>0.46888000000000002</v>
      </c>
      <c r="BK17">
        <v>1</v>
      </c>
      <c r="BL17">
        <v>0</v>
      </c>
      <c r="BM17">
        <v>0.33074999999999999</v>
      </c>
      <c r="BN17">
        <v>0.32638</v>
      </c>
      <c r="BO17">
        <v>3.7841300000000002</v>
      </c>
      <c r="BP17">
        <v>0</v>
      </c>
      <c r="BQ17">
        <v>55.280029999999996</v>
      </c>
      <c r="BR17">
        <v>16.530709999999999</v>
      </c>
      <c r="BS17">
        <v>260.76508000000001</v>
      </c>
      <c r="BT17">
        <v>2.7029000000000001</v>
      </c>
      <c r="BU17">
        <v>2.9196300000000002</v>
      </c>
      <c r="BV17">
        <v>0.24409</v>
      </c>
      <c r="BW17">
        <v>3.2958400000000001</v>
      </c>
      <c r="BX17">
        <v>0</v>
      </c>
      <c r="BY17">
        <v>3.9074200000000001</v>
      </c>
      <c r="BZ17">
        <v>0.33194000000000001</v>
      </c>
      <c r="CA17">
        <v>4.8872799999999996</v>
      </c>
      <c r="CB17">
        <v>0.15112</v>
      </c>
      <c r="CC17">
        <v>4.0131399999999999</v>
      </c>
      <c r="CD17">
        <v>0.37142999999999998</v>
      </c>
      <c r="CE17">
        <v>5.0699500000000004</v>
      </c>
      <c r="CF17">
        <v>0.59104999999999996</v>
      </c>
      <c r="CG17">
        <v>3.9533399999999999</v>
      </c>
      <c r="CH17">
        <v>4.80342</v>
      </c>
      <c r="CI17">
        <v>331.67844000000002</v>
      </c>
      <c r="CJ17">
        <v>6.0999999999999997E-4</v>
      </c>
      <c r="CK17">
        <v>54.833190000000002</v>
      </c>
      <c r="CL17">
        <v>16.110130000000002</v>
      </c>
      <c r="CM17">
        <v>293.37387000000001</v>
      </c>
      <c r="CN17">
        <v>2.7033499999999999</v>
      </c>
      <c r="CO17">
        <v>53.638869999999997</v>
      </c>
      <c r="CP17">
        <v>15.537050000000001</v>
      </c>
      <c r="CQ17">
        <v>199.93277</v>
      </c>
      <c r="CR17">
        <v>2.74715</v>
      </c>
      <c r="CS17">
        <v>52.577060000000003</v>
      </c>
      <c r="CT17">
        <v>15.14798</v>
      </c>
      <c r="CU17">
        <v>154.56215</v>
      </c>
      <c r="CV17">
        <v>3.0295000000000001</v>
      </c>
      <c r="CW17">
        <v>56.090769999999999</v>
      </c>
      <c r="CX17">
        <v>22.047229999999999</v>
      </c>
      <c r="CY17">
        <v>263</v>
      </c>
      <c r="CZ17">
        <v>2.7022200000000001</v>
      </c>
      <c r="DA17">
        <v>8.5129999999999997E-2</v>
      </c>
      <c r="DB17">
        <v>2.6759999999999999E-2</v>
      </c>
      <c r="DC17">
        <v>0.41782000000000002</v>
      </c>
      <c r="DD17">
        <v>0</v>
      </c>
      <c r="DE17">
        <v>4.2295100000000003</v>
      </c>
      <c r="DF17">
        <v>4.7894399999999999</v>
      </c>
      <c r="DG17">
        <v>226.4144</v>
      </c>
      <c r="DH17">
        <v>9.7999999999999997E-4</v>
      </c>
      <c r="DI17">
        <v>8.6192399999999996</v>
      </c>
      <c r="DJ17">
        <v>7.8629699999999998</v>
      </c>
      <c r="DK17">
        <v>206.59804</v>
      </c>
      <c r="DL17">
        <v>0.14643</v>
      </c>
      <c r="DM17">
        <v>12.292820000000001</v>
      </c>
      <c r="DN17">
        <v>10.443440000000001</v>
      </c>
      <c r="DO17">
        <v>167.61493999999999</v>
      </c>
      <c r="DP17">
        <v>0.65298999999999996</v>
      </c>
      <c r="DQ17">
        <v>4.641E-2</v>
      </c>
      <c r="DR17">
        <v>0.46906999999999999</v>
      </c>
      <c r="DS17">
        <v>4.6330600000000004</v>
      </c>
      <c r="DT17">
        <v>-2.9086400000000001</v>
      </c>
      <c r="DU17">
        <v>7.5950000000000004E-2</v>
      </c>
      <c r="DV17">
        <v>0.54607000000000006</v>
      </c>
      <c r="DW17">
        <v>10.149419999999999</v>
      </c>
      <c r="DX17">
        <v>-2.3011499999999998</v>
      </c>
      <c r="DY17">
        <v>0.14161000000000001</v>
      </c>
      <c r="DZ17">
        <v>0.79096</v>
      </c>
      <c r="EA17">
        <v>13.91966</v>
      </c>
      <c r="EB17">
        <v>-2.0323600000000002</v>
      </c>
      <c r="EC17">
        <v>3.6084299999999998</v>
      </c>
      <c r="ED17">
        <v>3.8968500000000001</v>
      </c>
      <c r="EE17">
        <v>24.292870000000001</v>
      </c>
      <c r="EF17">
        <v>-1.64062</v>
      </c>
      <c r="EG17">
        <v>0.96994999999999998</v>
      </c>
      <c r="EH17">
        <v>9.5140000000000002E-2</v>
      </c>
      <c r="EI17">
        <v>0.99941999999999998</v>
      </c>
      <c r="EJ17">
        <v>0</v>
      </c>
      <c r="EK17">
        <v>4.9397700000000002</v>
      </c>
      <c r="EL17">
        <v>0.78947999999999996</v>
      </c>
      <c r="EM17">
        <v>29.441199999999998</v>
      </c>
      <c r="EN17">
        <v>0</v>
      </c>
      <c r="EO17">
        <v>48.675190000000001</v>
      </c>
      <c r="EP17">
        <v>47.424630000000001</v>
      </c>
      <c r="EQ17">
        <v>150.20492999999999</v>
      </c>
      <c r="ER17">
        <v>-20.673030000000001</v>
      </c>
      <c r="ES17">
        <v>1.64367</v>
      </c>
      <c r="ET17">
        <v>0.49791000000000002</v>
      </c>
      <c r="EU17">
        <v>3</v>
      </c>
      <c r="EV17">
        <v>0</v>
      </c>
      <c r="EW17">
        <v>1493857.0159400001</v>
      </c>
      <c r="EX17">
        <v>462053.78042000002</v>
      </c>
      <c r="EY17">
        <v>1821276.25</v>
      </c>
      <c r="EZ17">
        <v>0</v>
      </c>
      <c r="FA17">
        <v>0.36804999999999999</v>
      </c>
      <c r="FB17">
        <v>0.46160000000000001</v>
      </c>
      <c r="FC17">
        <v>0.99927999999999995</v>
      </c>
      <c r="FD17">
        <v>0</v>
      </c>
      <c r="FE17">
        <v>0.61987999999999999</v>
      </c>
      <c r="FF17">
        <v>0.46381</v>
      </c>
      <c r="FG17">
        <v>0.99443999999999999</v>
      </c>
      <c r="FH17">
        <v>0</v>
      </c>
      <c r="FI17">
        <v>2.81E-3</v>
      </c>
      <c r="FJ17">
        <v>8.7100000000000007E-3</v>
      </c>
      <c r="FK17">
        <v>1</v>
      </c>
      <c r="FL17">
        <v>0</v>
      </c>
      <c r="FM17">
        <v>0.12956000000000001</v>
      </c>
      <c r="FN17">
        <v>0.13161</v>
      </c>
      <c r="FO17">
        <v>3.7841300000000002</v>
      </c>
      <c r="FP17">
        <v>0</v>
      </c>
      <c r="FQ17">
        <v>68.457059999999998</v>
      </c>
      <c r="FR17">
        <v>22.811450000000001</v>
      </c>
      <c r="FS17">
        <v>470.51616999999999</v>
      </c>
      <c r="FT17">
        <v>2.0383200000000001</v>
      </c>
      <c r="FU17">
        <v>3.1956099999999998</v>
      </c>
      <c r="FV17">
        <v>0.43874999999999997</v>
      </c>
      <c r="FW17">
        <v>3.2958400000000001</v>
      </c>
      <c r="FX17">
        <v>0</v>
      </c>
      <c r="FY17">
        <v>5.5863300000000002</v>
      </c>
      <c r="FZ17">
        <v>0.70457999999999998</v>
      </c>
      <c r="GA17">
        <v>5.8377299999999996</v>
      </c>
      <c r="GB17">
        <v>1.993E-2</v>
      </c>
      <c r="GC17">
        <v>6.7514799999999999</v>
      </c>
      <c r="GD17">
        <v>0.91137999999999997</v>
      </c>
      <c r="GE17">
        <v>7.1936900000000001</v>
      </c>
      <c r="GF17">
        <v>0.4662</v>
      </c>
      <c r="GG17">
        <v>3.3150400000000002</v>
      </c>
      <c r="GH17">
        <v>4.5549299999999997</v>
      </c>
      <c r="GI17">
        <v>291.05858999999998</v>
      </c>
      <c r="GJ17">
        <v>1.6000000000000001E-4</v>
      </c>
      <c r="GK17">
        <v>68.241309999999999</v>
      </c>
      <c r="GL17">
        <v>22.260400000000001</v>
      </c>
      <c r="GM17">
        <v>267.98205999999999</v>
      </c>
      <c r="GN17">
        <v>2.03843</v>
      </c>
      <c r="GO17">
        <v>67.207800000000006</v>
      </c>
      <c r="GP17">
        <v>21.383949999999999</v>
      </c>
      <c r="GQ17">
        <v>134.57227</v>
      </c>
      <c r="GR17">
        <v>2.0529099999999998</v>
      </c>
      <c r="GS17">
        <v>65.787090000000006</v>
      </c>
      <c r="GT17">
        <v>20.864049999999999</v>
      </c>
      <c r="GU17">
        <v>135.55070000000001</v>
      </c>
      <c r="GV17">
        <v>2.74709</v>
      </c>
      <c r="GW17">
        <v>68.853989999999996</v>
      </c>
      <c r="GX17">
        <v>26.448070000000001</v>
      </c>
      <c r="GY17">
        <v>509.08548000000002</v>
      </c>
      <c r="GZ17">
        <v>2.0382400000000001</v>
      </c>
      <c r="HA17">
        <v>0.11393</v>
      </c>
      <c r="HB17">
        <v>3.9129999999999998E-2</v>
      </c>
      <c r="HC17">
        <v>0.80362</v>
      </c>
      <c r="HD17">
        <v>0</v>
      </c>
      <c r="HE17">
        <v>3.66839</v>
      </c>
      <c r="HF17">
        <v>5.1132600000000004</v>
      </c>
      <c r="HG17">
        <v>200.64069000000001</v>
      </c>
      <c r="HH17">
        <v>2.5000000000000001E-4</v>
      </c>
      <c r="HI17">
        <v>7.9132199999999999</v>
      </c>
      <c r="HJ17">
        <v>8.7387899999999998</v>
      </c>
      <c r="HK17">
        <v>147.56323</v>
      </c>
      <c r="HL17">
        <v>0.10331</v>
      </c>
      <c r="HM17">
        <v>11.558680000000001</v>
      </c>
      <c r="HN17">
        <v>10.927709999999999</v>
      </c>
      <c r="HO17">
        <v>142.39015000000001</v>
      </c>
      <c r="HP17">
        <v>1.22888</v>
      </c>
      <c r="HQ17">
        <v>1591511.07733</v>
      </c>
      <c r="HR17">
        <v>20975066.426759999</v>
      </c>
      <c r="HS17">
        <v>278028896</v>
      </c>
      <c r="HT17">
        <v>-2.93946</v>
      </c>
      <c r="HU17">
        <v>-5.042E-2</v>
      </c>
      <c r="HV17">
        <v>0.56357000000000002</v>
      </c>
      <c r="HW17">
        <v>18.35859</v>
      </c>
      <c r="HX17">
        <v>-2.91811</v>
      </c>
      <c r="HY17">
        <v>-0.13013</v>
      </c>
      <c r="HZ17">
        <v>0.71625000000000005</v>
      </c>
      <c r="IA17">
        <v>14.9321</v>
      </c>
      <c r="IB17">
        <v>-2.6782900000000001</v>
      </c>
      <c r="IC17">
        <v>5.5958100000000002</v>
      </c>
      <c r="ID17">
        <v>5.7182500000000003</v>
      </c>
      <c r="IE17">
        <v>34.801409999999997</v>
      </c>
      <c r="IF17">
        <v>0</v>
      </c>
      <c r="IG17">
        <v>0.9788</v>
      </c>
      <c r="IH17">
        <v>9.4619999999999996E-2</v>
      </c>
      <c r="II17">
        <v>0.98794999999999999</v>
      </c>
      <c r="IJ17">
        <v>0</v>
      </c>
      <c r="IK17">
        <v>6.4005099999999997</v>
      </c>
      <c r="IL17">
        <v>0.61873999999999996</v>
      </c>
      <c r="IM17">
        <v>6.4603299999999999</v>
      </c>
      <c r="IN17">
        <v>0</v>
      </c>
      <c r="IO17">
        <v>-3.37201</v>
      </c>
      <c r="IP17">
        <v>7.8621100000000004</v>
      </c>
      <c r="IQ17">
        <v>23.97626</v>
      </c>
      <c r="IR17">
        <v>-35.363639999999997</v>
      </c>
      <c r="IS17">
        <v>0.99075000000000002</v>
      </c>
      <c r="IT17">
        <v>9.5839999999999995E-2</v>
      </c>
      <c r="IU17">
        <v>3</v>
      </c>
      <c r="IV17">
        <v>0</v>
      </c>
      <c r="IW17">
        <v>2749657.3076900002</v>
      </c>
      <c r="IX17">
        <v>265885.21584999998</v>
      </c>
      <c r="IY17">
        <v>2775367.75</v>
      </c>
      <c r="IZ17">
        <v>0</v>
      </c>
      <c r="JA17">
        <v>0.98912999999999995</v>
      </c>
      <c r="JB17">
        <v>9.5689999999999997E-2</v>
      </c>
      <c r="JC17">
        <v>0.99975999999999998</v>
      </c>
      <c r="JD17">
        <v>0</v>
      </c>
      <c r="JE17">
        <v>1.6199999999999999E-3</v>
      </c>
      <c r="JF17">
        <v>3.64E-3</v>
      </c>
      <c r="JG17">
        <v>0.99987999999999999</v>
      </c>
      <c r="JH17">
        <v>0</v>
      </c>
      <c r="JI17">
        <v>0</v>
      </c>
      <c r="JJ17">
        <v>1.5499999999999999E-3</v>
      </c>
      <c r="JK17">
        <v>1</v>
      </c>
      <c r="JL17">
        <v>0</v>
      </c>
      <c r="JM17">
        <v>5.1709999999999999E-2</v>
      </c>
      <c r="JN17">
        <v>9.5200000000000007E-3</v>
      </c>
      <c r="JO17">
        <v>3.7841300000000002</v>
      </c>
      <c r="JP17">
        <v>0</v>
      </c>
      <c r="JQ17">
        <v>36.353369999999998</v>
      </c>
      <c r="JR17">
        <v>14.504810000000001</v>
      </c>
      <c r="JS17">
        <v>489.72219999999999</v>
      </c>
      <c r="JT17">
        <v>1.0768200000000001</v>
      </c>
      <c r="JU17">
        <v>3.1141299999999998</v>
      </c>
      <c r="JV17">
        <v>0.50536000000000003</v>
      </c>
      <c r="JW17">
        <v>3.2958400000000001</v>
      </c>
      <c r="JX17">
        <v>0</v>
      </c>
      <c r="JY17">
        <v>5.3622899999999998</v>
      </c>
      <c r="JZ17">
        <v>0.87527999999999995</v>
      </c>
      <c r="KA17">
        <v>5.8377299999999996</v>
      </c>
      <c r="KB17">
        <v>0</v>
      </c>
      <c r="KC17">
        <v>6.4394299999999998</v>
      </c>
      <c r="KD17">
        <v>1.11286</v>
      </c>
      <c r="KE17">
        <v>7.1936900000000001</v>
      </c>
      <c r="KF17">
        <v>0.14757999999999999</v>
      </c>
      <c r="KG17">
        <v>2.8884799999999999</v>
      </c>
      <c r="KH17">
        <v>3.4953500000000002</v>
      </c>
      <c r="KI17">
        <v>347.80698000000001</v>
      </c>
      <c r="KJ17">
        <v>3.0000000000000001E-5</v>
      </c>
      <c r="KK17">
        <v>36.162080000000003</v>
      </c>
      <c r="KL17">
        <v>14.08459</v>
      </c>
      <c r="KM17">
        <v>382.62790000000001</v>
      </c>
      <c r="KN17">
        <v>1.07687</v>
      </c>
      <c r="KO17">
        <v>35.486809999999998</v>
      </c>
      <c r="KP17">
        <v>13.58057</v>
      </c>
      <c r="KQ17">
        <v>202.56058999999999</v>
      </c>
      <c r="KR17">
        <v>1.0773699999999999</v>
      </c>
      <c r="KS17">
        <v>34.801220000000001</v>
      </c>
      <c r="KT17">
        <v>13.39672</v>
      </c>
      <c r="KU17">
        <v>154.00662</v>
      </c>
      <c r="KV17">
        <v>1.0900399999999999</v>
      </c>
      <c r="KW17">
        <v>37.059609999999999</v>
      </c>
      <c r="KX17">
        <v>20.063610000000001</v>
      </c>
      <c r="KY17">
        <v>501.34091000000001</v>
      </c>
      <c r="KZ17">
        <v>1.0767899999999999</v>
      </c>
      <c r="LA17">
        <v>5.6279999999999997E-2</v>
      </c>
      <c r="LB17">
        <v>2.3140000000000001E-2</v>
      </c>
      <c r="LC17">
        <v>0.77951999999999999</v>
      </c>
      <c r="LD17">
        <v>0</v>
      </c>
      <c r="LE17">
        <v>3.0568900000000001</v>
      </c>
      <c r="LF17">
        <v>3.5578599999999998</v>
      </c>
      <c r="LG17">
        <v>224.77237</v>
      </c>
      <c r="LH17">
        <v>9.0000000000000006E-5</v>
      </c>
      <c r="LI17">
        <v>6.0533599999999996</v>
      </c>
      <c r="LJ17">
        <v>6.6591800000000001</v>
      </c>
      <c r="LK17">
        <v>217.34398999999999</v>
      </c>
      <c r="LL17">
        <v>1.0200000000000001E-3</v>
      </c>
      <c r="LM17">
        <v>8.6496999999999993</v>
      </c>
      <c r="LN17">
        <v>9.6695100000000007</v>
      </c>
      <c r="LO17">
        <v>176.94559000000001</v>
      </c>
      <c r="LP17">
        <v>8.2710000000000006E-2</v>
      </c>
      <c r="LQ17">
        <v>-972905.28310999996</v>
      </c>
      <c r="LR17">
        <v>16417961.084629999</v>
      </c>
      <c r="LS17">
        <v>4.6330600000000004</v>
      </c>
      <c r="LT17">
        <v>-278028896</v>
      </c>
      <c r="LU17">
        <v>-1493.28548</v>
      </c>
      <c r="LV17">
        <v>556347.49734999996</v>
      </c>
      <c r="LW17">
        <v>18.35859</v>
      </c>
      <c r="LX17">
        <v>-207247408</v>
      </c>
      <c r="LY17">
        <v>0.29708000000000001</v>
      </c>
      <c r="LZ17">
        <v>0.88917999999999997</v>
      </c>
      <c r="MA17">
        <v>25.037949999999999</v>
      </c>
      <c r="MB17">
        <v>-1.20364</v>
      </c>
      <c r="MC17">
        <v>3.9576899999999999</v>
      </c>
      <c r="MD17">
        <v>4.1333500000000001</v>
      </c>
      <c r="ME17">
        <v>24.292870000000001</v>
      </c>
      <c r="MF17">
        <v>0</v>
      </c>
      <c r="MG17">
        <v>0.96680999999999995</v>
      </c>
      <c r="MH17">
        <v>9.5670000000000005E-2</v>
      </c>
      <c r="MI17">
        <v>0.99958999999999998</v>
      </c>
      <c r="MJ17">
        <v>0</v>
      </c>
      <c r="MK17">
        <v>4.6625500000000004</v>
      </c>
      <c r="ML17">
        <v>0.79949999999999999</v>
      </c>
      <c r="MM17">
        <v>34.794960000000003</v>
      </c>
      <c r="MN17">
        <v>0</v>
      </c>
      <c r="MO17">
        <v>47.520539999999997</v>
      </c>
      <c r="MP17">
        <v>48.291699999999999</v>
      </c>
      <c r="MQ17">
        <v>150.20492999999999</v>
      </c>
      <c r="MR17">
        <v>-27.57039</v>
      </c>
      <c r="MS17">
        <v>1.6094200000000001</v>
      </c>
      <c r="MT17">
        <v>0.50651999999999997</v>
      </c>
      <c r="MU17">
        <v>3</v>
      </c>
      <c r="MV17">
        <v>0</v>
      </c>
      <c r="MW17">
        <v>1443049.33008</v>
      </c>
      <c r="MX17">
        <v>384471.92615000001</v>
      </c>
      <c r="MY17">
        <v>1728549</v>
      </c>
      <c r="MZ17">
        <v>0</v>
      </c>
      <c r="NA17">
        <v>0.38980999999999999</v>
      </c>
      <c r="NB17">
        <v>0.47223999999999999</v>
      </c>
      <c r="NC17">
        <v>0.99760000000000004</v>
      </c>
      <c r="ND17">
        <v>0</v>
      </c>
      <c r="NE17">
        <v>0.58986000000000005</v>
      </c>
      <c r="NF17">
        <v>0.47209000000000001</v>
      </c>
      <c r="NG17">
        <v>0.99151</v>
      </c>
      <c r="NH17">
        <v>0</v>
      </c>
      <c r="NI17">
        <v>1.108E-2</v>
      </c>
      <c r="NJ17">
        <v>1.618E-2</v>
      </c>
      <c r="NK17">
        <v>1</v>
      </c>
      <c r="NL17">
        <v>0</v>
      </c>
      <c r="NM17">
        <v>0.11637</v>
      </c>
      <c r="NN17">
        <v>0.13507</v>
      </c>
      <c r="NO17">
        <v>3.7841300000000002</v>
      </c>
      <c r="NP17">
        <v>0</v>
      </c>
      <c r="NQ17">
        <v>74.011539999999997</v>
      </c>
      <c r="NR17">
        <v>26.216909999999999</v>
      </c>
      <c r="NS17">
        <v>415.55300999999997</v>
      </c>
      <c r="NT17">
        <v>2.0066700000000002</v>
      </c>
      <c r="NU17">
        <v>3.1376300000000001</v>
      </c>
      <c r="NV17">
        <v>0.33257999999999999</v>
      </c>
      <c r="NW17">
        <v>3.2958400000000001</v>
      </c>
      <c r="NX17">
        <v>0</v>
      </c>
      <c r="NY17">
        <v>4.8923300000000003</v>
      </c>
      <c r="NZ17">
        <v>0.48394999999999999</v>
      </c>
      <c r="OA17">
        <v>5.6012500000000003</v>
      </c>
      <c r="OB17">
        <v>0</v>
      </c>
      <c r="OC17">
        <v>5.2274700000000003</v>
      </c>
      <c r="OD17">
        <v>0.53903999999999996</v>
      </c>
      <c r="OE17">
        <v>6.3262299999999998</v>
      </c>
      <c r="OF17">
        <v>0.36312</v>
      </c>
      <c r="OG17">
        <v>3.5937399999999999</v>
      </c>
      <c r="OH17">
        <v>5.2646600000000001</v>
      </c>
      <c r="OI17">
        <v>304.77422999999999</v>
      </c>
      <c r="OJ17">
        <v>4.0000000000000003E-5</v>
      </c>
      <c r="OK17">
        <v>73.644800000000004</v>
      </c>
      <c r="OL17">
        <v>25.710650000000001</v>
      </c>
      <c r="OM17">
        <v>256.06243999999998</v>
      </c>
      <c r="ON17">
        <v>2.00671</v>
      </c>
      <c r="OO17">
        <v>72.181929999999994</v>
      </c>
      <c r="OP17">
        <v>25.136299999999999</v>
      </c>
      <c r="OQ17">
        <v>168.98348999999999</v>
      </c>
      <c r="OR17">
        <v>2.0080399999999998</v>
      </c>
      <c r="OS17">
        <v>70.479060000000004</v>
      </c>
      <c r="OT17">
        <v>24.802689999999998</v>
      </c>
      <c r="OU17">
        <v>152.18978999999999</v>
      </c>
      <c r="OV17">
        <v>2.6808100000000001</v>
      </c>
      <c r="OW17">
        <v>74.526340000000005</v>
      </c>
      <c r="OX17">
        <v>28.7788</v>
      </c>
      <c r="OY17">
        <v>446.39999</v>
      </c>
      <c r="OZ17">
        <v>2.00665</v>
      </c>
      <c r="PA17">
        <v>0.12477000000000001</v>
      </c>
      <c r="PB17">
        <v>4.5429999999999998E-2</v>
      </c>
      <c r="PC17">
        <v>0.71660000000000001</v>
      </c>
      <c r="PD17">
        <v>0</v>
      </c>
      <c r="PE17">
        <v>4.1026400000000001</v>
      </c>
      <c r="PF17">
        <v>6.0378600000000002</v>
      </c>
      <c r="PG17">
        <v>194.33333999999999</v>
      </c>
      <c r="PH17">
        <v>9.0000000000000006E-5</v>
      </c>
      <c r="PI17">
        <v>8.8465399999999992</v>
      </c>
      <c r="PJ17">
        <v>9.9295500000000008</v>
      </c>
      <c r="PK17">
        <v>190.10771</v>
      </c>
      <c r="PL17">
        <v>1.3469999999999999E-2</v>
      </c>
      <c r="PM17">
        <v>12.869109999999999</v>
      </c>
      <c r="PN17">
        <v>12.213279999999999</v>
      </c>
      <c r="PO17">
        <v>142.01660000000001</v>
      </c>
      <c r="PP17">
        <v>0.94427000000000005</v>
      </c>
      <c r="PQ17">
        <v>9.8799999999999999E-3</v>
      </c>
      <c r="PR17">
        <v>0.51453000000000004</v>
      </c>
      <c r="PS17">
        <v>4.6330600000000004</v>
      </c>
      <c r="PT17">
        <v>-3.3597600000000001</v>
      </c>
      <c r="PU17">
        <v>-0.11824999999999999</v>
      </c>
      <c r="PV17">
        <v>0.61099000000000003</v>
      </c>
      <c r="PW17">
        <v>18.35859</v>
      </c>
      <c r="PX17">
        <v>-3.7070500000000002</v>
      </c>
      <c r="PY17">
        <v>-0.20136999999999999</v>
      </c>
      <c r="PZ17">
        <v>0.80476999999999999</v>
      </c>
      <c r="QA17">
        <v>10.962440000000001</v>
      </c>
      <c r="QB17">
        <v>-3.4583499999999998</v>
      </c>
      <c r="QC17">
        <v>1665192</v>
      </c>
      <c r="QD17">
        <v>2801318.429</v>
      </c>
      <c r="QE17">
        <v>331</v>
      </c>
      <c r="QF17">
        <v>260</v>
      </c>
      <c r="QG17">
        <v>75</v>
      </c>
    </row>
    <row r="18" spans="1:449" ht="15.75">
      <c r="A18">
        <v>102</v>
      </c>
      <c r="B18">
        <v>4.8571428571428568</v>
      </c>
      <c r="C18">
        <v>-1</v>
      </c>
      <c r="D18">
        <v>1</v>
      </c>
      <c r="E18">
        <v>2</v>
      </c>
      <c r="F18">
        <v>0</v>
      </c>
      <c r="G18">
        <v>0</v>
      </c>
      <c r="H18">
        <v>0</v>
      </c>
      <c r="I18">
        <v>0</v>
      </c>
      <c r="J18">
        <v>7.4</v>
      </c>
      <c r="K18" s="5">
        <v>0</v>
      </c>
      <c r="L18">
        <v>1</v>
      </c>
      <c r="M18" s="12">
        <v>40183</v>
      </c>
      <c r="N18">
        <v>40228</v>
      </c>
      <c r="O18">
        <v>6.4285714285714288</v>
      </c>
      <c r="P18">
        <v>7627</v>
      </c>
      <c r="Q18">
        <v>1532</v>
      </c>
      <c r="R18">
        <v>9159</v>
      </c>
      <c r="S18">
        <v>0.83273283109509777</v>
      </c>
      <c r="T18">
        <v>0.16726716890490229</v>
      </c>
      <c r="U18">
        <v>0</v>
      </c>
      <c r="V18">
        <v>0</v>
      </c>
      <c r="W18">
        <v>0</v>
      </c>
      <c r="X18">
        <v>0</v>
      </c>
      <c r="Y18">
        <v>0</v>
      </c>
      <c r="Z18">
        <v>0</v>
      </c>
      <c r="AA18">
        <v>0</v>
      </c>
      <c r="AB18">
        <v>67</v>
      </c>
      <c r="AC18">
        <v>1.8730199999999999</v>
      </c>
      <c r="AD18">
        <v>1.41998</v>
      </c>
      <c r="AE18">
        <v>11.181430000000001</v>
      </c>
      <c r="AF18">
        <v>0</v>
      </c>
      <c r="AG18">
        <v>0.98602000000000001</v>
      </c>
      <c r="AH18">
        <v>3.8800000000000001E-2</v>
      </c>
      <c r="AI18">
        <v>0.99961999999999995</v>
      </c>
      <c r="AJ18">
        <v>0</v>
      </c>
      <c r="AK18">
        <v>6.4968399999999997</v>
      </c>
      <c r="AL18">
        <v>0.83425000000000005</v>
      </c>
      <c r="AM18">
        <v>36.106479999999998</v>
      </c>
      <c r="AN18">
        <v>1</v>
      </c>
      <c r="AO18">
        <v>95.839089999999999</v>
      </c>
      <c r="AP18">
        <v>41.512680000000003</v>
      </c>
      <c r="AQ18">
        <v>195.38435000000001</v>
      </c>
      <c r="AR18">
        <v>-0.78125</v>
      </c>
      <c r="AS18">
        <v>2.1658599999999999</v>
      </c>
      <c r="AT18">
        <v>0.51382000000000005</v>
      </c>
      <c r="AU18">
        <v>3</v>
      </c>
      <c r="AV18">
        <v>1</v>
      </c>
      <c r="AW18">
        <v>981986.84728999995</v>
      </c>
      <c r="AX18">
        <v>433492.54978</v>
      </c>
      <c r="AY18">
        <v>1256900</v>
      </c>
      <c r="AZ18">
        <v>1.5258799999999999</v>
      </c>
      <c r="BA18">
        <v>8.7639999999999996E-2</v>
      </c>
      <c r="BB18">
        <v>0.25346999999999997</v>
      </c>
      <c r="BC18">
        <v>1</v>
      </c>
      <c r="BD18">
        <v>0</v>
      </c>
      <c r="BE18">
        <v>0.65480000000000005</v>
      </c>
      <c r="BF18">
        <v>0.41643999999999998</v>
      </c>
      <c r="BG18">
        <v>0.98197999999999996</v>
      </c>
      <c r="BH18">
        <v>0</v>
      </c>
      <c r="BI18">
        <v>0.25756000000000001</v>
      </c>
      <c r="BJ18">
        <v>0.39173999999999998</v>
      </c>
      <c r="BK18">
        <v>1</v>
      </c>
      <c r="BL18">
        <v>0</v>
      </c>
      <c r="BM18">
        <v>0.32390000000000002</v>
      </c>
      <c r="BN18">
        <v>0.33535999999999999</v>
      </c>
      <c r="BO18">
        <v>3.9466700000000001</v>
      </c>
      <c r="BP18">
        <v>0.20466999999999999</v>
      </c>
      <c r="BQ18">
        <v>57.784149999999997</v>
      </c>
      <c r="BR18">
        <v>12.94178</v>
      </c>
      <c r="BS18">
        <v>234.20750000000001</v>
      </c>
      <c r="BT18">
        <v>2.7801800000000001</v>
      </c>
      <c r="BU18">
        <v>2.9667699999999999</v>
      </c>
      <c r="BV18">
        <v>0.22795000000000001</v>
      </c>
      <c r="BW18">
        <v>3.2958400000000001</v>
      </c>
      <c r="BX18">
        <v>0</v>
      </c>
      <c r="BY18">
        <v>4.0056000000000003</v>
      </c>
      <c r="BZ18">
        <v>0.32024000000000002</v>
      </c>
      <c r="CA18">
        <v>5.0386100000000003</v>
      </c>
      <c r="CB18">
        <v>0.17502999999999999</v>
      </c>
      <c r="CC18">
        <v>4.1067600000000004</v>
      </c>
      <c r="CD18">
        <v>0.38207999999999998</v>
      </c>
      <c r="CE18">
        <v>5.3796499999999998</v>
      </c>
      <c r="CF18">
        <v>0.64359999999999995</v>
      </c>
      <c r="CG18">
        <v>4.2152799999999999</v>
      </c>
      <c r="CH18">
        <v>5.5714600000000001</v>
      </c>
      <c r="CI18">
        <v>192.81779</v>
      </c>
      <c r="CJ18">
        <v>3.8999999999999999E-4</v>
      </c>
      <c r="CK18">
        <v>57.368270000000003</v>
      </c>
      <c r="CL18">
        <v>12.627789999999999</v>
      </c>
      <c r="CM18">
        <v>176.33922999999999</v>
      </c>
      <c r="CN18">
        <v>2.78071</v>
      </c>
      <c r="CO18">
        <v>56.253149999999998</v>
      </c>
      <c r="CP18">
        <v>12.72054</v>
      </c>
      <c r="CQ18">
        <v>158.73662999999999</v>
      </c>
      <c r="CR18">
        <v>2.80349</v>
      </c>
      <c r="CS18">
        <v>55.346559999999997</v>
      </c>
      <c r="CT18">
        <v>13.155150000000001</v>
      </c>
      <c r="CU18">
        <v>155.62569999999999</v>
      </c>
      <c r="CV18">
        <v>3.2335500000000001</v>
      </c>
      <c r="CW18">
        <v>58.55932</v>
      </c>
      <c r="CX18">
        <v>20.77909</v>
      </c>
      <c r="CY18">
        <v>285</v>
      </c>
      <c r="CZ18">
        <v>2.7788599999999999</v>
      </c>
      <c r="DA18">
        <v>0.1583</v>
      </c>
      <c r="DB18">
        <v>3.7240000000000002E-2</v>
      </c>
      <c r="DC18">
        <v>0.66601999999999995</v>
      </c>
      <c r="DD18">
        <v>0</v>
      </c>
      <c r="DE18">
        <v>4.0180300000000004</v>
      </c>
      <c r="DF18">
        <v>4.7002600000000001</v>
      </c>
      <c r="DG18">
        <v>115.59254</v>
      </c>
      <c r="DH18">
        <v>6.4999999999999997E-4</v>
      </c>
      <c r="DI18">
        <v>8.1957199999999997</v>
      </c>
      <c r="DJ18">
        <v>7.7661600000000002</v>
      </c>
      <c r="DK18">
        <v>115.37532</v>
      </c>
      <c r="DL18">
        <v>0.14641000000000001</v>
      </c>
      <c r="DM18">
        <v>12.11074</v>
      </c>
      <c r="DN18">
        <v>10.431749999999999</v>
      </c>
      <c r="DO18">
        <v>112.04562</v>
      </c>
      <c r="DP18">
        <v>1.4040699999999999</v>
      </c>
      <c r="DQ18">
        <v>2.324E-2</v>
      </c>
      <c r="DR18">
        <v>0.43452000000000002</v>
      </c>
      <c r="DS18">
        <v>4.6330600000000004</v>
      </c>
      <c r="DT18">
        <v>-2.21096</v>
      </c>
      <c r="DU18">
        <v>6.6159999999999997E-2</v>
      </c>
      <c r="DV18">
        <v>0.44470999999999999</v>
      </c>
      <c r="DW18">
        <v>10.844049999999999</v>
      </c>
      <c r="DX18">
        <v>-1.41157</v>
      </c>
      <c r="DY18">
        <v>0.17224</v>
      </c>
      <c r="DZ18">
        <v>0.64463000000000004</v>
      </c>
      <c r="EA18">
        <v>12.56884</v>
      </c>
      <c r="EB18">
        <v>-1.2775000000000001</v>
      </c>
      <c r="EC18">
        <v>4.1067400000000003</v>
      </c>
      <c r="ED18">
        <v>4.63307</v>
      </c>
      <c r="EE18">
        <v>29.564299999999999</v>
      </c>
      <c r="EF18">
        <v>0</v>
      </c>
      <c r="EG18">
        <v>0.98440000000000005</v>
      </c>
      <c r="EH18">
        <v>1.8579999999999999E-2</v>
      </c>
      <c r="EI18">
        <v>0.99968999999999997</v>
      </c>
      <c r="EJ18">
        <v>0</v>
      </c>
      <c r="EK18">
        <v>5.8148299999999997</v>
      </c>
      <c r="EL18">
        <v>1.16065</v>
      </c>
      <c r="EM18">
        <v>40.236539999999998</v>
      </c>
      <c r="EN18">
        <v>1</v>
      </c>
      <c r="EO18">
        <v>77.861059999999995</v>
      </c>
      <c r="EP18">
        <v>32.876089999999998</v>
      </c>
      <c r="EQ18">
        <v>160.06292999999999</v>
      </c>
      <c r="ER18">
        <v>-2.9481199999999999</v>
      </c>
      <c r="ES18">
        <v>1.9476</v>
      </c>
      <c r="ET18">
        <v>0.22474</v>
      </c>
      <c r="EU18">
        <v>3</v>
      </c>
      <c r="EV18">
        <v>1</v>
      </c>
      <c r="EW18">
        <v>1596531.7809599999</v>
      </c>
      <c r="EX18">
        <v>371001.72480000003</v>
      </c>
      <c r="EY18">
        <v>1684642</v>
      </c>
      <c r="EZ18">
        <v>1.5258799999999999</v>
      </c>
      <c r="FA18">
        <v>6.8320000000000006E-2</v>
      </c>
      <c r="FB18">
        <v>0.23988000000000001</v>
      </c>
      <c r="FC18">
        <v>0.99995999999999996</v>
      </c>
      <c r="FD18">
        <v>0</v>
      </c>
      <c r="FE18">
        <v>0.91681000000000001</v>
      </c>
      <c r="FF18">
        <v>0.24834000000000001</v>
      </c>
      <c r="FG18">
        <v>0.99616000000000005</v>
      </c>
      <c r="FH18">
        <v>0</v>
      </c>
      <c r="FI18">
        <v>1.487E-2</v>
      </c>
      <c r="FJ18">
        <v>7.3590000000000003E-2</v>
      </c>
      <c r="FK18">
        <v>1</v>
      </c>
      <c r="FL18">
        <v>4.0000000000000003E-5</v>
      </c>
      <c r="FM18">
        <v>0.11659</v>
      </c>
      <c r="FN18">
        <v>0.19853999999999999</v>
      </c>
      <c r="FO18">
        <v>3.9466700000000001</v>
      </c>
      <c r="FP18">
        <v>7.5569999999999998E-2</v>
      </c>
      <c r="FQ18">
        <v>67.484430000000003</v>
      </c>
      <c r="FR18">
        <v>13.31626</v>
      </c>
      <c r="FS18">
        <v>279.78134</v>
      </c>
      <c r="FT18">
        <v>2.50135</v>
      </c>
      <c r="FU18">
        <v>3.0557599999999998</v>
      </c>
      <c r="FV18">
        <v>0.36603999999999998</v>
      </c>
      <c r="FW18">
        <v>3.2958400000000001</v>
      </c>
      <c r="FX18">
        <v>0</v>
      </c>
      <c r="FY18">
        <v>4.4516</v>
      </c>
      <c r="FZ18">
        <v>0.40555999999999998</v>
      </c>
      <c r="GA18">
        <v>5.4159699999999997</v>
      </c>
      <c r="GB18">
        <v>0</v>
      </c>
      <c r="GC18">
        <v>4.6414900000000001</v>
      </c>
      <c r="GD18">
        <v>0.38582</v>
      </c>
      <c r="GE18">
        <v>6.0119999999999996</v>
      </c>
      <c r="GF18">
        <v>0.41245999999999999</v>
      </c>
      <c r="GG18">
        <v>3.5342799999999999</v>
      </c>
      <c r="GH18">
        <v>4.7721299999999998</v>
      </c>
      <c r="GI18">
        <v>137.84132</v>
      </c>
      <c r="GJ18">
        <v>6.9999999999999994E-5</v>
      </c>
      <c r="GK18">
        <v>67.28528</v>
      </c>
      <c r="GL18">
        <v>12.76939</v>
      </c>
      <c r="GM18">
        <v>265.87121999999999</v>
      </c>
      <c r="GN18">
        <v>2.5015000000000001</v>
      </c>
      <c r="GO18">
        <v>66.413210000000007</v>
      </c>
      <c r="GP18">
        <v>12.28044</v>
      </c>
      <c r="GQ18">
        <v>238.39662000000001</v>
      </c>
      <c r="GR18">
        <v>2.5042499999999999</v>
      </c>
      <c r="GS18">
        <v>65.259680000000003</v>
      </c>
      <c r="GT18">
        <v>12.463050000000001</v>
      </c>
      <c r="GU18">
        <v>199.91995</v>
      </c>
      <c r="GV18">
        <v>2.83833</v>
      </c>
      <c r="GW18">
        <v>67.859589999999997</v>
      </c>
      <c r="GX18">
        <v>19.431979999999999</v>
      </c>
      <c r="GY18">
        <v>308.5</v>
      </c>
      <c r="GZ18">
        <v>2.5012099999999999</v>
      </c>
      <c r="HA18">
        <v>0.20116999999999999</v>
      </c>
      <c r="HB18">
        <v>4.122E-2</v>
      </c>
      <c r="HC18">
        <v>0.85836999999999997</v>
      </c>
      <c r="HD18">
        <v>0</v>
      </c>
      <c r="HE18">
        <v>3.35324</v>
      </c>
      <c r="HF18">
        <v>4.3358600000000003</v>
      </c>
      <c r="HG18">
        <v>81.845140000000001</v>
      </c>
      <c r="HH18">
        <v>1.9000000000000001E-4</v>
      </c>
      <c r="HI18">
        <v>7.1016000000000004</v>
      </c>
      <c r="HJ18">
        <v>7.7650199999999998</v>
      </c>
      <c r="HK18">
        <v>96.020679999999999</v>
      </c>
      <c r="HL18">
        <v>1.017E-2</v>
      </c>
      <c r="HM18">
        <v>10.54504</v>
      </c>
      <c r="HN18">
        <v>10.071429999999999</v>
      </c>
      <c r="HO18">
        <v>104.0257</v>
      </c>
      <c r="HP18">
        <v>1.4855700000000001</v>
      </c>
      <c r="HQ18">
        <v>944105.55266000004</v>
      </c>
      <c r="HR18">
        <v>13591037.45407</v>
      </c>
      <c r="HS18">
        <v>196596112</v>
      </c>
      <c r="HT18">
        <v>-2.31264</v>
      </c>
      <c r="HU18">
        <v>-376.98633999999998</v>
      </c>
      <c r="HV18">
        <v>235030.58812999999</v>
      </c>
      <c r="HW18">
        <v>18.35859</v>
      </c>
      <c r="HX18">
        <v>-146546048</v>
      </c>
      <c r="HY18">
        <v>-0.11284</v>
      </c>
      <c r="HZ18">
        <v>0.56691999999999998</v>
      </c>
      <c r="IA18">
        <v>7.0567099999999998</v>
      </c>
      <c r="IB18">
        <v>-1.8673999999999999</v>
      </c>
      <c r="IC18">
        <v>3.6570299999999998</v>
      </c>
      <c r="ID18">
        <v>4.08955</v>
      </c>
      <c r="IE18">
        <v>28.00713</v>
      </c>
      <c r="IF18">
        <v>0</v>
      </c>
      <c r="IG18">
        <v>0.98548999999999998</v>
      </c>
      <c r="IH18">
        <v>1.3679999999999999E-2</v>
      </c>
      <c r="II18">
        <v>0.99860000000000004</v>
      </c>
      <c r="IJ18">
        <v>0</v>
      </c>
      <c r="IK18">
        <v>5.9959100000000003</v>
      </c>
      <c r="IL18">
        <v>0.52493000000000001</v>
      </c>
      <c r="IM18">
        <v>18.889089999999999</v>
      </c>
      <c r="IN18">
        <v>1</v>
      </c>
      <c r="IO18">
        <v>63.436579999999999</v>
      </c>
      <c r="IP18">
        <v>40.68468</v>
      </c>
      <c r="IQ18">
        <v>165.09718000000001</v>
      </c>
      <c r="IR18">
        <v>-1.5625</v>
      </c>
      <c r="IS18">
        <v>1.8743300000000001</v>
      </c>
      <c r="IT18">
        <v>0.33250999999999997</v>
      </c>
      <c r="IU18">
        <v>3</v>
      </c>
      <c r="IV18">
        <v>1</v>
      </c>
      <c r="IW18">
        <v>1380725.90591</v>
      </c>
      <c r="IX18">
        <v>456949.01312999998</v>
      </c>
      <c r="IY18">
        <v>1554470.875</v>
      </c>
      <c r="IZ18">
        <v>1.5258799999999999</v>
      </c>
      <c r="JA18">
        <v>0.14027999999999999</v>
      </c>
      <c r="JB18">
        <v>0.34140999999999999</v>
      </c>
      <c r="JC18">
        <v>0.99997999999999998</v>
      </c>
      <c r="JD18">
        <v>0</v>
      </c>
      <c r="JE18">
        <v>0.85767000000000004</v>
      </c>
      <c r="JF18">
        <v>0.34227999999999997</v>
      </c>
      <c r="JG18">
        <v>0.99960000000000004</v>
      </c>
      <c r="JH18">
        <v>0</v>
      </c>
      <c r="JI18">
        <v>2.0500000000000002E-3</v>
      </c>
      <c r="JJ18">
        <v>2.954E-2</v>
      </c>
      <c r="JK18">
        <v>1</v>
      </c>
      <c r="JL18">
        <v>2.0000000000000002E-5</v>
      </c>
      <c r="JM18">
        <v>0.13370000000000001</v>
      </c>
      <c r="JN18">
        <v>0.16583000000000001</v>
      </c>
      <c r="JO18">
        <v>3.9466700000000001</v>
      </c>
      <c r="JP18">
        <v>7.8700000000000006E-2</v>
      </c>
      <c r="JQ18">
        <v>39.125770000000003</v>
      </c>
      <c r="JR18">
        <v>12.962949999999999</v>
      </c>
      <c r="JS18">
        <v>272.44842999999997</v>
      </c>
      <c r="JT18">
        <v>1.5193300000000001</v>
      </c>
      <c r="JU18">
        <v>3.0520800000000001</v>
      </c>
      <c r="JV18">
        <v>0.74129</v>
      </c>
      <c r="JW18">
        <v>3.2958400000000001</v>
      </c>
      <c r="JX18">
        <v>0</v>
      </c>
      <c r="JY18">
        <v>5.3500399999999999</v>
      </c>
      <c r="JZ18">
        <v>1.12273</v>
      </c>
      <c r="KA18">
        <v>5.8377299999999996</v>
      </c>
      <c r="KB18">
        <v>0</v>
      </c>
      <c r="KC18">
        <v>6.4746899999999998</v>
      </c>
      <c r="KD18">
        <v>1.2936399999999999</v>
      </c>
      <c r="KE18">
        <v>7.1936900000000001</v>
      </c>
      <c r="KF18">
        <v>6.7680000000000004E-2</v>
      </c>
      <c r="KG18">
        <v>2.6622499999999998</v>
      </c>
      <c r="KH18">
        <v>3.40909</v>
      </c>
      <c r="KI18">
        <v>171.43932000000001</v>
      </c>
      <c r="KJ18">
        <v>1.0000000000000001E-5</v>
      </c>
      <c r="KK18">
        <v>39.042520000000003</v>
      </c>
      <c r="KL18">
        <v>12.42047</v>
      </c>
      <c r="KM18">
        <v>211.14850000000001</v>
      </c>
      <c r="KN18">
        <v>1.5193399999999999</v>
      </c>
      <c r="KO18">
        <v>38.657260000000001</v>
      </c>
      <c r="KP18">
        <v>11.40438</v>
      </c>
      <c r="KQ18">
        <v>184.28619</v>
      </c>
      <c r="KR18">
        <v>1.51959</v>
      </c>
      <c r="KS18">
        <v>38.101109999999998</v>
      </c>
      <c r="KT18">
        <v>10.87767</v>
      </c>
      <c r="KU18">
        <v>154.78905</v>
      </c>
      <c r="KV18">
        <v>1.5220100000000001</v>
      </c>
      <c r="KW18">
        <v>39.547899999999998</v>
      </c>
      <c r="KX18">
        <v>17.63233</v>
      </c>
      <c r="KY18">
        <v>315.92712</v>
      </c>
      <c r="KZ18">
        <v>1.51932</v>
      </c>
      <c r="LA18">
        <v>0.11960999999999999</v>
      </c>
      <c r="LB18">
        <v>4.1230000000000003E-2</v>
      </c>
      <c r="LC18">
        <v>0.86172000000000004</v>
      </c>
      <c r="LD18">
        <v>0</v>
      </c>
      <c r="LE18">
        <v>2.7171799999999999</v>
      </c>
      <c r="LF18">
        <v>3.3827400000000001</v>
      </c>
      <c r="LG18">
        <v>107.37138</v>
      </c>
      <c r="LH18">
        <v>2.0000000000000002E-5</v>
      </c>
      <c r="LI18">
        <v>5.5999400000000001</v>
      </c>
      <c r="LJ18">
        <v>5.7970100000000002</v>
      </c>
      <c r="LK18">
        <v>87.562470000000005</v>
      </c>
      <c r="LL18">
        <v>6.3000000000000003E-4</v>
      </c>
      <c r="LM18">
        <v>7.9969799999999998</v>
      </c>
      <c r="LN18">
        <v>7.6424599999999998</v>
      </c>
      <c r="LO18">
        <v>87.15025</v>
      </c>
      <c r="LP18">
        <v>7.6E-3</v>
      </c>
      <c r="LQ18">
        <v>1336.8812800000001</v>
      </c>
      <c r="LR18">
        <v>372753.16414000001</v>
      </c>
      <c r="LS18">
        <v>103941336</v>
      </c>
      <c r="LT18">
        <v>-2.3406899999999999</v>
      </c>
      <c r="LU18">
        <v>0.15395</v>
      </c>
      <c r="LV18">
        <v>0.89615999999999996</v>
      </c>
      <c r="LW18">
        <v>18.35859</v>
      </c>
      <c r="LX18">
        <v>-1.35405</v>
      </c>
      <c r="LY18">
        <v>9.4439999999999996E-2</v>
      </c>
      <c r="LZ18">
        <v>0.61528000000000005</v>
      </c>
      <c r="MA18">
        <v>24.500080000000001</v>
      </c>
      <c r="MB18">
        <v>-1.0391600000000001</v>
      </c>
      <c r="MC18">
        <v>1.71071</v>
      </c>
      <c r="MD18">
        <v>1.3303100000000001</v>
      </c>
      <c r="ME18">
        <v>8.1549899999999997</v>
      </c>
      <c r="MF18">
        <v>0</v>
      </c>
      <c r="MG18">
        <v>0.98541000000000001</v>
      </c>
      <c r="MH18">
        <v>2.7650000000000001E-2</v>
      </c>
      <c r="MI18">
        <v>0.99922</v>
      </c>
      <c r="MJ18">
        <v>0</v>
      </c>
      <c r="MK18">
        <v>6.7227600000000001</v>
      </c>
      <c r="ML18">
        <v>2.74566</v>
      </c>
      <c r="MM18">
        <v>25.37725</v>
      </c>
      <c r="MN18">
        <v>1</v>
      </c>
      <c r="MO18">
        <v>111.28346000000001</v>
      </c>
      <c r="MP18">
        <v>50.246749999999999</v>
      </c>
      <c r="MQ18">
        <v>222.10160999999999</v>
      </c>
      <c r="MR18">
        <v>0</v>
      </c>
      <c r="MS18">
        <v>2.2154099999999999</v>
      </c>
      <c r="MT18">
        <v>0.56020000000000003</v>
      </c>
      <c r="MU18">
        <v>3</v>
      </c>
      <c r="MV18">
        <v>1</v>
      </c>
      <c r="MW18">
        <v>877335.57238999999</v>
      </c>
      <c r="MX18">
        <v>359633.78820000001</v>
      </c>
      <c r="MY18">
        <v>1136642.5</v>
      </c>
      <c r="MZ18">
        <v>1.5258799999999999</v>
      </c>
      <c r="NA18">
        <v>8.9050000000000004E-2</v>
      </c>
      <c r="NB18">
        <v>0.27749000000000001</v>
      </c>
      <c r="NC18">
        <v>1</v>
      </c>
      <c r="ND18">
        <v>0</v>
      </c>
      <c r="NE18">
        <v>0.6018</v>
      </c>
      <c r="NF18">
        <v>0.39610000000000001</v>
      </c>
      <c r="NG18">
        <v>0.97436</v>
      </c>
      <c r="NH18">
        <v>0</v>
      </c>
      <c r="NI18">
        <v>0.30914999999999998</v>
      </c>
      <c r="NJ18">
        <v>0.36609999999999998</v>
      </c>
      <c r="NK18">
        <v>1</v>
      </c>
      <c r="NL18">
        <v>0</v>
      </c>
      <c r="NM18">
        <v>0.38511000000000001</v>
      </c>
      <c r="NN18">
        <v>0.21149000000000001</v>
      </c>
      <c r="NO18">
        <v>3.9466700000000001</v>
      </c>
      <c r="NP18">
        <v>0.29210999999999998</v>
      </c>
      <c r="NQ18">
        <v>81.092039999999997</v>
      </c>
      <c r="NR18">
        <v>20.509799999999998</v>
      </c>
      <c r="NS18">
        <v>283.12804999999997</v>
      </c>
      <c r="NT18">
        <v>2.1546500000000002</v>
      </c>
      <c r="NU18">
        <v>3.1316899999999999</v>
      </c>
      <c r="NV18">
        <v>0.41992000000000002</v>
      </c>
      <c r="NW18">
        <v>3.2958400000000001</v>
      </c>
      <c r="NX18">
        <v>0</v>
      </c>
      <c r="NY18">
        <v>4.9908599999999996</v>
      </c>
      <c r="NZ18">
        <v>0.57284999999999997</v>
      </c>
      <c r="OA18">
        <v>5.6995800000000001</v>
      </c>
      <c r="OB18">
        <v>3.9849999999999997E-2</v>
      </c>
      <c r="OC18">
        <v>5.3873600000000001</v>
      </c>
      <c r="OD18">
        <v>0.61597999999999997</v>
      </c>
      <c r="OE18">
        <v>6.4222000000000001</v>
      </c>
      <c r="OF18">
        <v>0.46539000000000003</v>
      </c>
      <c r="OG18">
        <v>4.86219</v>
      </c>
      <c r="OH18">
        <v>6.6944299999999997</v>
      </c>
      <c r="OI18">
        <v>180.70299</v>
      </c>
      <c r="OJ18">
        <v>5.5000000000000003E-4</v>
      </c>
      <c r="OK18">
        <v>80.844489999999993</v>
      </c>
      <c r="OL18">
        <v>19.39996</v>
      </c>
      <c r="OM18">
        <v>212.00812999999999</v>
      </c>
      <c r="ON18">
        <v>2.15489</v>
      </c>
      <c r="OO18">
        <v>79.626050000000006</v>
      </c>
      <c r="OP18">
        <v>18.200310000000002</v>
      </c>
      <c r="OQ18">
        <v>162.86803</v>
      </c>
      <c r="OR18">
        <v>2.16872</v>
      </c>
      <c r="OS18">
        <v>78.024950000000004</v>
      </c>
      <c r="OT18">
        <v>18.068729999999999</v>
      </c>
      <c r="OU18">
        <v>134.54400999999999</v>
      </c>
      <c r="OV18">
        <v>2.2551600000000001</v>
      </c>
      <c r="OW18">
        <v>81.692599999999999</v>
      </c>
      <c r="OX18">
        <v>25.777699999999999</v>
      </c>
      <c r="OY18">
        <v>320.58487000000002</v>
      </c>
      <c r="OZ18">
        <v>2.1543899999999998</v>
      </c>
      <c r="PA18">
        <v>0.24790000000000001</v>
      </c>
      <c r="PB18">
        <v>6.4409999999999995E-2</v>
      </c>
      <c r="PC18">
        <v>0.88238000000000005</v>
      </c>
      <c r="PD18">
        <v>0</v>
      </c>
      <c r="PE18">
        <v>5.0574399999999997</v>
      </c>
      <c r="PF18">
        <v>6.5084</v>
      </c>
      <c r="PG18">
        <v>103.49606</v>
      </c>
      <c r="PH18">
        <v>5.1000000000000004E-4</v>
      </c>
      <c r="PI18">
        <v>10.56906</v>
      </c>
      <c r="PJ18">
        <v>10.306929999999999</v>
      </c>
      <c r="PK18">
        <v>98.722719999999995</v>
      </c>
      <c r="PL18">
        <v>4.8750000000000002E-2</v>
      </c>
      <c r="PM18">
        <v>15.143230000000001</v>
      </c>
      <c r="PN18">
        <v>12.063980000000001</v>
      </c>
      <c r="PO18">
        <v>102.40976999999999</v>
      </c>
      <c r="PP18">
        <v>0.66447999999999996</v>
      </c>
      <c r="PQ18">
        <v>5.1619999999999999E-2</v>
      </c>
      <c r="PR18">
        <v>0.52934000000000003</v>
      </c>
      <c r="PS18">
        <v>4.6330600000000004</v>
      </c>
      <c r="PT18">
        <v>-2.5850599999999999</v>
      </c>
      <c r="PU18">
        <v>3.8980000000000001E-2</v>
      </c>
      <c r="PV18">
        <v>0.58657000000000004</v>
      </c>
      <c r="PW18">
        <v>17.240220000000001</v>
      </c>
      <c r="PX18">
        <v>-2.3495900000000001</v>
      </c>
      <c r="PY18">
        <v>3.8519999999999999E-2</v>
      </c>
      <c r="PZ18">
        <v>0.74802000000000002</v>
      </c>
      <c r="QA18">
        <v>8.0477900000000009</v>
      </c>
      <c r="QB18">
        <v>-2.2040099999999998</v>
      </c>
      <c r="QC18">
        <v>1166326</v>
      </c>
      <c r="QD18">
        <v>1779672.2409999999</v>
      </c>
      <c r="QE18">
        <v>317</v>
      </c>
      <c r="QF18">
        <v>202</v>
      </c>
      <c r="QG18">
        <v>66</v>
      </c>
    </row>
    <row r="19" spans="1:449" ht="15.75">
      <c r="A19">
        <v>121</v>
      </c>
      <c r="B19">
        <v>4.1428571428571432</v>
      </c>
      <c r="C19">
        <v>-1</v>
      </c>
      <c r="D19">
        <v>1</v>
      </c>
      <c r="E19">
        <v>1</v>
      </c>
      <c r="F19">
        <v>0</v>
      </c>
      <c r="G19">
        <v>0</v>
      </c>
      <c r="H19">
        <v>0</v>
      </c>
      <c r="I19">
        <v>0</v>
      </c>
      <c r="J19">
        <v>2278.6</v>
      </c>
      <c r="K19" s="3">
        <v>1</v>
      </c>
      <c r="L19">
        <v>0</v>
      </c>
      <c r="M19" s="12">
        <v>40738</v>
      </c>
      <c r="N19">
        <v>40764</v>
      </c>
      <c r="O19">
        <v>3.7142857142857144</v>
      </c>
      <c r="P19">
        <v>224040</v>
      </c>
      <c r="Q19">
        <v>252700</v>
      </c>
      <c r="R19">
        <v>476740</v>
      </c>
      <c r="S19">
        <v>0.46994168729286401</v>
      </c>
      <c r="T19">
        <v>0.53005831270713599</v>
      </c>
      <c r="U19">
        <v>0</v>
      </c>
      <c r="V19">
        <v>1</v>
      </c>
      <c r="W19">
        <v>0</v>
      </c>
      <c r="X19">
        <v>1</v>
      </c>
      <c r="Y19">
        <v>0</v>
      </c>
      <c r="Z19">
        <v>1</v>
      </c>
      <c r="AA19">
        <v>0</v>
      </c>
      <c r="AB19">
        <v>50</v>
      </c>
      <c r="AC19">
        <v>1.48502</v>
      </c>
      <c r="AD19">
        <v>1.2219</v>
      </c>
      <c r="AE19">
        <v>8.0279900000000008</v>
      </c>
      <c r="AF19">
        <v>0</v>
      </c>
      <c r="AG19">
        <v>0.95682</v>
      </c>
      <c r="AH19">
        <v>0.11264</v>
      </c>
      <c r="AI19">
        <v>0.99955000000000005</v>
      </c>
      <c r="AJ19">
        <v>0</v>
      </c>
      <c r="AK19">
        <v>4.6817200000000003</v>
      </c>
      <c r="AL19">
        <v>1.8291200000000001</v>
      </c>
      <c r="AM19">
        <v>33.23104</v>
      </c>
      <c r="AN19">
        <v>0</v>
      </c>
      <c r="AO19">
        <v>22.723230000000001</v>
      </c>
      <c r="AP19">
        <v>24.222349999999999</v>
      </c>
      <c r="AQ19">
        <v>122.31690999999999</v>
      </c>
      <c r="AR19">
        <v>-14.03002</v>
      </c>
      <c r="AS19">
        <v>2.0636899999999998</v>
      </c>
      <c r="AT19">
        <v>0.73851999999999995</v>
      </c>
      <c r="AU19">
        <v>3</v>
      </c>
      <c r="AV19">
        <v>0</v>
      </c>
      <c r="AW19">
        <v>659050.66446</v>
      </c>
      <c r="AX19">
        <v>260535.46927</v>
      </c>
      <c r="AY19">
        <v>905092.875</v>
      </c>
      <c r="AZ19">
        <v>0</v>
      </c>
      <c r="BA19">
        <v>0.22409999999999999</v>
      </c>
      <c r="BB19">
        <v>0.39562999999999998</v>
      </c>
      <c r="BC19">
        <v>1</v>
      </c>
      <c r="BD19">
        <v>0</v>
      </c>
      <c r="BE19">
        <v>0.44744</v>
      </c>
      <c r="BF19">
        <v>0.42687999999999998</v>
      </c>
      <c r="BG19">
        <v>0.97907</v>
      </c>
      <c r="BH19">
        <v>0</v>
      </c>
      <c r="BI19">
        <v>0.31764999999999999</v>
      </c>
      <c r="BJ19">
        <v>0.40966000000000002</v>
      </c>
      <c r="BK19">
        <v>1</v>
      </c>
      <c r="BL19">
        <v>0</v>
      </c>
      <c r="BM19">
        <v>0.55120000000000002</v>
      </c>
      <c r="BN19">
        <v>0.32041999999999998</v>
      </c>
      <c r="BO19">
        <v>4.1263100000000001</v>
      </c>
      <c r="BP19">
        <v>0</v>
      </c>
      <c r="BQ19">
        <v>72.631</v>
      </c>
      <c r="BR19">
        <v>19.342970000000001</v>
      </c>
      <c r="BS19">
        <v>384.64551</v>
      </c>
      <c r="BT19">
        <v>4.6692</v>
      </c>
      <c r="BU19">
        <v>3.0412499999999998</v>
      </c>
      <c r="BV19">
        <v>0.16800999999999999</v>
      </c>
      <c r="BW19">
        <v>3.2958400000000001</v>
      </c>
      <c r="BX19">
        <v>0</v>
      </c>
      <c r="BY19">
        <v>4.2751700000000001</v>
      </c>
      <c r="BZ19">
        <v>0.28208</v>
      </c>
      <c r="CA19">
        <v>5.1571699999999998</v>
      </c>
      <c r="CB19">
        <v>0.82811999999999997</v>
      </c>
      <c r="CC19">
        <v>4.4438399999999998</v>
      </c>
      <c r="CD19">
        <v>0.34598000000000001</v>
      </c>
      <c r="CE19">
        <v>5.6815499999999997</v>
      </c>
      <c r="CF19">
        <v>1.9768699999999999</v>
      </c>
      <c r="CG19">
        <v>7.0609500000000001</v>
      </c>
      <c r="CH19">
        <v>7.8436899999999996</v>
      </c>
      <c r="CI19">
        <v>550.69397000000004</v>
      </c>
      <c r="CJ19">
        <v>2.2000000000000001E-3</v>
      </c>
      <c r="CK19">
        <v>72.254339999999999</v>
      </c>
      <c r="CL19">
        <v>18.183330000000002</v>
      </c>
      <c r="CM19">
        <v>361.31734999999998</v>
      </c>
      <c r="CN19">
        <v>4.6713800000000001</v>
      </c>
      <c r="CO19">
        <v>71.483109999999996</v>
      </c>
      <c r="CP19">
        <v>17.48216</v>
      </c>
      <c r="CQ19">
        <v>259.58618000000001</v>
      </c>
      <c r="CR19">
        <v>8.6810799999999997</v>
      </c>
      <c r="CS19">
        <v>71.261439999999993</v>
      </c>
      <c r="CT19">
        <v>18.13223</v>
      </c>
      <c r="CU19">
        <v>226.81877</v>
      </c>
      <c r="CV19">
        <v>17.34947</v>
      </c>
      <c r="CW19">
        <v>73.306060000000002</v>
      </c>
      <c r="CX19">
        <v>28.983509999999999</v>
      </c>
      <c r="CY19">
        <v>436</v>
      </c>
      <c r="CZ19">
        <v>4.6664300000000001</v>
      </c>
      <c r="DA19">
        <v>9.5189999999999997E-2</v>
      </c>
      <c r="DB19">
        <v>2.7089999999999999E-2</v>
      </c>
      <c r="DC19">
        <v>0.53220000000000001</v>
      </c>
      <c r="DD19">
        <v>0</v>
      </c>
      <c r="DE19">
        <v>6.7917399999999999</v>
      </c>
      <c r="DF19">
        <v>6.7633700000000001</v>
      </c>
      <c r="DG19">
        <v>256.90616</v>
      </c>
      <c r="DH19">
        <v>3.8600000000000001E-3</v>
      </c>
      <c r="DI19">
        <v>13.36781</v>
      </c>
      <c r="DJ19">
        <v>11.742610000000001</v>
      </c>
      <c r="DK19">
        <v>263.62265000000002</v>
      </c>
      <c r="DL19">
        <v>1.4873000000000001</v>
      </c>
      <c r="DM19">
        <v>19.834879999999998</v>
      </c>
      <c r="DN19">
        <v>17.530940000000001</v>
      </c>
      <c r="DO19">
        <v>221.86139</v>
      </c>
      <c r="DP19">
        <v>2.46617</v>
      </c>
      <c r="DQ19">
        <v>5.7579999999999999E-2</v>
      </c>
      <c r="DR19">
        <v>0.43574000000000002</v>
      </c>
      <c r="DS19">
        <v>4.6330600000000004</v>
      </c>
      <c r="DT19">
        <v>-2.3112499999999998</v>
      </c>
      <c r="DU19">
        <v>0.22742999999999999</v>
      </c>
      <c r="DV19">
        <v>0.56254000000000004</v>
      </c>
      <c r="DW19">
        <v>9.4556900000000006</v>
      </c>
      <c r="DX19">
        <v>-1.76057</v>
      </c>
      <c r="DY19">
        <v>0.45393</v>
      </c>
      <c r="DZ19">
        <v>0.92235999999999996</v>
      </c>
      <c r="EA19">
        <v>10.75826</v>
      </c>
      <c r="EB19">
        <v>-1.53338</v>
      </c>
      <c r="EC19">
        <v>1.89205</v>
      </c>
      <c r="ED19">
        <v>1.41367</v>
      </c>
      <c r="EE19">
        <v>9.5146700000000006</v>
      </c>
      <c r="EF19">
        <v>0</v>
      </c>
      <c r="EG19">
        <v>0.96121999999999996</v>
      </c>
      <c r="EH19">
        <v>0.10666</v>
      </c>
      <c r="EI19">
        <v>0.99958999999999998</v>
      </c>
      <c r="EJ19">
        <v>0</v>
      </c>
      <c r="EK19">
        <v>4.6147900000000002</v>
      </c>
      <c r="EL19">
        <v>1.6428100000000001</v>
      </c>
      <c r="EM19">
        <v>35.001869999999997</v>
      </c>
      <c r="EN19">
        <v>0</v>
      </c>
      <c r="EO19">
        <v>26.262589999999999</v>
      </c>
      <c r="EP19">
        <v>24.158270000000002</v>
      </c>
      <c r="EQ19">
        <v>123.43137</v>
      </c>
      <c r="ER19">
        <v>-14.334020000000001</v>
      </c>
      <c r="ES19">
        <v>2.4335800000000001</v>
      </c>
      <c r="ET19">
        <v>0.77471000000000001</v>
      </c>
      <c r="EU19">
        <v>3</v>
      </c>
      <c r="EV19">
        <v>0</v>
      </c>
      <c r="EW19">
        <v>810168.29593999998</v>
      </c>
      <c r="EX19">
        <v>405178.52974999999</v>
      </c>
      <c r="EY19">
        <v>1132446.5</v>
      </c>
      <c r="EZ19">
        <v>0</v>
      </c>
      <c r="FA19">
        <v>0.15151000000000001</v>
      </c>
      <c r="FB19">
        <v>0.34566999999999998</v>
      </c>
      <c r="FC19">
        <v>1</v>
      </c>
      <c r="FD19">
        <v>0</v>
      </c>
      <c r="FE19">
        <v>0.24424000000000001</v>
      </c>
      <c r="FF19">
        <v>0.38155</v>
      </c>
      <c r="FG19">
        <v>0.99638000000000004</v>
      </c>
      <c r="FH19">
        <v>0</v>
      </c>
      <c r="FI19">
        <v>0.59343999999999997</v>
      </c>
      <c r="FJ19">
        <v>0.45967999999999998</v>
      </c>
      <c r="FK19">
        <v>1</v>
      </c>
      <c r="FL19">
        <v>0</v>
      </c>
      <c r="FM19">
        <v>0.32829999999999998</v>
      </c>
      <c r="FN19">
        <v>0.31108000000000002</v>
      </c>
      <c r="FO19">
        <v>4.1263100000000001</v>
      </c>
      <c r="FP19">
        <v>0</v>
      </c>
      <c r="FQ19">
        <v>97.239590000000007</v>
      </c>
      <c r="FR19">
        <v>26.539580000000001</v>
      </c>
      <c r="FS19">
        <v>477.91199</v>
      </c>
      <c r="FT19">
        <v>4.2890499999999996</v>
      </c>
      <c r="FU19">
        <v>3.2325499999999998</v>
      </c>
      <c r="FV19">
        <v>0.22747999999999999</v>
      </c>
      <c r="FW19">
        <v>3.2958400000000001</v>
      </c>
      <c r="FX19">
        <v>0</v>
      </c>
      <c r="FY19">
        <v>5.4119000000000002</v>
      </c>
      <c r="FZ19">
        <v>0.39698</v>
      </c>
      <c r="GA19">
        <v>5.7836600000000002</v>
      </c>
      <c r="GB19">
        <v>0.45621</v>
      </c>
      <c r="GC19">
        <v>6.1164199999999997</v>
      </c>
      <c r="GD19">
        <v>0.51327</v>
      </c>
      <c r="GE19">
        <v>6.8929400000000003</v>
      </c>
      <c r="GF19">
        <v>1.7358899999999999</v>
      </c>
      <c r="GG19">
        <v>6.0797299999999996</v>
      </c>
      <c r="GH19">
        <v>7.3182600000000004</v>
      </c>
      <c r="GI19">
        <v>577.86748999999998</v>
      </c>
      <c r="GJ19">
        <v>6.0999999999999997E-4</v>
      </c>
      <c r="GK19">
        <v>96.82441</v>
      </c>
      <c r="GL19">
        <v>25.627490000000002</v>
      </c>
      <c r="GM19">
        <v>404.50024000000002</v>
      </c>
      <c r="GN19">
        <v>4.2898899999999998</v>
      </c>
      <c r="GO19">
        <v>95.247690000000006</v>
      </c>
      <c r="GP19">
        <v>24.175439999999998</v>
      </c>
      <c r="GQ19">
        <v>284.09737999999999</v>
      </c>
      <c r="GR19">
        <v>7.7264600000000003</v>
      </c>
      <c r="GS19">
        <v>93.539640000000006</v>
      </c>
      <c r="GT19">
        <v>23.16771</v>
      </c>
      <c r="GU19">
        <v>227.14764</v>
      </c>
      <c r="GV19">
        <v>22.380559999999999</v>
      </c>
      <c r="GW19">
        <v>97.676360000000003</v>
      </c>
      <c r="GX19">
        <v>31.783550000000002</v>
      </c>
      <c r="GY19">
        <v>488.39999</v>
      </c>
      <c r="GZ19">
        <v>4.2877799999999997</v>
      </c>
      <c r="HA19">
        <v>0.13929</v>
      </c>
      <c r="HB19">
        <v>3.977E-2</v>
      </c>
      <c r="HC19">
        <v>0.70974000000000004</v>
      </c>
      <c r="HD19">
        <v>0</v>
      </c>
      <c r="HE19">
        <v>6.1032999999999999</v>
      </c>
      <c r="HF19">
        <v>7.1293199999999999</v>
      </c>
      <c r="HG19">
        <v>264.26422000000002</v>
      </c>
      <c r="HH19">
        <v>2.3E-3</v>
      </c>
      <c r="HI19">
        <v>13.024240000000001</v>
      </c>
      <c r="HJ19">
        <v>12.16799</v>
      </c>
      <c r="HK19">
        <v>228.73155</v>
      </c>
      <c r="HL19">
        <v>1.30932</v>
      </c>
      <c r="HM19">
        <v>19.397349999999999</v>
      </c>
      <c r="HN19">
        <v>15.9047</v>
      </c>
      <c r="HO19">
        <v>198.15543</v>
      </c>
      <c r="HP19">
        <v>2.03749</v>
      </c>
      <c r="HQ19">
        <v>183683.97751</v>
      </c>
      <c r="HR19">
        <v>7143931.1493800003</v>
      </c>
      <c r="HS19">
        <v>278028896</v>
      </c>
      <c r="HT19">
        <v>-2.8414899999999998</v>
      </c>
      <c r="HU19">
        <v>-0.10886999999999999</v>
      </c>
      <c r="HV19">
        <v>0.54486000000000001</v>
      </c>
      <c r="HW19">
        <v>8.7306000000000008</v>
      </c>
      <c r="HX19">
        <v>-3.3512300000000002</v>
      </c>
      <c r="HY19">
        <v>-0.13616</v>
      </c>
      <c r="HZ19">
        <v>0.83579999999999999</v>
      </c>
      <c r="IA19">
        <v>10.637449999999999</v>
      </c>
      <c r="IB19">
        <v>-3.0153599999999998</v>
      </c>
      <c r="IC19">
        <v>5.5573899999999998</v>
      </c>
      <c r="ID19">
        <v>6.5131600000000001</v>
      </c>
      <c r="IE19">
        <v>37.748550000000002</v>
      </c>
      <c r="IF19">
        <v>-0.74219000000000002</v>
      </c>
      <c r="IG19">
        <v>0.96548999999999996</v>
      </c>
      <c r="IH19">
        <v>0.10126</v>
      </c>
      <c r="II19">
        <v>0.99880999999999998</v>
      </c>
      <c r="IJ19">
        <v>0</v>
      </c>
      <c r="IK19">
        <v>4.5630899999999999</v>
      </c>
      <c r="IL19">
        <v>0.63312000000000002</v>
      </c>
      <c r="IM19">
        <v>20.541460000000001</v>
      </c>
      <c r="IN19">
        <v>0</v>
      </c>
      <c r="IO19">
        <v>-2.3162799999999999</v>
      </c>
      <c r="IP19">
        <v>8.6377400000000009</v>
      </c>
      <c r="IQ19">
        <v>28.001100000000001</v>
      </c>
      <c r="IR19">
        <v>-36.585929999999998</v>
      </c>
      <c r="IS19">
        <v>0.99104000000000003</v>
      </c>
      <c r="IT19">
        <v>0.11411</v>
      </c>
      <c r="IU19">
        <v>3</v>
      </c>
      <c r="IV19">
        <v>0</v>
      </c>
      <c r="IW19">
        <v>1843755.03632</v>
      </c>
      <c r="IX19">
        <v>207097.21389000001</v>
      </c>
      <c r="IY19">
        <v>1867017.625</v>
      </c>
      <c r="IZ19">
        <v>0</v>
      </c>
      <c r="JA19">
        <v>0.97233000000000003</v>
      </c>
      <c r="JB19">
        <v>0.11612</v>
      </c>
      <c r="JC19">
        <v>0.99607000000000001</v>
      </c>
      <c r="JD19">
        <v>0</v>
      </c>
      <c r="JE19">
        <v>1.634E-2</v>
      </c>
      <c r="JF19">
        <v>5.2490000000000002E-2</v>
      </c>
      <c r="JG19">
        <v>0.99743999999999999</v>
      </c>
      <c r="JH19">
        <v>0</v>
      </c>
      <c r="JI19">
        <v>5.1000000000000004E-4</v>
      </c>
      <c r="JJ19">
        <v>1.575E-2</v>
      </c>
      <c r="JK19">
        <v>1</v>
      </c>
      <c r="JL19">
        <v>0</v>
      </c>
      <c r="JM19">
        <v>6.5079999999999999E-2</v>
      </c>
      <c r="JN19">
        <v>7.1690000000000004E-2</v>
      </c>
      <c r="JO19">
        <v>4.1263100000000001</v>
      </c>
      <c r="JP19">
        <v>0</v>
      </c>
      <c r="JQ19">
        <v>47.85125</v>
      </c>
      <c r="JR19">
        <v>13.215949999999999</v>
      </c>
      <c r="JS19">
        <v>562.72864000000004</v>
      </c>
      <c r="JT19">
        <v>2.8283900000000002</v>
      </c>
      <c r="JU19">
        <v>3.1367400000000001</v>
      </c>
      <c r="JV19">
        <v>0.42376000000000003</v>
      </c>
      <c r="JW19">
        <v>3.2958400000000001</v>
      </c>
      <c r="JX19">
        <v>0</v>
      </c>
      <c r="JY19">
        <v>5.0215500000000004</v>
      </c>
      <c r="JZ19">
        <v>0.56015000000000004</v>
      </c>
      <c r="KA19">
        <v>5.7553700000000001</v>
      </c>
      <c r="KB19">
        <v>3.9849999999999997E-2</v>
      </c>
      <c r="KC19">
        <v>5.4203200000000002</v>
      </c>
      <c r="KD19">
        <v>0.58613000000000004</v>
      </c>
      <c r="KE19">
        <v>6.80816</v>
      </c>
      <c r="KF19">
        <v>0.27332000000000001</v>
      </c>
      <c r="KG19">
        <v>4.1505099999999997</v>
      </c>
      <c r="KH19">
        <v>6.2124100000000002</v>
      </c>
      <c r="KI19">
        <v>519.60815000000002</v>
      </c>
      <c r="KJ19">
        <v>2.5000000000000001E-4</v>
      </c>
      <c r="KK19">
        <v>47.816110000000002</v>
      </c>
      <c r="KL19">
        <v>12.62486</v>
      </c>
      <c r="KM19">
        <v>511.67603000000003</v>
      </c>
      <c r="KN19">
        <v>2.8285100000000001</v>
      </c>
      <c r="KO19">
        <v>47.63738</v>
      </c>
      <c r="KP19">
        <v>13.07555</v>
      </c>
      <c r="KQ19">
        <v>398.89774</v>
      </c>
      <c r="KR19">
        <v>2.8327599999999999</v>
      </c>
      <c r="KS19">
        <v>47.497590000000002</v>
      </c>
      <c r="KT19">
        <v>14.68369</v>
      </c>
      <c r="KU19">
        <v>354.38132000000002</v>
      </c>
      <c r="KV19">
        <v>2.9249000000000001</v>
      </c>
      <c r="KW19">
        <v>48.25676</v>
      </c>
      <c r="KX19">
        <v>21.267869999999998</v>
      </c>
      <c r="KY19">
        <v>588.20001000000002</v>
      </c>
      <c r="KZ19">
        <v>2.8282400000000001</v>
      </c>
      <c r="LA19">
        <v>6.6750000000000004E-2</v>
      </c>
      <c r="LB19">
        <v>1.959E-2</v>
      </c>
      <c r="LC19">
        <v>0.83008000000000004</v>
      </c>
      <c r="LD19">
        <v>0</v>
      </c>
      <c r="LE19">
        <v>4.0318399999999999</v>
      </c>
      <c r="LF19">
        <v>6.7699800000000003</v>
      </c>
      <c r="LG19">
        <v>243.05341000000001</v>
      </c>
      <c r="LH19">
        <v>3.3E-4</v>
      </c>
      <c r="LI19">
        <v>8.4084900000000005</v>
      </c>
      <c r="LJ19">
        <v>13.816380000000001</v>
      </c>
      <c r="LK19">
        <v>247.26984999999999</v>
      </c>
      <c r="LL19">
        <v>2.7709999999999999E-2</v>
      </c>
      <c r="LM19">
        <v>12.89512</v>
      </c>
      <c r="LN19">
        <v>20.2621</v>
      </c>
      <c r="LO19">
        <v>250.15864999999999</v>
      </c>
      <c r="LP19">
        <v>0.85282999999999998</v>
      </c>
      <c r="LQ19">
        <v>-980933.41301000002</v>
      </c>
      <c r="LR19">
        <v>13852278.485959999</v>
      </c>
      <c r="LS19">
        <v>4.6330600000000004</v>
      </c>
      <c r="LT19">
        <v>-196596112</v>
      </c>
      <c r="LU19">
        <v>0.10034</v>
      </c>
      <c r="LV19">
        <v>0.53066000000000002</v>
      </c>
      <c r="LW19">
        <v>17.064889999999998</v>
      </c>
      <c r="LX19">
        <v>-1.6601399999999999</v>
      </c>
      <c r="LY19">
        <v>0.21659</v>
      </c>
      <c r="LZ19">
        <v>0.96594000000000002</v>
      </c>
      <c r="MA19">
        <v>12.09647</v>
      </c>
      <c r="MB19">
        <v>-1.4766600000000001</v>
      </c>
      <c r="MC19">
        <v>1.81612</v>
      </c>
      <c r="MD19">
        <v>1.3936599999999999</v>
      </c>
      <c r="ME19">
        <v>9.9670799999999993</v>
      </c>
      <c r="MF19">
        <v>0</v>
      </c>
      <c r="MG19">
        <v>0.96758999999999995</v>
      </c>
      <c r="MH19">
        <v>0.108</v>
      </c>
      <c r="MI19">
        <v>0.99965000000000004</v>
      </c>
      <c r="MJ19">
        <v>0</v>
      </c>
      <c r="MK19">
        <v>5.8195100000000002</v>
      </c>
      <c r="ML19">
        <v>1.94963</v>
      </c>
      <c r="MM19">
        <v>37.798659999999998</v>
      </c>
      <c r="MN19">
        <v>0</v>
      </c>
      <c r="MO19">
        <v>22.362259999999999</v>
      </c>
      <c r="MP19">
        <v>24.102150000000002</v>
      </c>
      <c r="MQ19">
        <v>120.32402999999999</v>
      </c>
      <c r="MR19">
        <v>-15.2041</v>
      </c>
      <c r="MS19">
        <v>2.2282299999999999</v>
      </c>
      <c r="MT19">
        <v>0.82545000000000002</v>
      </c>
      <c r="MU19">
        <v>3</v>
      </c>
      <c r="MV19">
        <v>0</v>
      </c>
      <c r="MW19">
        <v>650993.75769999996</v>
      </c>
      <c r="MX19">
        <v>232906.41829</v>
      </c>
      <c r="MY19">
        <v>875989.125</v>
      </c>
      <c r="MZ19">
        <v>0</v>
      </c>
      <c r="NA19">
        <v>0.22520999999999999</v>
      </c>
      <c r="NB19">
        <v>0.40014</v>
      </c>
      <c r="NC19">
        <v>1</v>
      </c>
      <c r="ND19">
        <v>0</v>
      </c>
      <c r="NE19">
        <v>0.29602000000000001</v>
      </c>
      <c r="NF19">
        <v>0.42602000000000001</v>
      </c>
      <c r="NG19">
        <v>0.99875000000000003</v>
      </c>
      <c r="NH19">
        <v>0</v>
      </c>
      <c r="NI19">
        <v>0.46794999999999998</v>
      </c>
      <c r="NJ19">
        <v>0.48610999999999999</v>
      </c>
      <c r="NK19">
        <v>1</v>
      </c>
      <c r="NL19">
        <v>0</v>
      </c>
      <c r="NM19">
        <v>0.2999</v>
      </c>
      <c r="NN19">
        <v>0.28070000000000001</v>
      </c>
      <c r="NO19">
        <v>4.1263100000000001</v>
      </c>
      <c r="NP19">
        <v>0</v>
      </c>
      <c r="NQ19">
        <v>118.07595000000001</v>
      </c>
      <c r="NR19">
        <v>47.214889999999997</v>
      </c>
      <c r="NS19">
        <v>689.98748999999998</v>
      </c>
      <c r="NT19">
        <v>4.9380100000000002</v>
      </c>
      <c r="NU19">
        <v>3.02434</v>
      </c>
      <c r="NV19">
        <v>0.36585000000000001</v>
      </c>
      <c r="NW19">
        <v>3.2958400000000001</v>
      </c>
      <c r="NX19">
        <v>0</v>
      </c>
      <c r="NY19">
        <v>4.3829099999999999</v>
      </c>
      <c r="NZ19">
        <v>0.38995000000000002</v>
      </c>
      <c r="OA19">
        <v>5.4058999999999999</v>
      </c>
      <c r="OB19">
        <v>0</v>
      </c>
      <c r="OC19">
        <v>4.62446</v>
      </c>
      <c r="OD19">
        <v>0.36632999999999999</v>
      </c>
      <c r="OE19">
        <v>5.9578800000000003</v>
      </c>
      <c r="OF19">
        <v>0.65805999999999998</v>
      </c>
      <c r="OG19">
        <v>9.6312499999999996</v>
      </c>
      <c r="OH19">
        <v>11.167949999999999</v>
      </c>
      <c r="OI19">
        <v>608.86986999999999</v>
      </c>
      <c r="OJ19">
        <v>8.0000000000000007E-5</v>
      </c>
      <c r="OK19">
        <v>117.96720999999999</v>
      </c>
      <c r="OL19">
        <v>45.50705</v>
      </c>
      <c r="OM19">
        <v>484.86104999999998</v>
      </c>
      <c r="ON19">
        <v>4.9381599999999999</v>
      </c>
      <c r="OO19">
        <v>117.44233</v>
      </c>
      <c r="OP19">
        <v>42.535919999999997</v>
      </c>
      <c r="OQ19">
        <v>296.63089000000002</v>
      </c>
      <c r="OR19">
        <v>4.9402100000000004</v>
      </c>
      <c r="OS19">
        <v>116.47958</v>
      </c>
      <c r="OT19">
        <v>40.204729999999998</v>
      </c>
      <c r="OU19">
        <v>296.43187999999998</v>
      </c>
      <c r="OV19">
        <v>9.3297899999999991</v>
      </c>
      <c r="OW19">
        <v>118.40863</v>
      </c>
      <c r="OX19">
        <v>53.164369999999998</v>
      </c>
      <c r="OY19">
        <v>715.34038999999996</v>
      </c>
      <c r="OZ19">
        <v>4.9378200000000003</v>
      </c>
      <c r="PA19">
        <v>0.15926000000000001</v>
      </c>
      <c r="PB19">
        <v>6.6460000000000005E-2</v>
      </c>
      <c r="PC19">
        <v>0.96431</v>
      </c>
      <c r="PD19">
        <v>0</v>
      </c>
      <c r="PE19">
        <v>9.4055</v>
      </c>
      <c r="PF19">
        <v>10.51042</v>
      </c>
      <c r="PG19">
        <v>300.17838</v>
      </c>
      <c r="PH19">
        <v>1.8000000000000001E-4</v>
      </c>
      <c r="PI19">
        <v>18.224080000000001</v>
      </c>
      <c r="PJ19">
        <v>17.06221</v>
      </c>
      <c r="PK19">
        <v>274.89870999999999</v>
      </c>
      <c r="PL19">
        <v>3.0799999999999998E-3</v>
      </c>
      <c r="PM19">
        <v>26.066279999999999</v>
      </c>
      <c r="PN19">
        <v>21.53079</v>
      </c>
      <c r="PO19">
        <v>230.29449</v>
      </c>
      <c r="PP19">
        <v>2.6301100000000002</v>
      </c>
      <c r="PQ19">
        <v>5.6059999999999999E-2</v>
      </c>
      <c r="PR19">
        <v>0.52619000000000005</v>
      </c>
      <c r="PS19">
        <v>4.6330600000000004</v>
      </c>
      <c r="PT19">
        <v>-2.8680699999999999</v>
      </c>
      <c r="PU19">
        <v>5.1769999999999997E-2</v>
      </c>
      <c r="PV19">
        <v>0.59053999999999995</v>
      </c>
      <c r="PW19">
        <v>18.35859</v>
      </c>
      <c r="PX19">
        <v>-3.03477</v>
      </c>
      <c r="PY19">
        <v>4.5310000000000003E-2</v>
      </c>
      <c r="PZ19">
        <v>0.84165000000000001</v>
      </c>
      <c r="QA19">
        <v>8.5500100000000003</v>
      </c>
      <c r="QB19">
        <v>-2.97309</v>
      </c>
      <c r="QC19">
        <v>1372859</v>
      </c>
      <c r="QD19">
        <v>1890574.4010000001</v>
      </c>
      <c r="QE19">
        <v>278</v>
      </c>
      <c r="QF19">
        <v>257</v>
      </c>
      <c r="QG19">
        <v>73</v>
      </c>
    </row>
    <row r="20" spans="1:449" ht="15.75">
      <c r="A20">
        <v>122</v>
      </c>
      <c r="B20">
        <v>6</v>
      </c>
      <c r="C20">
        <v>-1</v>
      </c>
      <c r="D20">
        <v>0</v>
      </c>
      <c r="E20">
        <v>1</v>
      </c>
      <c r="F20">
        <v>1</v>
      </c>
      <c r="G20">
        <v>1</v>
      </c>
      <c r="H20">
        <v>0</v>
      </c>
      <c r="I20">
        <v>1</v>
      </c>
      <c r="J20">
        <v>58.1</v>
      </c>
      <c r="K20" s="5">
        <v>1</v>
      </c>
      <c r="L20">
        <v>1</v>
      </c>
      <c r="M20" s="12">
        <v>40694</v>
      </c>
      <c r="N20">
        <v>40696</v>
      </c>
      <c r="O20">
        <v>0.2857142857142857</v>
      </c>
      <c r="P20">
        <v>239470</v>
      </c>
      <c r="Q20">
        <v>142170</v>
      </c>
      <c r="R20">
        <v>381640</v>
      </c>
      <c r="S20">
        <v>0.62747615553925162</v>
      </c>
      <c r="T20">
        <v>0.37252384446074838</v>
      </c>
      <c r="U20">
        <v>0</v>
      </c>
      <c r="V20">
        <v>1</v>
      </c>
      <c r="W20">
        <v>1</v>
      </c>
      <c r="X20">
        <v>0</v>
      </c>
      <c r="Y20">
        <v>5</v>
      </c>
      <c r="Z20">
        <v>2</v>
      </c>
      <c r="AA20">
        <v>1</v>
      </c>
      <c r="AB20">
        <v>59</v>
      </c>
      <c r="AC20">
        <v>1.54599</v>
      </c>
      <c r="AD20">
        <v>1.31436</v>
      </c>
      <c r="AE20">
        <v>8.4315899999999999</v>
      </c>
      <c r="AF20">
        <v>0</v>
      </c>
      <c r="AG20">
        <v>0.97999000000000003</v>
      </c>
      <c r="AH20">
        <v>3.9820000000000001E-2</v>
      </c>
      <c r="AI20">
        <v>0.99961</v>
      </c>
      <c r="AJ20">
        <v>0</v>
      </c>
      <c r="AK20">
        <v>6.2135400000000001</v>
      </c>
      <c r="AL20">
        <v>2.1013500000000001</v>
      </c>
      <c r="AM20">
        <v>35.806890000000003</v>
      </c>
      <c r="AN20">
        <v>1</v>
      </c>
      <c r="AO20">
        <v>69.688950000000006</v>
      </c>
      <c r="AP20">
        <v>39.969050000000003</v>
      </c>
      <c r="AQ20">
        <v>182.13516000000001</v>
      </c>
      <c r="AR20">
        <v>-9.3084000000000007</v>
      </c>
      <c r="AS20">
        <v>2.1151599999999999</v>
      </c>
      <c r="AT20">
        <v>0.58381000000000005</v>
      </c>
      <c r="AU20">
        <v>3</v>
      </c>
      <c r="AV20">
        <v>1</v>
      </c>
      <c r="AW20">
        <v>1047477.25994</v>
      </c>
      <c r="AX20">
        <v>520154.16470000002</v>
      </c>
      <c r="AY20">
        <v>1426114</v>
      </c>
      <c r="AZ20">
        <v>1.29969</v>
      </c>
      <c r="BA20">
        <v>0.14545</v>
      </c>
      <c r="BB20">
        <v>0.32064999999999999</v>
      </c>
      <c r="BC20">
        <v>1</v>
      </c>
      <c r="BD20">
        <v>0</v>
      </c>
      <c r="BE20">
        <v>0.59513000000000005</v>
      </c>
      <c r="BF20">
        <v>0.42059999999999997</v>
      </c>
      <c r="BG20">
        <v>0.97943000000000002</v>
      </c>
      <c r="BH20">
        <v>0</v>
      </c>
      <c r="BI20">
        <v>0.25941999999999998</v>
      </c>
      <c r="BJ20">
        <v>0.38549</v>
      </c>
      <c r="BK20">
        <v>1</v>
      </c>
      <c r="BL20">
        <v>0</v>
      </c>
      <c r="BM20">
        <v>0.48259000000000002</v>
      </c>
      <c r="BN20">
        <v>0.32111000000000001</v>
      </c>
      <c r="BO20">
        <v>4.4958799999999997</v>
      </c>
      <c r="BP20">
        <v>0.35496</v>
      </c>
      <c r="BQ20">
        <v>58.159649999999999</v>
      </c>
      <c r="BR20">
        <v>11.383459999999999</v>
      </c>
      <c r="BS20">
        <v>274.61077999999998</v>
      </c>
      <c r="BT20">
        <v>2.6520700000000001</v>
      </c>
      <c r="BU20">
        <v>2.9671500000000002</v>
      </c>
      <c r="BV20">
        <v>0.15301999999999999</v>
      </c>
      <c r="BW20">
        <v>3.2958400000000001</v>
      </c>
      <c r="BX20">
        <v>0</v>
      </c>
      <c r="BY20">
        <v>4.03803</v>
      </c>
      <c r="BZ20">
        <v>0.21920999999999999</v>
      </c>
      <c r="CA20">
        <v>5.0621799999999997</v>
      </c>
      <c r="CB20">
        <v>1.24739</v>
      </c>
      <c r="CC20">
        <v>4.1751300000000002</v>
      </c>
      <c r="CD20">
        <v>0.27809</v>
      </c>
      <c r="CE20">
        <v>5.4780100000000003</v>
      </c>
      <c r="CF20">
        <v>1.55342</v>
      </c>
      <c r="CG20">
        <v>4.6217899999999998</v>
      </c>
      <c r="CH20">
        <v>4.4018499999999996</v>
      </c>
      <c r="CI20">
        <v>398.28530999999998</v>
      </c>
      <c r="CJ20">
        <v>1.9310000000000001E-2</v>
      </c>
      <c r="CK20">
        <v>57.806989999999999</v>
      </c>
      <c r="CL20">
        <v>10.861739999999999</v>
      </c>
      <c r="CM20">
        <v>263.32663000000002</v>
      </c>
      <c r="CN20">
        <v>2.7724600000000001</v>
      </c>
      <c r="CO20">
        <v>56.883409999999998</v>
      </c>
      <c r="CP20">
        <v>10.62706</v>
      </c>
      <c r="CQ20">
        <v>203.49249</v>
      </c>
      <c r="CR20">
        <v>5.2754399999999997</v>
      </c>
      <c r="CS20">
        <v>56.268180000000001</v>
      </c>
      <c r="CT20">
        <v>11.729620000000001</v>
      </c>
      <c r="CU20">
        <v>162.93315000000001</v>
      </c>
      <c r="CV20">
        <v>6.0919400000000001</v>
      </c>
      <c r="CW20">
        <v>58.799729999999997</v>
      </c>
      <c r="CX20">
        <v>19.200340000000001</v>
      </c>
      <c r="CY20">
        <v>308</v>
      </c>
      <c r="CZ20">
        <v>2.64201</v>
      </c>
      <c r="DA20">
        <v>0.10118000000000001</v>
      </c>
      <c r="DB20">
        <v>2.0750000000000001E-2</v>
      </c>
      <c r="DC20">
        <v>0.49564999999999998</v>
      </c>
      <c r="DD20">
        <v>2.0000000000000002E-5</v>
      </c>
      <c r="DE20">
        <v>4.0838599999999996</v>
      </c>
      <c r="DF20">
        <v>3.92632</v>
      </c>
      <c r="DG20">
        <v>190.0712</v>
      </c>
      <c r="DH20">
        <v>0.17757000000000001</v>
      </c>
      <c r="DI20">
        <v>8.1771700000000003</v>
      </c>
      <c r="DJ20">
        <v>7.4439900000000003</v>
      </c>
      <c r="DK20">
        <v>202.21919</v>
      </c>
      <c r="DL20">
        <v>0.79712000000000005</v>
      </c>
      <c r="DM20">
        <v>12.03533</v>
      </c>
      <c r="DN20">
        <v>11.80133</v>
      </c>
      <c r="DO20">
        <v>179.28151</v>
      </c>
      <c r="DP20">
        <v>1.6439699999999999</v>
      </c>
      <c r="DQ20">
        <v>6.4099999999999999E-3</v>
      </c>
      <c r="DR20">
        <v>0.41831000000000002</v>
      </c>
      <c r="DS20">
        <v>4.6330600000000004</v>
      </c>
      <c r="DT20">
        <v>-2.5878999999999999</v>
      </c>
      <c r="DU20">
        <v>1.0829999999999999E-2</v>
      </c>
      <c r="DV20">
        <v>0.39321</v>
      </c>
      <c r="DW20">
        <v>7.9308699999999996</v>
      </c>
      <c r="DX20">
        <v>-1.92597</v>
      </c>
      <c r="DY20">
        <v>8.3280000000000007E-2</v>
      </c>
      <c r="DZ20">
        <v>0.64664999999999995</v>
      </c>
      <c r="EA20">
        <v>10.69323</v>
      </c>
      <c r="EB20">
        <v>-1.6729499999999999</v>
      </c>
      <c r="EC20">
        <v>1.6583600000000001</v>
      </c>
      <c r="ED20">
        <v>1.3770899999999999</v>
      </c>
      <c r="EE20">
        <v>8.5337399999999999</v>
      </c>
      <c r="EF20">
        <v>0</v>
      </c>
      <c r="EG20">
        <v>0.98058000000000001</v>
      </c>
      <c r="EH20">
        <v>3.6990000000000002E-2</v>
      </c>
      <c r="EI20">
        <v>0.99978999999999996</v>
      </c>
      <c r="EJ20">
        <v>0</v>
      </c>
      <c r="EK20">
        <v>7.2955800000000002</v>
      </c>
      <c r="EL20">
        <v>3.9923600000000001</v>
      </c>
      <c r="EM20">
        <v>48.92306</v>
      </c>
      <c r="EN20">
        <v>1</v>
      </c>
      <c r="EO20">
        <v>72.567800000000005</v>
      </c>
      <c r="EP20">
        <v>40.676439999999999</v>
      </c>
      <c r="EQ20">
        <v>182.13516000000001</v>
      </c>
      <c r="ER20">
        <v>-10.339740000000001</v>
      </c>
      <c r="ES20">
        <v>2.5837300000000001</v>
      </c>
      <c r="ET20">
        <v>0.59075</v>
      </c>
      <c r="EU20">
        <v>3</v>
      </c>
      <c r="EV20">
        <v>1</v>
      </c>
      <c r="EW20">
        <v>1076840.38384</v>
      </c>
      <c r="EX20">
        <v>443851.33162999997</v>
      </c>
      <c r="EY20">
        <v>1396651.25</v>
      </c>
      <c r="EZ20">
        <v>1.29969</v>
      </c>
      <c r="FA20">
        <v>6.6000000000000003E-2</v>
      </c>
      <c r="FB20">
        <v>0.23441000000000001</v>
      </c>
      <c r="FC20">
        <v>1</v>
      </c>
      <c r="FD20">
        <v>2.0000000000000002E-5</v>
      </c>
      <c r="FE20">
        <v>0.31211</v>
      </c>
      <c r="FF20">
        <v>0.41410999999999998</v>
      </c>
      <c r="FG20">
        <v>0.99619999999999997</v>
      </c>
      <c r="FH20">
        <v>0</v>
      </c>
      <c r="FI20">
        <v>0.62189000000000005</v>
      </c>
      <c r="FJ20">
        <v>0.44534000000000001</v>
      </c>
      <c r="FK20">
        <v>0.99980999999999998</v>
      </c>
      <c r="FL20">
        <v>0</v>
      </c>
      <c r="FM20">
        <v>0.40550999999999998</v>
      </c>
      <c r="FN20">
        <v>0.34187000000000001</v>
      </c>
      <c r="FO20">
        <v>4.4958799999999997</v>
      </c>
      <c r="FP20">
        <v>0.24687999999999999</v>
      </c>
      <c r="FQ20">
        <v>75.878550000000004</v>
      </c>
      <c r="FR20">
        <v>11.63977</v>
      </c>
      <c r="FS20">
        <v>115.73582</v>
      </c>
      <c r="FT20">
        <v>2.8605200000000002</v>
      </c>
      <c r="FU20">
        <v>2.9734600000000002</v>
      </c>
      <c r="FV20">
        <v>0.14493</v>
      </c>
      <c r="FW20">
        <v>3.2958400000000001</v>
      </c>
      <c r="FX20">
        <v>0</v>
      </c>
      <c r="FY20">
        <v>4.04582</v>
      </c>
      <c r="FZ20">
        <v>0.17805000000000001</v>
      </c>
      <c r="GA20">
        <v>4.6833099999999996</v>
      </c>
      <c r="GB20">
        <v>1.48837</v>
      </c>
      <c r="GC20">
        <v>4.1831800000000001</v>
      </c>
      <c r="GD20">
        <v>0.20830000000000001</v>
      </c>
      <c r="GE20">
        <v>5.0189000000000004</v>
      </c>
      <c r="GF20">
        <v>1.9726399999999999</v>
      </c>
      <c r="GG20">
        <v>4.1013099999999998</v>
      </c>
      <c r="GH20">
        <v>3.8578999999999999</v>
      </c>
      <c r="GI20">
        <v>86.906019999999998</v>
      </c>
      <c r="GJ20">
        <v>8.3499999999999998E-3</v>
      </c>
      <c r="GK20">
        <v>75.57056</v>
      </c>
      <c r="GL20">
        <v>11.242000000000001</v>
      </c>
      <c r="GM20">
        <v>104.46362000000001</v>
      </c>
      <c r="GN20">
        <v>3.1147900000000002</v>
      </c>
      <c r="GO20">
        <v>74.388419999999996</v>
      </c>
      <c r="GP20">
        <v>11.08595</v>
      </c>
      <c r="GQ20">
        <v>166.68844999999999</v>
      </c>
      <c r="GR20">
        <v>6.5164400000000002</v>
      </c>
      <c r="GS20">
        <v>72.961169999999996</v>
      </c>
      <c r="GT20">
        <v>11.361890000000001</v>
      </c>
      <c r="GU20">
        <v>137.45836</v>
      </c>
      <c r="GV20">
        <v>10.039070000000001</v>
      </c>
      <c r="GW20">
        <v>76.287589999999994</v>
      </c>
      <c r="GX20">
        <v>19.366499999999998</v>
      </c>
      <c r="GY20">
        <v>157</v>
      </c>
      <c r="GZ20">
        <v>2.8494199999999998</v>
      </c>
      <c r="HA20">
        <v>0.13508000000000001</v>
      </c>
      <c r="HB20">
        <v>2.1530000000000001E-2</v>
      </c>
      <c r="HC20">
        <v>0.20880000000000001</v>
      </c>
      <c r="HD20">
        <v>2.0000000000000002E-5</v>
      </c>
      <c r="HE20">
        <v>3.5198399999999999</v>
      </c>
      <c r="HF20">
        <v>3.67117</v>
      </c>
      <c r="HG20">
        <v>100.39975</v>
      </c>
      <c r="HH20">
        <v>0.13456000000000001</v>
      </c>
      <c r="HI20">
        <v>6.9829499999999998</v>
      </c>
      <c r="HJ20">
        <v>6.6093299999999999</v>
      </c>
      <c r="HK20">
        <v>179.47717</v>
      </c>
      <c r="HL20">
        <v>1.1068100000000001</v>
      </c>
      <c r="HM20">
        <v>9.9883600000000001</v>
      </c>
      <c r="HN20">
        <v>8.5891000000000002</v>
      </c>
      <c r="HO20">
        <v>170.27672999999999</v>
      </c>
      <c r="HP20">
        <v>1.6792</v>
      </c>
      <c r="HQ20">
        <v>8307.7154300000002</v>
      </c>
      <c r="HR20">
        <v>1807336.7914400001</v>
      </c>
      <c r="HS20">
        <v>393192224</v>
      </c>
      <c r="HT20">
        <v>-2.73245</v>
      </c>
      <c r="HU20">
        <v>-0.11423999999999999</v>
      </c>
      <c r="HV20">
        <v>0.33128999999999997</v>
      </c>
      <c r="HW20">
        <v>7.7771600000000003</v>
      </c>
      <c r="HX20">
        <v>-2.31243</v>
      </c>
      <c r="HY20">
        <v>-0.20966000000000001</v>
      </c>
      <c r="HZ20">
        <v>0.45393</v>
      </c>
      <c r="IA20">
        <v>9.2821800000000003</v>
      </c>
      <c r="IB20">
        <v>-2.1180599999999998</v>
      </c>
      <c r="IC20">
        <v>5.0961699999999999</v>
      </c>
      <c r="ID20">
        <v>5.4569999999999999</v>
      </c>
      <c r="IE20">
        <v>32.628459999999997</v>
      </c>
      <c r="IF20">
        <v>-0.65820000000000001</v>
      </c>
      <c r="IG20">
        <v>0.98121000000000003</v>
      </c>
      <c r="IH20">
        <v>2.6199999999999999E-3</v>
      </c>
      <c r="II20">
        <v>0.98343000000000003</v>
      </c>
      <c r="IJ20">
        <v>0</v>
      </c>
      <c r="IK20">
        <v>5.18424</v>
      </c>
      <c r="IL20">
        <v>1.515E-2</v>
      </c>
      <c r="IM20">
        <v>5.5168999999999997</v>
      </c>
      <c r="IN20">
        <v>1</v>
      </c>
      <c r="IO20">
        <v>-2.7166299999999999</v>
      </c>
      <c r="IP20">
        <v>7.7742399999999998</v>
      </c>
      <c r="IQ20">
        <v>22.676670000000001</v>
      </c>
      <c r="IR20">
        <v>-33.09308</v>
      </c>
      <c r="IS20">
        <v>1.00004</v>
      </c>
      <c r="IT20">
        <v>8.0000000000000002E-3</v>
      </c>
      <c r="IU20">
        <v>3</v>
      </c>
      <c r="IV20">
        <v>1</v>
      </c>
      <c r="IW20">
        <v>2214301.87048</v>
      </c>
      <c r="IX20">
        <v>12919.478419999999</v>
      </c>
      <c r="IY20">
        <v>2214377.25</v>
      </c>
      <c r="IZ20">
        <v>1.29969</v>
      </c>
      <c r="JA20">
        <v>0.99836000000000003</v>
      </c>
      <c r="JB20">
        <v>7.7999999999999996E-3</v>
      </c>
      <c r="JC20">
        <v>0.99965999999999999</v>
      </c>
      <c r="JD20">
        <v>0</v>
      </c>
      <c r="JE20">
        <v>1.6199999999999999E-3</v>
      </c>
      <c r="JF20">
        <v>6.8599999999999998E-3</v>
      </c>
      <c r="JG20">
        <v>0.99775999999999998</v>
      </c>
      <c r="JH20">
        <v>0</v>
      </c>
      <c r="JI20">
        <v>2.0000000000000002E-5</v>
      </c>
      <c r="JJ20">
        <v>3.3300000000000001E-3</v>
      </c>
      <c r="JK20">
        <v>1</v>
      </c>
      <c r="JL20">
        <v>0</v>
      </c>
      <c r="JM20">
        <v>6.198E-2</v>
      </c>
      <c r="JN20">
        <v>1.9199999999999998E-2</v>
      </c>
      <c r="JO20">
        <v>4.4958799999999997</v>
      </c>
      <c r="JP20">
        <v>6.1870000000000001E-2</v>
      </c>
      <c r="JQ20">
        <v>46.818100000000001</v>
      </c>
      <c r="JR20">
        <v>11.46842</v>
      </c>
      <c r="JS20">
        <v>476.20958999999999</v>
      </c>
      <c r="JT20">
        <v>1.31548</v>
      </c>
      <c r="JU20">
        <v>3.2181799999999998</v>
      </c>
      <c r="JV20">
        <v>0.40511000000000003</v>
      </c>
      <c r="JW20">
        <v>3.2958400000000001</v>
      </c>
      <c r="JX20">
        <v>0</v>
      </c>
      <c r="JY20">
        <v>5.63537</v>
      </c>
      <c r="JZ20">
        <v>0.64298999999999995</v>
      </c>
      <c r="KA20">
        <v>5.8377299999999996</v>
      </c>
      <c r="KB20">
        <v>5.9769999999999997E-2</v>
      </c>
      <c r="KC20">
        <v>6.8283699999999996</v>
      </c>
      <c r="KD20">
        <v>0.82443999999999995</v>
      </c>
      <c r="KE20">
        <v>7.1936900000000001</v>
      </c>
      <c r="KF20">
        <v>1.2072400000000001</v>
      </c>
      <c r="KG20">
        <v>3.6942400000000002</v>
      </c>
      <c r="KH20">
        <v>3.41926</v>
      </c>
      <c r="KI20">
        <v>350.46246000000002</v>
      </c>
      <c r="KJ20">
        <v>5.4000000000000001E-4</v>
      </c>
      <c r="KK20">
        <v>46.597529999999999</v>
      </c>
      <c r="KL20">
        <v>10.90925</v>
      </c>
      <c r="KM20">
        <v>378.95949999999999</v>
      </c>
      <c r="KN20">
        <v>1.3159099999999999</v>
      </c>
      <c r="KO20">
        <v>45.687330000000003</v>
      </c>
      <c r="KP20">
        <v>9.97912</v>
      </c>
      <c r="KQ20">
        <v>218.72426999999999</v>
      </c>
      <c r="KR20">
        <v>1.79722</v>
      </c>
      <c r="KS20">
        <v>44.515500000000003</v>
      </c>
      <c r="KT20">
        <v>9.5908899999999999</v>
      </c>
      <c r="KU20">
        <v>163.09216000000001</v>
      </c>
      <c r="KV20">
        <v>3.2384900000000001</v>
      </c>
      <c r="KW20">
        <v>47.320779999999999</v>
      </c>
      <c r="KX20">
        <v>15.579040000000001</v>
      </c>
      <c r="KY20">
        <v>499.51540999999997</v>
      </c>
      <c r="KZ20">
        <v>1.31494</v>
      </c>
      <c r="LA20">
        <v>9.1340000000000005E-2</v>
      </c>
      <c r="LB20">
        <v>2.3019999999999999E-2</v>
      </c>
      <c r="LC20">
        <v>0.95321999999999996</v>
      </c>
      <c r="LD20">
        <v>0</v>
      </c>
      <c r="LE20">
        <v>3.3355800000000002</v>
      </c>
      <c r="LF20">
        <v>3.3054299999999999</v>
      </c>
      <c r="LG20">
        <v>168.41024999999999</v>
      </c>
      <c r="LH20">
        <v>9.7000000000000005E-4</v>
      </c>
      <c r="LI20">
        <v>6.7435600000000004</v>
      </c>
      <c r="LJ20">
        <v>5.6234500000000001</v>
      </c>
      <c r="LK20">
        <v>182.82750999999999</v>
      </c>
      <c r="LL20">
        <v>0.90261000000000002</v>
      </c>
      <c r="LM20">
        <v>9.34056</v>
      </c>
      <c r="LN20">
        <v>7.3666499999999999</v>
      </c>
      <c r="LO20">
        <v>170.27554000000001</v>
      </c>
      <c r="LP20">
        <v>1.68455</v>
      </c>
      <c r="LQ20">
        <v>1687622.29773</v>
      </c>
      <c r="LR20">
        <v>18136485.452520002</v>
      </c>
      <c r="LS20">
        <v>196596112</v>
      </c>
      <c r="LT20">
        <v>-2.8123</v>
      </c>
      <c r="LU20">
        <v>-6.9190000000000002E-2</v>
      </c>
      <c r="LV20">
        <v>0.42341000000000001</v>
      </c>
      <c r="LW20">
        <v>12.808339999999999</v>
      </c>
      <c r="LX20">
        <v>-2.8494000000000002</v>
      </c>
      <c r="LY20">
        <v>-0.12341000000000001</v>
      </c>
      <c r="LZ20">
        <v>0.56266000000000005</v>
      </c>
      <c r="MA20">
        <v>9.6283200000000004</v>
      </c>
      <c r="MB20">
        <v>-2.1697799999999998</v>
      </c>
      <c r="MC20">
        <v>1.67228</v>
      </c>
      <c r="MD20">
        <v>1.4258999999999999</v>
      </c>
      <c r="ME20">
        <v>8.9063499999999998</v>
      </c>
      <c r="MF20">
        <v>-0.65820000000000001</v>
      </c>
      <c r="MG20">
        <v>0.98102999999999996</v>
      </c>
      <c r="MH20">
        <v>2.8850000000000001E-2</v>
      </c>
      <c r="MI20">
        <v>0.99982000000000004</v>
      </c>
      <c r="MJ20">
        <v>0</v>
      </c>
      <c r="MK20">
        <v>6.66134</v>
      </c>
      <c r="ML20">
        <v>3.0844800000000001</v>
      </c>
      <c r="MM20">
        <v>52.885449999999999</v>
      </c>
      <c r="MN20">
        <v>1</v>
      </c>
      <c r="MO20">
        <v>73.766360000000006</v>
      </c>
      <c r="MP20">
        <v>40.659999999999997</v>
      </c>
      <c r="MQ20">
        <v>182.13516000000001</v>
      </c>
      <c r="MR20">
        <v>-9.2171099999999999</v>
      </c>
      <c r="MS20">
        <v>2.3871899999999999</v>
      </c>
      <c r="MT20">
        <v>0.64256999999999997</v>
      </c>
      <c r="MU20">
        <v>3</v>
      </c>
      <c r="MV20">
        <v>1</v>
      </c>
      <c r="MW20">
        <v>909150.20629</v>
      </c>
      <c r="MX20">
        <v>281698.24102999998</v>
      </c>
      <c r="MY20">
        <v>1043359.3125</v>
      </c>
      <c r="MZ20">
        <v>1.29969</v>
      </c>
      <c r="NA20">
        <v>0.10521999999999999</v>
      </c>
      <c r="NB20">
        <v>0.29304000000000002</v>
      </c>
      <c r="NC20">
        <v>1</v>
      </c>
      <c r="ND20">
        <v>0</v>
      </c>
      <c r="NE20">
        <v>0.41709000000000002</v>
      </c>
      <c r="NF20">
        <v>0.41663</v>
      </c>
      <c r="NG20">
        <v>0.98616000000000004</v>
      </c>
      <c r="NH20">
        <v>0</v>
      </c>
      <c r="NI20">
        <v>0.47770000000000001</v>
      </c>
      <c r="NJ20">
        <v>0.43310999999999999</v>
      </c>
      <c r="NK20">
        <v>1</v>
      </c>
      <c r="NL20">
        <v>0</v>
      </c>
      <c r="NM20">
        <v>0.44907000000000002</v>
      </c>
      <c r="NN20">
        <v>0.21751999999999999</v>
      </c>
      <c r="NO20">
        <v>4.4958799999999997</v>
      </c>
      <c r="NP20">
        <v>0.36682999999999999</v>
      </c>
      <c r="NQ20">
        <v>90.958010000000002</v>
      </c>
      <c r="NR20">
        <v>21.29468</v>
      </c>
      <c r="NS20">
        <v>482.81695999999999</v>
      </c>
      <c r="NT20">
        <v>2.0045899999999999</v>
      </c>
      <c r="NU20">
        <v>3.20261</v>
      </c>
      <c r="NV20">
        <v>0.24077000000000001</v>
      </c>
      <c r="NW20">
        <v>3.2958400000000001</v>
      </c>
      <c r="NX20">
        <v>0</v>
      </c>
      <c r="NY20">
        <v>5.2250899999999998</v>
      </c>
      <c r="NZ20">
        <v>0.38055</v>
      </c>
      <c r="OA20">
        <v>5.7109100000000002</v>
      </c>
      <c r="OB20">
        <v>0</v>
      </c>
      <c r="OC20">
        <v>5.7657100000000003</v>
      </c>
      <c r="OD20">
        <v>0.46499000000000001</v>
      </c>
      <c r="OE20">
        <v>6.6565399999999997</v>
      </c>
      <c r="OF20">
        <v>0.45434999999999998</v>
      </c>
      <c r="OG20">
        <v>6.0882300000000003</v>
      </c>
      <c r="OH20">
        <v>6.0098000000000003</v>
      </c>
      <c r="OI20">
        <v>423.77542</v>
      </c>
      <c r="OJ20">
        <v>3.2000000000000003E-4</v>
      </c>
      <c r="OK20">
        <v>90.685469999999995</v>
      </c>
      <c r="OL20">
        <v>20.193000000000001</v>
      </c>
      <c r="OM20">
        <v>379.43704000000002</v>
      </c>
      <c r="ON20">
        <v>2.0047000000000001</v>
      </c>
      <c r="OO20">
        <v>89.44453</v>
      </c>
      <c r="OP20">
        <v>18.806999999999999</v>
      </c>
      <c r="OQ20">
        <v>242.24922000000001</v>
      </c>
      <c r="OR20">
        <v>2.00759</v>
      </c>
      <c r="OS20">
        <v>87.906170000000003</v>
      </c>
      <c r="OT20">
        <v>18.389569999999999</v>
      </c>
      <c r="OU20">
        <v>180.29201</v>
      </c>
      <c r="OV20">
        <v>2.9665900000000001</v>
      </c>
      <c r="OW20">
        <v>91.446820000000002</v>
      </c>
      <c r="OX20">
        <v>26.805990000000001</v>
      </c>
      <c r="OY20">
        <v>495.66665999999998</v>
      </c>
      <c r="OZ20">
        <v>2.0045000000000002</v>
      </c>
      <c r="PA20">
        <v>0.17127999999999999</v>
      </c>
      <c r="PB20">
        <v>4.1000000000000002E-2</v>
      </c>
      <c r="PC20">
        <v>0.92581000000000002</v>
      </c>
      <c r="PD20">
        <v>0</v>
      </c>
      <c r="PE20">
        <v>5.7890300000000003</v>
      </c>
      <c r="PF20">
        <v>6.0209999999999999</v>
      </c>
      <c r="PG20">
        <v>192.84282999999999</v>
      </c>
      <c r="PH20">
        <v>2.3000000000000001E-4</v>
      </c>
      <c r="PI20">
        <v>11.61117</v>
      </c>
      <c r="PJ20">
        <v>9.5353399999999997</v>
      </c>
      <c r="PK20">
        <v>194.25702999999999</v>
      </c>
      <c r="PL20">
        <v>1.291E-2</v>
      </c>
      <c r="PM20">
        <v>16.235980000000001</v>
      </c>
      <c r="PN20">
        <v>11.421110000000001</v>
      </c>
      <c r="PO20">
        <v>175.28899000000001</v>
      </c>
      <c r="PP20">
        <v>2.5396000000000001</v>
      </c>
      <c r="PQ20">
        <v>284421.28928000003</v>
      </c>
      <c r="PR20">
        <v>8887996.6459299996</v>
      </c>
      <c r="PS20">
        <v>278028896</v>
      </c>
      <c r="PT20">
        <v>-2.4301499999999998</v>
      </c>
      <c r="PU20">
        <v>-3.9019999999999999E-2</v>
      </c>
      <c r="PV20">
        <v>0.49110999999999999</v>
      </c>
      <c r="PW20">
        <v>18.35859</v>
      </c>
      <c r="PX20">
        <v>-2.7158199999999999</v>
      </c>
      <c r="PY20">
        <v>-8.4209999999999993E-2</v>
      </c>
      <c r="PZ20">
        <v>0.63809000000000005</v>
      </c>
      <c r="QA20">
        <v>9.6880500000000005</v>
      </c>
      <c r="QB20">
        <v>-2.5719099999999999</v>
      </c>
      <c r="QC20">
        <v>1703826</v>
      </c>
      <c r="QD20">
        <v>2214452.534</v>
      </c>
      <c r="QE20">
        <v>366</v>
      </c>
      <c r="QF20">
        <v>269</v>
      </c>
      <c r="QG20">
        <v>69</v>
      </c>
    </row>
    <row r="21" spans="1:449" ht="15.75">
      <c r="A21">
        <v>124</v>
      </c>
      <c r="B21">
        <v>80.142857142857139</v>
      </c>
      <c r="C21">
        <v>1</v>
      </c>
      <c r="D21">
        <v>1</v>
      </c>
      <c r="E21">
        <v>2</v>
      </c>
      <c r="F21">
        <v>0</v>
      </c>
      <c r="G21">
        <v>0</v>
      </c>
      <c r="H21">
        <v>0</v>
      </c>
      <c r="I21">
        <v>0</v>
      </c>
      <c r="J21">
        <v>6.1</v>
      </c>
      <c r="K21" s="3">
        <v>1</v>
      </c>
      <c r="L21">
        <v>0</v>
      </c>
      <c r="M21" s="12">
        <v>40812</v>
      </c>
      <c r="N21">
        <v>40820</v>
      </c>
      <c r="O21">
        <v>1.1428571428571428</v>
      </c>
      <c r="P21">
        <v>126010</v>
      </c>
      <c r="Q21">
        <v>67971</v>
      </c>
      <c r="R21">
        <v>193981</v>
      </c>
      <c r="S21">
        <v>0.64959970306370207</v>
      </c>
      <c r="T21">
        <v>0.35040029693629787</v>
      </c>
      <c r="U21">
        <v>1</v>
      </c>
      <c r="V21">
        <v>0</v>
      </c>
      <c r="W21">
        <v>0</v>
      </c>
      <c r="X21">
        <v>0</v>
      </c>
      <c r="Y21">
        <v>0</v>
      </c>
      <c r="Z21">
        <v>2</v>
      </c>
      <c r="AA21">
        <v>0</v>
      </c>
      <c r="AB21">
        <v>86</v>
      </c>
      <c r="AC21">
        <v>1.9098900000000001</v>
      </c>
      <c r="AD21">
        <v>1.43587</v>
      </c>
      <c r="AE21">
        <v>8.6291899999999995</v>
      </c>
      <c r="AF21">
        <v>-0.78125</v>
      </c>
      <c r="AG21">
        <v>0.98724999999999996</v>
      </c>
      <c r="AH21">
        <v>3.6360000000000003E-2</v>
      </c>
      <c r="AI21">
        <v>0.99972000000000005</v>
      </c>
      <c r="AJ21">
        <v>0</v>
      </c>
      <c r="AK21">
        <v>7.2483300000000002</v>
      </c>
      <c r="AL21">
        <v>1.65567</v>
      </c>
      <c r="AM21">
        <v>42.504860000000001</v>
      </c>
      <c r="AN21">
        <v>1</v>
      </c>
      <c r="AO21">
        <v>41.440199999999997</v>
      </c>
      <c r="AP21">
        <v>35.31006</v>
      </c>
      <c r="AQ21">
        <v>161.54195000000001</v>
      </c>
      <c r="AR21">
        <v>-6.1017599999999996</v>
      </c>
      <c r="AS21">
        <v>1.91892</v>
      </c>
      <c r="AT21">
        <v>0.40908</v>
      </c>
      <c r="AU21">
        <v>3</v>
      </c>
      <c r="AV21">
        <v>1</v>
      </c>
      <c r="AW21">
        <v>1011608.16368</v>
      </c>
      <c r="AX21">
        <v>415593.6422</v>
      </c>
      <c r="AY21">
        <v>1202179</v>
      </c>
      <c r="AZ21">
        <v>1.5258799999999999</v>
      </c>
      <c r="BA21">
        <v>0.15565000000000001</v>
      </c>
      <c r="BB21">
        <v>0.31680999999999998</v>
      </c>
      <c r="BC21">
        <v>0.99987999999999999</v>
      </c>
      <c r="BD21">
        <v>0</v>
      </c>
      <c r="BE21">
        <v>0.76402000000000003</v>
      </c>
      <c r="BF21">
        <v>0.3624</v>
      </c>
      <c r="BG21">
        <v>0.98165000000000002</v>
      </c>
      <c r="BH21">
        <v>0</v>
      </c>
      <c r="BI21">
        <v>8.0329999999999999E-2</v>
      </c>
      <c r="BJ21">
        <v>0.23252999999999999</v>
      </c>
      <c r="BK21">
        <v>1</v>
      </c>
      <c r="BL21">
        <v>1.2E-4</v>
      </c>
      <c r="BM21">
        <v>0.29343999999999998</v>
      </c>
      <c r="BN21">
        <v>0.34232000000000001</v>
      </c>
      <c r="BO21">
        <v>3.9466700000000001</v>
      </c>
      <c r="BP21">
        <v>0.1653</v>
      </c>
      <c r="BQ21">
        <v>87.396019999999993</v>
      </c>
      <c r="BR21">
        <v>22.134049999999998</v>
      </c>
      <c r="BS21">
        <v>512.03936999999996</v>
      </c>
      <c r="BT21">
        <v>3.38795</v>
      </c>
      <c r="BU21">
        <v>3.0159199999999999</v>
      </c>
      <c r="BV21">
        <v>0.21445</v>
      </c>
      <c r="BW21">
        <v>3.2958400000000001</v>
      </c>
      <c r="BX21">
        <v>0</v>
      </c>
      <c r="BY21">
        <v>4.2015700000000002</v>
      </c>
      <c r="BZ21">
        <v>0.39107999999999998</v>
      </c>
      <c r="CA21">
        <v>5.2308899999999996</v>
      </c>
      <c r="CB21">
        <v>0.68213000000000001</v>
      </c>
      <c r="CC21">
        <v>4.3441700000000001</v>
      </c>
      <c r="CD21">
        <v>0.49530000000000002</v>
      </c>
      <c r="CE21">
        <v>5.4883800000000003</v>
      </c>
      <c r="CF21">
        <v>0.63651000000000002</v>
      </c>
      <c r="CG21">
        <v>7.9779099999999996</v>
      </c>
      <c r="CH21">
        <v>10.1935</v>
      </c>
      <c r="CI21">
        <v>285.31866000000002</v>
      </c>
      <c r="CJ21">
        <v>7.5100000000000002E-3</v>
      </c>
      <c r="CK21">
        <v>86.481340000000003</v>
      </c>
      <c r="CL21">
        <v>20.954840000000001</v>
      </c>
      <c r="CM21">
        <v>349.96010999999999</v>
      </c>
      <c r="CN21">
        <v>3.4037099999999998</v>
      </c>
      <c r="CO21">
        <v>84.163759999999996</v>
      </c>
      <c r="CP21">
        <v>20.550920000000001</v>
      </c>
      <c r="CQ21">
        <v>222.48103</v>
      </c>
      <c r="CR21">
        <v>5.8187600000000002</v>
      </c>
      <c r="CS21">
        <v>82.22287</v>
      </c>
      <c r="CT21">
        <v>21.679780000000001</v>
      </c>
      <c r="CU21">
        <v>250.78545</v>
      </c>
      <c r="CV21">
        <v>6.1836200000000003</v>
      </c>
      <c r="CW21">
        <v>88.566239999999993</v>
      </c>
      <c r="CX21">
        <v>30.223970000000001</v>
      </c>
      <c r="CY21">
        <v>565.35991999999999</v>
      </c>
      <c r="CZ21">
        <v>3.3841299999999999</v>
      </c>
      <c r="DA21">
        <v>0.14949000000000001</v>
      </c>
      <c r="DB21">
        <v>3.9390000000000001E-2</v>
      </c>
      <c r="DC21">
        <v>0.90512000000000004</v>
      </c>
      <c r="DD21">
        <v>1.0000000000000001E-5</v>
      </c>
      <c r="DE21">
        <v>8.4014500000000005</v>
      </c>
      <c r="DF21">
        <v>9.5399700000000003</v>
      </c>
      <c r="DG21">
        <v>162.21001000000001</v>
      </c>
      <c r="DH21">
        <v>3.3529999999999997E-2</v>
      </c>
      <c r="DI21">
        <v>16.903269999999999</v>
      </c>
      <c r="DJ21">
        <v>13.799860000000001</v>
      </c>
      <c r="DK21">
        <v>182.97478000000001</v>
      </c>
      <c r="DL21">
        <v>1.3759300000000001</v>
      </c>
      <c r="DM21">
        <v>24.20936</v>
      </c>
      <c r="DN21">
        <v>17.637049999999999</v>
      </c>
      <c r="DO21">
        <v>202.57864000000001</v>
      </c>
      <c r="DP21">
        <v>2.4074599999999999</v>
      </c>
      <c r="DQ21">
        <v>2330.94749</v>
      </c>
      <c r="DR21">
        <v>569233.48488999996</v>
      </c>
      <c r="DS21">
        <v>139014448</v>
      </c>
      <c r="DT21">
        <v>-2.4454600000000002</v>
      </c>
      <c r="DU21">
        <v>0.11086</v>
      </c>
      <c r="DV21">
        <v>0.63807000000000003</v>
      </c>
      <c r="DW21">
        <v>8.0552799999999998</v>
      </c>
      <c r="DX21">
        <v>-1.96238</v>
      </c>
      <c r="DY21">
        <v>0.22467999999999999</v>
      </c>
      <c r="DZ21">
        <v>0.83709999999999996</v>
      </c>
      <c r="EA21">
        <v>8.11036</v>
      </c>
      <c r="EB21">
        <v>-1.6930499999999999</v>
      </c>
      <c r="EC21">
        <v>1.7783100000000001</v>
      </c>
      <c r="ED21">
        <v>1.36968</v>
      </c>
      <c r="EE21">
        <v>8.0115300000000005</v>
      </c>
      <c r="EF21">
        <v>-0.78125</v>
      </c>
      <c r="EG21">
        <v>0.98707999999999996</v>
      </c>
      <c r="EH21">
        <v>4.0410000000000001E-2</v>
      </c>
      <c r="EI21">
        <v>0.99956999999999996</v>
      </c>
      <c r="EJ21">
        <v>0</v>
      </c>
      <c r="EK21">
        <v>7.6397599999999999</v>
      </c>
      <c r="EL21">
        <v>2.0359500000000001</v>
      </c>
      <c r="EM21">
        <v>34.165930000000003</v>
      </c>
      <c r="EN21">
        <v>1</v>
      </c>
      <c r="EO21">
        <v>49.446249999999999</v>
      </c>
      <c r="EP21">
        <v>35.570639999999997</v>
      </c>
      <c r="EQ21">
        <v>167.92251999999999</v>
      </c>
      <c r="ER21">
        <v>-3.90625</v>
      </c>
      <c r="ES21">
        <v>2.1605300000000001</v>
      </c>
      <c r="ET21">
        <v>0.5081</v>
      </c>
      <c r="EU21">
        <v>3</v>
      </c>
      <c r="EV21">
        <v>1</v>
      </c>
      <c r="EW21">
        <v>811271.40086000005</v>
      </c>
      <c r="EX21">
        <v>368723.50270999997</v>
      </c>
      <c r="EY21">
        <v>1040350.3125</v>
      </c>
      <c r="EZ21">
        <v>1.5258799999999999</v>
      </c>
      <c r="FA21">
        <v>8.3650000000000002E-2</v>
      </c>
      <c r="FB21">
        <v>0.26428000000000001</v>
      </c>
      <c r="FC21">
        <v>1</v>
      </c>
      <c r="FD21">
        <v>0</v>
      </c>
      <c r="FE21">
        <v>0.66759999999999997</v>
      </c>
      <c r="FF21">
        <v>0.39916000000000001</v>
      </c>
      <c r="FG21">
        <v>0.98551999999999995</v>
      </c>
      <c r="FH21">
        <v>0</v>
      </c>
      <c r="FI21">
        <v>0.24875</v>
      </c>
      <c r="FJ21">
        <v>0.36138999999999999</v>
      </c>
      <c r="FK21">
        <v>1</v>
      </c>
      <c r="FL21">
        <v>0</v>
      </c>
      <c r="FM21">
        <v>0.39073000000000002</v>
      </c>
      <c r="FN21">
        <v>0.28886000000000001</v>
      </c>
      <c r="FO21">
        <v>3.9466700000000001</v>
      </c>
      <c r="FP21">
        <v>0.26679000000000003</v>
      </c>
      <c r="FQ21">
        <v>101.84836</v>
      </c>
      <c r="FR21">
        <v>23.3383</v>
      </c>
      <c r="FS21">
        <v>353.14623999999998</v>
      </c>
      <c r="FT21">
        <v>3.4443199999999998</v>
      </c>
      <c r="FU21">
        <v>2.99</v>
      </c>
      <c r="FV21">
        <v>0.33527000000000001</v>
      </c>
      <c r="FW21">
        <v>3.2958400000000001</v>
      </c>
      <c r="FX21">
        <v>0</v>
      </c>
      <c r="FY21">
        <v>4.2022700000000004</v>
      </c>
      <c r="FZ21">
        <v>0.40831000000000001</v>
      </c>
      <c r="GA21">
        <v>5.2999499999999999</v>
      </c>
      <c r="GB21">
        <v>0.17907000000000001</v>
      </c>
      <c r="GC21">
        <v>4.3545199999999999</v>
      </c>
      <c r="GD21">
        <v>0.45728999999999997</v>
      </c>
      <c r="GE21">
        <v>5.5959199999999996</v>
      </c>
      <c r="GF21">
        <v>0.80286999999999997</v>
      </c>
      <c r="GG21">
        <v>7.2992499999999998</v>
      </c>
      <c r="GH21">
        <v>8.8214799999999993</v>
      </c>
      <c r="GI21">
        <v>195.97824</v>
      </c>
      <c r="GJ21">
        <v>3.5E-4</v>
      </c>
      <c r="GK21">
        <v>101.24457</v>
      </c>
      <c r="GL21">
        <v>21.533370000000001</v>
      </c>
      <c r="GM21">
        <v>301.55164000000002</v>
      </c>
      <c r="GN21">
        <v>3.4446699999999999</v>
      </c>
      <c r="GO21">
        <v>98.871799999999993</v>
      </c>
      <c r="GP21">
        <v>20.31568</v>
      </c>
      <c r="GQ21">
        <v>212.21576999999999</v>
      </c>
      <c r="GR21">
        <v>4.3997400000000004</v>
      </c>
      <c r="GS21">
        <v>95.970730000000003</v>
      </c>
      <c r="GT21">
        <v>20.320879999999999</v>
      </c>
      <c r="GU21">
        <v>179.07465999999999</v>
      </c>
      <c r="GV21">
        <v>8.4718800000000005</v>
      </c>
      <c r="GW21">
        <v>102.6532</v>
      </c>
      <c r="GX21">
        <v>31.348279999999999</v>
      </c>
      <c r="GY21">
        <v>390.75130999999999</v>
      </c>
      <c r="GZ21">
        <v>3.4439600000000001</v>
      </c>
      <c r="HA21">
        <v>0.25408999999999998</v>
      </c>
      <c r="HB21">
        <v>6.0260000000000001E-2</v>
      </c>
      <c r="HC21">
        <v>0.90295999999999998</v>
      </c>
      <c r="HD21">
        <v>0</v>
      </c>
      <c r="HE21">
        <v>8.0727899999999995</v>
      </c>
      <c r="HF21">
        <v>9.3811099999999996</v>
      </c>
      <c r="HG21">
        <v>103.04719</v>
      </c>
      <c r="HH21">
        <v>6.6E-4</v>
      </c>
      <c r="HI21">
        <v>16.304179999999999</v>
      </c>
      <c r="HJ21">
        <v>13.557589999999999</v>
      </c>
      <c r="HK21">
        <v>102.11975</v>
      </c>
      <c r="HL21">
        <v>1.4112899999999999</v>
      </c>
      <c r="HM21">
        <v>22.791049999999998</v>
      </c>
      <c r="HN21">
        <v>14.871370000000001</v>
      </c>
      <c r="HO21">
        <v>89.462999999999994</v>
      </c>
      <c r="HP21">
        <v>2.6791800000000001</v>
      </c>
      <c r="HQ21">
        <v>2.5010000000000001E-2</v>
      </c>
      <c r="HR21">
        <v>0.51266999999999996</v>
      </c>
      <c r="HS21">
        <v>4.6330600000000004</v>
      </c>
      <c r="HT21">
        <v>-2.6495199999999999</v>
      </c>
      <c r="HU21">
        <v>-8.4470000000000003E-2</v>
      </c>
      <c r="HV21">
        <v>0.51271</v>
      </c>
      <c r="HW21">
        <v>7.7033300000000002</v>
      </c>
      <c r="HX21">
        <v>-2.4165299999999998</v>
      </c>
      <c r="HY21">
        <v>-0.18457000000000001</v>
      </c>
      <c r="HZ21">
        <v>0.56684999999999997</v>
      </c>
      <c r="IA21">
        <v>5.2221200000000003</v>
      </c>
      <c r="IB21">
        <v>-2.1074299999999999</v>
      </c>
      <c r="IC21">
        <v>3.76607</v>
      </c>
      <c r="ID21">
        <v>4.0986700000000003</v>
      </c>
      <c r="IE21">
        <v>25.40156</v>
      </c>
      <c r="IF21">
        <v>0</v>
      </c>
      <c r="IG21">
        <v>0.99038999999999999</v>
      </c>
      <c r="IH21">
        <v>1.0710000000000001E-2</v>
      </c>
      <c r="II21">
        <v>0.99756</v>
      </c>
      <c r="IJ21">
        <v>0</v>
      </c>
      <c r="IK21">
        <v>7.2818800000000001</v>
      </c>
      <c r="IL21">
        <v>0.16012999999999999</v>
      </c>
      <c r="IM21">
        <v>14.335039999999999</v>
      </c>
      <c r="IN21">
        <v>1</v>
      </c>
      <c r="IO21">
        <v>-2.2077800000000001</v>
      </c>
      <c r="IP21">
        <v>6.2462600000000004</v>
      </c>
      <c r="IQ21">
        <v>12.7858</v>
      </c>
      <c r="IR21">
        <v>-26.80086</v>
      </c>
      <c r="IS21">
        <v>1.00305</v>
      </c>
      <c r="IT21">
        <v>6.7470000000000002E-2</v>
      </c>
      <c r="IU21">
        <v>3</v>
      </c>
      <c r="IV21">
        <v>1</v>
      </c>
      <c r="IW21">
        <v>1449364.11298</v>
      </c>
      <c r="IX21">
        <v>69490.841719999997</v>
      </c>
      <c r="IY21">
        <v>1452696.25</v>
      </c>
      <c r="IZ21">
        <v>1.5258799999999999</v>
      </c>
      <c r="JA21">
        <v>0.99300999999999995</v>
      </c>
      <c r="JB21">
        <v>4.8399999999999999E-2</v>
      </c>
      <c r="JC21">
        <v>0.99978999999999996</v>
      </c>
      <c r="JD21">
        <v>0</v>
      </c>
      <c r="JE21">
        <v>6.1399999999999996E-3</v>
      </c>
      <c r="JF21">
        <v>3.7400000000000003E-2</v>
      </c>
      <c r="JG21">
        <v>0.99646000000000001</v>
      </c>
      <c r="JH21">
        <v>0</v>
      </c>
      <c r="JI21">
        <v>8.4999999999999995E-4</v>
      </c>
      <c r="JJ21">
        <v>2.7009999999999999E-2</v>
      </c>
      <c r="JK21">
        <v>1</v>
      </c>
      <c r="JL21">
        <v>0</v>
      </c>
      <c r="JM21">
        <v>7.5840000000000005E-2</v>
      </c>
      <c r="JN21">
        <v>9.2679999999999998E-2</v>
      </c>
      <c r="JO21">
        <v>3.9466700000000001</v>
      </c>
      <c r="JP21">
        <v>7.1629999999999999E-2</v>
      </c>
      <c r="JQ21">
        <v>53.57264</v>
      </c>
      <c r="JR21">
        <v>13.746689999999999</v>
      </c>
      <c r="JS21">
        <v>348.48050000000001</v>
      </c>
      <c r="JT21">
        <v>2.4763099999999998</v>
      </c>
      <c r="JU21">
        <v>2.95221</v>
      </c>
      <c r="JV21">
        <v>0.39811999999999997</v>
      </c>
      <c r="JW21">
        <v>3.2958400000000001</v>
      </c>
      <c r="JX21">
        <v>0</v>
      </c>
      <c r="JY21">
        <v>4.0613000000000001</v>
      </c>
      <c r="JZ21">
        <v>0.45912999999999998</v>
      </c>
      <c r="KA21">
        <v>5.2418399999999998</v>
      </c>
      <c r="KB21">
        <v>7.5630000000000003E-2</v>
      </c>
      <c r="KC21">
        <v>4.1393300000000002</v>
      </c>
      <c r="KD21">
        <v>0.48779</v>
      </c>
      <c r="KE21">
        <v>5.5537599999999996</v>
      </c>
      <c r="KF21">
        <v>0.21697</v>
      </c>
      <c r="KG21">
        <v>4.8084499999999997</v>
      </c>
      <c r="KH21">
        <v>5.8958399999999997</v>
      </c>
      <c r="KI21">
        <v>223.21248</v>
      </c>
      <c r="KJ21">
        <v>4.0000000000000002E-4</v>
      </c>
      <c r="KK21">
        <v>53.204039999999999</v>
      </c>
      <c r="KL21">
        <v>12.53673</v>
      </c>
      <c r="KM21">
        <v>266.59088000000003</v>
      </c>
      <c r="KN21">
        <v>2.4764599999999999</v>
      </c>
      <c r="KO21">
        <v>51.796779999999998</v>
      </c>
      <c r="KP21">
        <v>11.76342</v>
      </c>
      <c r="KQ21">
        <v>195.18952999999999</v>
      </c>
      <c r="KR21">
        <v>2.5318800000000001</v>
      </c>
      <c r="KS21">
        <v>50.10528</v>
      </c>
      <c r="KT21">
        <v>11.678419999999999</v>
      </c>
      <c r="KU21">
        <v>174.44954999999999</v>
      </c>
      <c r="KV21">
        <v>2.8584200000000002</v>
      </c>
      <c r="KW21">
        <v>54.421950000000002</v>
      </c>
      <c r="KX21">
        <v>23.950119999999998</v>
      </c>
      <c r="KY21">
        <v>392.85293999999999</v>
      </c>
      <c r="KZ21">
        <v>2.4761199999999999</v>
      </c>
      <c r="LA21">
        <v>0.13091</v>
      </c>
      <c r="LB21">
        <v>3.5220000000000001E-2</v>
      </c>
      <c r="LC21">
        <v>0.88649999999999995</v>
      </c>
      <c r="LD21">
        <v>0</v>
      </c>
      <c r="LE21">
        <v>5.00528</v>
      </c>
      <c r="LF21">
        <v>6.0297400000000003</v>
      </c>
      <c r="LG21">
        <v>118.00148</v>
      </c>
      <c r="LH21">
        <v>4.2000000000000002E-4</v>
      </c>
      <c r="LI21">
        <v>9.5147999999999993</v>
      </c>
      <c r="LJ21">
        <v>9.2436199999999999</v>
      </c>
      <c r="LK21">
        <v>117.45562</v>
      </c>
      <c r="LL21">
        <v>0.51134000000000002</v>
      </c>
      <c r="LM21">
        <v>13.200979999999999</v>
      </c>
      <c r="LN21">
        <v>10.82241</v>
      </c>
      <c r="LO21">
        <v>110.56101</v>
      </c>
      <c r="LP21">
        <v>1.9153800000000001</v>
      </c>
      <c r="LQ21">
        <v>8.7340000000000001E-2</v>
      </c>
      <c r="LR21">
        <v>0.51748000000000005</v>
      </c>
      <c r="LS21">
        <v>4.6330600000000004</v>
      </c>
      <c r="LT21">
        <v>-2.3561000000000001</v>
      </c>
      <c r="LU21">
        <v>8.4559999999999996E-2</v>
      </c>
      <c r="LV21">
        <v>0.37883</v>
      </c>
      <c r="LW21">
        <v>15.40986</v>
      </c>
      <c r="LX21">
        <v>-1.048</v>
      </c>
      <c r="LY21">
        <v>0.10170999999999999</v>
      </c>
      <c r="LZ21">
        <v>0.44961000000000001</v>
      </c>
      <c r="MA21">
        <v>8.2824899999999992</v>
      </c>
      <c r="MB21">
        <v>-0.82428999999999997</v>
      </c>
      <c r="MC21">
        <v>1.7074400000000001</v>
      </c>
      <c r="MD21">
        <v>1.3396399999999999</v>
      </c>
      <c r="ME21">
        <v>7.89642</v>
      </c>
      <c r="MF21">
        <v>0</v>
      </c>
      <c r="MG21">
        <v>0.98917999999999995</v>
      </c>
      <c r="MH21">
        <v>4.054E-2</v>
      </c>
      <c r="MI21">
        <v>0.99878</v>
      </c>
      <c r="MJ21">
        <v>0</v>
      </c>
      <c r="MK21">
        <v>7.6707299999999998</v>
      </c>
      <c r="ML21">
        <v>0.94664999999999999</v>
      </c>
      <c r="MM21">
        <v>20.209589999999999</v>
      </c>
      <c r="MN21">
        <v>1</v>
      </c>
      <c r="MO21">
        <v>44.394640000000003</v>
      </c>
      <c r="MP21">
        <v>34.636989999999997</v>
      </c>
      <c r="MQ21">
        <v>160.81047000000001</v>
      </c>
      <c r="MR21">
        <v>-5.3125</v>
      </c>
      <c r="MS21">
        <v>2.44469</v>
      </c>
      <c r="MT21">
        <v>0.65513999999999994</v>
      </c>
      <c r="MU21">
        <v>3</v>
      </c>
      <c r="MV21">
        <v>1</v>
      </c>
      <c r="MW21">
        <v>620833.48173999996</v>
      </c>
      <c r="MX21">
        <v>203783.97912</v>
      </c>
      <c r="MY21">
        <v>775453.1875</v>
      </c>
      <c r="MZ21">
        <v>1.5258799999999999</v>
      </c>
      <c r="NA21">
        <v>0.10421999999999999</v>
      </c>
      <c r="NB21">
        <v>0.29386000000000001</v>
      </c>
      <c r="NC21">
        <v>1</v>
      </c>
      <c r="ND21">
        <v>0</v>
      </c>
      <c r="NE21">
        <v>0.36225000000000002</v>
      </c>
      <c r="NF21">
        <v>0.39921000000000001</v>
      </c>
      <c r="NG21">
        <v>0.98907999999999996</v>
      </c>
      <c r="NH21">
        <v>0</v>
      </c>
      <c r="NI21">
        <v>0.53352999999999995</v>
      </c>
      <c r="NJ21">
        <v>0.42843999999999999</v>
      </c>
      <c r="NK21">
        <v>1</v>
      </c>
      <c r="NL21">
        <v>0</v>
      </c>
      <c r="NM21">
        <v>0.46256000000000003</v>
      </c>
      <c r="NN21">
        <v>0.26666000000000001</v>
      </c>
      <c r="NO21">
        <v>3.9466700000000001</v>
      </c>
      <c r="NP21">
        <v>0.31459999999999999</v>
      </c>
      <c r="NQ21">
        <v>135.61828</v>
      </c>
      <c r="NR21">
        <v>39.373489999999997</v>
      </c>
      <c r="NS21">
        <v>346.70940999999999</v>
      </c>
      <c r="NT21">
        <v>3.4676300000000002</v>
      </c>
      <c r="NU21">
        <v>2.9958</v>
      </c>
      <c r="NV21">
        <v>0.41010000000000002</v>
      </c>
      <c r="NW21">
        <v>3.2958400000000001</v>
      </c>
      <c r="NX21">
        <v>0</v>
      </c>
      <c r="NY21">
        <v>4.3295700000000004</v>
      </c>
      <c r="NZ21">
        <v>0.46101999999999999</v>
      </c>
      <c r="OA21">
        <v>5.2872899999999996</v>
      </c>
      <c r="OB21">
        <v>0.21471999999999999</v>
      </c>
      <c r="OC21">
        <v>4.5371800000000002</v>
      </c>
      <c r="OD21">
        <v>0.48946000000000001</v>
      </c>
      <c r="OE21">
        <v>5.6261599999999996</v>
      </c>
      <c r="OF21">
        <v>0.64712999999999998</v>
      </c>
      <c r="OG21">
        <v>11.360150000000001</v>
      </c>
      <c r="OH21">
        <v>13.802060000000001</v>
      </c>
      <c r="OI21">
        <v>187.94879</v>
      </c>
      <c r="OJ21">
        <v>8.8000000000000003E-4</v>
      </c>
      <c r="OK21">
        <v>135.17111</v>
      </c>
      <c r="OL21">
        <v>35.801479999999998</v>
      </c>
      <c r="OM21">
        <v>315.44232</v>
      </c>
      <c r="ON21">
        <v>3.4680499999999999</v>
      </c>
      <c r="OO21">
        <v>132.34030000000001</v>
      </c>
      <c r="OP21">
        <v>31.633520000000001</v>
      </c>
      <c r="OQ21">
        <v>278.05694999999997</v>
      </c>
      <c r="OR21">
        <v>4.1541600000000001</v>
      </c>
      <c r="OS21">
        <v>128.01743999999999</v>
      </c>
      <c r="OT21">
        <v>29.927720000000001</v>
      </c>
      <c r="OU21">
        <v>231.22551000000001</v>
      </c>
      <c r="OV21">
        <v>7.8616099999999998</v>
      </c>
      <c r="OW21">
        <v>136.39382000000001</v>
      </c>
      <c r="OX21">
        <v>46.663800000000002</v>
      </c>
      <c r="OY21">
        <v>393</v>
      </c>
      <c r="OZ21">
        <v>3.4668700000000001</v>
      </c>
      <c r="PA21">
        <v>0.33812999999999999</v>
      </c>
      <c r="PB21">
        <v>0.10074</v>
      </c>
      <c r="PC21">
        <v>0.87824999999999998</v>
      </c>
      <c r="PD21">
        <v>0</v>
      </c>
      <c r="PE21">
        <v>12.28669</v>
      </c>
      <c r="PF21">
        <v>13.715949999999999</v>
      </c>
      <c r="PG21">
        <v>114.61699</v>
      </c>
      <c r="PH21">
        <v>7.2999999999999996E-4</v>
      </c>
      <c r="PI21">
        <v>24.442710000000002</v>
      </c>
      <c r="PJ21">
        <v>18.987469999999998</v>
      </c>
      <c r="PK21">
        <v>104.67773</v>
      </c>
      <c r="PL21">
        <v>1.9541900000000001</v>
      </c>
      <c r="PM21">
        <v>33.786279999999998</v>
      </c>
      <c r="PN21">
        <v>20.021470000000001</v>
      </c>
      <c r="PO21">
        <v>100.2204</v>
      </c>
      <c r="PP21">
        <v>3.5124900000000001</v>
      </c>
      <c r="PQ21">
        <v>8.652E-2</v>
      </c>
      <c r="PR21">
        <v>0.58814</v>
      </c>
      <c r="PS21">
        <v>4.6330600000000004</v>
      </c>
      <c r="PT21">
        <v>-2.8678300000000001</v>
      </c>
      <c r="PU21">
        <v>2.0379999999999999E-2</v>
      </c>
      <c r="PV21">
        <v>0.72485999999999995</v>
      </c>
      <c r="PW21">
        <v>12.05885</v>
      </c>
      <c r="PX21">
        <v>-3.13368</v>
      </c>
      <c r="PY21">
        <v>-9.6290000000000001E-2</v>
      </c>
      <c r="PZ21">
        <v>0.80484</v>
      </c>
      <c r="QA21">
        <v>4.3470500000000003</v>
      </c>
      <c r="QB21">
        <v>-2.7794699999999999</v>
      </c>
      <c r="QC21">
        <v>954228</v>
      </c>
      <c r="QD21">
        <v>1456036.3770000001</v>
      </c>
      <c r="QE21">
        <v>327</v>
      </c>
      <c r="QF21">
        <v>227</v>
      </c>
      <c r="QG21">
        <v>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77"/>
  <sheetViews>
    <sheetView topLeftCell="A21" workbookViewId="0">
      <selection activeCell="A75" sqref="A75:A77"/>
    </sheetView>
  </sheetViews>
  <sheetFormatPr defaultColWidth="8.796875" defaultRowHeight="14.25"/>
  <cols>
    <col min="1" max="1" width="21.6640625" bestFit="1" customWidth="1"/>
    <col min="2" max="2" width="14" customWidth="1"/>
  </cols>
  <sheetData>
    <row r="1" spans="1:3">
      <c r="A1" s="10" t="s">
        <v>474</v>
      </c>
      <c r="B1" s="10" t="s">
        <v>475</v>
      </c>
      <c r="C1" s="10" t="s">
        <v>476</v>
      </c>
    </row>
    <row r="3" spans="1:3">
      <c r="A3" t="s">
        <v>477</v>
      </c>
    </row>
    <row r="4" spans="1:3" ht="28.5">
      <c r="A4" s="11" t="s">
        <v>481</v>
      </c>
      <c r="B4">
        <v>0</v>
      </c>
      <c r="C4" t="s">
        <v>479</v>
      </c>
    </row>
    <row r="5" spans="1:3">
      <c r="A5" s="11"/>
      <c r="B5">
        <v>1</v>
      </c>
      <c r="C5" t="s">
        <v>480</v>
      </c>
    </row>
    <row r="6" spans="1:3">
      <c r="A6" s="11"/>
    </row>
    <row r="7" spans="1:3">
      <c r="A7" s="11" t="s">
        <v>478</v>
      </c>
    </row>
    <row r="8" spans="1:3" ht="28.5">
      <c r="A8" s="11" t="s">
        <v>482</v>
      </c>
      <c r="B8">
        <v>0</v>
      </c>
      <c r="C8" t="s">
        <v>479</v>
      </c>
    </row>
    <row r="9" spans="1:3">
      <c r="A9" s="11"/>
      <c r="B9">
        <v>1</v>
      </c>
      <c r="C9" t="s">
        <v>480</v>
      </c>
    </row>
    <row r="11" spans="1:3">
      <c r="A11" s="13" t="s">
        <v>464</v>
      </c>
    </row>
    <row r="12" spans="1:3">
      <c r="B12" t="s">
        <v>483</v>
      </c>
      <c r="C12" t="s">
        <v>484</v>
      </c>
    </row>
    <row r="14" spans="1:3">
      <c r="A14" t="s">
        <v>485</v>
      </c>
    </row>
    <row r="15" spans="1:3">
      <c r="B15" t="s">
        <v>483</v>
      </c>
      <c r="C15" t="s">
        <v>486</v>
      </c>
    </row>
    <row r="17" spans="1:3">
      <c r="A17" s="6" t="s">
        <v>487</v>
      </c>
    </row>
    <row r="18" spans="1:3">
      <c r="B18" t="s">
        <v>483</v>
      </c>
      <c r="C18" t="s">
        <v>488</v>
      </c>
    </row>
    <row r="20" spans="1:3">
      <c r="A20" s="9" t="s">
        <v>490</v>
      </c>
    </row>
    <row r="21" spans="1:3">
      <c r="B21" t="s">
        <v>483</v>
      </c>
      <c r="C21" t="s">
        <v>491</v>
      </c>
    </row>
    <row r="23" spans="1:3">
      <c r="A23" t="s">
        <v>497</v>
      </c>
    </row>
    <row r="24" spans="1:3">
      <c r="B24">
        <v>0</v>
      </c>
      <c r="C24" t="s">
        <v>499</v>
      </c>
    </row>
    <row r="25" spans="1:3">
      <c r="B25">
        <v>1</v>
      </c>
      <c r="C25" t="s">
        <v>497</v>
      </c>
    </row>
    <row r="27" spans="1:3">
      <c r="A27" t="s">
        <v>498</v>
      </c>
    </row>
    <row r="28" spans="1:3">
      <c r="B28">
        <v>0</v>
      </c>
      <c r="C28" t="s">
        <v>500</v>
      </c>
    </row>
    <row r="29" spans="1:3">
      <c r="B29">
        <v>1</v>
      </c>
      <c r="C29" t="s">
        <v>498</v>
      </c>
    </row>
    <row r="31" spans="1:3">
      <c r="A31" t="s">
        <v>467</v>
      </c>
      <c r="B31">
        <v>0</v>
      </c>
      <c r="C31" t="s">
        <v>424</v>
      </c>
    </row>
    <row r="32" spans="1:3">
      <c r="B32">
        <v>1</v>
      </c>
      <c r="C32" t="s">
        <v>433</v>
      </c>
    </row>
    <row r="34" spans="1:3">
      <c r="A34" t="s">
        <v>501</v>
      </c>
      <c r="B34">
        <v>0</v>
      </c>
      <c r="C34" t="s">
        <v>425</v>
      </c>
    </row>
    <row r="35" spans="1:3">
      <c r="B35">
        <v>1</v>
      </c>
      <c r="C35" t="s">
        <v>429</v>
      </c>
    </row>
    <row r="37" spans="1:3">
      <c r="A37" t="s">
        <v>469</v>
      </c>
      <c r="B37">
        <v>0</v>
      </c>
      <c r="C37" t="s">
        <v>426</v>
      </c>
    </row>
    <row r="38" spans="1:3">
      <c r="B38">
        <v>1</v>
      </c>
      <c r="C38" t="s">
        <v>430</v>
      </c>
    </row>
    <row r="39" spans="1:3">
      <c r="B39">
        <v>2</v>
      </c>
      <c r="C39" t="s">
        <v>502</v>
      </c>
    </row>
    <row r="40" spans="1:3">
      <c r="B40">
        <v>3</v>
      </c>
      <c r="C40" t="s">
        <v>503</v>
      </c>
    </row>
    <row r="41" spans="1:3">
      <c r="B41">
        <v>4</v>
      </c>
      <c r="C41" t="s">
        <v>504</v>
      </c>
    </row>
    <row r="42" spans="1:3">
      <c r="B42">
        <v>5</v>
      </c>
      <c r="C42" t="s">
        <v>505</v>
      </c>
    </row>
    <row r="44" spans="1:3">
      <c r="A44" t="s">
        <v>470</v>
      </c>
    </row>
    <row r="45" spans="1:3">
      <c r="B45">
        <v>0</v>
      </c>
      <c r="C45" t="s">
        <v>506</v>
      </c>
    </row>
    <row r="46" spans="1:3">
      <c r="B46">
        <v>1</v>
      </c>
      <c r="C46" t="s">
        <v>507</v>
      </c>
    </row>
    <row r="47" spans="1:3">
      <c r="B47">
        <v>2</v>
      </c>
      <c r="C47" t="s">
        <v>508</v>
      </c>
    </row>
    <row r="49" spans="1:3">
      <c r="A49" t="s">
        <v>471</v>
      </c>
      <c r="B49">
        <v>0</v>
      </c>
      <c r="C49" t="s">
        <v>426</v>
      </c>
    </row>
    <row r="50" spans="1:3">
      <c r="B50">
        <v>1</v>
      </c>
      <c r="C50" t="s">
        <v>430</v>
      </c>
    </row>
    <row r="53" spans="1:3">
      <c r="A53" s="14" t="s">
        <v>509</v>
      </c>
    </row>
    <row r="54" spans="1:3">
      <c r="A54" t="s">
        <v>517</v>
      </c>
    </row>
    <row r="55" spans="1:3">
      <c r="A55" t="s">
        <v>520</v>
      </c>
    </row>
    <row r="57" spans="1:3">
      <c r="A57" s="14" t="s">
        <v>510</v>
      </c>
    </row>
    <row r="58" spans="1:3">
      <c r="A58" t="s">
        <v>518</v>
      </c>
    </row>
    <row r="59" spans="1:3">
      <c r="A59" t="s">
        <v>521</v>
      </c>
    </row>
    <row r="60" spans="1:3">
      <c r="A60" t="s">
        <v>523</v>
      </c>
    </row>
    <row r="61" spans="1:3">
      <c r="A61" t="s">
        <v>524</v>
      </c>
    </row>
    <row r="63" spans="1:3">
      <c r="A63" s="14" t="s">
        <v>511</v>
      </c>
    </row>
    <row r="64" spans="1:3">
      <c r="A64" t="s">
        <v>517</v>
      </c>
    </row>
    <row r="65" spans="1:1">
      <c r="A65" t="s">
        <v>520</v>
      </c>
    </row>
    <row r="67" spans="1:1">
      <c r="A67" s="14" t="s">
        <v>512</v>
      </c>
    </row>
    <row r="68" spans="1:1">
      <c r="A68" t="s">
        <v>519</v>
      </c>
    </row>
    <row r="69" spans="1:1">
      <c r="A69" t="s">
        <v>522</v>
      </c>
    </row>
    <row r="71" spans="1:1">
      <c r="A71" s="14" t="s">
        <v>513</v>
      </c>
    </row>
    <row r="72" spans="1:1">
      <c r="A72" t="s">
        <v>519</v>
      </c>
    </row>
    <row r="73" spans="1:1">
      <c r="A73" t="s">
        <v>522</v>
      </c>
    </row>
    <row r="75" spans="1:1">
      <c r="A75" s="14" t="s">
        <v>514</v>
      </c>
    </row>
    <row r="76" spans="1:1">
      <c r="A76" t="s">
        <v>517</v>
      </c>
    </row>
    <row r="77" spans="1:1">
      <c r="A77" t="s">
        <v>520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3"/>
  <sheetViews>
    <sheetView workbookViewId="0">
      <selection activeCell="C2" sqref="C2"/>
    </sheetView>
  </sheetViews>
  <sheetFormatPr defaultColWidth="8.796875" defaultRowHeight="14.25"/>
  <cols>
    <col min="1" max="1" width="14.46484375" style="2" bestFit="1" customWidth="1"/>
    <col min="2" max="2" width="24.6640625" bestFit="1" customWidth="1"/>
    <col min="3" max="3" width="174.33203125" bestFit="1" customWidth="1"/>
  </cols>
  <sheetData>
    <row r="2" spans="1:3">
      <c r="A2" s="6" t="s">
        <v>462</v>
      </c>
      <c r="B2" s="7" t="s">
        <v>463</v>
      </c>
      <c r="C2" s="6" t="s">
        <v>466</v>
      </c>
    </row>
    <row r="3" spans="1:3">
      <c r="A3" s="6"/>
      <c r="B3" s="7" t="s">
        <v>473</v>
      </c>
      <c r="C3" s="6" t="s">
        <v>489</v>
      </c>
    </row>
    <row r="4" spans="1:3" ht="15.75">
      <c r="A4" s="3">
        <v>2</v>
      </c>
      <c r="B4" t="s">
        <v>422</v>
      </c>
      <c r="C4" t="s">
        <v>423</v>
      </c>
    </row>
    <row r="5" spans="1:3" ht="15.75">
      <c r="A5" s="3">
        <v>5</v>
      </c>
      <c r="B5" t="s">
        <v>427</v>
      </c>
      <c r="C5" t="s">
        <v>428</v>
      </c>
    </row>
    <row r="6" spans="1:3" ht="15.75">
      <c r="A6" s="4">
        <v>17</v>
      </c>
      <c r="B6" t="s">
        <v>431</v>
      </c>
      <c r="C6" t="s">
        <v>432</v>
      </c>
    </row>
    <row r="7" spans="1:3" ht="15.75">
      <c r="A7" s="3">
        <v>20</v>
      </c>
      <c r="B7" t="s">
        <v>431</v>
      </c>
      <c r="C7" t="s">
        <v>434</v>
      </c>
    </row>
    <row r="8" spans="1:3" ht="15.75">
      <c r="A8" s="3">
        <v>48</v>
      </c>
      <c r="B8" t="s">
        <v>435</v>
      </c>
      <c r="C8" t="s">
        <v>436</v>
      </c>
    </row>
    <row r="9" spans="1:3" ht="15.75">
      <c r="A9" s="3">
        <v>49</v>
      </c>
      <c r="B9" t="s">
        <v>437</v>
      </c>
      <c r="C9" t="s">
        <v>438</v>
      </c>
    </row>
    <row r="10" spans="1:3" ht="15.75">
      <c r="A10" s="3">
        <v>53</v>
      </c>
      <c r="B10" t="s">
        <v>439</v>
      </c>
      <c r="C10" t="s">
        <v>440</v>
      </c>
    </row>
    <row r="11" spans="1:3" ht="15.75">
      <c r="A11" s="3">
        <v>62</v>
      </c>
      <c r="B11" t="s">
        <v>431</v>
      </c>
      <c r="C11" t="s">
        <v>441</v>
      </c>
    </row>
    <row r="12" spans="1:3" ht="15.75">
      <c r="A12" s="3">
        <v>69</v>
      </c>
      <c r="B12" t="s">
        <v>431</v>
      </c>
      <c r="C12" t="s">
        <v>442</v>
      </c>
    </row>
    <row r="13" spans="1:3" ht="15.75">
      <c r="A13" s="5">
        <v>70</v>
      </c>
      <c r="B13" t="s">
        <v>443</v>
      </c>
      <c r="C13" t="s">
        <v>444</v>
      </c>
    </row>
    <row r="14" spans="1:3" ht="15.75">
      <c r="A14" s="3">
        <v>71</v>
      </c>
      <c r="B14" t="s">
        <v>435</v>
      </c>
      <c r="C14" t="s">
        <v>445</v>
      </c>
    </row>
    <row r="15" spans="1:3" ht="15.75">
      <c r="A15" s="4">
        <v>83</v>
      </c>
      <c r="B15" t="s">
        <v>439</v>
      </c>
      <c r="C15" t="s">
        <v>446</v>
      </c>
    </row>
    <row r="16" spans="1:3" ht="15.75">
      <c r="A16" s="3">
        <v>87</v>
      </c>
      <c r="B16" t="s">
        <v>447</v>
      </c>
      <c r="C16" t="s">
        <v>448</v>
      </c>
    </row>
    <row r="17" spans="1:3" ht="15.75">
      <c r="A17" s="3">
        <v>92</v>
      </c>
      <c r="B17" t="s">
        <v>449</v>
      </c>
      <c r="C17" t="s">
        <v>450</v>
      </c>
    </row>
    <row r="18" spans="1:3" ht="15.75">
      <c r="A18" s="4">
        <v>98</v>
      </c>
      <c r="B18" t="s">
        <v>451</v>
      </c>
      <c r="C18" t="s">
        <v>452</v>
      </c>
    </row>
    <row r="19" spans="1:3" ht="15.75">
      <c r="A19" s="3">
        <v>100</v>
      </c>
      <c r="B19" t="s">
        <v>453</v>
      </c>
      <c r="C19" t="s">
        <v>454</v>
      </c>
    </row>
    <row r="20" spans="1:3" ht="15.75">
      <c r="A20" s="5">
        <v>102</v>
      </c>
      <c r="B20" t="s">
        <v>455</v>
      </c>
      <c r="C20" t="s">
        <v>456</v>
      </c>
    </row>
    <row r="21" spans="1:3" ht="15.75">
      <c r="A21" s="3">
        <v>121</v>
      </c>
      <c r="B21" t="s">
        <v>439</v>
      </c>
      <c r="C21" t="s">
        <v>457</v>
      </c>
    </row>
    <row r="22" spans="1:3" ht="15.75">
      <c r="A22" s="5">
        <v>122</v>
      </c>
      <c r="B22" t="s">
        <v>458</v>
      </c>
      <c r="C22" t="s">
        <v>459</v>
      </c>
    </row>
    <row r="23" spans="1:3" ht="15.75">
      <c r="A23" s="3">
        <v>124</v>
      </c>
      <c r="B23" t="s">
        <v>460</v>
      </c>
      <c r="C23" t="s">
        <v>461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29"/>
  <sheetViews>
    <sheetView topLeftCell="A13" workbookViewId="0">
      <selection activeCell="G29" sqref="G29"/>
    </sheetView>
  </sheetViews>
  <sheetFormatPr defaultRowHeight="14.25"/>
  <cols>
    <col min="2" max="2" width="18.33203125" customWidth="1"/>
    <col min="3" max="3" width="13.53125" customWidth="1"/>
  </cols>
  <sheetData>
    <row r="1" spans="1:10">
      <c r="A1" t="s">
        <v>531</v>
      </c>
      <c r="B1" t="s">
        <v>536</v>
      </c>
      <c r="G1" t="s">
        <v>532</v>
      </c>
      <c r="H1" t="s">
        <v>533</v>
      </c>
      <c r="J1" t="s">
        <v>556</v>
      </c>
    </row>
    <row r="2" spans="1:10">
      <c r="A2" s="10" t="s">
        <v>525</v>
      </c>
      <c r="B2" s="10" t="s">
        <v>530</v>
      </c>
      <c r="C2" s="10" t="s">
        <v>529</v>
      </c>
      <c r="D2" s="10" t="s">
        <v>534</v>
      </c>
      <c r="E2" s="10"/>
      <c r="G2" s="10" t="s">
        <v>525</v>
      </c>
      <c r="H2" s="10" t="s">
        <v>530</v>
      </c>
      <c r="I2" s="10" t="s">
        <v>529</v>
      </c>
      <c r="J2" s="10" t="s">
        <v>534</v>
      </c>
    </row>
    <row r="3" spans="1:10">
      <c r="A3" t="s">
        <v>526</v>
      </c>
      <c r="B3" t="s">
        <v>526</v>
      </c>
      <c r="D3" t="s">
        <v>526</v>
      </c>
      <c r="F3" t="s">
        <v>554</v>
      </c>
      <c r="G3">
        <v>-1</v>
      </c>
      <c r="H3">
        <v>-1</v>
      </c>
      <c r="I3">
        <v>1</v>
      </c>
      <c r="J3">
        <v>-1</v>
      </c>
    </row>
    <row r="4" spans="1:10">
      <c r="A4" t="s">
        <v>527</v>
      </c>
      <c r="B4" t="s">
        <v>527</v>
      </c>
      <c r="D4" t="s">
        <v>527</v>
      </c>
      <c r="F4" t="s">
        <v>555</v>
      </c>
      <c r="G4">
        <v>1</v>
      </c>
      <c r="H4">
        <v>1</v>
      </c>
      <c r="I4">
        <v>-1</v>
      </c>
      <c r="J4">
        <v>1</v>
      </c>
    </row>
    <row r="5" spans="1:10">
      <c r="A5" t="s">
        <v>528</v>
      </c>
      <c r="B5" t="s">
        <v>528</v>
      </c>
      <c r="D5" t="s">
        <v>528</v>
      </c>
    </row>
    <row r="6" spans="1:10">
      <c r="A6" t="s">
        <v>529</v>
      </c>
      <c r="B6" t="s">
        <v>529</v>
      </c>
      <c r="D6" t="s">
        <v>529</v>
      </c>
    </row>
    <row r="9" spans="1:10">
      <c r="A9" s="10" t="s">
        <v>537</v>
      </c>
      <c r="B9" s="10" t="s">
        <v>535</v>
      </c>
      <c r="C9" s="10" t="s">
        <v>538</v>
      </c>
      <c r="D9" s="10"/>
      <c r="E9" s="10"/>
      <c r="G9" s="10"/>
      <c r="H9" s="10"/>
      <c r="I9" s="10"/>
      <c r="J9" s="10"/>
    </row>
    <row r="10" spans="1:10">
      <c r="A10" t="s">
        <v>525</v>
      </c>
      <c r="B10" t="s">
        <v>530</v>
      </c>
      <c r="C10" t="s">
        <v>529</v>
      </c>
      <c r="D10" t="s">
        <v>534</v>
      </c>
    </row>
    <row r="11" spans="1:10">
      <c r="A11" t="s">
        <v>526</v>
      </c>
      <c r="B11" t="s">
        <v>526</v>
      </c>
      <c r="D11" t="s">
        <v>526</v>
      </c>
    </row>
    <row r="12" spans="1:10">
      <c r="A12" t="s">
        <v>527</v>
      </c>
      <c r="B12" t="s">
        <v>527</v>
      </c>
      <c r="D12" t="s">
        <v>527</v>
      </c>
    </row>
    <row r="13" spans="1:10">
      <c r="A13" t="s">
        <v>528</v>
      </c>
      <c r="B13" t="s">
        <v>528</v>
      </c>
      <c r="D13" t="s">
        <v>528</v>
      </c>
    </row>
    <row r="14" spans="1:10">
      <c r="A14" t="s">
        <v>529</v>
      </c>
      <c r="B14" t="s">
        <v>529</v>
      </c>
      <c r="D14" t="s">
        <v>529</v>
      </c>
    </row>
    <row r="18" spans="1:9">
      <c r="A18" t="s">
        <v>539</v>
      </c>
    </row>
    <row r="19" spans="1:9">
      <c r="B19" t="s">
        <v>540</v>
      </c>
      <c r="C19">
        <v>500</v>
      </c>
      <c r="D19" t="s">
        <v>545</v>
      </c>
    </row>
    <row r="20" spans="1:9">
      <c r="B20" t="s">
        <v>541</v>
      </c>
      <c r="C20" t="s">
        <v>543</v>
      </c>
      <c r="D20" t="s">
        <v>546</v>
      </c>
    </row>
    <row r="21" spans="1:9">
      <c r="B21" t="s">
        <v>542</v>
      </c>
      <c r="C21">
        <v>1</v>
      </c>
    </row>
    <row r="23" spans="1:9">
      <c r="B23" t="s">
        <v>544</v>
      </c>
    </row>
    <row r="24" spans="1:9">
      <c r="B24" t="s">
        <v>547</v>
      </c>
    </row>
    <row r="25" spans="1:9">
      <c r="B25" t="s">
        <v>548</v>
      </c>
    </row>
    <row r="27" spans="1:9">
      <c r="B27" t="s">
        <v>549</v>
      </c>
      <c r="C27" t="s">
        <v>552</v>
      </c>
      <c r="D27" s="15" t="s">
        <v>550</v>
      </c>
      <c r="F27" s="15" t="s">
        <v>551</v>
      </c>
      <c r="I27">
        <f>SQRT(3)/SQRT(447)</f>
        <v>8.1923192051904042E-2</v>
      </c>
    </row>
    <row r="29" spans="1:9">
      <c r="B29" t="s">
        <v>553</v>
      </c>
      <c r="C29"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Features</vt:lpstr>
      <vt:lpstr>Categorical Character Key</vt:lpstr>
      <vt:lpstr>Questionable Columns-- ask Ahme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Kenny Groszman</cp:lastModifiedBy>
  <dcterms:created xsi:type="dcterms:W3CDTF">2017-01-11T23:21:51Z</dcterms:created>
  <dcterms:modified xsi:type="dcterms:W3CDTF">2017-02-14T07:17:24Z</dcterms:modified>
</cp:coreProperties>
</file>