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<sst xmlns="http://schemas.openxmlformats.org/spreadsheetml/2006/main" uniqueCount="1164">
  <si>
    <t>ï»¿CartridgeId</t>
  </si>
  <si>
    <t>RunDate</t>
  </si>
  <si>
    <t>LotNumber</t>
  </si>
  <si>
    <t>KitId</t>
  </si>
  <si>
    <t>ChannelNumber</t>
  </si>
  <si>
    <t>Sample</t>
  </si>
  <si>
    <t>AnalyteName</t>
  </si>
  <si>
    <t>InletNumber</t>
  </si>
  <si>
    <t>DilutionFactor</t>
  </si>
  <si>
    <t>CalculatedConcentration</t>
  </si>
  <si>
    <t>CalculatedConcentrationInRange</t>
  </si>
  <si>
    <t>CalculatedConcentrationPercentCV</t>
  </si>
  <si>
    <t>CalculatedConcentrationStdDev</t>
  </si>
  <si>
    <t>RFU</t>
  </si>
  <si>
    <t>Gnr1RFU</t>
  </si>
  <si>
    <t>Gnr2RFU</t>
  </si>
  <si>
    <t>Gnr3RFU</t>
  </si>
  <si>
    <t>RFUPercentCV</t>
  </si>
  <si>
    <t>RFUStdDev</t>
  </si>
  <si>
    <t>KitGuid</t>
  </si>
  <si>
    <t>InstrumentName</t>
  </si>
  <si>
    <t>Gnr1CalculatedConcentration</t>
  </si>
  <si>
    <t>Gnr2CalculatedConcentration</t>
  </si>
  <si>
    <t>Gnr3CalculatedConcentration</t>
  </si>
  <si>
    <t>KnownConcentration</t>
  </si>
  <si>
    <t>PercentRecovery</t>
  </si>
  <si>
    <t>Signal</t>
  </si>
  <si>
    <t>CurveCoefficientA</t>
  </si>
  <si>
    <t>CurveCoefficientB</t>
  </si>
  <si>
    <t>CurveCoefficientC</t>
  </si>
  <si>
    <t>CurveCoefficientD</t>
  </si>
  <si>
    <t>CurveCoefficientG</t>
  </si>
  <si>
    <t>SampleType</t>
  </si>
  <si>
    <t>Background</t>
  </si>
  <si>
    <t>BufferId</t>
  </si>
  <si>
    <t>CartridgeComments</t>
  </si>
  <si>
    <t>DiluentId</t>
  </si>
  <si>
    <t>Gnr1Background</t>
  </si>
  <si>
    <t>Gnr1Signal</t>
  </si>
  <si>
    <t>Gnr2Background</t>
  </si>
  <si>
    <t>Gnr2Signal</t>
  </si>
  <si>
    <t>Gnr3Background</t>
  </si>
  <si>
    <t>Gnr3Signal</t>
  </si>
  <si>
    <t>GnrCount</t>
  </si>
  <si>
    <t>GnrFilter</t>
  </si>
  <si>
    <t>GnrFilterCVPercentThreshold</t>
  </si>
  <si>
    <t>InletComment</t>
  </si>
  <si>
    <t>IsSampleStdDev</t>
  </si>
  <si>
    <t>RunUserName</t>
  </si>
  <si>
    <t>SpecimenTypes</t>
  </si>
  <si>
    <t>34146</t>
  </si>
  <si>
    <t>7/12/2017 17:56</t>
  </si>
  <si>
    <t>2411</t>
  </si>
  <si>
    <t>35290</t>
  </si>
  <si>
    <t>1</t>
  </si>
  <si>
    <t>4837</t>
  </si>
  <si>
    <t>CXCL10</t>
  </si>
  <si>
    <t>2</t>
  </si>
  <si>
    <t>28.504</t>
  </si>
  <si>
    <t>IR</t>
  </si>
  <si>
    <t>2.269</t>
  </si>
  <si>
    <t>0.647</t>
  </si>
  <si>
    <t>10.958</t>
  </si>
  <si>
    <t>11.318</t>
  </si>
  <si>
    <t>10.65</t>
  </si>
  <si>
    <t>10.905</t>
  </si>
  <si>
    <t>2.514</t>
  </si>
  <si>
    <t>0.275</t>
  </si>
  <si>
    <t>1d678bb5-de42-4aba-b621-36525c6270f9</t>
  </si>
  <si>
    <t>Ella-16030076</t>
  </si>
  <si>
    <t>29.351</t>
  </si>
  <si>
    <t>27.781</t>
  </si>
  <si>
    <t>28.381</t>
  </si>
  <si>
    <t>11.427</t>
  </si>
  <si>
    <t>0.101</t>
  </si>
  <si>
    <t>1.127</t>
  </si>
  <si>
    <t>913.749</t>
  </si>
  <si>
    <t>1686.549</t>
  </si>
  <si>
    <t>0.704</t>
  </si>
  <si>
    <t>Unknown</t>
  </si>
  <si>
    <t>0.47</t>
  </si>
  <si>
    <t>689</t>
  </si>
  <si>
    <t>726</t>
  </si>
  <si>
    <t>11.788</t>
  </si>
  <si>
    <t>11.119</t>
  </si>
  <si>
    <t>11.374</t>
  </si>
  <si>
    <t>3</t>
  </si>
  <si>
    <t>GnrRfuCVThreshold</t>
  </si>
  <si>
    <t>10</t>
  </si>
  <si>
    <t>FALSE</t>
  </si>
  <si>
    <t>Ella</t>
  </si>
  <si>
    <t>PlasmaSerum</t>
  </si>
  <si>
    <t>IFNg</t>
  </si>
  <si>
    <t>9.147</t>
  </si>
  <si>
    <t>5.839</t>
  </si>
  <si>
    <t>0.534</t>
  </si>
  <si>
    <t>1.906</t>
  </si>
  <si>
    <t>1.972</t>
  </si>
  <si>
    <t>1.978</t>
  </si>
  <si>
    <t>1.769</t>
  </si>
  <si>
    <t>5.099</t>
  </si>
  <si>
    <t>0.097</t>
  </si>
  <si>
    <t>9.509</t>
  </si>
  <si>
    <t>9.54</t>
  </si>
  <si>
    <t>8.392</t>
  </si>
  <si>
    <t>2.357</t>
  </si>
  <si>
    <t>0.266</t>
  </si>
  <si>
    <t>1.016</t>
  </si>
  <si>
    <t>4577.497</t>
  </si>
  <si>
    <t>2565.177</t>
  </si>
  <si>
    <t>0.714</t>
  </si>
  <si>
    <t>0.451</t>
  </si>
  <si>
    <t>2.423</t>
  </si>
  <si>
    <t>2.429</t>
  </si>
  <si>
    <t>2.22</t>
  </si>
  <si>
    <t>IL-6</t>
  </si>
  <si>
    <t>4.436</t>
  </si>
  <si>
    <t>3.983</t>
  </si>
  <si>
    <t>0.177</t>
  </si>
  <si>
    <t>0.656</t>
  </si>
  <si>
    <t>0.624</t>
  </si>
  <si>
    <t>0.675</t>
  </si>
  <si>
    <t>0.67</t>
  </si>
  <si>
    <t>3.551</t>
  </si>
  <si>
    <t>0.023</t>
  </si>
  <si>
    <t>4.187</t>
  </si>
  <si>
    <t>4.58</t>
  </si>
  <si>
    <t>4.542</t>
  </si>
  <si>
    <t>1.105</t>
  </si>
  <si>
    <t>0.061</t>
  </si>
  <si>
    <t>0.984</t>
  </si>
  <si>
    <t>3449.682</t>
  </si>
  <si>
    <t>1126.02</t>
  </si>
  <si>
    <t>0.73</t>
  </si>
  <si>
    <t>0.449</t>
  </si>
  <si>
    <t>1.072</t>
  </si>
  <si>
    <t>1.124</t>
  </si>
  <si>
    <t>1.119</t>
  </si>
  <si>
    <t>4</t>
  </si>
  <si>
    <t>IL-8</t>
  </si>
  <si>
    <t>54.939</t>
  </si>
  <si>
    <t>1.034</t>
  </si>
  <si>
    <t>0.568</t>
  </si>
  <si>
    <t>26.687</t>
  </si>
  <si>
    <t>27.056</t>
  </si>
  <si>
    <t>26.623</t>
  </si>
  <si>
    <t>26.383</t>
  </si>
  <si>
    <t>1.044</t>
  </si>
  <si>
    <t>0.279</t>
  </si>
  <si>
    <t>55.69</t>
  </si>
  <si>
    <t>54.809</t>
  </si>
  <si>
    <t>54.318</t>
  </si>
  <si>
    <t>27.149</t>
  </si>
  <si>
    <t>0.091</t>
  </si>
  <si>
    <t>1.022</t>
  </si>
  <si>
    <t>2954.145</t>
  </si>
  <si>
    <t>2878.453</t>
  </si>
  <si>
    <t>1.112</t>
  </si>
  <si>
    <t>0.462</t>
  </si>
  <si>
    <t>27.518</t>
  </si>
  <si>
    <t>27.085</t>
  </si>
  <si>
    <t>26.845</t>
  </si>
  <si>
    <t>90459</t>
  </si>
  <si>
    <t>129.251</t>
  </si>
  <si>
    <t>2.784</t>
  </si>
  <si>
    <t>3.599</t>
  </si>
  <si>
    <t>57.706</t>
  </si>
  <si>
    <t>60.147</t>
  </si>
  <si>
    <t>56.296</t>
  </si>
  <si>
    <t>56.674</t>
  </si>
  <si>
    <t>3.003</t>
  </si>
  <si>
    <t>1.733</t>
  </si>
  <si>
    <t>134.32</t>
  </si>
  <si>
    <t>126.323</t>
  </si>
  <si>
    <t>127.109</t>
  </si>
  <si>
    <t>58.164</t>
  </si>
  <si>
    <t>0.458</t>
  </si>
  <si>
    <t>60.605</t>
  </si>
  <si>
    <t>56.754</t>
  </si>
  <si>
    <t>57.132</t>
  </si>
  <si>
    <t>18.185</t>
  </si>
  <si>
    <t>10.552</t>
  </si>
  <si>
    <t>1.919</t>
  </si>
  <si>
    <t>3.56</t>
  </si>
  <si>
    <t>3.795</t>
  </si>
  <si>
    <t>3.062</t>
  </si>
  <si>
    <t>3.823</t>
  </si>
  <si>
    <t>9.897</t>
  </si>
  <si>
    <t>0.352</t>
  </si>
  <si>
    <t>19.464</t>
  </si>
  <si>
    <t>15.473</t>
  </si>
  <si>
    <t>19.619</t>
  </si>
  <si>
    <t>4.013</t>
  </si>
  <si>
    <t>0.453</t>
  </si>
  <si>
    <t>4.247</t>
  </si>
  <si>
    <t>3.515</t>
  </si>
  <si>
    <t>4.276</t>
  </si>
  <si>
    <t>8.374</t>
  </si>
  <si>
    <t>0.514</t>
  </si>
  <si>
    <t>0.043</t>
  </si>
  <si>
    <t>1.172</t>
  </si>
  <si>
    <t>1.167</t>
  </si>
  <si>
    <t>1.178</t>
  </si>
  <si>
    <t>0.478</t>
  </si>
  <si>
    <t>0.006</t>
  </si>
  <si>
    <t>8.331</t>
  </si>
  <si>
    <t>8.417</t>
  </si>
  <si>
    <t>1.621</t>
  </si>
  <si>
    <t>1.615</t>
  </si>
  <si>
    <t>1.627</t>
  </si>
  <si>
    <t>215.198</t>
  </si>
  <si>
    <t>3.288</t>
  </si>
  <si>
    <t>7.075</t>
  </si>
  <si>
    <t>104.691</t>
  </si>
  <si>
    <t>106.085</t>
  </si>
  <si>
    <t>100.014</t>
  </si>
  <si>
    <t>107.974</t>
  </si>
  <si>
    <t>3.243</t>
  </si>
  <si>
    <t>3.396</t>
  </si>
  <si>
    <t>218.099</t>
  </si>
  <si>
    <t>205.455</t>
  </si>
  <si>
    <t>222.041</t>
  </si>
  <si>
    <t>105.155</t>
  </si>
  <si>
    <t>0.464</t>
  </si>
  <si>
    <t>106.549</t>
  </si>
  <si>
    <t>100.478</t>
  </si>
  <si>
    <t>108.438</t>
  </si>
  <si>
    <t>89822</t>
  </si>
  <si>
    <t>478.594</t>
  </si>
  <si>
    <t>0.603</t>
  </si>
  <si>
    <t>2.885</t>
  </si>
  <si>
    <t>221.4</t>
  </si>
  <si>
    <t>221.057</t>
  </si>
  <si>
    <t>223.097</t>
  </si>
  <si>
    <t>220.047</t>
  </si>
  <si>
    <t>0.573</t>
  </si>
  <si>
    <t>1.268</t>
  </si>
  <si>
    <t>477.812</t>
  </si>
  <si>
    <t>482.452</t>
  </si>
  <si>
    <t>475.516</t>
  </si>
  <si>
    <t>221.866</t>
  </si>
  <si>
    <t>0.465</t>
  </si>
  <si>
    <t>221.523</t>
  </si>
  <si>
    <t>223.562</t>
  </si>
  <si>
    <t>220.512</t>
  </si>
  <si>
    <t>5.565</t>
  </si>
  <si>
    <t>2.195</t>
  </si>
  <si>
    <t>0.122</t>
  </si>
  <si>
    <t>1.256</t>
  </si>
  <si>
    <t>1.226</t>
  </si>
  <si>
    <t>1.277</t>
  </si>
  <si>
    <t>1.265</t>
  </si>
  <si>
    <t>1.757</t>
  </si>
  <si>
    <t>0.022</t>
  </si>
  <si>
    <t>5.396</t>
  </si>
  <si>
    <t>5.682</t>
  </si>
  <si>
    <t>5.616</t>
  </si>
  <si>
    <t>1.712</t>
  </si>
  <si>
    <t>0.456</t>
  </si>
  <si>
    <t>1.681</t>
  </si>
  <si>
    <t>1.721</t>
  </si>
  <si>
    <t>25.032</t>
  </si>
  <si>
    <t>1.323</t>
  </si>
  <si>
    <t>0.331</t>
  </si>
  <si>
    <t>3.317</t>
  </si>
  <si>
    <t>3.355</t>
  </si>
  <si>
    <t>3.338</t>
  </si>
  <si>
    <t>3.258</t>
  </si>
  <si>
    <t>1.273</t>
  </si>
  <si>
    <t>0.042</t>
  </si>
  <si>
    <t>25.331</t>
  </si>
  <si>
    <t>25.195</t>
  </si>
  <si>
    <t>24.571</t>
  </si>
  <si>
    <t>3.773</t>
  </si>
  <si>
    <t>0.457</t>
  </si>
  <si>
    <t>3.811</t>
  </si>
  <si>
    <t>3.794</t>
  </si>
  <si>
    <t>3.714</t>
  </si>
  <si>
    <t>234.787</t>
  </si>
  <si>
    <t>0.782</t>
  </si>
  <si>
    <t>1.837</t>
  </si>
  <si>
    <t>114.07</t>
  </si>
  <si>
    <t>115.272</t>
  </si>
  <si>
    <t>113.203</t>
  </si>
  <si>
    <t>113.734</t>
  </si>
  <si>
    <t>0.769</t>
  </si>
  <si>
    <t>0.877</t>
  </si>
  <si>
    <t>237.304</t>
  </si>
  <si>
    <t>232.972</t>
  </si>
  <si>
    <t>234.084</t>
  </si>
  <si>
    <t>114.535</t>
  </si>
  <si>
    <t>115.737</t>
  </si>
  <si>
    <t>113.668</t>
  </si>
  <si>
    <t>114.2</t>
  </si>
  <si>
    <t>85072</t>
  </si>
  <si>
    <t>147.517</t>
  </si>
  <si>
    <t>4.794</t>
  </si>
  <si>
    <t>7.072</t>
  </si>
  <si>
    <t>66.518</t>
  </si>
  <si>
    <t>71.328</t>
  </si>
  <si>
    <t>64.534</t>
  </si>
  <si>
    <t>63.692</t>
  </si>
  <si>
    <t>5.139</t>
  </si>
  <si>
    <t>3.418</t>
  </si>
  <si>
    <t>157.468</t>
  </si>
  <si>
    <t>143.413</t>
  </si>
  <si>
    <t>141.669</t>
  </si>
  <si>
    <t>66.971</t>
  </si>
  <si>
    <t>71.781</t>
  </si>
  <si>
    <t>64.987</t>
  </si>
  <si>
    <t>64.145</t>
  </si>
  <si>
    <t>7.96</t>
  </si>
  <si>
    <t>4.865</t>
  </si>
  <si>
    <t>0.387</t>
  </si>
  <si>
    <t>1.69</t>
  </si>
  <si>
    <t>1.728</t>
  </si>
  <si>
    <t>1.751</t>
  </si>
  <si>
    <t>1.592</t>
  </si>
  <si>
    <t>4.161</t>
  </si>
  <si>
    <t>0.07</t>
  </si>
  <si>
    <t>8.169</t>
  </si>
  <si>
    <t>8.294</t>
  </si>
  <si>
    <t>7.417</t>
  </si>
  <si>
    <t>2.141</t>
  </si>
  <si>
    <t>0.45</t>
  </si>
  <si>
    <t>2.179</t>
  </si>
  <si>
    <t>2.201</t>
  </si>
  <si>
    <t>2.042</t>
  </si>
  <si>
    <t>8.118</t>
  </si>
  <si>
    <t>6.105</t>
  </si>
  <si>
    <t>0.496</t>
  </si>
  <si>
    <t>1.139</t>
  </si>
  <si>
    <t>1.22</t>
  </si>
  <si>
    <t>1.136</t>
  </si>
  <si>
    <t>1.061</t>
  </si>
  <si>
    <t>5.677</t>
  </si>
  <si>
    <t>0.065</t>
  </si>
  <si>
    <t>8.736</t>
  </si>
  <si>
    <t>8.093</t>
  </si>
  <si>
    <t>7.523</t>
  </si>
  <si>
    <t>1.594</t>
  </si>
  <si>
    <t>0.455</t>
  </si>
  <si>
    <t>1.674</t>
  </si>
  <si>
    <t>1.591</t>
  </si>
  <si>
    <t>1.516</t>
  </si>
  <si>
    <t>63.578</t>
  </si>
  <si>
    <t>1.569</t>
  </si>
  <si>
    <t>0.998</t>
  </si>
  <si>
    <t>30.926</t>
  </si>
  <si>
    <t>30.864</t>
  </si>
  <si>
    <t>30.36</t>
  </si>
  <si>
    <t>31.555</t>
  </si>
  <si>
    <t>1.583</t>
  </si>
  <si>
    <t>0.49</t>
  </si>
  <si>
    <t>63.451</t>
  </si>
  <si>
    <t>62.425</t>
  </si>
  <si>
    <t>64.859</t>
  </si>
  <si>
    <t>31.395</t>
  </si>
  <si>
    <t>0.468</t>
  </si>
  <si>
    <t>31.332</t>
  </si>
  <si>
    <t>30.829</t>
  </si>
  <si>
    <t>32.023</t>
  </si>
  <si>
    <t>85623</t>
  </si>
  <si>
    <t>5</t>
  </si>
  <si>
    <t>98.833</t>
  </si>
  <si>
    <t>2.304</t>
  </si>
  <si>
    <t>2.277</t>
  </si>
  <si>
    <t>43.14</t>
  </si>
  <si>
    <t>44.599</t>
  </si>
  <si>
    <t>42.812</t>
  </si>
  <si>
    <t>42.008</t>
  </si>
  <si>
    <t>2.511</t>
  </si>
  <si>
    <t>1.083</t>
  </si>
  <si>
    <t>101.901</t>
  </si>
  <si>
    <t>98.145</t>
  </si>
  <si>
    <t>96.452</t>
  </si>
  <si>
    <t>43.605</t>
  </si>
  <si>
    <t>45.065</t>
  </si>
  <si>
    <t>43.277</t>
  </si>
  <si>
    <t>42.473</t>
  </si>
  <si>
    <t>16.352</t>
  </si>
  <si>
    <t>3.564</t>
  </si>
  <si>
    <t>0.583</t>
  </si>
  <si>
    <t>3.223</t>
  </si>
  <si>
    <t>3.372</t>
  </si>
  <si>
    <t>3.125</t>
  </si>
  <si>
    <t>3.173</t>
  </si>
  <si>
    <t>3.318</t>
  </si>
  <si>
    <t>0.107</t>
  </si>
  <si>
    <t>17.163</t>
  </si>
  <si>
    <t>15.816</t>
  </si>
  <si>
    <t>16.078</t>
  </si>
  <si>
    <t>3.679</t>
  </si>
  <si>
    <t>3.828</t>
  </si>
  <si>
    <t>3.581</t>
  </si>
  <si>
    <t>3.629</t>
  </si>
  <si>
    <t>12.232</t>
  </si>
  <si>
    <t>10.293</t>
  </si>
  <si>
    <t>1.259</t>
  </si>
  <si>
    <t>1.673</t>
  </si>
  <si>
    <t>1.547</t>
  </si>
  <si>
    <t>1.57</t>
  </si>
  <si>
    <t>1.903</t>
  </si>
  <si>
    <t>9.733</t>
  </si>
  <si>
    <t>0.163</t>
  </si>
  <si>
    <t>11.253</t>
  </si>
  <si>
    <t>11.433</t>
  </si>
  <si>
    <t>14.009</t>
  </si>
  <si>
    <t>2.128</t>
  </si>
  <si>
    <t>0.454</t>
  </si>
  <si>
    <t>2.001</t>
  </si>
  <si>
    <t>2.024</t>
  </si>
  <si>
    <t>64.929</t>
  </si>
  <si>
    <t>0.954</t>
  </si>
  <si>
    <t>0.62</t>
  </si>
  <si>
    <t>31.589</t>
  </si>
  <si>
    <t>31.922</t>
  </si>
  <si>
    <t>31.187</t>
  </si>
  <si>
    <t>31.659</t>
  </si>
  <si>
    <t>0.963</t>
  </si>
  <si>
    <t>0.304</t>
  </si>
  <si>
    <t>65.608</t>
  </si>
  <si>
    <t>64.11</t>
  </si>
  <si>
    <t>65.07</t>
  </si>
  <si>
    <t>32.058</t>
  </si>
  <si>
    <t>32.391</t>
  </si>
  <si>
    <t>31.656</t>
  </si>
  <si>
    <t>32.127</t>
  </si>
  <si>
    <t>91090</t>
  </si>
  <si>
    <t>6</t>
  </si>
  <si>
    <t>391.552</t>
  </si>
  <si>
    <t>5.125</t>
  </si>
  <si>
    <t>20.066</t>
  </si>
  <si>
    <t>182.328</t>
  </si>
  <si>
    <t>194.299</t>
  </si>
  <si>
    <t>172.064</t>
  </si>
  <si>
    <t>180.622</t>
  </si>
  <si>
    <t>5.023</t>
  </si>
  <si>
    <t>9.157</t>
  </si>
  <si>
    <t>417.812</t>
  </si>
  <si>
    <t>369.107</t>
  </si>
  <si>
    <t>387.736</t>
  </si>
  <si>
    <t>182.801</t>
  </si>
  <si>
    <t>0.473</t>
  </si>
  <si>
    <t>194.772</t>
  </si>
  <si>
    <t>172.537</t>
  </si>
  <si>
    <t>181.094</t>
  </si>
  <si>
    <t>6.146</t>
  </si>
  <si>
    <t>0.398</t>
  </si>
  <si>
    <t>0.024</t>
  </si>
  <si>
    <t>1.361</t>
  </si>
  <si>
    <t>1.366</t>
  </si>
  <si>
    <t>1.357</t>
  </si>
  <si>
    <t>0.325</t>
  </si>
  <si>
    <t>0.004</t>
  </si>
  <si>
    <t>6.17</t>
  </si>
  <si>
    <t>6.121</t>
  </si>
  <si>
    <t>1.826</t>
  </si>
  <si>
    <t>1.83</t>
  </si>
  <si>
    <t>1.822</t>
  </si>
  <si>
    <t>857.721</t>
  </si>
  <si>
    <t>1.946</t>
  </si>
  <si>
    <t>16.694</t>
  </si>
  <si>
    <t>95.212</t>
  </si>
  <si>
    <t>96.52</t>
  </si>
  <si>
    <t>96.223</t>
  </si>
  <si>
    <t>92.894</t>
  </si>
  <si>
    <t>1.726</t>
  </si>
  <si>
    <t>1.644</t>
  </si>
  <si>
    <t>871.004</t>
  </si>
  <si>
    <t>867.983</t>
  </si>
  <si>
    <t>834.177</t>
  </si>
  <si>
    <t>95.684</t>
  </si>
  <si>
    <t>0.471</t>
  </si>
  <si>
    <t>96.991</t>
  </si>
  <si>
    <t>96.695</t>
  </si>
  <si>
    <t>93.366</t>
  </si>
  <si>
    <t>5922.516</t>
  </si>
  <si>
    <t>OOR&gt;</t>
  </si>
  <si>
    <t>6.074</t>
  </si>
  <si>
    <t>359.705</t>
  </si>
  <si>
    <t>1547.507</t>
  </si>
  <si>
    <t>1589.383</t>
  </si>
  <si>
    <t>1481.939</t>
  </si>
  <si>
    <t>1571.2</t>
  </si>
  <si>
    <t>3.034</t>
  </si>
  <si>
    <t>46.954</t>
  </si>
  <si>
    <t>6247.583</t>
  </si>
  <si>
    <t>5421.117</t>
  </si>
  <si>
    <t>6098.849</t>
  </si>
  <si>
    <t>1548.012</t>
  </si>
  <si>
    <t>0.504</t>
  </si>
  <si>
    <t>1589.887</t>
  </si>
  <si>
    <t>1482.444</t>
  </si>
  <si>
    <t>1571.705</t>
  </si>
  <si>
    <t>85075</t>
  </si>
  <si>
    <t>7</t>
  </si>
  <si>
    <t>430.814</t>
  </si>
  <si>
    <t>1.84</t>
  </si>
  <si>
    <t>7.928</t>
  </si>
  <si>
    <t>200.152</t>
  </si>
  <si>
    <t>203.177</t>
  </si>
  <si>
    <t>195.144</t>
  </si>
  <si>
    <t>202.136</t>
  </si>
  <si>
    <t>1.782</t>
  </si>
  <si>
    <t>3.567</t>
  </si>
  <si>
    <t>437.541</t>
  </si>
  <si>
    <t>419.683</t>
  </si>
  <si>
    <t>435.219</t>
  </si>
  <si>
    <t>200.631</t>
  </si>
  <si>
    <t>0.479</t>
  </si>
  <si>
    <t>203.655</t>
  </si>
  <si>
    <t>195.623</t>
  </si>
  <si>
    <t>202.614</t>
  </si>
  <si>
    <t>42.484</t>
  </si>
  <si>
    <t>0.676</t>
  </si>
  <si>
    <t>8.048</t>
  </si>
  <si>
    <t>8.173</t>
  </si>
  <si>
    <t>7.923</t>
  </si>
  <si>
    <t>1.558</t>
  </si>
  <si>
    <t>0.125</t>
  </si>
  <si>
    <t>43.16</t>
  </si>
  <si>
    <t>41.807</t>
  </si>
  <si>
    <t>8.512</t>
  </si>
  <si>
    <t>8.638</t>
  </si>
  <si>
    <t>8.387</t>
  </si>
  <si>
    <t>5.505</t>
  </si>
  <si>
    <t>8.027</t>
  </si>
  <si>
    <t>0.442</t>
  </si>
  <si>
    <t>0.797</t>
  </si>
  <si>
    <t>0.751</t>
  </si>
  <si>
    <t>0.879</t>
  </si>
  <si>
    <t>0.761</t>
  </si>
  <si>
    <t>7.281</t>
  </si>
  <si>
    <t>0.058</t>
  </si>
  <si>
    <t>5.152</t>
  </si>
  <si>
    <t>6.128</t>
  </si>
  <si>
    <t>5.234</t>
  </si>
  <si>
    <t>1.263</t>
  </si>
  <si>
    <t>0.466</t>
  </si>
  <si>
    <t>1.216</t>
  </si>
  <si>
    <t>1.344</t>
  </si>
  <si>
    <t>1.227</t>
  </si>
  <si>
    <t>48.795</t>
  </si>
  <si>
    <t>2.836</t>
  </si>
  <si>
    <t>1.384</t>
  </si>
  <si>
    <t>23.674</t>
  </si>
  <si>
    <t>23.93</t>
  </si>
  <si>
    <t>22.746</t>
  </si>
  <si>
    <t>24.347</t>
  </si>
  <si>
    <t>2.865</t>
  </si>
  <si>
    <t>0.678</t>
  </si>
  <si>
    <t>49.317</t>
  </si>
  <si>
    <t>46.9</t>
  </si>
  <si>
    <t>50.166</t>
  </si>
  <si>
    <t>24.17</t>
  </si>
  <si>
    <t>24.427</t>
  </si>
  <si>
    <t>23.242</t>
  </si>
  <si>
    <t>24.843</t>
  </si>
  <si>
    <t>90725</t>
  </si>
  <si>
    <t>8</t>
  </si>
  <si>
    <t>210.767</t>
  </si>
  <si>
    <t>1.425</t>
  </si>
  <si>
    <t>97.108</t>
  </si>
  <si>
    <t>96.419</t>
  </si>
  <si>
    <t>97.796</t>
  </si>
  <si>
    <t>0.709</t>
  </si>
  <si>
    <t>0.688</t>
  </si>
  <si>
    <t>209.342</t>
  </si>
  <si>
    <t>212.192</t>
  </si>
  <si>
    <t>97.579</t>
  </si>
  <si>
    <t>0.472</t>
  </si>
  <si>
    <t>96.891</t>
  </si>
  <si>
    <t>98.267</t>
  </si>
  <si>
    <t>6.282</t>
  </si>
  <si>
    <t>0.251</t>
  </si>
  <si>
    <t>0.016</t>
  </si>
  <si>
    <t>1.386</t>
  </si>
  <si>
    <t>1.383</t>
  </si>
  <si>
    <t>1.39</t>
  </si>
  <si>
    <t>0.206</t>
  </si>
  <si>
    <t>0.003</t>
  </si>
  <si>
    <t>6.274</t>
  </si>
  <si>
    <t>6.268</t>
  </si>
  <si>
    <t>6.304</t>
  </si>
  <si>
    <t>1.846</t>
  </si>
  <si>
    <t>0.46</t>
  </si>
  <si>
    <t>1.844</t>
  </si>
  <si>
    <t>1.843</t>
  </si>
  <si>
    <t>1.85</t>
  </si>
  <si>
    <t>19.777</t>
  </si>
  <si>
    <t>7.476</t>
  </si>
  <si>
    <t>1.479</t>
  </si>
  <si>
    <t>2.645</t>
  </si>
  <si>
    <t>2.802</t>
  </si>
  <si>
    <t>2.378</t>
  </si>
  <si>
    <t>2.754</t>
  </si>
  <si>
    <t>7.169</t>
  </si>
  <si>
    <t>0.19</t>
  </si>
  <si>
    <t>21.006</t>
  </si>
  <si>
    <t>17.698</t>
  </si>
  <si>
    <t>20.628</t>
  </si>
  <si>
    <t>3.116</t>
  </si>
  <si>
    <t>3.273</t>
  </si>
  <si>
    <t>2.849</t>
  </si>
  <si>
    <t>3.225</t>
  </si>
  <si>
    <t>135.548</t>
  </si>
  <si>
    <t>2.653</t>
  </si>
  <si>
    <t>3.597</t>
  </si>
  <si>
    <t>66.162</t>
  </si>
  <si>
    <t>68.052</t>
  </si>
  <si>
    <t>63.828</t>
  </si>
  <si>
    <t>66.607</t>
  </si>
  <si>
    <t>2.65</t>
  </si>
  <si>
    <t>1.753</t>
  </si>
  <si>
    <t>139.426</t>
  </si>
  <si>
    <t>130.759</t>
  </si>
  <si>
    <t>136.459</t>
  </si>
  <si>
    <t>66.642</t>
  </si>
  <si>
    <t>0.48</t>
  </si>
  <si>
    <t>68.533</t>
  </si>
  <si>
    <t>64.308</t>
  </si>
  <si>
    <t>67.087</t>
  </si>
  <si>
    <t>90651</t>
  </si>
  <si>
    <t>9</t>
  </si>
  <si>
    <t>327.172</t>
  </si>
  <si>
    <t>5.582</t>
  </si>
  <si>
    <t>18.264</t>
  </si>
  <si>
    <t>152.547</t>
  </si>
  <si>
    <t>163.141</t>
  </si>
  <si>
    <t>142.198</t>
  </si>
  <si>
    <t>152.302</t>
  </si>
  <si>
    <t>5.606</t>
  </si>
  <si>
    <t>8.552</t>
  </si>
  <si>
    <t>349.826</t>
  </si>
  <si>
    <t>305.101</t>
  </si>
  <si>
    <t>326.59</t>
  </si>
  <si>
    <t>161.787</t>
  </si>
  <si>
    <t>9.24</t>
  </si>
  <si>
    <t>172.381</t>
  </si>
  <si>
    <t>151.438</t>
  </si>
  <si>
    <t>161.542</t>
  </si>
  <si>
    <t>199.414</t>
  </si>
  <si>
    <t>1.18</t>
  </si>
  <si>
    <t>2.353</t>
  </si>
  <si>
    <t>37.184</t>
  </si>
  <si>
    <t>36.749</t>
  </si>
  <si>
    <t>37.618</t>
  </si>
  <si>
    <t>1.169</t>
  </si>
  <si>
    <t>0.435</t>
  </si>
  <si>
    <t>197.062</t>
  </si>
  <si>
    <t>201.767</t>
  </si>
  <si>
    <t>45.831</t>
  </si>
  <si>
    <t>8.647</t>
  </si>
  <si>
    <t>45.396</t>
  </si>
  <si>
    <t>46.265</t>
  </si>
  <si>
    <t>423.808</t>
  </si>
  <si>
    <t>6.766</t>
  </si>
  <si>
    <t>28.673</t>
  </si>
  <si>
    <t>50.094</t>
  </si>
  <si>
    <t>46.938</t>
  </si>
  <si>
    <t>53.251</t>
  </si>
  <si>
    <t>6.301</t>
  </si>
  <si>
    <t>3.156</t>
  </si>
  <si>
    <t>395.135</t>
  </si>
  <si>
    <t>452.482</t>
  </si>
  <si>
    <t>57.666</t>
  </si>
  <si>
    <t>7.572</t>
  </si>
  <si>
    <t>54.51</t>
  </si>
  <si>
    <t>60.823</t>
  </si>
  <si>
    <t>6542.693</t>
  </si>
  <si>
    <t>5.551</t>
  </si>
  <si>
    <t>363.193</t>
  </si>
  <si>
    <t>1622.803</t>
  </si>
  <si>
    <t>1670.393</t>
  </si>
  <si>
    <t>1629.751</t>
  </si>
  <si>
    <t>1568.266</t>
  </si>
  <si>
    <t>2.587</t>
  </si>
  <si>
    <t>41.982</t>
  </si>
  <si>
    <t>6960.706</t>
  </si>
  <si>
    <t>6592.167</t>
  </si>
  <si>
    <t>6075.206</t>
  </si>
  <si>
    <t>1635.662</t>
  </si>
  <si>
    <t>12.859</t>
  </si>
  <si>
    <t>1683.252</t>
  </si>
  <si>
    <t>1642.61</t>
  </si>
  <si>
    <t>1581.125</t>
  </si>
  <si>
    <t>83327</t>
  </si>
  <si>
    <t>85.521</t>
  </si>
  <si>
    <t>4.208</t>
  </si>
  <si>
    <t>36.839</t>
  </si>
  <si>
    <t>39.239</t>
  </si>
  <si>
    <t>35.627</t>
  </si>
  <si>
    <t>35.649</t>
  </si>
  <si>
    <t>4.608</t>
  </si>
  <si>
    <t>1.697</t>
  </si>
  <si>
    <t>90.61</t>
  </si>
  <si>
    <t>82.953</t>
  </si>
  <si>
    <t>83</t>
  </si>
  <si>
    <t>37.305</t>
  </si>
  <si>
    <t>39.705</t>
  </si>
  <si>
    <t>36.093</t>
  </si>
  <si>
    <t>36.115</t>
  </si>
  <si>
    <t>11.21</t>
  </si>
  <si>
    <t>3.1</t>
  </si>
  <si>
    <t>0.347</t>
  </si>
  <si>
    <t>2.282</t>
  </si>
  <si>
    <t>2.359</t>
  </si>
  <si>
    <t>2.204</t>
  </si>
  <si>
    <t>2.283</t>
  </si>
  <si>
    <t>2.779</t>
  </si>
  <si>
    <t>0.063</t>
  </si>
  <si>
    <t>11.633</t>
  </si>
  <si>
    <t>10.782</t>
  </si>
  <si>
    <t>11.214</t>
  </si>
  <si>
    <t>2.735</t>
  </si>
  <si>
    <t>2.812</t>
  </si>
  <si>
    <t>2.657</t>
  </si>
  <si>
    <t>2.736</t>
  </si>
  <si>
    <t>130.033</t>
  </si>
  <si>
    <t>4.828</t>
  </si>
  <si>
    <t>6.277</t>
  </si>
  <si>
    <t>16.299</t>
  </si>
  <si>
    <t>17.057</t>
  </si>
  <si>
    <t>15.541</t>
  </si>
  <si>
    <t>4.651</t>
  </si>
  <si>
    <t>0.758</t>
  </si>
  <si>
    <t>136.31</t>
  </si>
  <si>
    <t>123.756</t>
  </si>
  <si>
    <t>16.759</t>
  </si>
  <si>
    <t>17.517</t>
  </si>
  <si>
    <t>16.001</t>
  </si>
  <si>
    <t>500.32</t>
  </si>
  <si>
    <t>1.731</t>
  </si>
  <si>
    <t>8.658</t>
  </si>
  <si>
    <t>236.689</t>
  </si>
  <si>
    <t>242.138</t>
  </si>
  <si>
    <t>234.091</t>
  </si>
  <si>
    <t>233.837</t>
  </si>
  <si>
    <t>1.629</t>
  </si>
  <si>
    <t>3.855</t>
  </si>
  <si>
    <t>512.56</t>
  </si>
  <si>
    <t>494.485</t>
  </si>
  <si>
    <t>493.915</t>
  </si>
  <si>
    <t>237.187</t>
  </si>
  <si>
    <t>0.498</t>
  </si>
  <si>
    <t>242.636</t>
  </si>
  <si>
    <t>234.589</t>
  </si>
  <si>
    <t>234.335</t>
  </si>
  <si>
    <t>90058</t>
  </si>
  <si>
    <t>11</t>
  </si>
  <si>
    <t>138.168</t>
  </si>
  <si>
    <t>1.741</t>
  </si>
  <si>
    <t>2.406</t>
  </si>
  <si>
    <t>62.003</t>
  </si>
  <si>
    <t>63.633</t>
  </si>
  <si>
    <t>61.356</t>
  </si>
  <si>
    <t>61.019</t>
  </si>
  <si>
    <t>1.873</t>
  </si>
  <si>
    <t>1.161</t>
  </si>
  <si>
    <t>141.547</t>
  </si>
  <si>
    <t>136.827</t>
  </si>
  <si>
    <t>136.13</t>
  </si>
  <si>
    <t>62.453</t>
  </si>
  <si>
    <t>64.083</t>
  </si>
  <si>
    <t>61.806</t>
  </si>
  <si>
    <t>61.47</t>
  </si>
  <si>
    <t>13.761</t>
  </si>
  <si>
    <t>5.449</t>
  </si>
  <si>
    <t>0.75</t>
  </si>
  <si>
    <t>2.748</t>
  </si>
  <si>
    <t>2.559</t>
  </si>
  <si>
    <t>2.881</t>
  </si>
  <si>
    <t>2.805</t>
  </si>
  <si>
    <t>4.992</t>
  </si>
  <si>
    <t>0.137</t>
  </si>
  <si>
    <t>12.728</t>
  </si>
  <si>
    <t>14.484</t>
  </si>
  <si>
    <t>14.07</t>
  </si>
  <si>
    <t>3.185</t>
  </si>
  <si>
    <t>0.437</t>
  </si>
  <si>
    <t>2.996</t>
  </si>
  <si>
    <t>3.242</t>
  </si>
  <si>
    <t>11.774</t>
  </si>
  <si>
    <t>6.172</t>
  </si>
  <si>
    <t>0.727</t>
  </si>
  <si>
    <t>1.614</t>
  </si>
  <si>
    <t>1.739</t>
  </si>
  <si>
    <t>1.512</t>
  </si>
  <si>
    <t>5.83</t>
  </si>
  <si>
    <t>0.094</t>
  </si>
  <si>
    <t>11.597</t>
  </si>
  <si>
    <t>12.74</t>
  </si>
  <si>
    <t>10.987</t>
  </si>
  <si>
    <t>2.055</t>
  </si>
  <si>
    <t>0.441</t>
  </si>
  <si>
    <t>2.032</t>
  </si>
  <si>
    <t>2.18</t>
  </si>
  <si>
    <t>1.953</t>
  </si>
  <si>
    <t>55.594</t>
  </si>
  <si>
    <t>3.32</t>
  </si>
  <si>
    <t>1.845</t>
  </si>
  <si>
    <t>27.009</t>
  </si>
  <si>
    <t>27.924</t>
  </si>
  <si>
    <t>27.327</t>
  </si>
  <si>
    <t>25.776</t>
  </si>
  <si>
    <t>3.352</t>
  </si>
  <si>
    <t>0.905</t>
  </si>
  <si>
    <t>57.46</t>
  </si>
  <si>
    <t>56.243</t>
  </si>
  <si>
    <t>53.081</t>
  </si>
  <si>
    <t>27.491</t>
  </si>
  <si>
    <t>0.482</t>
  </si>
  <si>
    <t>28.406</t>
  </si>
  <si>
    <t>27.809</t>
  </si>
  <si>
    <t>26.258</t>
  </si>
  <si>
    <t>91445</t>
  </si>
  <si>
    <t>12</t>
  </si>
  <si>
    <t>271.956</t>
  </si>
  <si>
    <t>2.915</t>
  </si>
  <si>
    <t>7.927</t>
  </si>
  <si>
    <t>126.474</t>
  </si>
  <si>
    <t>131.777</t>
  </si>
  <si>
    <t>124.348</t>
  </si>
  <si>
    <t>123.295</t>
  </si>
  <si>
    <t>2.985</t>
  </si>
  <si>
    <t>3.775</t>
  </si>
  <si>
    <t>283.093</t>
  </si>
  <si>
    <t>267.491</t>
  </si>
  <si>
    <t>265.284</t>
  </si>
  <si>
    <t>126.945</t>
  </si>
  <si>
    <t>132.248</t>
  </si>
  <si>
    <t>124.819</t>
  </si>
  <si>
    <t>123.766</t>
  </si>
  <si>
    <t>10.918</t>
  </si>
  <si>
    <t>2.53</t>
  </si>
  <si>
    <t>0.276</t>
  </si>
  <si>
    <t>2.229</t>
  </si>
  <si>
    <t>2.196</t>
  </si>
  <si>
    <t>2.191</t>
  </si>
  <si>
    <t>2.3</t>
  </si>
  <si>
    <t>2.262</t>
  </si>
  <si>
    <t>0.05</t>
  </si>
  <si>
    <t>10.736</t>
  </si>
  <si>
    <t>10.71</t>
  </si>
  <si>
    <t>11.309</t>
  </si>
  <si>
    <t>2.706</t>
  </si>
  <si>
    <t>0.477</t>
  </si>
  <si>
    <t>2.672</t>
  </si>
  <si>
    <t>2.668</t>
  </si>
  <si>
    <t>2.777</t>
  </si>
  <si>
    <t>163.98</t>
  </si>
  <si>
    <t>1.063</t>
  </si>
  <si>
    <t>1.744</t>
  </si>
  <si>
    <t>20.373</t>
  </si>
  <si>
    <t>20.165</t>
  </si>
  <si>
    <t>20.581</t>
  </si>
  <si>
    <t>1.021</t>
  </si>
  <si>
    <t>0.208</t>
  </si>
  <si>
    <t>162.236</t>
  </si>
  <si>
    <t>165.724</t>
  </si>
  <si>
    <t>20.845</t>
  </si>
  <si>
    <t>20.637</t>
  </si>
  <si>
    <t>21.053</t>
  </si>
  <si>
    <t>1039.363</t>
  </si>
  <si>
    <t>4.714</t>
  </si>
  <si>
    <t>48.997</t>
  </si>
  <si>
    <t>459.507</t>
  </si>
  <si>
    <t>440.377</t>
  </si>
  <si>
    <t>453.24</t>
  </si>
  <si>
    <t>484.903</t>
  </si>
  <si>
    <t>4.072</t>
  </si>
  <si>
    <t>18.71</t>
  </si>
  <si>
    <t>989.44</t>
  </si>
  <si>
    <t>1022.709</t>
  </si>
  <si>
    <t>1105.939</t>
  </si>
  <si>
    <t>460.043</t>
  </si>
  <si>
    <t>0.537</t>
  </si>
  <si>
    <t>440.913</t>
  </si>
  <si>
    <t>453.777</t>
  </si>
  <si>
    <t>485.44</t>
  </si>
  <si>
    <t>91233</t>
  </si>
  <si>
    <t>13</t>
  </si>
  <si>
    <t>332.682</t>
  </si>
  <si>
    <t>3.6</t>
  </si>
  <si>
    <t>11.977</t>
  </si>
  <si>
    <t>155.14</t>
  </si>
  <si>
    <t>158.547</t>
  </si>
  <si>
    <t>159.637</t>
  </si>
  <si>
    <t>147.236</t>
  </si>
  <si>
    <t>3.614</t>
  </si>
  <si>
    <t>5.607</t>
  </si>
  <si>
    <t>339.955</t>
  </si>
  <si>
    <t>342.295</t>
  </si>
  <si>
    <t>315.798</t>
  </si>
  <si>
    <t>155.639</t>
  </si>
  <si>
    <t>0.499</t>
  </si>
  <si>
    <t>159.046</t>
  </si>
  <si>
    <t>160.136</t>
  </si>
  <si>
    <t>147.735</t>
  </si>
  <si>
    <t>16.472</t>
  </si>
  <si>
    <t>0.864</t>
  </si>
  <si>
    <t>0.142</t>
  </si>
  <si>
    <t>3.245</t>
  </si>
  <si>
    <t>3.282</t>
  </si>
  <si>
    <t>3.23</t>
  </si>
  <si>
    <t>0.805</t>
  </si>
  <si>
    <t>0.026</t>
  </si>
  <si>
    <t>16.672</t>
  </si>
  <si>
    <t>16.392</t>
  </si>
  <si>
    <t>3.691</t>
  </si>
  <si>
    <t>0.446</t>
  </si>
  <si>
    <t>3.669</t>
  </si>
  <si>
    <t>3.728</t>
  </si>
  <si>
    <t>3.676</t>
  </si>
  <si>
    <t>22.594</t>
  </si>
  <si>
    <t>6.812</t>
  </si>
  <si>
    <t>1.539</t>
  </si>
  <si>
    <t>3.005</t>
  </si>
  <si>
    <t>2.775</t>
  </si>
  <si>
    <t>2.986</t>
  </si>
  <si>
    <t>3.255</t>
  </si>
  <si>
    <t>6.544</t>
  </si>
  <si>
    <t>0.197</t>
  </si>
  <si>
    <t>20.79</t>
  </si>
  <si>
    <t>22.443</t>
  </si>
  <si>
    <t>24.55</t>
  </si>
  <si>
    <t>3.452</t>
  </si>
  <si>
    <t>0.447</t>
  </si>
  <si>
    <t>3.222</t>
  </si>
  <si>
    <t>3.433</t>
  </si>
  <si>
    <t>3.702</t>
  </si>
  <si>
    <t>215.731</t>
  </si>
  <si>
    <t>3.744</t>
  </si>
  <si>
    <t>8.078</t>
  </si>
  <si>
    <t>104.946</t>
  </si>
  <si>
    <t>107.973</t>
  </si>
  <si>
    <t>107.391</t>
  </si>
  <si>
    <t>99.473</t>
  </si>
  <si>
    <t>3.694</t>
  </si>
  <si>
    <t>3.877</t>
  </si>
  <si>
    <t>222.04</t>
  </si>
  <si>
    <t>220.825</t>
  </si>
  <si>
    <t>204.328</t>
  </si>
  <si>
    <t>105.42</t>
  </si>
  <si>
    <t>0.475</t>
  </si>
  <si>
    <t>108.448</t>
  </si>
  <si>
    <t>107.866</t>
  </si>
  <si>
    <t>99.948</t>
  </si>
  <si>
    <t>14</t>
  </si>
  <si>
    <t>2630.258</t>
  </si>
  <si>
    <t>0.698</t>
  </si>
  <si>
    <t>18.355</t>
  </si>
  <si>
    <t>803.927</t>
  </si>
  <si>
    <t>801.405</t>
  </si>
  <si>
    <t>802.337</t>
  </si>
  <si>
    <t>808.038</t>
  </si>
  <si>
    <t>0.365</t>
  </si>
  <si>
    <t>2.932</t>
  </si>
  <si>
    <t>2614.49</t>
  </si>
  <si>
    <t>2620.284</t>
  </si>
  <si>
    <t>2656</t>
  </si>
  <si>
    <t>804.779</t>
  </si>
  <si>
    <t>0.852</t>
  </si>
  <si>
    <t>802.257</t>
  </si>
  <si>
    <t>803.189</t>
  </si>
  <si>
    <t>808.89</t>
  </si>
  <si>
    <t>9.072</t>
  </si>
  <si>
    <t>0.837</t>
  </si>
  <si>
    <t>0.076</t>
  </si>
  <si>
    <t>1.892</t>
  </si>
  <si>
    <t>1.911</t>
  </si>
  <si>
    <t>1.889</t>
  </si>
  <si>
    <t>1.878</t>
  </si>
  <si>
    <t>0.014</t>
  </si>
  <si>
    <t>9.174</t>
  </si>
  <si>
    <t>9.052</t>
  </si>
  <si>
    <t>8.991</t>
  </si>
  <si>
    <t>2.354</t>
  </si>
  <si>
    <t>2.373</t>
  </si>
  <si>
    <t>2.351</t>
  </si>
  <si>
    <t>2.34</t>
  </si>
  <si>
    <t>81.497</t>
  </si>
  <si>
    <t>1.388</t>
  </si>
  <si>
    <t>1.131</t>
  </si>
  <si>
    <t>10.381</t>
  </si>
  <si>
    <t>10.224</t>
  </si>
  <si>
    <t>10.356</t>
  </si>
  <si>
    <t>10.563</t>
  </si>
  <si>
    <t>1.343</t>
  </si>
  <si>
    <t>0.139</t>
  </si>
  <si>
    <t>80.224</t>
  </si>
  <si>
    <t>81.294</t>
  </si>
  <si>
    <t>82.973</t>
  </si>
  <si>
    <t>10.85</t>
  </si>
  <si>
    <t>0.469</t>
  </si>
  <si>
    <t>10.693</t>
  </si>
  <si>
    <t>10.825</t>
  </si>
  <si>
    <t>11.032</t>
  </si>
  <si>
    <t>3543.398</t>
  </si>
  <si>
    <t>2.112</t>
  </si>
  <si>
    <t>74.83</t>
  </si>
  <si>
    <t>1163.564</t>
  </si>
  <si>
    <t>1172.291</t>
  </si>
  <si>
    <t>1176.502</t>
  </si>
  <si>
    <t>1141.9</t>
  </si>
  <si>
    <t>1.325</t>
  </si>
  <si>
    <t>15.415</t>
  </si>
  <si>
    <t>3585.569</t>
  </si>
  <si>
    <t>3606.368</t>
  </si>
  <si>
    <t>3438.255</t>
  </si>
  <si>
    <t>1164.261</t>
  </si>
  <si>
    <t>0.696</t>
  </si>
  <si>
    <t>1172.987</t>
  </si>
  <si>
    <t>1177.199</t>
  </si>
  <si>
    <t>1142.597</t>
  </si>
  <si>
    <t>Blank</t>
  </si>
  <si>
    <t>15</t>
  </si>
  <si>
    <t>0.363</t>
  </si>
  <si>
    <t>OOR&lt;</t>
  </si>
  <si>
    <t>12.004</t>
  </si>
  <si>
    <t>0.044</t>
  </si>
  <si>
    <t>0.181</t>
  </si>
  <si>
    <t>0.195</t>
  </si>
  <si>
    <t>0.169</t>
  </si>
  <si>
    <t>0.179</t>
  </si>
  <si>
    <t>6.01</t>
  </si>
  <si>
    <t>0.011</t>
  </si>
  <si>
    <t>0.421</t>
  </si>
  <si>
    <t>0.315</t>
  </si>
  <si>
    <t>0.355</t>
  </si>
  <si>
    <t>0.629</t>
  </si>
  <si>
    <t>0.448</t>
  </si>
  <si>
    <t>0.644</t>
  </si>
  <si>
    <t>0.617</t>
  </si>
  <si>
    <t>0.627</t>
  </si>
  <si>
    <t>0.096</t>
  </si>
  <si>
    <t>78.29</t>
  </si>
  <si>
    <t>0.075</t>
  </si>
  <si>
    <t>0.281</t>
  </si>
  <si>
    <t>0.297</t>
  </si>
  <si>
    <t>0.283</t>
  </si>
  <si>
    <t>0.263</t>
  </si>
  <si>
    <t>4.882</t>
  </si>
  <si>
    <t>0.184</t>
  </si>
  <si>
    <t>0.105</t>
  </si>
  <si>
    <t>0</t>
  </si>
  <si>
    <t>0.734</t>
  </si>
  <si>
    <t>0.736</t>
  </si>
  <si>
    <t>0.716</t>
  </si>
  <si>
    <t>0.429</t>
  </si>
  <si>
    <t>3.07</t>
  </si>
  <si>
    <t>0.013</t>
  </si>
  <si>
    <t>0.121</t>
  </si>
  <si>
    <t>0.123</t>
  </si>
  <si>
    <t>0.119</t>
  </si>
  <si>
    <t>1.491</t>
  </si>
  <si>
    <t>0.002</t>
  </si>
  <si>
    <t>0.416</t>
  </si>
  <si>
    <t>0.57</t>
  </si>
  <si>
    <t>0.566</t>
  </si>
  <si>
    <t>0.037</t>
  </si>
  <si>
    <t>52.513</t>
  </si>
  <si>
    <t>0.02</t>
  </si>
  <si>
    <t>0.106</t>
  </si>
  <si>
    <t>0.114</t>
  </si>
  <si>
    <t>0.095</t>
  </si>
  <si>
    <t>0.11</t>
  </si>
  <si>
    <t>7.749</t>
  </si>
  <si>
    <t>0.008</t>
  </si>
  <si>
    <t>0.055</t>
  </si>
  <si>
    <t>0.01</t>
  </si>
  <si>
    <t>0.046</t>
  </si>
  <si>
    <t>0.564</t>
  </si>
  <si>
    <t>0.571</t>
  </si>
  <si>
    <t>0.552</t>
  </si>
  <si>
    <t>0.567</t>
  </si>
  <si>
    <t>Lo Control</t>
  </si>
  <si>
    <t>16</t>
  </si>
  <si>
    <t>0.218</t>
  </si>
  <si>
    <t>7.224</t>
  </si>
  <si>
    <t>0.199</t>
  </si>
  <si>
    <t>0.189</t>
  </si>
  <si>
    <t>0.209</t>
  </si>
  <si>
    <t>0.2</t>
  </si>
  <si>
    <t>4.025</t>
  </si>
  <si>
    <t>0.198</t>
  </si>
  <si>
    <t>0.237</t>
  </si>
  <si>
    <t>0.219</t>
  </si>
  <si>
    <t>21.816</t>
  </si>
  <si>
    <t>0.661</t>
  </si>
  <si>
    <t>Control</t>
  </si>
  <si>
    <t>0.461</t>
  </si>
  <si>
    <t>0.651</t>
  </si>
  <si>
    <t>65.617</t>
  </si>
  <si>
    <t>2.149</t>
  </si>
  <si>
    <t>1.41</t>
  </si>
  <si>
    <t>24.547</t>
  </si>
  <si>
    <t>24.948</t>
  </si>
  <si>
    <t>24.885</t>
  </si>
  <si>
    <t>23.806</t>
  </si>
  <si>
    <t>2.135</t>
  </si>
  <si>
    <t>0.524</t>
  </si>
  <si>
    <t>66.698</t>
  </si>
  <si>
    <t>66.529</t>
  </si>
  <si>
    <t>63.625</t>
  </si>
  <si>
    <t>57.3</t>
  </si>
  <si>
    <t>114.515</t>
  </si>
  <si>
    <t>25.015</t>
  </si>
  <si>
    <t>25.416</t>
  </si>
  <si>
    <t>25.353</t>
  </si>
  <si>
    <t>24.274</t>
  </si>
  <si>
    <t>62.828</t>
  </si>
  <si>
    <t>3.944</t>
  </si>
  <si>
    <t>15.769</t>
  </si>
  <si>
    <t>16.456</t>
  </si>
  <si>
    <t>14.419</t>
  </si>
  <si>
    <t>16.434</t>
  </si>
  <si>
    <t>6.057</t>
  </si>
  <si>
    <t>0.955</t>
  </si>
  <si>
    <t>65.664</t>
  </si>
  <si>
    <t>57.251</t>
  </si>
  <si>
    <t>65.57</t>
  </si>
  <si>
    <t>42.15</t>
  </si>
  <si>
    <t>149.059</t>
  </si>
  <si>
    <t>16.266</t>
  </si>
  <si>
    <t>16.953</t>
  </si>
  <si>
    <t>14.915</t>
  </si>
  <si>
    <t>16.93</t>
  </si>
  <si>
    <t>0.134</t>
  </si>
  <si>
    <t>7.168</t>
  </si>
  <si>
    <t>0.207</t>
  </si>
  <si>
    <t>0.212</t>
  </si>
  <si>
    <t>0.215</t>
  </si>
  <si>
    <t>4.116</t>
  </si>
  <si>
    <t>0.009</t>
  </si>
  <si>
    <t>0.14</t>
  </si>
  <si>
    <t>0.143</t>
  </si>
  <si>
    <t>13.435</t>
  </si>
  <si>
    <t>0.682</t>
  </si>
  <si>
    <t>0.474</t>
  </si>
  <si>
    <t>0.687</t>
  </si>
  <si>
    <t>0.689</t>
  </si>
  <si>
    <t>Analyte 1 (CXCL10)</t>
  </si>
  <si>
    <t>RFU-Bkgd</t>
  </si>
  <si>
    <t>Calculated Concentration</t>
  </si>
  <si>
    <t>Sample #</t>
  </si>
  <si>
    <t>Sample Name</t>
  </si>
  <si>
    <t>Bkgd</t>
  </si>
  <si>
    <t>Gnr1</t>
  </si>
  <si>
    <t>Gnr2</t>
  </si>
  <si>
    <t>Gnr3</t>
  </si>
  <si>
    <t>Avg</t>
  </si>
  <si>
    <t>% CV</t>
  </si>
  <si>
    <t>ND</t>
  </si>
  <si>
    <t>Analyte 2 (IFNg)</t>
  </si>
  <si>
    <t>Analyte 3 (IL-6)</t>
  </si>
  <si>
    <t>Analyte 4 (IL-8)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</si>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</sst>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</fills>
  <borders count="4">
    <border>
      <left/>
      <right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horizontal="right" vertical="center"/>
    </xf>
    <xf applyAlignment="1" borderId="3" fillId="3" fontId="0" numFmtId="0" pivotButton="0" quotePrefix="0" xfId="0">
      <alignment horizontal="right" vertical="center"/>
    </xf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CXCL10</a:t>
            </a:r>
          </a:p>
        </rich>
      </tx>
    </title>
    <plotArea>
      <scatterChart>
        <ser>
          <idx val="0"/>
          <order val="0"/>
          <spPr>
            <a:ln w="40000">
              <a:solidFill>
                <a:prstClr val="red"/>
              </a:solidFill>
              <a:prstDash val="solid"/>
            </a:ln>
          </spPr>
          <marker>
            <symbol val="circle"/>
            <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spPr>
          </marker>
          <xVal>
            <numRef>
              <f>'Summary 3'!$B$28:$B$49</f>
            </numRef>
          </xVal>
          <yVal>
            <numRef>
              <f>'Summary 3'!$B$50:$B$71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IFNg</a:t>
            </a:r>
          </a:p>
        </rich>
      </tx>
    </title>
    <plotArea>
      <scatterChart>
        <ser>
          <idx val="0"/>
          <order val="0"/>
          <spPr>
            <a:ln w="40000">
              <a:solidFill>
                <a:prstClr val="orange"/>
              </a:solidFill>
              <a:prstDash val="solid"/>
            </a:ln>
          </spPr>
          <marker>
            <symbol val="circle"/>
            <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spPr>
          </marker>
          <xVal>
            <numRef>
              <f>'Summary 3'!$C$28:$C$49</f>
            </numRef>
          </xVal>
          <yVal>
            <numRef>
              <f>'Summary 3'!$C$50:$C$71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IL-6</a:t>
            </a:r>
          </a:p>
        </rich>
      </tx>
    </title>
    <plotArea>
      <scatterChart>
        <ser>
          <idx val="0"/>
          <order val="0"/>
          <spPr>
            <a:ln w="40000">
              <a:solidFill>
                <a:prstClr val="blue"/>
              </a:solidFill>
              <a:prstDash val="solid"/>
            </a:ln>
          </spPr>
          <marker>
            <symbol val="circle"/>
            <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spPr>
          </marker>
          <xVal>
            <numRef>
              <f>'Summary 3'!$D$28:$D$49</f>
            </numRef>
          </xVal>
          <yVal>
            <numRef>
              <f>'Summary 3'!$D$50:$D$71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IL-8</a:t>
            </a:r>
          </a:p>
        </rich>
      </tx>
    </title>
    <plotArea>
      <scatterChart>
        <ser>
          <idx val="0"/>
          <order val="0"/>
          <spPr>
            <a:ln w="40000">
              <a:solidFill>
                <a:prstClr val="green"/>
              </a:solidFill>
              <a:prstDash val="solid"/>
            </a:ln>
          </spPr>
          <marker>
            <symbol val="circle"/>
            <spPr>
              <a:solidFill>
                <a:prstClr val="green"/>
              </a:solidFill>
              <a:ln>
                <a:solidFill>
                  <a:prstClr val="green"/>
                </a:solidFill>
                <a:prstDash val="solid"/>
              </a:ln>
            </spPr>
          </marker>
          <xVal>
            <numRef>
              <f>'Summary 3'!$E$28:$E$49</f>
            </numRef>
          </xVal>
          <yVal>
            <numRef>
              <f>'Summary 3'!$E$50:$E$71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RFU</a:t>
                </a:r>
              </a:p>
            </rich>
          </tx>
        </title>
        <crossAx val="10"/>
        <crossesAt val="0.1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5"/>
  <sheetViews>
    <sheetView workbookViewId="0">
      <selection activeCell="A1" sqref="A1"/>
    </sheetView>
  </sheetViews>
  <sheetFormatPr baseColWidth="8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54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/>
      <c r="Z2" t="s"/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/>
      <c r="AK2" t="s">
        <v>82</v>
      </c>
      <c r="AL2" t="s">
        <v>80</v>
      </c>
      <c r="AM2" t="s">
        <v>83</v>
      </c>
      <c r="AN2" t="s">
        <v>80</v>
      </c>
      <c r="AO2" t="s">
        <v>84</v>
      </c>
      <c r="AP2" t="s">
        <v>80</v>
      </c>
      <c r="AQ2" t="s">
        <v>85</v>
      </c>
      <c r="AR2" t="s">
        <v>86</v>
      </c>
      <c r="AS2" t="s">
        <v>87</v>
      </c>
      <c r="AT2" t="s">
        <v>88</v>
      </c>
      <c r="AU2" t="s"/>
      <c r="AV2" t="s">
        <v>89</v>
      </c>
      <c r="AW2" t="s">
        <v>90</v>
      </c>
      <c r="AX2" t="s">
        <v>91</v>
      </c>
    </row>
    <row r="3" spans="1:50">
      <c r="A3" t="s">
        <v>50</v>
      </c>
      <c r="B3" t="s">
        <v>51</v>
      </c>
      <c r="C3" t="s">
        <v>52</v>
      </c>
      <c r="D3" t="s">
        <v>53</v>
      </c>
      <c r="E3" t="s">
        <v>57</v>
      </c>
      <c r="F3" t="s">
        <v>55</v>
      </c>
      <c r="G3" t="s">
        <v>92</v>
      </c>
      <c r="H3" t="s">
        <v>54</v>
      </c>
      <c r="I3" t="s">
        <v>57</v>
      </c>
      <c r="J3" t="s">
        <v>93</v>
      </c>
      <c r="K3" t="s">
        <v>59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99</v>
      </c>
      <c r="R3" t="s">
        <v>100</v>
      </c>
      <c r="S3" t="s">
        <v>101</v>
      </c>
      <c r="T3" t="s">
        <v>68</v>
      </c>
      <c r="U3" t="s">
        <v>69</v>
      </c>
      <c r="V3" t="s">
        <v>102</v>
      </c>
      <c r="W3" t="s">
        <v>103</v>
      </c>
      <c r="X3" t="s">
        <v>104</v>
      </c>
      <c r="Y3" t="s"/>
      <c r="Z3" t="s"/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79</v>
      </c>
      <c r="AH3" t="s">
        <v>111</v>
      </c>
      <c r="AI3" t="s">
        <v>81</v>
      </c>
      <c r="AJ3" t="s"/>
      <c r="AK3" t="s">
        <v>82</v>
      </c>
      <c r="AL3" t="s">
        <v>111</v>
      </c>
      <c r="AM3" t="s">
        <v>112</v>
      </c>
      <c r="AN3" t="s">
        <v>111</v>
      </c>
      <c r="AO3" t="s">
        <v>113</v>
      </c>
      <c r="AP3" t="s">
        <v>111</v>
      </c>
      <c r="AQ3" t="s">
        <v>114</v>
      </c>
      <c r="AR3" t="s">
        <v>86</v>
      </c>
      <c r="AS3" t="s">
        <v>87</v>
      </c>
      <c r="AT3" t="s">
        <v>88</v>
      </c>
      <c r="AU3" t="s"/>
      <c r="AV3" t="s">
        <v>89</v>
      </c>
      <c r="AW3" t="s">
        <v>90</v>
      </c>
      <c r="AX3" t="s">
        <v>91</v>
      </c>
    </row>
    <row r="4" spans="1:50">
      <c r="A4" t="s">
        <v>50</v>
      </c>
      <c r="B4" t="s">
        <v>51</v>
      </c>
      <c r="C4" t="s">
        <v>52</v>
      </c>
      <c r="D4" t="s">
        <v>53</v>
      </c>
      <c r="E4" t="s">
        <v>86</v>
      </c>
      <c r="F4" t="s">
        <v>55</v>
      </c>
      <c r="G4" t="s">
        <v>115</v>
      </c>
      <c r="H4" t="s">
        <v>54</v>
      </c>
      <c r="I4" t="s">
        <v>57</v>
      </c>
      <c r="J4" t="s">
        <v>116</v>
      </c>
      <c r="K4" t="s">
        <v>59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68</v>
      </c>
      <c r="U4" t="s">
        <v>69</v>
      </c>
      <c r="V4" t="s">
        <v>125</v>
      </c>
      <c r="W4" t="s">
        <v>126</v>
      </c>
      <c r="X4" t="s">
        <v>127</v>
      </c>
      <c r="Y4" t="s"/>
      <c r="Z4" t="s"/>
      <c r="AA4" t="s">
        <v>128</v>
      </c>
      <c r="AB4" t="s">
        <v>129</v>
      </c>
      <c r="AC4" t="s">
        <v>130</v>
      </c>
      <c r="AD4" t="s">
        <v>131</v>
      </c>
      <c r="AE4" t="s">
        <v>132</v>
      </c>
      <c r="AF4" t="s">
        <v>133</v>
      </c>
      <c r="AG4" t="s">
        <v>79</v>
      </c>
      <c r="AH4" t="s">
        <v>134</v>
      </c>
      <c r="AI4" t="s">
        <v>81</v>
      </c>
      <c r="AJ4" t="s"/>
      <c r="AK4" t="s">
        <v>82</v>
      </c>
      <c r="AL4" t="s">
        <v>134</v>
      </c>
      <c r="AM4" t="s">
        <v>135</v>
      </c>
      <c r="AN4" t="s">
        <v>134</v>
      </c>
      <c r="AO4" t="s">
        <v>136</v>
      </c>
      <c r="AP4" t="s">
        <v>134</v>
      </c>
      <c r="AQ4" t="s">
        <v>137</v>
      </c>
      <c r="AR4" t="s">
        <v>86</v>
      </c>
      <c r="AS4" t="s">
        <v>87</v>
      </c>
      <c r="AT4" t="s">
        <v>88</v>
      </c>
      <c r="AU4" t="s"/>
      <c r="AV4" t="s">
        <v>89</v>
      </c>
      <c r="AW4" t="s">
        <v>90</v>
      </c>
      <c r="AX4" t="s">
        <v>91</v>
      </c>
    </row>
    <row r="5" spans="1:50">
      <c r="A5" t="s">
        <v>50</v>
      </c>
      <c r="B5" t="s">
        <v>51</v>
      </c>
      <c r="C5" t="s">
        <v>52</v>
      </c>
      <c r="D5" t="s">
        <v>53</v>
      </c>
      <c r="E5" t="s">
        <v>138</v>
      </c>
      <c r="F5" t="s">
        <v>55</v>
      </c>
      <c r="G5" t="s">
        <v>139</v>
      </c>
      <c r="H5" t="s">
        <v>54</v>
      </c>
      <c r="I5" t="s">
        <v>57</v>
      </c>
      <c r="J5" t="s">
        <v>140</v>
      </c>
      <c r="K5" t="s">
        <v>59</v>
      </c>
      <c r="L5" t="s">
        <v>141</v>
      </c>
      <c r="M5" t="s">
        <v>142</v>
      </c>
      <c r="N5" t="s">
        <v>143</v>
      </c>
      <c r="O5" t="s">
        <v>144</v>
      </c>
      <c r="P5" t="s">
        <v>145</v>
      </c>
      <c r="Q5" t="s">
        <v>146</v>
      </c>
      <c r="R5" t="s">
        <v>147</v>
      </c>
      <c r="S5" t="s">
        <v>148</v>
      </c>
      <c r="T5" t="s">
        <v>68</v>
      </c>
      <c r="U5" t="s">
        <v>69</v>
      </c>
      <c r="V5" t="s">
        <v>149</v>
      </c>
      <c r="W5" t="s">
        <v>150</v>
      </c>
      <c r="X5" t="s">
        <v>151</v>
      </c>
      <c r="Y5" t="s"/>
      <c r="Z5" t="s"/>
      <c r="AA5" t="s">
        <v>152</v>
      </c>
      <c r="AB5" t="s">
        <v>153</v>
      </c>
      <c r="AC5" t="s">
        <v>154</v>
      </c>
      <c r="AD5" t="s">
        <v>155</v>
      </c>
      <c r="AE5" t="s">
        <v>156</v>
      </c>
      <c r="AF5" t="s">
        <v>157</v>
      </c>
      <c r="AG5" t="s">
        <v>79</v>
      </c>
      <c r="AH5" t="s">
        <v>158</v>
      </c>
      <c r="AI5" t="s">
        <v>81</v>
      </c>
      <c r="AJ5" t="s"/>
      <c r="AK5" t="s">
        <v>82</v>
      </c>
      <c r="AL5" t="s">
        <v>158</v>
      </c>
      <c r="AM5" t="s">
        <v>159</v>
      </c>
      <c r="AN5" t="s">
        <v>158</v>
      </c>
      <c r="AO5" t="s">
        <v>160</v>
      </c>
      <c r="AP5" t="s">
        <v>158</v>
      </c>
      <c r="AQ5" t="s">
        <v>161</v>
      </c>
      <c r="AR5" t="s">
        <v>86</v>
      </c>
      <c r="AS5" t="s">
        <v>87</v>
      </c>
      <c r="AT5" t="s">
        <v>88</v>
      </c>
      <c r="AU5" t="s"/>
      <c r="AV5" t="s">
        <v>89</v>
      </c>
      <c r="AW5" t="s">
        <v>90</v>
      </c>
      <c r="AX5" t="s">
        <v>91</v>
      </c>
    </row>
    <row r="6" spans="1:50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162</v>
      </c>
      <c r="G6" t="s">
        <v>56</v>
      </c>
      <c r="H6" t="s">
        <v>57</v>
      </c>
      <c r="I6" t="s">
        <v>57</v>
      </c>
      <c r="J6" t="s">
        <v>163</v>
      </c>
      <c r="K6" t="s">
        <v>59</v>
      </c>
      <c r="L6" t="s">
        <v>164</v>
      </c>
      <c r="M6" t="s">
        <v>165</v>
      </c>
      <c r="N6" t="s">
        <v>166</v>
      </c>
      <c r="O6" t="s">
        <v>167</v>
      </c>
      <c r="P6" t="s">
        <v>168</v>
      </c>
      <c r="Q6" t="s">
        <v>169</v>
      </c>
      <c r="R6" t="s">
        <v>170</v>
      </c>
      <c r="S6" t="s">
        <v>171</v>
      </c>
      <c r="T6" t="s">
        <v>68</v>
      </c>
      <c r="U6" t="s">
        <v>69</v>
      </c>
      <c r="V6" t="s">
        <v>172</v>
      </c>
      <c r="W6" t="s">
        <v>173</v>
      </c>
      <c r="X6" t="s">
        <v>174</v>
      </c>
      <c r="Y6" t="s"/>
      <c r="Z6" t="s"/>
      <c r="AA6" t="s">
        <v>175</v>
      </c>
      <c r="AB6" t="s">
        <v>74</v>
      </c>
      <c r="AC6" t="s">
        <v>75</v>
      </c>
      <c r="AD6" t="s">
        <v>76</v>
      </c>
      <c r="AE6" t="s">
        <v>77</v>
      </c>
      <c r="AF6" t="s">
        <v>78</v>
      </c>
      <c r="AG6" t="s">
        <v>79</v>
      </c>
      <c r="AH6" t="s">
        <v>176</v>
      </c>
      <c r="AI6" t="s">
        <v>81</v>
      </c>
      <c r="AJ6" t="s"/>
      <c r="AK6" t="s">
        <v>82</v>
      </c>
      <c r="AL6" t="s">
        <v>176</v>
      </c>
      <c r="AM6" t="s">
        <v>177</v>
      </c>
      <c r="AN6" t="s">
        <v>176</v>
      </c>
      <c r="AO6" t="s">
        <v>178</v>
      </c>
      <c r="AP6" t="s">
        <v>176</v>
      </c>
      <c r="AQ6" t="s">
        <v>179</v>
      </c>
      <c r="AR6" t="s">
        <v>86</v>
      </c>
      <c r="AS6" t="s">
        <v>87</v>
      </c>
      <c r="AT6" t="s">
        <v>88</v>
      </c>
      <c r="AU6" t="s"/>
      <c r="AV6" t="s">
        <v>89</v>
      </c>
      <c r="AW6" t="s">
        <v>90</v>
      </c>
      <c r="AX6" t="s">
        <v>91</v>
      </c>
    </row>
    <row r="7" spans="1:50">
      <c r="A7" t="s">
        <v>50</v>
      </c>
      <c r="B7" t="s">
        <v>51</v>
      </c>
      <c r="C7" t="s">
        <v>52</v>
      </c>
      <c r="D7" t="s">
        <v>53</v>
      </c>
      <c r="E7" t="s">
        <v>57</v>
      </c>
      <c r="F7" t="s">
        <v>162</v>
      </c>
      <c r="G7" t="s">
        <v>92</v>
      </c>
      <c r="H7" t="s">
        <v>57</v>
      </c>
      <c r="I7" t="s">
        <v>57</v>
      </c>
      <c r="J7" t="s">
        <v>180</v>
      </c>
      <c r="K7" t="s">
        <v>59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188</v>
      </c>
      <c r="T7" t="s">
        <v>68</v>
      </c>
      <c r="U7" t="s">
        <v>69</v>
      </c>
      <c r="V7" t="s">
        <v>189</v>
      </c>
      <c r="W7" t="s">
        <v>190</v>
      </c>
      <c r="X7" t="s">
        <v>191</v>
      </c>
      <c r="Y7" t="s"/>
      <c r="Z7" t="s"/>
      <c r="AA7" t="s">
        <v>192</v>
      </c>
      <c r="AB7" t="s">
        <v>106</v>
      </c>
      <c r="AC7" t="s">
        <v>107</v>
      </c>
      <c r="AD7" t="s">
        <v>108</v>
      </c>
      <c r="AE7" t="s">
        <v>109</v>
      </c>
      <c r="AF7" t="s">
        <v>110</v>
      </c>
      <c r="AG7" t="s">
        <v>79</v>
      </c>
      <c r="AH7" t="s">
        <v>193</v>
      </c>
      <c r="AI7" t="s">
        <v>81</v>
      </c>
      <c r="AJ7" t="s"/>
      <c r="AK7" t="s">
        <v>82</v>
      </c>
      <c r="AL7" t="s">
        <v>193</v>
      </c>
      <c r="AM7" t="s">
        <v>194</v>
      </c>
      <c r="AN7" t="s">
        <v>193</v>
      </c>
      <c r="AO7" t="s">
        <v>195</v>
      </c>
      <c r="AP7" t="s">
        <v>193</v>
      </c>
      <c r="AQ7" t="s">
        <v>196</v>
      </c>
      <c r="AR7" t="s">
        <v>86</v>
      </c>
      <c r="AS7" t="s">
        <v>87</v>
      </c>
      <c r="AT7" t="s">
        <v>88</v>
      </c>
      <c r="AU7" t="s"/>
      <c r="AV7" t="s">
        <v>89</v>
      </c>
      <c r="AW7" t="s">
        <v>90</v>
      </c>
      <c r="AX7" t="s">
        <v>91</v>
      </c>
    </row>
    <row r="8" spans="1:50">
      <c r="A8" t="s">
        <v>50</v>
      </c>
      <c r="B8" t="s">
        <v>51</v>
      </c>
      <c r="C8" t="s">
        <v>52</v>
      </c>
      <c r="D8" t="s">
        <v>53</v>
      </c>
      <c r="E8" t="s">
        <v>86</v>
      </c>
      <c r="F8" t="s">
        <v>162</v>
      </c>
      <c r="G8" t="s">
        <v>115</v>
      </c>
      <c r="H8" t="s">
        <v>57</v>
      </c>
      <c r="I8" t="s">
        <v>57</v>
      </c>
      <c r="J8" t="s">
        <v>197</v>
      </c>
      <c r="K8" t="s">
        <v>59</v>
      </c>
      <c r="L8" t="s">
        <v>198</v>
      </c>
      <c r="M8" t="s">
        <v>199</v>
      </c>
      <c r="N8" t="s">
        <v>200</v>
      </c>
      <c r="O8" t="s">
        <v>201</v>
      </c>
      <c r="P8" t="s"/>
      <c r="Q8" t="s">
        <v>202</v>
      </c>
      <c r="R8" t="s">
        <v>203</v>
      </c>
      <c r="S8" t="s">
        <v>204</v>
      </c>
      <c r="T8" t="s">
        <v>68</v>
      </c>
      <c r="U8" t="s">
        <v>69</v>
      </c>
      <c r="V8" t="s">
        <v>205</v>
      </c>
      <c r="W8" t="s"/>
      <c r="X8" t="s">
        <v>206</v>
      </c>
      <c r="Y8" t="s"/>
      <c r="Z8" t="s"/>
      <c r="AA8" t="s">
        <v>207</v>
      </c>
      <c r="AB8" t="s">
        <v>129</v>
      </c>
      <c r="AC8" t="s">
        <v>130</v>
      </c>
      <c r="AD8" t="s">
        <v>131</v>
      </c>
      <c r="AE8" t="s">
        <v>132</v>
      </c>
      <c r="AF8" t="s">
        <v>133</v>
      </c>
      <c r="AG8" t="s">
        <v>79</v>
      </c>
      <c r="AH8" t="s">
        <v>134</v>
      </c>
      <c r="AI8" t="s">
        <v>81</v>
      </c>
      <c r="AJ8" t="s"/>
      <c r="AK8" t="s">
        <v>82</v>
      </c>
      <c r="AL8" t="s">
        <v>134</v>
      </c>
      <c r="AM8" t="s">
        <v>208</v>
      </c>
      <c r="AN8" t="s"/>
      <c r="AO8" t="s"/>
      <c r="AP8" t="s">
        <v>134</v>
      </c>
      <c r="AQ8" t="s">
        <v>209</v>
      </c>
      <c r="AR8" t="s">
        <v>57</v>
      </c>
      <c r="AS8" t="s">
        <v>87</v>
      </c>
      <c r="AT8" t="s">
        <v>88</v>
      </c>
      <c r="AU8" t="s"/>
      <c r="AV8" t="s">
        <v>89</v>
      </c>
      <c r="AW8" t="s">
        <v>90</v>
      </c>
      <c r="AX8" t="s">
        <v>91</v>
      </c>
    </row>
    <row r="9" spans="1:50">
      <c r="A9" t="s">
        <v>50</v>
      </c>
      <c r="B9" t="s">
        <v>51</v>
      </c>
      <c r="C9" t="s">
        <v>52</v>
      </c>
      <c r="D9" t="s">
        <v>53</v>
      </c>
      <c r="E9" t="s">
        <v>138</v>
      </c>
      <c r="F9" t="s">
        <v>162</v>
      </c>
      <c r="G9" t="s">
        <v>139</v>
      </c>
      <c r="H9" t="s">
        <v>57</v>
      </c>
      <c r="I9" t="s">
        <v>57</v>
      </c>
      <c r="J9" t="s">
        <v>210</v>
      </c>
      <c r="K9" t="s">
        <v>59</v>
      </c>
      <c r="L9" t="s">
        <v>211</v>
      </c>
      <c r="M9" t="s">
        <v>212</v>
      </c>
      <c r="N9" t="s">
        <v>213</v>
      </c>
      <c r="O9" t="s">
        <v>214</v>
      </c>
      <c r="P9" t="s">
        <v>215</v>
      </c>
      <c r="Q9" t="s">
        <v>216</v>
      </c>
      <c r="R9" t="s">
        <v>217</v>
      </c>
      <c r="S9" t="s">
        <v>218</v>
      </c>
      <c r="T9" t="s">
        <v>68</v>
      </c>
      <c r="U9" t="s">
        <v>69</v>
      </c>
      <c r="V9" t="s">
        <v>219</v>
      </c>
      <c r="W9" t="s">
        <v>220</v>
      </c>
      <c r="X9" t="s">
        <v>221</v>
      </c>
      <c r="Y9" t="s"/>
      <c r="Z9" t="s"/>
      <c r="AA9" t="s">
        <v>222</v>
      </c>
      <c r="AB9" t="s">
        <v>153</v>
      </c>
      <c r="AC9" t="s">
        <v>154</v>
      </c>
      <c r="AD9" t="s">
        <v>155</v>
      </c>
      <c r="AE9" t="s">
        <v>156</v>
      </c>
      <c r="AF9" t="s">
        <v>157</v>
      </c>
      <c r="AG9" t="s">
        <v>79</v>
      </c>
      <c r="AH9" t="s">
        <v>223</v>
      </c>
      <c r="AI9" t="s">
        <v>81</v>
      </c>
      <c r="AJ9" t="s"/>
      <c r="AK9" t="s">
        <v>82</v>
      </c>
      <c r="AL9" t="s">
        <v>223</v>
      </c>
      <c r="AM9" t="s">
        <v>224</v>
      </c>
      <c r="AN9" t="s">
        <v>223</v>
      </c>
      <c r="AO9" t="s">
        <v>225</v>
      </c>
      <c r="AP9" t="s">
        <v>223</v>
      </c>
      <c r="AQ9" t="s">
        <v>226</v>
      </c>
      <c r="AR9" t="s">
        <v>86</v>
      </c>
      <c r="AS9" t="s">
        <v>87</v>
      </c>
      <c r="AT9" t="s">
        <v>88</v>
      </c>
      <c r="AU9" t="s"/>
      <c r="AV9" t="s">
        <v>89</v>
      </c>
      <c r="AW9" t="s">
        <v>90</v>
      </c>
      <c r="AX9" t="s">
        <v>91</v>
      </c>
    </row>
    <row r="10" spans="1:50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 t="s">
        <v>227</v>
      </c>
      <c r="G10" t="s">
        <v>56</v>
      </c>
      <c r="H10" t="s">
        <v>86</v>
      </c>
      <c r="I10" t="s">
        <v>57</v>
      </c>
      <c r="J10" t="s">
        <v>228</v>
      </c>
      <c r="K10" t="s">
        <v>59</v>
      </c>
      <c r="L10" t="s">
        <v>229</v>
      </c>
      <c r="M10" t="s">
        <v>230</v>
      </c>
      <c r="N10" t="s">
        <v>231</v>
      </c>
      <c r="O10" t="s">
        <v>232</v>
      </c>
      <c r="P10" t="s">
        <v>233</v>
      </c>
      <c r="Q10" t="s">
        <v>234</v>
      </c>
      <c r="R10" t="s">
        <v>235</v>
      </c>
      <c r="S10" t="s">
        <v>236</v>
      </c>
      <c r="T10" t="s">
        <v>68</v>
      </c>
      <c r="U10" t="s">
        <v>69</v>
      </c>
      <c r="V10" t="s">
        <v>237</v>
      </c>
      <c r="W10" t="s">
        <v>238</v>
      </c>
      <c r="X10" t="s">
        <v>239</v>
      </c>
      <c r="Y10" t="s"/>
      <c r="Z10" t="s"/>
      <c r="AA10" t="s">
        <v>240</v>
      </c>
      <c r="AB10" t="s">
        <v>74</v>
      </c>
      <c r="AC10" t="s">
        <v>75</v>
      </c>
      <c r="AD10" t="s">
        <v>76</v>
      </c>
      <c r="AE10" t="s">
        <v>77</v>
      </c>
      <c r="AF10" t="s">
        <v>78</v>
      </c>
      <c r="AG10" t="s">
        <v>79</v>
      </c>
      <c r="AH10" t="s">
        <v>241</v>
      </c>
      <c r="AI10" t="s">
        <v>81</v>
      </c>
      <c r="AJ10" t="s"/>
      <c r="AK10" t="s">
        <v>82</v>
      </c>
      <c r="AL10" t="s">
        <v>241</v>
      </c>
      <c r="AM10" t="s">
        <v>242</v>
      </c>
      <c r="AN10" t="s">
        <v>241</v>
      </c>
      <c r="AO10" t="s">
        <v>243</v>
      </c>
      <c r="AP10" t="s">
        <v>241</v>
      </c>
      <c r="AQ10" t="s">
        <v>244</v>
      </c>
      <c r="AR10" t="s">
        <v>86</v>
      </c>
      <c r="AS10" t="s">
        <v>87</v>
      </c>
      <c r="AT10" t="s">
        <v>88</v>
      </c>
      <c r="AU10" t="s"/>
      <c r="AV10" t="s">
        <v>89</v>
      </c>
      <c r="AW10" t="s">
        <v>90</v>
      </c>
      <c r="AX10" t="s">
        <v>91</v>
      </c>
    </row>
    <row r="11" spans="1:50">
      <c r="A11" t="s">
        <v>50</v>
      </c>
      <c r="B11" t="s">
        <v>51</v>
      </c>
      <c r="C11" t="s">
        <v>52</v>
      </c>
      <c r="D11" t="s">
        <v>53</v>
      </c>
      <c r="E11" t="s">
        <v>57</v>
      </c>
      <c r="F11" t="s">
        <v>227</v>
      </c>
      <c r="G11" t="s">
        <v>92</v>
      </c>
      <c r="H11" t="s">
        <v>86</v>
      </c>
      <c r="I11" t="s">
        <v>57</v>
      </c>
      <c r="J11" t="s">
        <v>245</v>
      </c>
      <c r="K11" t="s">
        <v>59</v>
      </c>
      <c r="L11" t="s">
        <v>246</v>
      </c>
      <c r="M11" t="s">
        <v>247</v>
      </c>
      <c r="N11" t="s">
        <v>248</v>
      </c>
      <c r="O11" t="s">
        <v>249</v>
      </c>
      <c r="P11" t="s">
        <v>250</v>
      </c>
      <c r="Q11" t="s">
        <v>251</v>
      </c>
      <c r="R11" t="s">
        <v>252</v>
      </c>
      <c r="S11" t="s">
        <v>253</v>
      </c>
      <c r="T11" t="s">
        <v>68</v>
      </c>
      <c r="U11" t="s">
        <v>69</v>
      </c>
      <c r="V11" t="s">
        <v>254</v>
      </c>
      <c r="W11" t="s">
        <v>255</v>
      </c>
      <c r="X11" t="s">
        <v>256</v>
      </c>
      <c r="Y11" t="s"/>
      <c r="Z11" t="s"/>
      <c r="AA11" t="s">
        <v>257</v>
      </c>
      <c r="AB11" t="s">
        <v>106</v>
      </c>
      <c r="AC11" t="s">
        <v>107</v>
      </c>
      <c r="AD11" t="s">
        <v>108</v>
      </c>
      <c r="AE11" t="s">
        <v>109</v>
      </c>
      <c r="AF11" t="s">
        <v>110</v>
      </c>
      <c r="AG11" t="s">
        <v>79</v>
      </c>
      <c r="AH11" t="s">
        <v>258</v>
      </c>
      <c r="AI11" t="s">
        <v>81</v>
      </c>
      <c r="AJ11" t="s"/>
      <c r="AK11" t="s">
        <v>82</v>
      </c>
      <c r="AL11" t="s">
        <v>258</v>
      </c>
      <c r="AM11" t="s">
        <v>259</v>
      </c>
      <c r="AN11" t="s">
        <v>258</v>
      </c>
      <c r="AO11" t="s">
        <v>171</v>
      </c>
      <c r="AP11" t="s">
        <v>258</v>
      </c>
      <c r="AQ11" t="s">
        <v>260</v>
      </c>
      <c r="AR11" t="s">
        <v>86</v>
      </c>
      <c r="AS11" t="s">
        <v>87</v>
      </c>
      <c r="AT11" t="s">
        <v>88</v>
      </c>
      <c r="AU11" t="s"/>
      <c r="AV11" t="s">
        <v>89</v>
      </c>
      <c r="AW11" t="s">
        <v>90</v>
      </c>
      <c r="AX11" t="s">
        <v>91</v>
      </c>
    </row>
    <row r="12" spans="1:50">
      <c r="A12" t="s">
        <v>50</v>
      </c>
      <c r="B12" t="s">
        <v>51</v>
      </c>
      <c r="C12" t="s">
        <v>52</v>
      </c>
      <c r="D12" t="s">
        <v>53</v>
      </c>
      <c r="E12" t="s">
        <v>86</v>
      </c>
      <c r="F12" t="s">
        <v>227</v>
      </c>
      <c r="G12" t="s">
        <v>115</v>
      </c>
      <c r="H12" t="s">
        <v>86</v>
      </c>
      <c r="I12" t="s">
        <v>57</v>
      </c>
      <c r="J12" t="s">
        <v>261</v>
      </c>
      <c r="K12" t="s">
        <v>59</v>
      </c>
      <c r="L12" t="s">
        <v>262</v>
      </c>
      <c r="M12" t="s">
        <v>263</v>
      </c>
      <c r="N12" t="s">
        <v>264</v>
      </c>
      <c r="O12" t="s">
        <v>265</v>
      </c>
      <c r="P12" t="s">
        <v>266</v>
      </c>
      <c r="Q12" t="s">
        <v>267</v>
      </c>
      <c r="R12" t="s">
        <v>268</v>
      </c>
      <c r="S12" t="s">
        <v>269</v>
      </c>
      <c r="T12" t="s">
        <v>68</v>
      </c>
      <c r="U12" t="s">
        <v>69</v>
      </c>
      <c r="V12" t="s">
        <v>270</v>
      </c>
      <c r="W12" t="s">
        <v>271</v>
      </c>
      <c r="X12" t="s">
        <v>272</v>
      </c>
      <c r="Y12" t="s"/>
      <c r="Z12" t="s"/>
      <c r="AA12" t="s">
        <v>273</v>
      </c>
      <c r="AB12" t="s">
        <v>129</v>
      </c>
      <c r="AC12" t="s">
        <v>130</v>
      </c>
      <c r="AD12" t="s">
        <v>131</v>
      </c>
      <c r="AE12" t="s">
        <v>132</v>
      </c>
      <c r="AF12" t="s">
        <v>133</v>
      </c>
      <c r="AG12" t="s">
        <v>79</v>
      </c>
      <c r="AH12" t="s">
        <v>274</v>
      </c>
      <c r="AI12" t="s">
        <v>81</v>
      </c>
      <c r="AJ12" t="s"/>
      <c r="AK12" t="s">
        <v>82</v>
      </c>
      <c r="AL12" t="s">
        <v>274</v>
      </c>
      <c r="AM12" t="s">
        <v>275</v>
      </c>
      <c r="AN12" t="s">
        <v>274</v>
      </c>
      <c r="AO12" t="s">
        <v>276</v>
      </c>
      <c r="AP12" t="s">
        <v>274</v>
      </c>
      <c r="AQ12" t="s">
        <v>277</v>
      </c>
      <c r="AR12" t="s">
        <v>86</v>
      </c>
      <c r="AS12" t="s">
        <v>87</v>
      </c>
      <c r="AT12" t="s">
        <v>88</v>
      </c>
      <c r="AU12" t="s"/>
      <c r="AV12" t="s">
        <v>89</v>
      </c>
      <c r="AW12" t="s">
        <v>90</v>
      </c>
      <c r="AX12" t="s">
        <v>91</v>
      </c>
    </row>
    <row r="13" spans="1:50">
      <c r="A13" t="s">
        <v>50</v>
      </c>
      <c r="B13" t="s">
        <v>51</v>
      </c>
      <c r="C13" t="s">
        <v>52</v>
      </c>
      <c r="D13" t="s">
        <v>53</v>
      </c>
      <c r="E13" t="s">
        <v>138</v>
      </c>
      <c r="F13" t="s">
        <v>227</v>
      </c>
      <c r="G13" t="s">
        <v>139</v>
      </c>
      <c r="H13" t="s">
        <v>86</v>
      </c>
      <c r="I13" t="s">
        <v>57</v>
      </c>
      <c r="J13" t="s">
        <v>278</v>
      </c>
      <c r="K13" t="s">
        <v>59</v>
      </c>
      <c r="L13" t="s">
        <v>279</v>
      </c>
      <c r="M13" t="s">
        <v>280</v>
      </c>
      <c r="N13" t="s">
        <v>281</v>
      </c>
      <c r="O13" t="s">
        <v>282</v>
      </c>
      <c r="P13" t="s">
        <v>283</v>
      </c>
      <c r="Q13" t="s">
        <v>284</v>
      </c>
      <c r="R13" t="s">
        <v>285</v>
      </c>
      <c r="S13" t="s">
        <v>286</v>
      </c>
      <c r="T13" t="s">
        <v>68</v>
      </c>
      <c r="U13" t="s">
        <v>69</v>
      </c>
      <c r="V13" t="s">
        <v>287</v>
      </c>
      <c r="W13" t="s">
        <v>288</v>
      </c>
      <c r="X13" t="s">
        <v>289</v>
      </c>
      <c r="Y13" t="s"/>
      <c r="Z13" t="s"/>
      <c r="AA13" t="s">
        <v>290</v>
      </c>
      <c r="AB13" t="s">
        <v>153</v>
      </c>
      <c r="AC13" t="s">
        <v>154</v>
      </c>
      <c r="AD13" t="s">
        <v>155</v>
      </c>
      <c r="AE13" t="s">
        <v>156</v>
      </c>
      <c r="AF13" t="s">
        <v>157</v>
      </c>
      <c r="AG13" t="s">
        <v>79</v>
      </c>
      <c r="AH13" t="s">
        <v>241</v>
      </c>
      <c r="AI13" t="s">
        <v>81</v>
      </c>
      <c r="AJ13" t="s"/>
      <c r="AK13" t="s">
        <v>82</v>
      </c>
      <c r="AL13" t="s">
        <v>241</v>
      </c>
      <c r="AM13" t="s">
        <v>291</v>
      </c>
      <c r="AN13" t="s">
        <v>241</v>
      </c>
      <c r="AO13" t="s">
        <v>292</v>
      </c>
      <c r="AP13" t="s">
        <v>241</v>
      </c>
      <c r="AQ13" t="s">
        <v>293</v>
      </c>
      <c r="AR13" t="s">
        <v>86</v>
      </c>
      <c r="AS13" t="s">
        <v>87</v>
      </c>
      <c r="AT13" t="s">
        <v>88</v>
      </c>
      <c r="AU13" t="s"/>
      <c r="AV13" t="s">
        <v>89</v>
      </c>
      <c r="AW13" t="s">
        <v>90</v>
      </c>
      <c r="AX13" t="s">
        <v>91</v>
      </c>
    </row>
    <row r="14" spans="1:50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 t="s">
        <v>294</v>
      </c>
      <c r="G14" t="s">
        <v>56</v>
      </c>
      <c r="H14" t="s">
        <v>138</v>
      </c>
      <c r="I14" t="s">
        <v>57</v>
      </c>
      <c r="J14" t="s">
        <v>295</v>
      </c>
      <c r="K14" t="s">
        <v>59</v>
      </c>
      <c r="L14" t="s">
        <v>296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68</v>
      </c>
      <c r="U14" t="s">
        <v>69</v>
      </c>
      <c r="V14" t="s">
        <v>304</v>
      </c>
      <c r="W14" t="s">
        <v>305</v>
      </c>
      <c r="X14" t="s">
        <v>306</v>
      </c>
      <c r="Y14" t="s"/>
      <c r="Z14" t="s"/>
      <c r="AA14" t="s">
        <v>307</v>
      </c>
      <c r="AB14" t="s">
        <v>74</v>
      </c>
      <c r="AC14" t="s">
        <v>75</v>
      </c>
      <c r="AD14" t="s">
        <v>76</v>
      </c>
      <c r="AE14" t="s">
        <v>77</v>
      </c>
      <c r="AF14" t="s">
        <v>78</v>
      </c>
      <c r="AG14" t="s">
        <v>79</v>
      </c>
      <c r="AH14" t="s">
        <v>193</v>
      </c>
      <c r="AI14" t="s">
        <v>81</v>
      </c>
      <c r="AJ14" t="s"/>
      <c r="AK14" t="s">
        <v>82</v>
      </c>
      <c r="AL14" t="s">
        <v>193</v>
      </c>
      <c r="AM14" t="s">
        <v>308</v>
      </c>
      <c r="AN14" t="s">
        <v>193</v>
      </c>
      <c r="AO14" t="s">
        <v>309</v>
      </c>
      <c r="AP14" t="s">
        <v>193</v>
      </c>
      <c r="AQ14" t="s">
        <v>310</v>
      </c>
      <c r="AR14" t="s">
        <v>86</v>
      </c>
      <c r="AS14" t="s">
        <v>87</v>
      </c>
      <c r="AT14" t="s">
        <v>88</v>
      </c>
      <c r="AU14" t="s"/>
      <c r="AV14" t="s">
        <v>89</v>
      </c>
      <c r="AW14" t="s">
        <v>90</v>
      </c>
      <c r="AX14" t="s">
        <v>91</v>
      </c>
    </row>
    <row r="15" spans="1:50">
      <c r="A15" t="s">
        <v>50</v>
      </c>
      <c r="B15" t="s">
        <v>51</v>
      </c>
      <c r="C15" t="s">
        <v>52</v>
      </c>
      <c r="D15" t="s">
        <v>53</v>
      </c>
      <c r="E15" t="s">
        <v>57</v>
      </c>
      <c r="F15" t="s">
        <v>294</v>
      </c>
      <c r="G15" t="s">
        <v>92</v>
      </c>
      <c r="H15" t="s">
        <v>138</v>
      </c>
      <c r="I15" t="s">
        <v>57</v>
      </c>
      <c r="J15" t="s">
        <v>311</v>
      </c>
      <c r="K15" t="s">
        <v>59</v>
      </c>
      <c r="L15" t="s">
        <v>312</v>
      </c>
      <c r="M15" t="s">
        <v>313</v>
      </c>
      <c r="N15" t="s">
        <v>314</v>
      </c>
      <c r="O15" t="s">
        <v>315</v>
      </c>
      <c r="P15" t="s">
        <v>316</v>
      </c>
      <c r="Q15" t="s">
        <v>317</v>
      </c>
      <c r="R15" t="s">
        <v>318</v>
      </c>
      <c r="S15" t="s">
        <v>319</v>
      </c>
      <c r="T15" t="s">
        <v>68</v>
      </c>
      <c r="U15" t="s">
        <v>69</v>
      </c>
      <c r="V15" t="s">
        <v>320</v>
      </c>
      <c r="W15" t="s">
        <v>321</v>
      </c>
      <c r="X15" t="s">
        <v>322</v>
      </c>
      <c r="Y15" t="s"/>
      <c r="Z15" t="s"/>
      <c r="AA15" t="s">
        <v>323</v>
      </c>
      <c r="AB15" t="s">
        <v>106</v>
      </c>
      <c r="AC15" t="s">
        <v>107</v>
      </c>
      <c r="AD15" t="s">
        <v>108</v>
      </c>
      <c r="AE15" t="s">
        <v>109</v>
      </c>
      <c r="AF15" t="s">
        <v>110</v>
      </c>
      <c r="AG15" t="s">
        <v>79</v>
      </c>
      <c r="AH15" t="s">
        <v>324</v>
      </c>
      <c r="AI15" t="s">
        <v>81</v>
      </c>
      <c r="AJ15" t="s"/>
      <c r="AK15" t="s">
        <v>82</v>
      </c>
      <c r="AL15" t="s">
        <v>324</v>
      </c>
      <c r="AM15" t="s">
        <v>325</v>
      </c>
      <c r="AN15" t="s">
        <v>324</v>
      </c>
      <c r="AO15" t="s">
        <v>326</v>
      </c>
      <c r="AP15" t="s">
        <v>324</v>
      </c>
      <c r="AQ15" t="s">
        <v>327</v>
      </c>
      <c r="AR15" t="s">
        <v>86</v>
      </c>
      <c r="AS15" t="s">
        <v>87</v>
      </c>
      <c r="AT15" t="s">
        <v>88</v>
      </c>
      <c r="AU15" t="s"/>
      <c r="AV15" t="s">
        <v>89</v>
      </c>
      <c r="AW15" t="s">
        <v>90</v>
      </c>
      <c r="AX15" t="s">
        <v>91</v>
      </c>
    </row>
    <row r="16" spans="1:50">
      <c r="A16" t="s">
        <v>50</v>
      </c>
      <c r="B16" t="s">
        <v>51</v>
      </c>
      <c r="C16" t="s">
        <v>52</v>
      </c>
      <c r="D16" t="s">
        <v>53</v>
      </c>
      <c r="E16" t="s">
        <v>86</v>
      </c>
      <c r="F16" t="s">
        <v>294</v>
      </c>
      <c r="G16" t="s">
        <v>115</v>
      </c>
      <c r="H16" t="s">
        <v>138</v>
      </c>
      <c r="I16" t="s">
        <v>57</v>
      </c>
      <c r="J16" t="s">
        <v>328</v>
      </c>
      <c r="K16" t="s">
        <v>59</v>
      </c>
      <c r="L16" t="s">
        <v>329</v>
      </c>
      <c r="M16" t="s">
        <v>330</v>
      </c>
      <c r="N16" t="s">
        <v>331</v>
      </c>
      <c r="O16" t="s">
        <v>332</v>
      </c>
      <c r="P16" t="s">
        <v>333</v>
      </c>
      <c r="Q16" t="s">
        <v>334</v>
      </c>
      <c r="R16" t="s">
        <v>335</v>
      </c>
      <c r="S16" t="s">
        <v>336</v>
      </c>
      <c r="T16" t="s">
        <v>68</v>
      </c>
      <c r="U16" t="s">
        <v>69</v>
      </c>
      <c r="V16" t="s">
        <v>337</v>
      </c>
      <c r="W16" t="s">
        <v>338</v>
      </c>
      <c r="X16" t="s">
        <v>339</v>
      </c>
      <c r="Y16" t="s"/>
      <c r="Z16" t="s"/>
      <c r="AA16" t="s">
        <v>340</v>
      </c>
      <c r="AB16" t="s">
        <v>129</v>
      </c>
      <c r="AC16" t="s">
        <v>130</v>
      </c>
      <c r="AD16" t="s">
        <v>131</v>
      </c>
      <c r="AE16" t="s">
        <v>132</v>
      </c>
      <c r="AF16" t="s">
        <v>133</v>
      </c>
      <c r="AG16" t="s">
        <v>79</v>
      </c>
      <c r="AH16" t="s">
        <v>341</v>
      </c>
      <c r="AI16" t="s">
        <v>81</v>
      </c>
      <c r="AJ16" t="s"/>
      <c r="AK16" t="s">
        <v>82</v>
      </c>
      <c r="AL16" t="s">
        <v>341</v>
      </c>
      <c r="AM16" t="s">
        <v>342</v>
      </c>
      <c r="AN16" t="s">
        <v>341</v>
      </c>
      <c r="AO16" t="s">
        <v>343</v>
      </c>
      <c r="AP16" t="s">
        <v>341</v>
      </c>
      <c r="AQ16" t="s">
        <v>344</v>
      </c>
      <c r="AR16" t="s">
        <v>86</v>
      </c>
      <c r="AS16" t="s">
        <v>87</v>
      </c>
      <c r="AT16" t="s">
        <v>88</v>
      </c>
      <c r="AU16" t="s"/>
      <c r="AV16" t="s">
        <v>89</v>
      </c>
      <c r="AW16" t="s">
        <v>90</v>
      </c>
      <c r="AX16" t="s">
        <v>91</v>
      </c>
    </row>
    <row r="17" spans="1:50">
      <c r="A17" t="s">
        <v>50</v>
      </c>
      <c r="B17" t="s">
        <v>51</v>
      </c>
      <c r="C17" t="s">
        <v>52</v>
      </c>
      <c r="D17" t="s">
        <v>53</v>
      </c>
      <c r="E17" t="s">
        <v>138</v>
      </c>
      <c r="F17" t="s">
        <v>294</v>
      </c>
      <c r="G17" t="s">
        <v>139</v>
      </c>
      <c r="H17" t="s">
        <v>138</v>
      </c>
      <c r="I17" t="s">
        <v>57</v>
      </c>
      <c r="J17" t="s">
        <v>345</v>
      </c>
      <c r="K17" t="s">
        <v>59</v>
      </c>
      <c r="L17" t="s">
        <v>346</v>
      </c>
      <c r="M17" t="s">
        <v>347</v>
      </c>
      <c r="N17" t="s">
        <v>348</v>
      </c>
      <c r="O17" t="s">
        <v>349</v>
      </c>
      <c r="P17" t="s">
        <v>350</v>
      </c>
      <c r="Q17" t="s">
        <v>351</v>
      </c>
      <c r="R17" t="s">
        <v>352</v>
      </c>
      <c r="S17" t="s">
        <v>353</v>
      </c>
      <c r="T17" t="s">
        <v>68</v>
      </c>
      <c r="U17" t="s">
        <v>69</v>
      </c>
      <c r="V17" t="s">
        <v>354</v>
      </c>
      <c r="W17" t="s">
        <v>355</v>
      </c>
      <c r="X17" t="s">
        <v>356</v>
      </c>
      <c r="Y17" t="s"/>
      <c r="Z17" t="s"/>
      <c r="AA17" t="s">
        <v>357</v>
      </c>
      <c r="AB17" t="s">
        <v>153</v>
      </c>
      <c r="AC17" t="s">
        <v>154</v>
      </c>
      <c r="AD17" t="s">
        <v>155</v>
      </c>
      <c r="AE17" t="s">
        <v>156</v>
      </c>
      <c r="AF17" t="s">
        <v>157</v>
      </c>
      <c r="AG17" t="s">
        <v>79</v>
      </c>
      <c r="AH17" t="s">
        <v>358</v>
      </c>
      <c r="AI17" t="s">
        <v>81</v>
      </c>
      <c r="AJ17" t="s"/>
      <c r="AK17" t="s">
        <v>82</v>
      </c>
      <c r="AL17" t="s">
        <v>358</v>
      </c>
      <c r="AM17" t="s">
        <v>359</v>
      </c>
      <c r="AN17" t="s">
        <v>358</v>
      </c>
      <c r="AO17" t="s">
        <v>360</v>
      </c>
      <c r="AP17" t="s">
        <v>358</v>
      </c>
      <c r="AQ17" t="s">
        <v>361</v>
      </c>
      <c r="AR17" t="s">
        <v>86</v>
      </c>
      <c r="AS17" t="s">
        <v>87</v>
      </c>
      <c r="AT17" t="s">
        <v>88</v>
      </c>
      <c r="AU17" t="s"/>
      <c r="AV17" t="s">
        <v>89</v>
      </c>
      <c r="AW17" t="s">
        <v>90</v>
      </c>
      <c r="AX17" t="s">
        <v>91</v>
      </c>
    </row>
    <row r="18" spans="1:50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 t="s">
        <v>362</v>
      </c>
      <c r="G18" t="s">
        <v>56</v>
      </c>
      <c r="H18" t="s">
        <v>363</v>
      </c>
      <c r="I18" t="s">
        <v>57</v>
      </c>
      <c r="J18" t="s">
        <v>364</v>
      </c>
      <c r="K18" t="s">
        <v>59</v>
      </c>
      <c r="L18" t="s">
        <v>365</v>
      </c>
      <c r="M18" t="s">
        <v>366</v>
      </c>
      <c r="N18" t="s">
        <v>367</v>
      </c>
      <c r="O18" t="s">
        <v>368</v>
      </c>
      <c r="P18" t="s">
        <v>369</v>
      </c>
      <c r="Q18" t="s">
        <v>370</v>
      </c>
      <c r="R18" t="s">
        <v>371</v>
      </c>
      <c r="S18" t="s">
        <v>372</v>
      </c>
      <c r="T18" t="s">
        <v>68</v>
      </c>
      <c r="U18" t="s">
        <v>69</v>
      </c>
      <c r="V18" t="s">
        <v>373</v>
      </c>
      <c r="W18" t="s">
        <v>374</v>
      </c>
      <c r="X18" t="s">
        <v>375</v>
      </c>
      <c r="Y18" t="s"/>
      <c r="Z18" t="s"/>
      <c r="AA18" t="s">
        <v>376</v>
      </c>
      <c r="AB18" t="s">
        <v>74</v>
      </c>
      <c r="AC18" t="s">
        <v>75</v>
      </c>
      <c r="AD18" t="s">
        <v>76</v>
      </c>
      <c r="AE18" t="s">
        <v>77</v>
      </c>
      <c r="AF18" t="s">
        <v>78</v>
      </c>
      <c r="AG18" t="s">
        <v>79</v>
      </c>
      <c r="AH18" t="s">
        <v>241</v>
      </c>
      <c r="AI18" t="s">
        <v>81</v>
      </c>
      <c r="AJ18" t="s"/>
      <c r="AK18" t="s">
        <v>82</v>
      </c>
      <c r="AL18" t="s">
        <v>241</v>
      </c>
      <c r="AM18" t="s">
        <v>377</v>
      </c>
      <c r="AN18" t="s">
        <v>241</v>
      </c>
      <c r="AO18" t="s">
        <v>378</v>
      </c>
      <c r="AP18" t="s">
        <v>241</v>
      </c>
      <c r="AQ18" t="s">
        <v>379</v>
      </c>
      <c r="AR18" t="s">
        <v>86</v>
      </c>
      <c r="AS18" t="s">
        <v>87</v>
      </c>
      <c r="AT18" t="s">
        <v>88</v>
      </c>
      <c r="AU18" t="s"/>
      <c r="AV18" t="s">
        <v>89</v>
      </c>
      <c r="AW18" t="s">
        <v>90</v>
      </c>
      <c r="AX18" t="s">
        <v>91</v>
      </c>
    </row>
    <row r="19" spans="1:50">
      <c r="A19" t="s">
        <v>50</v>
      </c>
      <c r="B19" t="s">
        <v>51</v>
      </c>
      <c r="C19" t="s">
        <v>52</v>
      </c>
      <c r="D19" t="s">
        <v>53</v>
      </c>
      <c r="E19" t="s">
        <v>57</v>
      </c>
      <c r="F19" t="s">
        <v>362</v>
      </c>
      <c r="G19" t="s">
        <v>92</v>
      </c>
      <c r="H19" t="s">
        <v>363</v>
      </c>
      <c r="I19" t="s">
        <v>57</v>
      </c>
      <c r="J19" t="s">
        <v>380</v>
      </c>
      <c r="K19" t="s">
        <v>59</v>
      </c>
      <c r="L19" t="s">
        <v>381</v>
      </c>
      <c r="M19" t="s">
        <v>382</v>
      </c>
      <c r="N19" t="s">
        <v>383</v>
      </c>
      <c r="O19" t="s">
        <v>384</v>
      </c>
      <c r="P19" t="s">
        <v>385</v>
      </c>
      <c r="Q19" t="s">
        <v>386</v>
      </c>
      <c r="R19" t="s">
        <v>387</v>
      </c>
      <c r="S19" t="s">
        <v>388</v>
      </c>
      <c r="T19" t="s">
        <v>68</v>
      </c>
      <c r="U19" t="s">
        <v>69</v>
      </c>
      <c r="V19" t="s">
        <v>389</v>
      </c>
      <c r="W19" t="s">
        <v>390</v>
      </c>
      <c r="X19" t="s">
        <v>391</v>
      </c>
      <c r="Y19" t="s"/>
      <c r="Z19" t="s"/>
      <c r="AA19" t="s">
        <v>392</v>
      </c>
      <c r="AB19" t="s">
        <v>106</v>
      </c>
      <c r="AC19" t="s">
        <v>107</v>
      </c>
      <c r="AD19" t="s">
        <v>108</v>
      </c>
      <c r="AE19" t="s">
        <v>109</v>
      </c>
      <c r="AF19" t="s">
        <v>110</v>
      </c>
      <c r="AG19" t="s">
        <v>79</v>
      </c>
      <c r="AH19" t="s">
        <v>258</v>
      </c>
      <c r="AI19" t="s">
        <v>81</v>
      </c>
      <c r="AJ19" t="s"/>
      <c r="AK19" t="s">
        <v>82</v>
      </c>
      <c r="AL19" t="s">
        <v>258</v>
      </c>
      <c r="AM19" t="s">
        <v>393</v>
      </c>
      <c r="AN19" t="s">
        <v>258</v>
      </c>
      <c r="AO19" t="s">
        <v>394</v>
      </c>
      <c r="AP19" t="s">
        <v>258</v>
      </c>
      <c r="AQ19" t="s">
        <v>395</v>
      </c>
      <c r="AR19" t="s">
        <v>86</v>
      </c>
      <c r="AS19" t="s">
        <v>87</v>
      </c>
      <c r="AT19" t="s">
        <v>88</v>
      </c>
      <c r="AU19" t="s"/>
      <c r="AV19" t="s">
        <v>89</v>
      </c>
      <c r="AW19" t="s">
        <v>90</v>
      </c>
      <c r="AX19" t="s">
        <v>91</v>
      </c>
    </row>
    <row r="20" spans="1:50">
      <c r="A20" t="s">
        <v>50</v>
      </c>
      <c r="B20" t="s">
        <v>51</v>
      </c>
      <c r="C20" t="s">
        <v>52</v>
      </c>
      <c r="D20" t="s">
        <v>53</v>
      </c>
      <c r="E20" t="s">
        <v>86</v>
      </c>
      <c r="F20" t="s">
        <v>362</v>
      </c>
      <c r="G20" t="s">
        <v>115</v>
      </c>
      <c r="H20" t="s">
        <v>363</v>
      </c>
      <c r="I20" t="s">
        <v>57</v>
      </c>
      <c r="J20" t="s">
        <v>396</v>
      </c>
      <c r="K20" t="s">
        <v>59</v>
      </c>
      <c r="L20" t="s">
        <v>397</v>
      </c>
      <c r="M20" t="s">
        <v>398</v>
      </c>
      <c r="N20" t="s">
        <v>399</v>
      </c>
      <c r="O20" t="s">
        <v>400</v>
      </c>
      <c r="P20" t="s">
        <v>401</v>
      </c>
      <c r="Q20" t="s">
        <v>402</v>
      </c>
      <c r="R20" t="s">
        <v>403</v>
      </c>
      <c r="S20" t="s">
        <v>404</v>
      </c>
      <c r="T20" t="s">
        <v>68</v>
      </c>
      <c r="U20" t="s">
        <v>69</v>
      </c>
      <c r="V20" t="s">
        <v>405</v>
      </c>
      <c r="W20" t="s">
        <v>406</v>
      </c>
      <c r="X20" t="s">
        <v>407</v>
      </c>
      <c r="Y20" t="s"/>
      <c r="Z20" t="s"/>
      <c r="AA20" t="s">
        <v>408</v>
      </c>
      <c r="AB20" t="s">
        <v>129</v>
      </c>
      <c r="AC20" t="s">
        <v>130</v>
      </c>
      <c r="AD20" t="s">
        <v>131</v>
      </c>
      <c r="AE20" t="s">
        <v>132</v>
      </c>
      <c r="AF20" t="s">
        <v>133</v>
      </c>
      <c r="AG20" t="s">
        <v>79</v>
      </c>
      <c r="AH20" t="s">
        <v>409</v>
      </c>
      <c r="AI20" t="s">
        <v>81</v>
      </c>
      <c r="AJ20" t="s"/>
      <c r="AK20" t="s">
        <v>82</v>
      </c>
      <c r="AL20" t="s">
        <v>409</v>
      </c>
      <c r="AM20" t="s">
        <v>410</v>
      </c>
      <c r="AN20" t="s">
        <v>409</v>
      </c>
      <c r="AO20" t="s">
        <v>411</v>
      </c>
      <c r="AP20" t="s">
        <v>409</v>
      </c>
      <c r="AQ20" t="s">
        <v>105</v>
      </c>
      <c r="AR20" t="s">
        <v>86</v>
      </c>
      <c r="AS20" t="s">
        <v>87</v>
      </c>
      <c r="AT20" t="s">
        <v>88</v>
      </c>
      <c r="AU20" t="s"/>
      <c r="AV20" t="s">
        <v>89</v>
      </c>
      <c r="AW20" t="s">
        <v>90</v>
      </c>
      <c r="AX20" t="s">
        <v>91</v>
      </c>
    </row>
    <row r="21" spans="1:50">
      <c r="A21" t="s">
        <v>50</v>
      </c>
      <c r="B21" t="s">
        <v>51</v>
      </c>
      <c r="C21" t="s">
        <v>52</v>
      </c>
      <c r="D21" t="s">
        <v>53</v>
      </c>
      <c r="E21" t="s">
        <v>138</v>
      </c>
      <c r="F21" t="s">
        <v>362</v>
      </c>
      <c r="G21" t="s">
        <v>139</v>
      </c>
      <c r="H21" t="s">
        <v>363</v>
      </c>
      <c r="I21" t="s">
        <v>57</v>
      </c>
      <c r="J21" t="s">
        <v>412</v>
      </c>
      <c r="K21" t="s">
        <v>59</v>
      </c>
      <c r="L21" t="s">
        <v>413</v>
      </c>
      <c r="M21" t="s">
        <v>414</v>
      </c>
      <c r="N21" t="s">
        <v>415</v>
      </c>
      <c r="O21" t="s">
        <v>416</v>
      </c>
      <c r="P21" t="s">
        <v>417</v>
      </c>
      <c r="Q21" t="s">
        <v>418</v>
      </c>
      <c r="R21" t="s">
        <v>419</v>
      </c>
      <c r="S21" t="s">
        <v>420</v>
      </c>
      <c r="T21" t="s">
        <v>68</v>
      </c>
      <c r="U21" t="s">
        <v>69</v>
      </c>
      <c r="V21" t="s">
        <v>421</v>
      </c>
      <c r="W21" t="s">
        <v>422</v>
      </c>
      <c r="X21" t="s">
        <v>423</v>
      </c>
      <c r="Y21" t="s"/>
      <c r="Z21" t="s"/>
      <c r="AA21" t="s">
        <v>424</v>
      </c>
      <c r="AB21" t="s">
        <v>153</v>
      </c>
      <c r="AC21" t="s">
        <v>154</v>
      </c>
      <c r="AD21" t="s">
        <v>155</v>
      </c>
      <c r="AE21" t="s">
        <v>156</v>
      </c>
      <c r="AF21" t="s">
        <v>157</v>
      </c>
      <c r="AG21" t="s">
        <v>79</v>
      </c>
      <c r="AH21" t="s">
        <v>358</v>
      </c>
      <c r="AI21" t="s">
        <v>81</v>
      </c>
      <c r="AJ21" t="s"/>
      <c r="AK21" t="s">
        <v>82</v>
      </c>
      <c r="AL21" t="s">
        <v>358</v>
      </c>
      <c r="AM21" t="s">
        <v>425</v>
      </c>
      <c r="AN21" t="s">
        <v>358</v>
      </c>
      <c r="AO21" t="s">
        <v>426</v>
      </c>
      <c r="AP21" t="s">
        <v>358</v>
      </c>
      <c r="AQ21" t="s">
        <v>427</v>
      </c>
      <c r="AR21" t="s">
        <v>86</v>
      </c>
      <c r="AS21" t="s">
        <v>87</v>
      </c>
      <c r="AT21" t="s">
        <v>88</v>
      </c>
      <c r="AU21" t="s"/>
      <c r="AV21" t="s">
        <v>89</v>
      </c>
      <c r="AW21" t="s">
        <v>90</v>
      </c>
      <c r="AX21" t="s">
        <v>91</v>
      </c>
    </row>
    <row r="22" spans="1:50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 t="s">
        <v>428</v>
      </c>
      <c r="G22" t="s">
        <v>56</v>
      </c>
      <c r="H22" t="s">
        <v>429</v>
      </c>
      <c r="I22" t="s">
        <v>57</v>
      </c>
      <c r="J22" t="s">
        <v>430</v>
      </c>
      <c r="K22" t="s">
        <v>59</v>
      </c>
      <c r="L22" t="s">
        <v>431</v>
      </c>
      <c r="M22" t="s">
        <v>432</v>
      </c>
      <c r="N22" t="s">
        <v>433</v>
      </c>
      <c r="O22" t="s">
        <v>434</v>
      </c>
      <c r="P22" t="s">
        <v>435</v>
      </c>
      <c r="Q22" t="s">
        <v>436</v>
      </c>
      <c r="R22" t="s">
        <v>437</v>
      </c>
      <c r="S22" t="s">
        <v>438</v>
      </c>
      <c r="T22" t="s">
        <v>68</v>
      </c>
      <c r="U22" t="s">
        <v>69</v>
      </c>
      <c r="V22" t="s">
        <v>439</v>
      </c>
      <c r="W22" t="s">
        <v>440</v>
      </c>
      <c r="X22" t="s">
        <v>441</v>
      </c>
      <c r="Y22" t="s"/>
      <c r="Z22" t="s"/>
      <c r="AA22" t="s">
        <v>442</v>
      </c>
      <c r="AB22" t="s">
        <v>74</v>
      </c>
      <c r="AC22" t="s">
        <v>75</v>
      </c>
      <c r="AD22" t="s">
        <v>76</v>
      </c>
      <c r="AE22" t="s">
        <v>77</v>
      </c>
      <c r="AF22" t="s">
        <v>78</v>
      </c>
      <c r="AG22" t="s">
        <v>79</v>
      </c>
      <c r="AH22" t="s">
        <v>443</v>
      </c>
      <c r="AI22" t="s">
        <v>81</v>
      </c>
      <c r="AJ22" t="s"/>
      <c r="AK22" t="s">
        <v>82</v>
      </c>
      <c r="AL22" t="s">
        <v>443</v>
      </c>
      <c r="AM22" t="s">
        <v>444</v>
      </c>
      <c r="AN22" t="s">
        <v>443</v>
      </c>
      <c r="AO22" t="s">
        <v>445</v>
      </c>
      <c r="AP22" t="s">
        <v>443</v>
      </c>
      <c r="AQ22" t="s">
        <v>446</v>
      </c>
      <c r="AR22" t="s">
        <v>86</v>
      </c>
      <c r="AS22" t="s">
        <v>87</v>
      </c>
      <c r="AT22" t="s">
        <v>88</v>
      </c>
      <c r="AU22" t="s"/>
      <c r="AV22" t="s">
        <v>89</v>
      </c>
      <c r="AW22" t="s">
        <v>90</v>
      </c>
      <c r="AX22" t="s">
        <v>91</v>
      </c>
    </row>
    <row r="23" spans="1:50">
      <c r="A23" t="s">
        <v>50</v>
      </c>
      <c r="B23" t="s">
        <v>51</v>
      </c>
      <c r="C23" t="s">
        <v>52</v>
      </c>
      <c r="D23" t="s">
        <v>53</v>
      </c>
      <c r="E23" t="s">
        <v>57</v>
      </c>
      <c r="F23" t="s">
        <v>428</v>
      </c>
      <c r="G23" t="s">
        <v>92</v>
      </c>
      <c r="H23" t="s">
        <v>429</v>
      </c>
      <c r="I23" t="s">
        <v>57</v>
      </c>
      <c r="J23" t="s">
        <v>447</v>
      </c>
      <c r="K23" t="s">
        <v>59</v>
      </c>
      <c r="L23" t="s">
        <v>448</v>
      </c>
      <c r="M23" t="s">
        <v>449</v>
      </c>
      <c r="N23" t="s">
        <v>450</v>
      </c>
      <c r="O23" t="s"/>
      <c r="P23" t="s">
        <v>451</v>
      </c>
      <c r="Q23" t="s">
        <v>452</v>
      </c>
      <c r="R23" t="s">
        <v>453</v>
      </c>
      <c r="S23" t="s">
        <v>454</v>
      </c>
      <c r="T23" t="s">
        <v>68</v>
      </c>
      <c r="U23" t="s">
        <v>69</v>
      </c>
      <c r="V23" t="s"/>
      <c r="W23" t="s">
        <v>455</v>
      </c>
      <c r="X23" t="s">
        <v>456</v>
      </c>
      <c r="Y23" t="s"/>
      <c r="Z23" t="s"/>
      <c r="AA23" t="s">
        <v>457</v>
      </c>
      <c r="AB23" t="s">
        <v>106</v>
      </c>
      <c r="AC23" t="s">
        <v>107</v>
      </c>
      <c r="AD23" t="s">
        <v>108</v>
      </c>
      <c r="AE23" t="s">
        <v>109</v>
      </c>
      <c r="AF23" t="s">
        <v>110</v>
      </c>
      <c r="AG23" t="s">
        <v>79</v>
      </c>
      <c r="AH23" t="s">
        <v>241</v>
      </c>
      <c r="AI23" t="s">
        <v>81</v>
      </c>
      <c r="AJ23" t="s"/>
      <c r="AK23" t="s">
        <v>82</v>
      </c>
      <c r="AL23" t="s"/>
      <c r="AM23" t="s"/>
      <c r="AN23" t="s">
        <v>241</v>
      </c>
      <c r="AO23" t="s">
        <v>458</v>
      </c>
      <c r="AP23" t="s">
        <v>241</v>
      </c>
      <c r="AQ23" t="s">
        <v>459</v>
      </c>
      <c r="AR23" t="s">
        <v>57</v>
      </c>
      <c r="AS23" t="s">
        <v>87</v>
      </c>
      <c r="AT23" t="s">
        <v>88</v>
      </c>
      <c r="AU23" t="s"/>
      <c r="AV23" t="s">
        <v>89</v>
      </c>
      <c r="AW23" t="s">
        <v>90</v>
      </c>
      <c r="AX23" t="s">
        <v>91</v>
      </c>
    </row>
    <row r="24" spans="1:50">
      <c r="A24" t="s">
        <v>50</v>
      </c>
      <c r="B24" t="s">
        <v>51</v>
      </c>
      <c r="C24" t="s">
        <v>52</v>
      </c>
      <c r="D24" t="s">
        <v>53</v>
      </c>
      <c r="E24" t="s">
        <v>86</v>
      </c>
      <c r="F24" t="s">
        <v>428</v>
      </c>
      <c r="G24" t="s">
        <v>115</v>
      </c>
      <c r="H24" t="s">
        <v>429</v>
      </c>
      <c r="I24" t="s">
        <v>57</v>
      </c>
      <c r="J24" t="s">
        <v>460</v>
      </c>
      <c r="K24" t="s">
        <v>59</v>
      </c>
      <c r="L24" t="s">
        <v>461</v>
      </c>
      <c r="M24" t="s">
        <v>462</v>
      </c>
      <c r="N24" t="s">
        <v>463</v>
      </c>
      <c r="O24" t="s">
        <v>464</v>
      </c>
      <c r="P24" t="s">
        <v>465</v>
      </c>
      <c r="Q24" t="s">
        <v>466</v>
      </c>
      <c r="R24" t="s">
        <v>467</v>
      </c>
      <c r="S24" t="s">
        <v>468</v>
      </c>
      <c r="T24" t="s">
        <v>68</v>
      </c>
      <c r="U24" t="s">
        <v>69</v>
      </c>
      <c r="V24" t="s">
        <v>469</v>
      </c>
      <c r="W24" t="s">
        <v>470</v>
      </c>
      <c r="X24" t="s">
        <v>471</v>
      </c>
      <c r="Y24" t="s"/>
      <c r="Z24" t="s"/>
      <c r="AA24" t="s">
        <v>472</v>
      </c>
      <c r="AB24" t="s">
        <v>129</v>
      </c>
      <c r="AC24" t="s">
        <v>130</v>
      </c>
      <c r="AD24" t="s">
        <v>131</v>
      </c>
      <c r="AE24" t="s">
        <v>132</v>
      </c>
      <c r="AF24" t="s">
        <v>133</v>
      </c>
      <c r="AG24" t="s">
        <v>79</v>
      </c>
      <c r="AH24" t="s">
        <v>473</v>
      </c>
      <c r="AI24" t="s">
        <v>81</v>
      </c>
      <c r="AJ24" t="s"/>
      <c r="AK24" t="s">
        <v>82</v>
      </c>
      <c r="AL24" t="s">
        <v>473</v>
      </c>
      <c r="AM24" t="s">
        <v>474</v>
      </c>
      <c r="AN24" t="s">
        <v>473</v>
      </c>
      <c r="AO24" t="s">
        <v>475</v>
      </c>
      <c r="AP24" t="s">
        <v>473</v>
      </c>
      <c r="AQ24" t="s">
        <v>476</v>
      </c>
      <c r="AR24" t="s">
        <v>86</v>
      </c>
      <c r="AS24" t="s">
        <v>87</v>
      </c>
      <c r="AT24" t="s">
        <v>88</v>
      </c>
      <c r="AU24" t="s"/>
      <c r="AV24" t="s">
        <v>89</v>
      </c>
      <c r="AW24" t="s">
        <v>90</v>
      </c>
      <c r="AX24" t="s">
        <v>91</v>
      </c>
    </row>
    <row r="25" spans="1:50">
      <c r="A25" t="s">
        <v>50</v>
      </c>
      <c r="B25" t="s">
        <v>51</v>
      </c>
      <c r="C25" t="s">
        <v>52</v>
      </c>
      <c r="D25" t="s">
        <v>53</v>
      </c>
      <c r="E25" t="s">
        <v>138</v>
      </c>
      <c r="F25" t="s">
        <v>428</v>
      </c>
      <c r="G25" t="s">
        <v>139</v>
      </c>
      <c r="H25" t="s">
        <v>429</v>
      </c>
      <c r="I25" t="s">
        <v>57</v>
      </c>
      <c r="J25" t="s">
        <v>477</v>
      </c>
      <c r="K25" t="s">
        <v>478</v>
      </c>
      <c r="L25" t="s">
        <v>479</v>
      </c>
      <c r="M25" t="s">
        <v>480</v>
      </c>
      <c r="N25" t="s">
        <v>481</v>
      </c>
      <c r="O25" t="s">
        <v>482</v>
      </c>
      <c r="P25" t="s">
        <v>483</v>
      </c>
      <c r="Q25" t="s">
        <v>484</v>
      </c>
      <c r="R25" t="s">
        <v>485</v>
      </c>
      <c r="S25" t="s">
        <v>486</v>
      </c>
      <c r="T25" t="s">
        <v>68</v>
      </c>
      <c r="U25" t="s">
        <v>69</v>
      </c>
      <c r="V25" t="s">
        <v>487</v>
      </c>
      <c r="W25" t="s">
        <v>488</v>
      </c>
      <c r="X25" t="s">
        <v>489</v>
      </c>
      <c r="Y25" t="s"/>
      <c r="Z25" t="s"/>
      <c r="AA25" t="s">
        <v>490</v>
      </c>
      <c r="AB25" t="s">
        <v>153</v>
      </c>
      <c r="AC25" t="s">
        <v>154</v>
      </c>
      <c r="AD25" t="s">
        <v>155</v>
      </c>
      <c r="AE25" t="s">
        <v>156</v>
      </c>
      <c r="AF25" t="s">
        <v>157</v>
      </c>
      <c r="AG25" t="s">
        <v>79</v>
      </c>
      <c r="AH25" t="s">
        <v>491</v>
      </c>
      <c r="AI25" t="s">
        <v>81</v>
      </c>
      <c r="AJ25" t="s"/>
      <c r="AK25" t="s">
        <v>82</v>
      </c>
      <c r="AL25" t="s">
        <v>491</v>
      </c>
      <c r="AM25" t="s">
        <v>492</v>
      </c>
      <c r="AN25" t="s">
        <v>491</v>
      </c>
      <c r="AO25" t="s">
        <v>493</v>
      </c>
      <c r="AP25" t="s">
        <v>491</v>
      </c>
      <c r="AQ25" t="s">
        <v>494</v>
      </c>
      <c r="AR25" t="s">
        <v>86</v>
      </c>
      <c r="AS25" t="s">
        <v>87</v>
      </c>
      <c r="AT25" t="s">
        <v>88</v>
      </c>
      <c r="AU25" t="s"/>
      <c r="AV25" t="s">
        <v>89</v>
      </c>
      <c r="AW25" t="s">
        <v>90</v>
      </c>
      <c r="AX25" t="s">
        <v>91</v>
      </c>
    </row>
    <row r="26" spans="1:50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 t="s">
        <v>495</v>
      </c>
      <c r="G26" t="s">
        <v>56</v>
      </c>
      <c r="H26" t="s">
        <v>496</v>
      </c>
      <c r="I26" t="s">
        <v>57</v>
      </c>
      <c r="J26" t="s">
        <v>497</v>
      </c>
      <c r="K26" t="s">
        <v>59</v>
      </c>
      <c r="L26" t="s">
        <v>498</v>
      </c>
      <c r="M26" t="s">
        <v>499</v>
      </c>
      <c r="N26" t="s">
        <v>500</v>
      </c>
      <c r="O26" t="s">
        <v>501</v>
      </c>
      <c r="P26" t="s">
        <v>502</v>
      </c>
      <c r="Q26" t="s">
        <v>503</v>
      </c>
      <c r="R26" t="s">
        <v>504</v>
      </c>
      <c r="S26" t="s">
        <v>505</v>
      </c>
      <c r="T26" t="s">
        <v>68</v>
      </c>
      <c r="U26" t="s">
        <v>69</v>
      </c>
      <c r="V26" t="s">
        <v>506</v>
      </c>
      <c r="W26" t="s">
        <v>507</v>
      </c>
      <c r="X26" t="s">
        <v>508</v>
      </c>
      <c r="Y26" t="s"/>
      <c r="Z26" t="s"/>
      <c r="AA26" t="s">
        <v>509</v>
      </c>
      <c r="AB26" t="s">
        <v>74</v>
      </c>
      <c r="AC26" t="s">
        <v>75</v>
      </c>
      <c r="AD26" t="s">
        <v>76</v>
      </c>
      <c r="AE26" t="s">
        <v>77</v>
      </c>
      <c r="AF26" t="s">
        <v>78</v>
      </c>
      <c r="AG26" t="s">
        <v>79</v>
      </c>
      <c r="AH26" t="s">
        <v>510</v>
      </c>
      <c r="AI26" t="s">
        <v>81</v>
      </c>
      <c r="AJ26" t="s"/>
      <c r="AK26" t="s">
        <v>82</v>
      </c>
      <c r="AL26" t="s">
        <v>510</v>
      </c>
      <c r="AM26" t="s">
        <v>511</v>
      </c>
      <c r="AN26" t="s">
        <v>510</v>
      </c>
      <c r="AO26" t="s">
        <v>512</v>
      </c>
      <c r="AP26" t="s">
        <v>510</v>
      </c>
      <c r="AQ26" t="s">
        <v>513</v>
      </c>
      <c r="AR26" t="s">
        <v>86</v>
      </c>
      <c r="AS26" t="s">
        <v>87</v>
      </c>
      <c r="AT26" t="s">
        <v>88</v>
      </c>
      <c r="AU26" t="s"/>
      <c r="AV26" t="s">
        <v>89</v>
      </c>
      <c r="AW26" t="s">
        <v>90</v>
      </c>
      <c r="AX26" t="s">
        <v>91</v>
      </c>
    </row>
    <row r="27" spans="1:50">
      <c r="A27" t="s">
        <v>50</v>
      </c>
      <c r="B27" t="s">
        <v>51</v>
      </c>
      <c r="C27" t="s">
        <v>52</v>
      </c>
      <c r="D27" t="s">
        <v>53</v>
      </c>
      <c r="E27" t="s">
        <v>57</v>
      </c>
      <c r="F27" t="s">
        <v>495</v>
      </c>
      <c r="G27" t="s">
        <v>92</v>
      </c>
      <c r="H27" t="s">
        <v>496</v>
      </c>
      <c r="I27" t="s">
        <v>57</v>
      </c>
      <c r="J27" t="s">
        <v>514</v>
      </c>
      <c r="K27" t="s">
        <v>59</v>
      </c>
      <c r="L27" t="s">
        <v>317</v>
      </c>
      <c r="M27" t="s">
        <v>515</v>
      </c>
      <c r="N27" t="s">
        <v>516</v>
      </c>
      <c r="O27" t="s">
        <v>517</v>
      </c>
      <c r="P27" t="s">
        <v>518</v>
      </c>
      <c r="Q27" t="s"/>
      <c r="R27" t="s">
        <v>519</v>
      </c>
      <c r="S27" t="s">
        <v>520</v>
      </c>
      <c r="T27" t="s">
        <v>68</v>
      </c>
      <c r="U27" t="s">
        <v>69</v>
      </c>
      <c r="V27" t="s">
        <v>521</v>
      </c>
      <c r="W27" t="s">
        <v>522</v>
      </c>
      <c r="X27" t="s"/>
      <c r="Y27" t="s"/>
      <c r="Z27" t="s"/>
      <c r="AA27" t="s">
        <v>523</v>
      </c>
      <c r="AB27" t="s">
        <v>106</v>
      </c>
      <c r="AC27" t="s">
        <v>107</v>
      </c>
      <c r="AD27" t="s">
        <v>108</v>
      </c>
      <c r="AE27" t="s">
        <v>109</v>
      </c>
      <c r="AF27" t="s">
        <v>110</v>
      </c>
      <c r="AG27" t="s">
        <v>79</v>
      </c>
      <c r="AH27" t="s">
        <v>223</v>
      </c>
      <c r="AI27" t="s">
        <v>81</v>
      </c>
      <c r="AJ27" t="s"/>
      <c r="AK27" t="s">
        <v>82</v>
      </c>
      <c r="AL27" t="s">
        <v>223</v>
      </c>
      <c r="AM27" t="s">
        <v>524</v>
      </c>
      <c r="AN27" t="s">
        <v>223</v>
      </c>
      <c r="AO27" t="s">
        <v>525</v>
      </c>
      <c r="AP27" t="s"/>
      <c r="AQ27" t="s"/>
      <c r="AR27" t="s">
        <v>57</v>
      </c>
      <c r="AS27" t="s">
        <v>87</v>
      </c>
      <c r="AT27" t="s">
        <v>88</v>
      </c>
      <c r="AU27" t="s"/>
      <c r="AV27" t="s">
        <v>89</v>
      </c>
      <c r="AW27" t="s">
        <v>90</v>
      </c>
      <c r="AX27" t="s">
        <v>91</v>
      </c>
    </row>
    <row r="28" spans="1:50">
      <c r="A28" t="s">
        <v>50</v>
      </c>
      <c r="B28" t="s">
        <v>51</v>
      </c>
      <c r="C28" t="s">
        <v>52</v>
      </c>
      <c r="D28" t="s">
        <v>53</v>
      </c>
      <c r="E28" t="s">
        <v>86</v>
      </c>
      <c r="F28" t="s">
        <v>495</v>
      </c>
      <c r="G28" t="s">
        <v>115</v>
      </c>
      <c r="H28" t="s">
        <v>496</v>
      </c>
      <c r="I28" t="s">
        <v>57</v>
      </c>
      <c r="J28" t="s">
        <v>526</v>
      </c>
      <c r="K28" t="s">
        <v>59</v>
      </c>
      <c r="L28" t="s">
        <v>527</v>
      </c>
      <c r="M28" t="s">
        <v>528</v>
      </c>
      <c r="N28" t="s">
        <v>529</v>
      </c>
      <c r="O28" t="s">
        <v>530</v>
      </c>
      <c r="P28" t="s">
        <v>531</v>
      </c>
      <c r="Q28" t="s">
        <v>532</v>
      </c>
      <c r="R28" t="s">
        <v>533</v>
      </c>
      <c r="S28" t="s">
        <v>534</v>
      </c>
      <c r="T28" t="s">
        <v>68</v>
      </c>
      <c r="U28" t="s">
        <v>69</v>
      </c>
      <c r="V28" t="s">
        <v>535</v>
      </c>
      <c r="W28" t="s">
        <v>536</v>
      </c>
      <c r="X28" t="s">
        <v>537</v>
      </c>
      <c r="Y28" t="s"/>
      <c r="Z28" t="s"/>
      <c r="AA28" t="s">
        <v>538</v>
      </c>
      <c r="AB28" t="s">
        <v>129</v>
      </c>
      <c r="AC28" t="s">
        <v>130</v>
      </c>
      <c r="AD28" t="s">
        <v>131</v>
      </c>
      <c r="AE28" t="s">
        <v>132</v>
      </c>
      <c r="AF28" t="s">
        <v>133</v>
      </c>
      <c r="AG28" t="s">
        <v>79</v>
      </c>
      <c r="AH28" t="s">
        <v>539</v>
      </c>
      <c r="AI28" t="s">
        <v>81</v>
      </c>
      <c r="AJ28" t="s"/>
      <c r="AK28" t="s">
        <v>82</v>
      </c>
      <c r="AL28" t="s">
        <v>539</v>
      </c>
      <c r="AM28" t="s">
        <v>540</v>
      </c>
      <c r="AN28" t="s">
        <v>539</v>
      </c>
      <c r="AO28" t="s">
        <v>541</v>
      </c>
      <c r="AP28" t="s">
        <v>539</v>
      </c>
      <c r="AQ28" t="s">
        <v>542</v>
      </c>
      <c r="AR28" t="s">
        <v>86</v>
      </c>
      <c r="AS28" t="s">
        <v>87</v>
      </c>
      <c r="AT28" t="s">
        <v>88</v>
      </c>
      <c r="AU28" t="s"/>
      <c r="AV28" t="s">
        <v>89</v>
      </c>
      <c r="AW28" t="s">
        <v>90</v>
      </c>
      <c r="AX28" t="s">
        <v>91</v>
      </c>
    </row>
    <row r="29" spans="1:50">
      <c r="A29" t="s">
        <v>50</v>
      </c>
      <c r="B29" t="s">
        <v>51</v>
      </c>
      <c r="C29" t="s">
        <v>52</v>
      </c>
      <c r="D29" t="s">
        <v>53</v>
      </c>
      <c r="E29" t="s">
        <v>138</v>
      </c>
      <c r="F29" t="s">
        <v>495</v>
      </c>
      <c r="G29" t="s">
        <v>139</v>
      </c>
      <c r="H29" t="s">
        <v>496</v>
      </c>
      <c r="I29" t="s">
        <v>57</v>
      </c>
      <c r="J29" t="s">
        <v>543</v>
      </c>
      <c r="K29" t="s">
        <v>59</v>
      </c>
      <c r="L29" t="s">
        <v>544</v>
      </c>
      <c r="M29" t="s">
        <v>545</v>
      </c>
      <c r="N29" t="s">
        <v>546</v>
      </c>
      <c r="O29" t="s">
        <v>547</v>
      </c>
      <c r="P29" t="s">
        <v>548</v>
      </c>
      <c r="Q29" t="s">
        <v>549</v>
      </c>
      <c r="R29" t="s">
        <v>550</v>
      </c>
      <c r="S29" t="s">
        <v>551</v>
      </c>
      <c r="T29" t="s">
        <v>68</v>
      </c>
      <c r="U29" t="s">
        <v>69</v>
      </c>
      <c r="V29" t="s">
        <v>552</v>
      </c>
      <c r="W29" t="s">
        <v>553</v>
      </c>
      <c r="X29" t="s">
        <v>554</v>
      </c>
      <c r="Y29" t="s"/>
      <c r="Z29" t="s"/>
      <c r="AA29" t="s">
        <v>555</v>
      </c>
      <c r="AB29" t="s">
        <v>153</v>
      </c>
      <c r="AC29" t="s">
        <v>154</v>
      </c>
      <c r="AD29" t="s">
        <v>155</v>
      </c>
      <c r="AE29" t="s">
        <v>156</v>
      </c>
      <c r="AF29" t="s">
        <v>157</v>
      </c>
      <c r="AG29" t="s">
        <v>79</v>
      </c>
      <c r="AH29" t="s">
        <v>330</v>
      </c>
      <c r="AI29" t="s">
        <v>81</v>
      </c>
      <c r="AJ29" t="s"/>
      <c r="AK29" t="s">
        <v>82</v>
      </c>
      <c r="AL29" t="s">
        <v>330</v>
      </c>
      <c r="AM29" t="s">
        <v>556</v>
      </c>
      <c r="AN29" t="s">
        <v>330</v>
      </c>
      <c r="AO29" t="s">
        <v>557</v>
      </c>
      <c r="AP29" t="s">
        <v>330</v>
      </c>
      <c r="AQ29" t="s">
        <v>558</v>
      </c>
      <c r="AR29" t="s">
        <v>86</v>
      </c>
      <c r="AS29" t="s">
        <v>87</v>
      </c>
      <c r="AT29" t="s">
        <v>88</v>
      </c>
      <c r="AU29" t="s"/>
      <c r="AV29" t="s">
        <v>89</v>
      </c>
      <c r="AW29" t="s">
        <v>90</v>
      </c>
      <c r="AX29" t="s">
        <v>91</v>
      </c>
    </row>
    <row r="30" spans="1:50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 t="s">
        <v>559</v>
      </c>
      <c r="G30" t="s">
        <v>56</v>
      </c>
      <c r="H30" t="s">
        <v>560</v>
      </c>
      <c r="I30" t="s">
        <v>57</v>
      </c>
      <c r="J30" t="s">
        <v>561</v>
      </c>
      <c r="K30" t="s">
        <v>59</v>
      </c>
      <c r="L30" t="s">
        <v>515</v>
      </c>
      <c r="M30" t="s">
        <v>562</v>
      </c>
      <c r="N30" t="s">
        <v>563</v>
      </c>
      <c r="O30" t="s">
        <v>564</v>
      </c>
      <c r="P30" t="s"/>
      <c r="Q30" t="s">
        <v>565</v>
      </c>
      <c r="R30" t="s">
        <v>566</v>
      </c>
      <c r="S30" t="s">
        <v>567</v>
      </c>
      <c r="T30" t="s">
        <v>68</v>
      </c>
      <c r="U30" t="s">
        <v>69</v>
      </c>
      <c r="V30" t="s">
        <v>568</v>
      </c>
      <c r="W30" t="s"/>
      <c r="X30" t="s">
        <v>569</v>
      </c>
      <c r="Y30" t="s"/>
      <c r="Z30" t="s"/>
      <c r="AA30" t="s">
        <v>570</v>
      </c>
      <c r="AB30" t="s">
        <v>74</v>
      </c>
      <c r="AC30" t="s">
        <v>75</v>
      </c>
      <c r="AD30" t="s">
        <v>76</v>
      </c>
      <c r="AE30" t="s">
        <v>77</v>
      </c>
      <c r="AF30" t="s">
        <v>78</v>
      </c>
      <c r="AG30" t="s">
        <v>79</v>
      </c>
      <c r="AH30" t="s">
        <v>571</v>
      </c>
      <c r="AI30" t="s">
        <v>81</v>
      </c>
      <c r="AJ30" t="s"/>
      <c r="AK30" t="s">
        <v>82</v>
      </c>
      <c r="AL30" t="s">
        <v>571</v>
      </c>
      <c r="AM30" t="s">
        <v>572</v>
      </c>
      <c r="AN30" t="s"/>
      <c r="AO30" t="s"/>
      <c r="AP30" t="s">
        <v>571</v>
      </c>
      <c r="AQ30" t="s">
        <v>573</v>
      </c>
      <c r="AR30" t="s">
        <v>57</v>
      </c>
      <c r="AS30" t="s">
        <v>87</v>
      </c>
      <c r="AT30" t="s">
        <v>88</v>
      </c>
      <c r="AU30" t="s"/>
      <c r="AV30" t="s">
        <v>89</v>
      </c>
      <c r="AW30" t="s">
        <v>90</v>
      </c>
      <c r="AX30" t="s">
        <v>91</v>
      </c>
    </row>
    <row r="31" spans="1:50">
      <c r="A31" t="s">
        <v>50</v>
      </c>
      <c r="B31" t="s">
        <v>51</v>
      </c>
      <c r="C31" t="s">
        <v>52</v>
      </c>
      <c r="D31" t="s">
        <v>53</v>
      </c>
      <c r="E31" t="s">
        <v>57</v>
      </c>
      <c r="F31" t="s">
        <v>559</v>
      </c>
      <c r="G31" t="s">
        <v>92</v>
      </c>
      <c r="H31" t="s">
        <v>560</v>
      </c>
      <c r="I31" t="s">
        <v>57</v>
      </c>
      <c r="J31" t="s">
        <v>574</v>
      </c>
      <c r="K31" t="s">
        <v>59</v>
      </c>
      <c r="L31" t="s">
        <v>575</v>
      </c>
      <c r="M31" t="s">
        <v>576</v>
      </c>
      <c r="N31" t="s">
        <v>577</v>
      </c>
      <c r="O31" t="s">
        <v>545</v>
      </c>
      <c r="P31" t="s">
        <v>578</v>
      </c>
      <c r="Q31" t="s">
        <v>579</v>
      </c>
      <c r="R31" t="s">
        <v>580</v>
      </c>
      <c r="S31" t="s">
        <v>581</v>
      </c>
      <c r="T31" t="s">
        <v>68</v>
      </c>
      <c r="U31" t="s">
        <v>69</v>
      </c>
      <c r="V31" t="s">
        <v>582</v>
      </c>
      <c r="W31" t="s">
        <v>583</v>
      </c>
      <c r="X31" t="s">
        <v>584</v>
      </c>
      <c r="Y31" t="s"/>
      <c r="Z31" t="s"/>
      <c r="AA31" t="s">
        <v>585</v>
      </c>
      <c r="AB31" t="s">
        <v>106</v>
      </c>
      <c r="AC31" t="s">
        <v>107</v>
      </c>
      <c r="AD31" t="s">
        <v>108</v>
      </c>
      <c r="AE31" t="s">
        <v>109</v>
      </c>
      <c r="AF31" t="s">
        <v>110</v>
      </c>
      <c r="AG31" t="s">
        <v>79</v>
      </c>
      <c r="AH31" t="s">
        <v>586</v>
      </c>
      <c r="AI31" t="s">
        <v>81</v>
      </c>
      <c r="AJ31" t="s"/>
      <c r="AK31" t="s">
        <v>82</v>
      </c>
      <c r="AL31" t="s">
        <v>586</v>
      </c>
      <c r="AM31" t="s">
        <v>587</v>
      </c>
      <c r="AN31" t="s">
        <v>586</v>
      </c>
      <c r="AO31" t="s">
        <v>588</v>
      </c>
      <c r="AP31" t="s">
        <v>586</v>
      </c>
      <c r="AQ31" t="s">
        <v>589</v>
      </c>
      <c r="AR31" t="s">
        <v>86</v>
      </c>
      <c r="AS31" t="s">
        <v>87</v>
      </c>
      <c r="AT31" t="s">
        <v>88</v>
      </c>
      <c r="AU31" t="s"/>
      <c r="AV31" t="s">
        <v>89</v>
      </c>
      <c r="AW31" t="s">
        <v>90</v>
      </c>
      <c r="AX31" t="s">
        <v>91</v>
      </c>
    </row>
    <row r="32" spans="1:50">
      <c r="A32" t="s">
        <v>50</v>
      </c>
      <c r="B32" t="s">
        <v>51</v>
      </c>
      <c r="C32" t="s">
        <v>52</v>
      </c>
      <c r="D32" t="s">
        <v>53</v>
      </c>
      <c r="E32" t="s">
        <v>86</v>
      </c>
      <c r="F32" t="s">
        <v>559</v>
      </c>
      <c r="G32" t="s">
        <v>115</v>
      </c>
      <c r="H32" t="s">
        <v>560</v>
      </c>
      <c r="I32" t="s">
        <v>57</v>
      </c>
      <c r="J32" t="s">
        <v>590</v>
      </c>
      <c r="K32" t="s">
        <v>59</v>
      </c>
      <c r="L32" t="s">
        <v>591</v>
      </c>
      <c r="M32" t="s">
        <v>592</v>
      </c>
      <c r="N32" t="s">
        <v>593</v>
      </c>
      <c r="O32" t="s">
        <v>594</v>
      </c>
      <c r="P32" t="s">
        <v>595</v>
      </c>
      <c r="Q32" t="s">
        <v>596</v>
      </c>
      <c r="R32" t="s">
        <v>597</v>
      </c>
      <c r="S32" t="s">
        <v>598</v>
      </c>
      <c r="T32" t="s">
        <v>68</v>
      </c>
      <c r="U32" t="s">
        <v>69</v>
      </c>
      <c r="V32" t="s">
        <v>599</v>
      </c>
      <c r="W32" t="s">
        <v>600</v>
      </c>
      <c r="X32" t="s">
        <v>601</v>
      </c>
      <c r="Y32" t="s"/>
      <c r="Z32" t="s"/>
      <c r="AA32" t="s">
        <v>602</v>
      </c>
      <c r="AB32" t="s">
        <v>129</v>
      </c>
      <c r="AC32" t="s">
        <v>130</v>
      </c>
      <c r="AD32" t="s">
        <v>131</v>
      </c>
      <c r="AE32" t="s">
        <v>132</v>
      </c>
      <c r="AF32" t="s">
        <v>133</v>
      </c>
      <c r="AG32" t="s">
        <v>79</v>
      </c>
      <c r="AH32" t="s">
        <v>473</v>
      </c>
      <c r="AI32" t="s">
        <v>81</v>
      </c>
      <c r="AJ32" t="s"/>
      <c r="AK32" t="s">
        <v>82</v>
      </c>
      <c r="AL32" t="s">
        <v>473</v>
      </c>
      <c r="AM32" t="s">
        <v>603</v>
      </c>
      <c r="AN32" t="s">
        <v>473</v>
      </c>
      <c r="AO32" t="s">
        <v>604</v>
      </c>
      <c r="AP32" t="s">
        <v>473</v>
      </c>
      <c r="AQ32" t="s">
        <v>605</v>
      </c>
      <c r="AR32" t="s">
        <v>86</v>
      </c>
      <c r="AS32" t="s">
        <v>87</v>
      </c>
      <c r="AT32" t="s">
        <v>88</v>
      </c>
      <c r="AU32" t="s"/>
      <c r="AV32" t="s">
        <v>89</v>
      </c>
      <c r="AW32" t="s">
        <v>90</v>
      </c>
      <c r="AX32" t="s">
        <v>91</v>
      </c>
    </row>
    <row r="33" spans="1:50">
      <c r="A33" t="s">
        <v>50</v>
      </c>
      <c r="B33" t="s">
        <v>51</v>
      </c>
      <c r="C33" t="s">
        <v>52</v>
      </c>
      <c r="D33" t="s">
        <v>53</v>
      </c>
      <c r="E33" t="s">
        <v>138</v>
      </c>
      <c r="F33" t="s">
        <v>559</v>
      </c>
      <c r="G33" t="s">
        <v>139</v>
      </c>
      <c r="H33" t="s">
        <v>560</v>
      </c>
      <c r="I33" t="s">
        <v>57</v>
      </c>
      <c r="J33" t="s">
        <v>606</v>
      </c>
      <c r="K33" t="s">
        <v>59</v>
      </c>
      <c r="L33" t="s">
        <v>607</v>
      </c>
      <c r="M33" t="s">
        <v>608</v>
      </c>
      <c r="N33" t="s">
        <v>609</v>
      </c>
      <c r="O33" t="s">
        <v>610</v>
      </c>
      <c r="P33" t="s">
        <v>611</v>
      </c>
      <c r="Q33" t="s">
        <v>612</v>
      </c>
      <c r="R33" t="s">
        <v>613</v>
      </c>
      <c r="S33" t="s">
        <v>614</v>
      </c>
      <c r="T33" t="s">
        <v>68</v>
      </c>
      <c r="U33" t="s">
        <v>69</v>
      </c>
      <c r="V33" t="s">
        <v>615</v>
      </c>
      <c r="W33" t="s">
        <v>616</v>
      </c>
      <c r="X33" t="s">
        <v>617</v>
      </c>
      <c r="Y33" t="s"/>
      <c r="Z33" t="s"/>
      <c r="AA33" t="s">
        <v>618</v>
      </c>
      <c r="AB33" t="s">
        <v>153</v>
      </c>
      <c r="AC33" t="s">
        <v>154</v>
      </c>
      <c r="AD33" t="s">
        <v>155</v>
      </c>
      <c r="AE33" t="s">
        <v>156</v>
      </c>
      <c r="AF33" t="s">
        <v>157</v>
      </c>
      <c r="AG33" t="s">
        <v>79</v>
      </c>
      <c r="AH33" t="s">
        <v>619</v>
      </c>
      <c r="AI33" t="s">
        <v>81</v>
      </c>
      <c r="AJ33" t="s"/>
      <c r="AK33" t="s">
        <v>82</v>
      </c>
      <c r="AL33" t="s">
        <v>619</v>
      </c>
      <c r="AM33" t="s">
        <v>620</v>
      </c>
      <c r="AN33" t="s">
        <v>619</v>
      </c>
      <c r="AO33" t="s">
        <v>621</v>
      </c>
      <c r="AP33" t="s">
        <v>619</v>
      </c>
      <c r="AQ33" t="s">
        <v>622</v>
      </c>
      <c r="AR33" t="s">
        <v>86</v>
      </c>
      <c r="AS33" t="s">
        <v>87</v>
      </c>
      <c r="AT33" t="s">
        <v>88</v>
      </c>
      <c r="AU33" t="s"/>
      <c r="AV33" t="s">
        <v>89</v>
      </c>
      <c r="AW33" t="s">
        <v>90</v>
      </c>
      <c r="AX33" t="s">
        <v>91</v>
      </c>
    </row>
    <row r="34" spans="1:50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 t="s">
        <v>623</v>
      </c>
      <c r="G34" t="s">
        <v>56</v>
      </c>
      <c r="H34" t="s">
        <v>624</v>
      </c>
      <c r="I34" t="s">
        <v>57</v>
      </c>
      <c r="J34" t="s">
        <v>625</v>
      </c>
      <c r="K34" t="s">
        <v>59</v>
      </c>
      <c r="L34" t="s">
        <v>626</v>
      </c>
      <c r="M34" t="s">
        <v>627</v>
      </c>
      <c r="N34" t="s">
        <v>628</v>
      </c>
      <c r="O34" t="s">
        <v>629</v>
      </c>
      <c r="P34" t="s">
        <v>630</v>
      </c>
      <c r="Q34" t="s">
        <v>631</v>
      </c>
      <c r="R34" t="s">
        <v>632</v>
      </c>
      <c r="S34" t="s">
        <v>633</v>
      </c>
      <c r="T34" t="s">
        <v>68</v>
      </c>
      <c r="U34" t="s">
        <v>69</v>
      </c>
      <c r="V34" t="s">
        <v>634</v>
      </c>
      <c r="W34" t="s">
        <v>635</v>
      </c>
      <c r="X34" t="s">
        <v>636</v>
      </c>
      <c r="Y34" t="s"/>
      <c r="Z34" t="s"/>
      <c r="AA34" t="s">
        <v>637</v>
      </c>
      <c r="AB34" t="s">
        <v>74</v>
      </c>
      <c r="AC34" t="s">
        <v>75</v>
      </c>
      <c r="AD34" t="s">
        <v>76</v>
      </c>
      <c r="AE34" t="s">
        <v>77</v>
      </c>
      <c r="AF34" t="s">
        <v>78</v>
      </c>
      <c r="AG34" t="s">
        <v>79</v>
      </c>
      <c r="AH34" t="s">
        <v>638</v>
      </c>
      <c r="AI34" t="s">
        <v>81</v>
      </c>
      <c r="AJ34" t="s"/>
      <c r="AK34" t="s">
        <v>82</v>
      </c>
      <c r="AL34" t="s">
        <v>638</v>
      </c>
      <c r="AM34" t="s">
        <v>639</v>
      </c>
      <c r="AN34" t="s">
        <v>638</v>
      </c>
      <c r="AO34" t="s">
        <v>640</v>
      </c>
      <c r="AP34" t="s">
        <v>638</v>
      </c>
      <c r="AQ34" t="s">
        <v>641</v>
      </c>
      <c r="AR34" t="s">
        <v>86</v>
      </c>
      <c r="AS34" t="s">
        <v>87</v>
      </c>
      <c r="AT34" t="s">
        <v>88</v>
      </c>
      <c r="AU34" t="s"/>
      <c r="AV34" t="s">
        <v>89</v>
      </c>
      <c r="AW34" t="s">
        <v>90</v>
      </c>
      <c r="AX34" t="s">
        <v>91</v>
      </c>
    </row>
    <row r="35" spans="1:50">
      <c r="A35" t="s">
        <v>50</v>
      </c>
      <c r="B35" t="s">
        <v>51</v>
      </c>
      <c r="C35" t="s">
        <v>52</v>
      </c>
      <c r="D35" t="s">
        <v>53</v>
      </c>
      <c r="E35" t="s">
        <v>57</v>
      </c>
      <c r="F35" t="s">
        <v>623</v>
      </c>
      <c r="G35" t="s">
        <v>92</v>
      </c>
      <c r="H35" t="s">
        <v>624</v>
      </c>
      <c r="I35" t="s">
        <v>57</v>
      </c>
      <c r="J35" t="s">
        <v>642</v>
      </c>
      <c r="K35" t="s">
        <v>59</v>
      </c>
      <c r="L35" t="s">
        <v>643</v>
      </c>
      <c r="M35" t="s">
        <v>644</v>
      </c>
      <c r="N35" t="s">
        <v>645</v>
      </c>
      <c r="O35" t="s"/>
      <c r="P35" t="s">
        <v>646</v>
      </c>
      <c r="Q35" t="s">
        <v>647</v>
      </c>
      <c r="R35" t="s">
        <v>648</v>
      </c>
      <c r="S35" t="s">
        <v>649</v>
      </c>
      <c r="T35" t="s">
        <v>68</v>
      </c>
      <c r="U35" t="s">
        <v>69</v>
      </c>
      <c r="V35" t="s"/>
      <c r="W35" t="s">
        <v>650</v>
      </c>
      <c r="X35" t="s">
        <v>651</v>
      </c>
      <c r="Y35" t="s"/>
      <c r="Z35" t="s"/>
      <c r="AA35" t="s">
        <v>652</v>
      </c>
      <c r="AB35" t="s">
        <v>106</v>
      </c>
      <c r="AC35" t="s">
        <v>107</v>
      </c>
      <c r="AD35" t="s">
        <v>108</v>
      </c>
      <c r="AE35" t="s">
        <v>109</v>
      </c>
      <c r="AF35" t="s">
        <v>110</v>
      </c>
      <c r="AG35" t="s">
        <v>79</v>
      </c>
      <c r="AH35" t="s">
        <v>653</v>
      </c>
      <c r="AI35" t="s">
        <v>81</v>
      </c>
      <c r="AJ35" t="s"/>
      <c r="AK35" t="s">
        <v>82</v>
      </c>
      <c r="AL35" t="s"/>
      <c r="AM35" t="s"/>
      <c r="AN35" t="s">
        <v>653</v>
      </c>
      <c r="AO35" t="s">
        <v>654</v>
      </c>
      <c r="AP35" t="s">
        <v>653</v>
      </c>
      <c r="AQ35" t="s">
        <v>655</v>
      </c>
      <c r="AR35" t="s">
        <v>57</v>
      </c>
      <c r="AS35" t="s">
        <v>87</v>
      </c>
      <c r="AT35" t="s">
        <v>88</v>
      </c>
      <c r="AU35" t="s"/>
      <c r="AV35" t="s">
        <v>89</v>
      </c>
      <c r="AW35" t="s">
        <v>90</v>
      </c>
      <c r="AX35" t="s">
        <v>91</v>
      </c>
    </row>
    <row r="36" spans="1:50">
      <c r="A36" t="s">
        <v>50</v>
      </c>
      <c r="B36" t="s">
        <v>51</v>
      </c>
      <c r="C36" t="s">
        <v>52</v>
      </c>
      <c r="D36" t="s">
        <v>53</v>
      </c>
      <c r="E36" t="s">
        <v>86</v>
      </c>
      <c r="F36" t="s">
        <v>623</v>
      </c>
      <c r="G36" t="s">
        <v>115</v>
      </c>
      <c r="H36" t="s">
        <v>624</v>
      </c>
      <c r="I36" t="s">
        <v>57</v>
      </c>
      <c r="J36" t="s">
        <v>656</v>
      </c>
      <c r="K36" t="s">
        <v>59</v>
      </c>
      <c r="L36" t="s">
        <v>657</v>
      </c>
      <c r="M36" t="s">
        <v>658</v>
      </c>
      <c r="N36" t="s">
        <v>659</v>
      </c>
      <c r="O36" t="s"/>
      <c r="P36" t="s">
        <v>660</v>
      </c>
      <c r="Q36" t="s">
        <v>661</v>
      </c>
      <c r="R36" t="s">
        <v>662</v>
      </c>
      <c r="S36" t="s">
        <v>663</v>
      </c>
      <c r="T36" t="s">
        <v>68</v>
      </c>
      <c r="U36" t="s">
        <v>69</v>
      </c>
      <c r="V36" t="s"/>
      <c r="W36" t="s">
        <v>664</v>
      </c>
      <c r="X36" t="s">
        <v>665</v>
      </c>
      <c r="Y36" t="s"/>
      <c r="Z36" t="s"/>
      <c r="AA36" t="s">
        <v>666</v>
      </c>
      <c r="AB36" t="s">
        <v>129</v>
      </c>
      <c r="AC36" t="s">
        <v>130</v>
      </c>
      <c r="AD36" t="s">
        <v>131</v>
      </c>
      <c r="AE36" t="s">
        <v>132</v>
      </c>
      <c r="AF36" t="s">
        <v>133</v>
      </c>
      <c r="AG36" t="s">
        <v>79</v>
      </c>
      <c r="AH36" t="s">
        <v>667</v>
      </c>
      <c r="AI36" t="s">
        <v>81</v>
      </c>
      <c r="AJ36" t="s"/>
      <c r="AK36" t="s">
        <v>82</v>
      </c>
      <c r="AL36" t="s"/>
      <c r="AM36" t="s"/>
      <c r="AN36" t="s">
        <v>667</v>
      </c>
      <c r="AO36" t="s">
        <v>668</v>
      </c>
      <c r="AP36" t="s">
        <v>667</v>
      </c>
      <c r="AQ36" t="s">
        <v>669</v>
      </c>
      <c r="AR36" t="s">
        <v>57</v>
      </c>
      <c r="AS36" t="s">
        <v>87</v>
      </c>
      <c r="AT36" t="s">
        <v>88</v>
      </c>
      <c r="AU36" t="s"/>
      <c r="AV36" t="s">
        <v>89</v>
      </c>
      <c r="AW36" t="s">
        <v>90</v>
      </c>
      <c r="AX36" t="s">
        <v>91</v>
      </c>
    </row>
    <row r="37" spans="1:50">
      <c r="A37" t="s">
        <v>50</v>
      </c>
      <c r="B37" t="s">
        <v>51</v>
      </c>
      <c r="C37" t="s">
        <v>52</v>
      </c>
      <c r="D37" t="s">
        <v>53</v>
      </c>
      <c r="E37" t="s">
        <v>138</v>
      </c>
      <c r="F37" t="s">
        <v>623</v>
      </c>
      <c r="G37" t="s">
        <v>139</v>
      </c>
      <c r="H37" t="s">
        <v>624</v>
      </c>
      <c r="I37" t="s">
        <v>57</v>
      </c>
      <c r="J37" t="s">
        <v>670</v>
      </c>
      <c r="K37" t="s">
        <v>478</v>
      </c>
      <c r="L37" t="s">
        <v>671</v>
      </c>
      <c r="M37" t="s">
        <v>672</v>
      </c>
      <c r="N37" t="s">
        <v>673</v>
      </c>
      <c r="O37" t="s">
        <v>674</v>
      </c>
      <c r="P37" t="s">
        <v>675</v>
      </c>
      <c r="Q37" t="s">
        <v>676</v>
      </c>
      <c r="R37" t="s">
        <v>677</v>
      </c>
      <c r="S37" t="s">
        <v>678</v>
      </c>
      <c r="T37" t="s">
        <v>68</v>
      </c>
      <c r="U37" t="s">
        <v>69</v>
      </c>
      <c r="V37" t="s">
        <v>679</v>
      </c>
      <c r="W37" t="s">
        <v>680</v>
      </c>
      <c r="X37" t="s">
        <v>681</v>
      </c>
      <c r="Y37" t="s"/>
      <c r="Z37" t="s"/>
      <c r="AA37" t="s">
        <v>682</v>
      </c>
      <c r="AB37" t="s">
        <v>153</v>
      </c>
      <c r="AC37" t="s">
        <v>154</v>
      </c>
      <c r="AD37" t="s">
        <v>155</v>
      </c>
      <c r="AE37" t="s">
        <v>156</v>
      </c>
      <c r="AF37" t="s">
        <v>157</v>
      </c>
      <c r="AG37" t="s">
        <v>79</v>
      </c>
      <c r="AH37" t="s">
        <v>683</v>
      </c>
      <c r="AI37" t="s">
        <v>81</v>
      </c>
      <c r="AJ37" t="s"/>
      <c r="AK37" t="s">
        <v>82</v>
      </c>
      <c r="AL37" t="s">
        <v>683</v>
      </c>
      <c r="AM37" t="s">
        <v>684</v>
      </c>
      <c r="AN37" t="s">
        <v>683</v>
      </c>
      <c r="AO37" t="s">
        <v>685</v>
      </c>
      <c r="AP37" t="s">
        <v>683</v>
      </c>
      <c r="AQ37" t="s">
        <v>686</v>
      </c>
      <c r="AR37" t="s">
        <v>86</v>
      </c>
      <c r="AS37" t="s">
        <v>87</v>
      </c>
      <c r="AT37" t="s">
        <v>88</v>
      </c>
      <c r="AU37" t="s"/>
      <c r="AV37" t="s">
        <v>89</v>
      </c>
      <c r="AW37" t="s">
        <v>90</v>
      </c>
      <c r="AX37" t="s">
        <v>91</v>
      </c>
    </row>
    <row r="38" spans="1:50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 t="s">
        <v>687</v>
      </c>
      <c r="G38" t="s">
        <v>56</v>
      </c>
      <c r="H38" t="s">
        <v>88</v>
      </c>
      <c r="I38" t="s">
        <v>57</v>
      </c>
      <c r="J38" t="s">
        <v>688</v>
      </c>
      <c r="K38" t="s">
        <v>59</v>
      </c>
      <c r="L38" t="s">
        <v>689</v>
      </c>
      <c r="M38" t="s">
        <v>165</v>
      </c>
      <c r="N38" t="s">
        <v>690</v>
      </c>
      <c r="O38" t="s">
        <v>691</v>
      </c>
      <c r="P38" t="s">
        <v>692</v>
      </c>
      <c r="Q38" t="s">
        <v>693</v>
      </c>
      <c r="R38" t="s">
        <v>694</v>
      </c>
      <c r="S38" t="s">
        <v>695</v>
      </c>
      <c r="T38" t="s">
        <v>68</v>
      </c>
      <c r="U38" t="s">
        <v>69</v>
      </c>
      <c r="V38" t="s">
        <v>696</v>
      </c>
      <c r="W38" t="s">
        <v>697</v>
      </c>
      <c r="X38" t="s">
        <v>698</v>
      </c>
      <c r="Y38" t="s"/>
      <c r="Z38" t="s"/>
      <c r="AA38" t="s">
        <v>699</v>
      </c>
      <c r="AB38" t="s">
        <v>74</v>
      </c>
      <c r="AC38" t="s">
        <v>75</v>
      </c>
      <c r="AD38" t="s">
        <v>76</v>
      </c>
      <c r="AE38" t="s">
        <v>77</v>
      </c>
      <c r="AF38" t="s">
        <v>78</v>
      </c>
      <c r="AG38" t="s">
        <v>79</v>
      </c>
      <c r="AH38" t="s">
        <v>539</v>
      </c>
      <c r="AI38" t="s">
        <v>81</v>
      </c>
      <c r="AJ38" t="s"/>
      <c r="AK38" t="s">
        <v>82</v>
      </c>
      <c r="AL38" t="s">
        <v>539</v>
      </c>
      <c r="AM38" t="s">
        <v>700</v>
      </c>
      <c r="AN38" t="s">
        <v>539</v>
      </c>
      <c r="AO38" t="s">
        <v>701</v>
      </c>
      <c r="AP38" t="s">
        <v>539</v>
      </c>
      <c r="AQ38" t="s">
        <v>702</v>
      </c>
      <c r="AR38" t="s">
        <v>86</v>
      </c>
      <c r="AS38" t="s">
        <v>87</v>
      </c>
      <c r="AT38" t="s">
        <v>88</v>
      </c>
      <c r="AU38" t="s"/>
      <c r="AV38" t="s">
        <v>89</v>
      </c>
      <c r="AW38" t="s">
        <v>90</v>
      </c>
      <c r="AX38" t="s">
        <v>91</v>
      </c>
    </row>
    <row r="39" spans="1:50">
      <c r="A39" t="s">
        <v>50</v>
      </c>
      <c r="B39" t="s">
        <v>51</v>
      </c>
      <c r="C39" t="s">
        <v>52</v>
      </c>
      <c r="D39" t="s">
        <v>53</v>
      </c>
      <c r="E39" t="s">
        <v>57</v>
      </c>
      <c r="F39" t="s">
        <v>687</v>
      </c>
      <c r="G39" t="s">
        <v>92</v>
      </c>
      <c r="H39" t="s">
        <v>88</v>
      </c>
      <c r="I39" t="s">
        <v>57</v>
      </c>
      <c r="J39" t="s">
        <v>703</v>
      </c>
      <c r="K39" t="s">
        <v>59</v>
      </c>
      <c r="L39" t="s">
        <v>704</v>
      </c>
      <c r="M39" t="s">
        <v>705</v>
      </c>
      <c r="N39" t="s">
        <v>706</v>
      </c>
      <c r="O39" t="s">
        <v>707</v>
      </c>
      <c r="P39" t="s">
        <v>708</v>
      </c>
      <c r="Q39" t="s">
        <v>709</v>
      </c>
      <c r="R39" t="s">
        <v>710</v>
      </c>
      <c r="S39" t="s">
        <v>711</v>
      </c>
      <c r="T39" t="s">
        <v>68</v>
      </c>
      <c r="U39" t="s">
        <v>69</v>
      </c>
      <c r="V39" t="s">
        <v>712</v>
      </c>
      <c r="W39" t="s">
        <v>713</v>
      </c>
      <c r="X39" t="s">
        <v>714</v>
      </c>
      <c r="Y39" t="s"/>
      <c r="Z39" t="s"/>
      <c r="AA39" t="s">
        <v>715</v>
      </c>
      <c r="AB39" t="s">
        <v>106</v>
      </c>
      <c r="AC39" t="s">
        <v>107</v>
      </c>
      <c r="AD39" t="s">
        <v>108</v>
      </c>
      <c r="AE39" t="s">
        <v>109</v>
      </c>
      <c r="AF39" t="s">
        <v>110</v>
      </c>
      <c r="AG39" t="s">
        <v>79</v>
      </c>
      <c r="AH39" t="s">
        <v>193</v>
      </c>
      <c r="AI39" t="s">
        <v>81</v>
      </c>
      <c r="AJ39" t="s"/>
      <c r="AK39" t="s">
        <v>82</v>
      </c>
      <c r="AL39" t="s">
        <v>193</v>
      </c>
      <c r="AM39" t="s">
        <v>716</v>
      </c>
      <c r="AN39" t="s">
        <v>193</v>
      </c>
      <c r="AO39" t="s">
        <v>717</v>
      </c>
      <c r="AP39" t="s">
        <v>193</v>
      </c>
      <c r="AQ39" t="s">
        <v>718</v>
      </c>
      <c r="AR39" t="s">
        <v>86</v>
      </c>
      <c r="AS39" t="s">
        <v>87</v>
      </c>
      <c r="AT39" t="s">
        <v>88</v>
      </c>
      <c r="AU39" t="s"/>
      <c r="AV39" t="s">
        <v>89</v>
      </c>
      <c r="AW39" t="s">
        <v>90</v>
      </c>
      <c r="AX39" t="s">
        <v>91</v>
      </c>
    </row>
    <row r="40" spans="1:50">
      <c r="A40" t="s">
        <v>50</v>
      </c>
      <c r="B40" t="s">
        <v>51</v>
      </c>
      <c r="C40" t="s">
        <v>52</v>
      </c>
      <c r="D40" t="s">
        <v>53</v>
      </c>
      <c r="E40" t="s">
        <v>86</v>
      </c>
      <c r="F40" t="s">
        <v>687</v>
      </c>
      <c r="G40" t="s">
        <v>115</v>
      </c>
      <c r="H40" t="s">
        <v>88</v>
      </c>
      <c r="I40" t="s">
        <v>57</v>
      </c>
      <c r="J40" t="s">
        <v>719</v>
      </c>
      <c r="K40" t="s">
        <v>59</v>
      </c>
      <c r="L40" t="s">
        <v>720</v>
      </c>
      <c r="M40" t="s">
        <v>721</v>
      </c>
      <c r="N40" t="s">
        <v>722</v>
      </c>
      <c r="O40" t="s"/>
      <c r="P40" t="s">
        <v>723</v>
      </c>
      <c r="Q40" t="s">
        <v>724</v>
      </c>
      <c r="R40" t="s">
        <v>725</v>
      </c>
      <c r="S40" t="s">
        <v>726</v>
      </c>
      <c r="T40" t="s">
        <v>68</v>
      </c>
      <c r="U40" t="s">
        <v>69</v>
      </c>
      <c r="V40" t="s"/>
      <c r="W40" t="s">
        <v>727</v>
      </c>
      <c r="X40" t="s">
        <v>728</v>
      </c>
      <c r="Y40" t="s"/>
      <c r="Z40" t="s"/>
      <c r="AA40" t="s">
        <v>729</v>
      </c>
      <c r="AB40" t="s">
        <v>129</v>
      </c>
      <c r="AC40" t="s">
        <v>130</v>
      </c>
      <c r="AD40" t="s">
        <v>131</v>
      </c>
      <c r="AE40" t="s">
        <v>132</v>
      </c>
      <c r="AF40" t="s">
        <v>133</v>
      </c>
      <c r="AG40" t="s">
        <v>79</v>
      </c>
      <c r="AH40" t="s">
        <v>586</v>
      </c>
      <c r="AI40" t="s">
        <v>81</v>
      </c>
      <c r="AJ40" t="s"/>
      <c r="AK40" t="s">
        <v>82</v>
      </c>
      <c r="AL40" t="s"/>
      <c r="AM40" t="s"/>
      <c r="AN40" t="s">
        <v>586</v>
      </c>
      <c r="AO40" t="s">
        <v>730</v>
      </c>
      <c r="AP40" t="s">
        <v>586</v>
      </c>
      <c r="AQ40" t="s">
        <v>731</v>
      </c>
      <c r="AR40" t="s">
        <v>57</v>
      </c>
      <c r="AS40" t="s">
        <v>87</v>
      </c>
      <c r="AT40" t="s">
        <v>88</v>
      </c>
      <c r="AU40" t="s"/>
      <c r="AV40" t="s">
        <v>89</v>
      </c>
      <c r="AW40" t="s">
        <v>90</v>
      </c>
      <c r="AX40" t="s">
        <v>91</v>
      </c>
    </row>
    <row r="41" spans="1:50">
      <c r="A41" t="s">
        <v>50</v>
      </c>
      <c r="B41" t="s">
        <v>51</v>
      </c>
      <c r="C41" t="s">
        <v>52</v>
      </c>
      <c r="D41" t="s">
        <v>53</v>
      </c>
      <c r="E41" t="s">
        <v>138</v>
      </c>
      <c r="F41" t="s">
        <v>687</v>
      </c>
      <c r="G41" t="s">
        <v>139</v>
      </c>
      <c r="H41" t="s">
        <v>88</v>
      </c>
      <c r="I41" t="s">
        <v>57</v>
      </c>
      <c r="J41" t="s">
        <v>732</v>
      </c>
      <c r="K41" t="s">
        <v>59</v>
      </c>
      <c r="L41" t="s">
        <v>733</v>
      </c>
      <c r="M41" t="s">
        <v>734</v>
      </c>
      <c r="N41" t="s">
        <v>735</v>
      </c>
      <c r="O41" t="s">
        <v>736</v>
      </c>
      <c r="P41" t="s">
        <v>737</v>
      </c>
      <c r="Q41" t="s">
        <v>738</v>
      </c>
      <c r="R41" t="s">
        <v>739</v>
      </c>
      <c r="S41" t="s">
        <v>740</v>
      </c>
      <c r="T41" t="s">
        <v>68</v>
      </c>
      <c r="U41" t="s">
        <v>69</v>
      </c>
      <c r="V41" t="s">
        <v>741</v>
      </c>
      <c r="W41" t="s">
        <v>742</v>
      </c>
      <c r="X41" t="s">
        <v>743</v>
      </c>
      <c r="Y41" t="s"/>
      <c r="Z41" t="s"/>
      <c r="AA41" t="s">
        <v>744</v>
      </c>
      <c r="AB41" t="s">
        <v>153</v>
      </c>
      <c r="AC41" t="s">
        <v>154</v>
      </c>
      <c r="AD41" t="s">
        <v>155</v>
      </c>
      <c r="AE41" t="s">
        <v>156</v>
      </c>
      <c r="AF41" t="s">
        <v>157</v>
      </c>
      <c r="AG41" t="s">
        <v>79</v>
      </c>
      <c r="AH41" t="s">
        <v>745</v>
      </c>
      <c r="AI41" t="s">
        <v>81</v>
      </c>
      <c r="AJ41" t="s"/>
      <c r="AK41" t="s">
        <v>82</v>
      </c>
      <c r="AL41" t="s">
        <v>745</v>
      </c>
      <c r="AM41" t="s">
        <v>746</v>
      </c>
      <c r="AN41" t="s">
        <v>745</v>
      </c>
      <c r="AO41" t="s">
        <v>747</v>
      </c>
      <c r="AP41" t="s">
        <v>745</v>
      </c>
      <c r="AQ41" t="s">
        <v>748</v>
      </c>
      <c r="AR41" t="s">
        <v>86</v>
      </c>
      <c r="AS41" t="s">
        <v>87</v>
      </c>
      <c r="AT41" t="s">
        <v>88</v>
      </c>
      <c r="AU41" t="s"/>
      <c r="AV41" t="s">
        <v>89</v>
      </c>
      <c r="AW41" t="s">
        <v>90</v>
      </c>
      <c r="AX41" t="s">
        <v>91</v>
      </c>
    </row>
    <row r="42" spans="1:50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 t="s">
        <v>749</v>
      </c>
      <c r="G42" t="s">
        <v>56</v>
      </c>
      <c r="H42" t="s">
        <v>750</v>
      </c>
      <c r="I42" t="s">
        <v>57</v>
      </c>
      <c r="J42" t="s">
        <v>751</v>
      </c>
      <c r="K42" t="s">
        <v>59</v>
      </c>
      <c r="L42" t="s">
        <v>752</v>
      </c>
      <c r="M42" t="s">
        <v>753</v>
      </c>
      <c r="N42" t="s">
        <v>754</v>
      </c>
      <c r="O42" t="s">
        <v>755</v>
      </c>
      <c r="P42" t="s">
        <v>756</v>
      </c>
      <c r="Q42" t="s">
        <v>757</v>
      </c>
      <c r="R42" t="s">
        <v>758</v>
      </c>
      <c r="S42" t="s">
        <v>759</v>
      </c>
      <c r="T42" t="s">
        <v>68</v>
      </c>
      <c r="U42" t="s">
        <v>69</v>
      </c>
      <c r="V42" t="s">
        <v>760</v>
      </c>
      <c r="W42" t="s">
        <v>761</v>
      </c>
      <c r="X42" t="s">
        <v>762</v>
      </c>
      <c r="Y42" t="s"/>
      <c r="Z42" t="s"/>
      <c r="AA42" t="s">
        <v>763</v>
      </c>
      <c r="AB42" t="s">
        <v>74</v>
      </c>
      <c r="AC42" t="s">
        <v>75</v>
      </c>
      <c r="AD42" t="s">
        <v>76</v>
      </c>
      <c r="AE42" t="s">
        <v>77</v>
      </c>
      <c r="AF42" t="s">
        <v>78</v>
      </c>
      <c r="AG42" t="s">
        <v>79</v>
      </c>
      <c r="AH42" t="s">
        <v>324</v>
      </c>
      <c r="AI42" t="s">
        <v>81</v>
      </c>
      <c r="AJ42" t="s"/>
      <c r="AK42" t="s">
        <v>82</v>
      </c>
      <c r="AL42" t="s">
        <v>324</v>
      </c>
      <c r="AM42" t="s">
        <v>764</v>
      </c>
      <c r="AN42" t="s">
        <v>324</v>
      </c>
      <c r="AO42" t="s">
        <v>765</v>
      </c>
      <c r="AP42" t="s">
        <v>324</v>
      </c>
      <c r="AQ42" t="s">
        <v>766</v>
      </c>
      <c r="AR42" t="s">
        <v>86</v>
      </c>
      <c r="AS42" t="s">
        <v>87</v>
      </c>
      <c r="AT42" t="s">
        <v>88</v>
      </c>
      <c r="AU42" t="s"/>
      <c r="AV42" t="s">
        <v>89</v>
      </c>
      <c r="AW42" t="s">
        <v>90</v>
      </c>
      <c r="AX42" t="s">
        <v>91</v>
      </c>
    </row>
    <row r="43" spans="1:50">
      <c r="A43" t="s">
        <v>50</v>
      </c>
      <c r="B43" t="s">
        <v>51</v>
      </c>
      <c r="C43" t="s">
        <v>52</v>
      </c>
      <c r="D43" t="s">
        <v>53</v>
      </c>
      <c r="E43" t="s">
        <v>57</v>
      </c>
      <c r="F43" t="s">
        <v>749</v>
      </c>
      <c r="G43" t="s">
        <v>92</v>
      </c>
      <c r="H43" t="s">
        <v>750</v>
      </c>
      <c r="I43" t="s">
        <v>57</v>
      </c>
      <c r="J43" t="s">
        <v>767</v>
      </c>
      <c r="K43" t="s">
        <v>59</v>
      </c>
      <c r="L43" t="s">
        <v>768</v>
      </c>
      <c r="M43" t="s">
        <v>769</v>
      </c>
      <c r="N43" t="s">
        <v>770</v>
      </c>
      <c r="O43" t="s">
        <v>771</v>
      </c>
      <c r="P43" t="s">
        <v>772</v>
      </c>
      <c r="Q43" t="s">
        <v>773</v>
      </c>
      <c r="R43" t="s">
        <v>774</v>
      </c>
      <c r="S43" t="s">
        <v>775</v>
      </c>
      <c r="T43" t="s">
        <v>68</v>
      </c>
      <c r="U43" t="s">
        <v>69</v>
      </c>
      <c r="V43" t="s">
        <v>776</v>
      </c>
      <c r="W43" t="s">
        <v>777</v>
      </c>
      <c r="X43" t="s">
        <v>778</v>
      </c>
      <c r="Y43" t="s"/>
      <c r="Z43" t="s"/>
      <c r="AA43" t="s">
        <v>779</v>
      </c>
      <c r="AB43" t="s">
        <v>106</v>
      </c>
      <c r="AC43" t="s">
        <v>107</v>
      </c>
      <c r="AD43" t="s">
        <v>108</v>
      </c>
      <c r="AE43" t="s">
        <v>109</v>
      </c>
      <c r="AF43" t="s">
        <v>110</v>
      </c>
      <c r="AG43" t="s">
        <v>79</v>
      </c>
      <c r="AH43" t="s">
        <v>780</v>
      </c>
      <c r="AI43" t="s">
        <v>81</v>
      </c>
      <c r="AJ43" t="s"/>
      <c r="AK43" t="s">
        <v>82</v>
      </c>
      <c r="AL43" t="s">
        <v>780</v>
      </c>
      <c r="AM43" t="s">
        <v>781</v>
      </c>
      <c r="AN43" t="s">
        <v>780</v>
      </c>
      <c r="AO43" t="s">
        <v>264</v>
      </c>
      <c r="AP43" t="s">
        <v>780</v>
      </c>
      <c r="AQ43" t="s">
        <v>782</v>
      </c>
      <c r="AR43" t="s">
        <v>86</v>
      </c>
      <c r="AS43" t="s">
        <v>87</v>
      </c>
      <c r="AT43" t="s">
        <v>88</v>
      </c>
      <c r="AU43" t="s"/>
      <c r="AV43" t="s">
        <v>89</v>
      </c>
      <c r="AW43" t="s">
        <v>90</v>
      </c>
      <c r="AX43" t="s">
        <v>91</v>
      </c>
    </row>
    <row r="44" spans="1:50">
      <c r="A44" t="s">
        <v>50</v>
      </c>
      <c r="B44" t="s">
        <v>51</v>
      </c>
      <c r="C44" t="s">
        <v>52</v>
      </c>
      <c r="D44" t="s">
        <v>53</v>
      </c>
      <c r="E44" t="s">
        <v>86</v>
      </c>
      <c r="F44" t="s">
        <v>749</v>
      </c>
      <c r="G44" t="s">
        <v>115</v>
      </c>
      <c r="H44" t="s">
        <v>750</v>
      </c>
      <c r="I44" t="s">
        <v>57</v>
      </c>
      <c r="J44" t="s">
        <v>783</v>
      </c>
      <c r="K44" t="s">
        <v>59</v>
      </c>
      <c r="L44" t="s">
        <v>784</v>
      </c>
      <c r="M44" t="s">
        <v>785</v>
      </c>
      <c r="N44" t="s">
        <v>786</v>
      </c>
      <c r="O44" t="s">
        <v>343</v>
      </c>
      <c r="P44" t="s">
        <v>787</v>
      </c>
      <c r="Q44" t="s">
        <v>788</v>
      </c>
      <c r="R44" t="s">
        <v>789</v>
      </c>
      <c r="S44" t="s">
        <v>790</v>
      </c>
      <c r="T44" t="s">
        <v>68</v>
      </c>
      <c r="U44" t="s">
        <v>69</v>
      </c>
      <c r="V44" t="s">
        <v>791</v>
      </c>
      <c r="W44" t="s">
        <v>792</v>
      </c>
      <c r="X44" t="s">
        <v>793</v>
      </c>
      <c r="Y44" t="s"/>
      <c r="Z44" t="s"/>
      <c r="AA44" t="s">
        <v>794</v>
      </c>
      <c r="AB44" t="s">
        <v>129</v>
      </c>
      <c r="AC44" t="s">
        <v>130</v>
      </c>
      <c r="AD44" t="s">
        <v>131</v>
      </c>
      <c r="AE44" t="s">
        <v>132</v>
      </c>
      <c r="AF44" t="s">
        <v>133</v>
      </c>
      <c r="AG44" t="s">
        <v>79</v>
      </c>
      <c r="AH44" t="s">
        <v>795</v>
      </c>
      <c r="AI44" t="s">
        <v>81</v>
      </c>
      <c r="AJ44" t="s"/>
      <c r="AK44" t="s">
        <v>82</v>
      </c>
      <c r="AL44" t="s">
        <v>795</v>
      </c>
      <c r="AM44" t="s">
        <v>796</v>
      </c>
      <c r="AN44" t="s">
        <v>795</v>
      </c>
      <c r="AO44" t="s">
        <v>797</v>
      </c>
      <c r="AP44" t="s">
        <v>795</v>
      </c>
      <c r="AQ44" t="s">
        <v>798</v>
      </c>
      <c r="AR44" t="s">
        <v>86</v>
      </c>
      <c r="AS44" t="s">
        <v>87</v>
      </c>
      <c r="AT44" t="s">
        <v>88</v>
      </c>
      <c r="AU44" t="s"/>
      <c r="AV44" t="s">
        <v>89</v>
      </c>
      <c r="AW44" t="s">
        <v>90</v>
      </c>
      <c r="AX44" t="s">
        <v>91</v>
      </c>
    </row>
    <row r="45" spans="1:50">
      <c r="A45" t="s">
        <v>50</v>
      </c>
      <c r="B45" t="s">
        <v>51</v>
      </c>
      <c r="C45" t="s">
        <v>52</v>
      </c>
      <c r="D45" t="s">
        <v>53</v>
      </c>
      <c r="E45" t="s">
        <v>138</v>
      </c>
      <c r="F45" t="s">
        <v>749</v>
      </c>
      <c r="G45" t="s">
        <v>139</v>
      </c>
      <c r="H45" t="s">
        <v>750</v>
      </c>
      <c r="I45" t="s">
        <v>57</v>
      </c>
      <c r="J45" t="s">
        <v>799</v>
      </c>
      <c r="K45" t="s">
        <v>59</v>
      </c>
      <c r="L45" t="s">
        <v>800</v>
      </c>
      <c r="M45" t="s">
        <v>801</v>
      </c>
      <c r="N45" t="s">
        <v>802</v>
      </c>
      <c r="O45" t="s">
        <v>803</v>
      </c>
      <c r="P45" t="s">
        <v>804</v>
      </c>
      <c r="Q45" t="s">
        <v>805</v>
      </c>
      <c r="R45" t="s">
        <v>806</v>
      </c>
      <c r="S45" t="s">
        <v>807</v>
      </c>
      <c r="T45" t="s">
        <v>68</v>
      </c>
      <c r="U45" t="s">
        <v>69</v>
      </c>
      <c r="V45" t="s">
        <v>808</v>
      </c>
      <c r="W45" t="s">
        <v>809</v>
      </c>
      <c r="X45" t="s">
        <v>810</v>
      </c>
      <c r="Y45" t="s"/>
      <c r="Z45" t="s"/>
      <c r="AA45" t="s">
        <v>811</v>
      </c>
      <c r="AB45" t="s">
        <v>153</v>
      </c>
      <c r="AC45" t="s">
        <v>154</v>
      </c>
      <c r="AD45" t="s">
        <v>155</v>
      </c>
      <c r="AE45" t="s">
        <v>156</v>
      </c>
      <c r="AF45" t="s">
        <v>157</v>
      </c>
      <c r="AG45" t="s">
        <v>79</v>
      </c>
      <c r="AH45" t="s">
        <v>812</v>
      </c>
      <c r="AI45" t="s">
        <v>81</v>
      </c>
      <c r="AJ45" t="s"/>
      <c r="AK45" t="s">
        <v>82</v>
      </c>
      <c r="AL45" t="s">
        <v>812</v>
      </c>
      <c r="AM45" t="s">
        <v>813</v>
      </c>
      <c r="AN45" t="s">
        <v>812</v>
      </c>
      <c r="AO45" t="s">
        <v>814</v>
      </c>
      <c r="AP45" t="s">
        <v>812</v>
      </c>
      <c r="AQ45" t="s">
        <v>815</v>
      </c>
      <c r="AR45" t="s">
        <v>86</v>
      </c>
      <c r="AS45" t="s">
        <v>87</v>
      </c>
      <c r="AT45" t="s">
        <v>88</v>
      </c>
      <c r="AU45" t="s"/>
      <c r="AV45" t="s">
        <v>89</v>
      </c>
      <c r="AW45" t="s">
        <v>90</v>
      </c>
      <c r="AX45" t="s">
        <v>91</v>
      </c>
    </row>
    <row r="46" spans="1:50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 t="s">
        <v>816</v>
      </c>
      <c r="G46" t="s">
        <v>56</v>
      </c>
      <c r="H46" t="s">
        <v>817</v>
      </c>
      <c r="I46" t="s">
        <v>57</v>
      </c>
      <c r="J46" t="s">
        <v>818</v>
      </c>
      <c r="K46" t="s">
        <v>59</v>
      </c>
      <c r="L46" t="s">
        <v>819</v>
      </c>
      <c r="M46" t="s">
        <v>820</v>
      </c>
      <c r="N46" t="s">
        <v>821</v>
      </c>
      <c r="O46" t="s">
        <v>822</v>
      </c>
      <c r="P46" t="s">
        <v>823</v>
      </c>
      <c r="Q46" t="s">
        <v>824</v>
      </c>
      <c r="R46" t="s">
        <v>825</v>
      </c>
      <c r="S46" t="s">
        <v>826</v>
      </c>
      <c r="T46" t="s">
        <v>68</v>
      </c>
      <c r="U46" t="s">
        <v>69</v>
      </c>
      <c r="V46" t="s">
        <v>827</v>
      </c>
      <c r="W46" t="s">
        <v>828</v>
      </c>
      <c r="X46" t="s">
        <v>829</v>
      </c>
      <c r="Y46" t="s"/>
      <c r="Z46" t="s"/>
      <c r="AA46" t="s">
        <v>830</v>
      </c>
      <c r="AB46" t="s">
        <v>74</v>
      </c>
      <c r="AC46" t="s">
        <v>75</v>
      </c>
      <c r="AD46" t="s">
        <v>76</v>
      </c>
      <c r="AE46" t="s">
        <v>77</v>
      </c>
      <c r="AF46" t="s">
        <v>78</v>
      </c>
      <c r="AG46" t="s">
        <v>79</v>
      </c>
      <c r="AH46" t="s">
        <v>473</v>
      </c>
      <c r="AI46" t="s">
        <v>81</v>
      </c>
      <c r="AJ46" t="s"/>
      <c r="AK46" t="s">
        <v>82</v>
      </c>
      <c r="AL46" t="s">
        <v>473</v>
      </c>
      <c r="AM46" t="s">
        <v>831</v>
      </c>
      <c r="AN46" t="s">
        <v>473</v>
      </c>
      <c r="AO46" t="s">
        <v>832</v>
      </c>
      <c r="AP46" t="s">
        <v>473</v>
      </c>
      <c r="AQ46" t="s">
        <v>833</v>
      </c>
      <c r="AR46" t="s">
        <v>86</v>
      </c>
      <c r="AS46" t="s">
        <v>87</v>
      </c>
      <c r="AT46" t="s">
        <v>88</v>
      </c>
      <c r="AU46" t="s"/>
      <c r="AV46" t="s">
        <v>89</v>
      </c>
      <c r="AW46" t="s">
        <v>90</v>
      </c>
      <c r="AX46" t="s">
        <v>91</v>
      </c>
    </row>
    <row r="47" spans="1:50">
      <c r="A47" t="s">
        <v>50</v>
      </c>
      <c r="B47" t="s">
        <v>51</v>
      </c>
      <c r="C47" t="s">
        <v>52</v>
      </c>
      <c r="D47" t="s">
        <v>53</v>
      </c>
      <c r="E47" t="s">
        <v>57</v>
      </c>
      <c r="F47" t="s">
        <v>816</v>
      </c>
      <c r="G47" t="s">
        <v>92</v>
      </c>
      <c r="H47" t="s">
        <v>817</v>
      </c>
      <c r="I47" t="s">
        <v>57</v>
      </c>
      <c r="J47" t="s">
        <v>834</v>
      </c>
      <c r="K47" t="s">
        <v>59</v>
      </c>
      <c r="L47" t="s">
        <v>835</v>
      </c>
      <c r="M47" t="s">
        <v>836</v>
      </c>
      <c r="N47" t="s">
        <v>837</v>
      </c>
      <c r="O47" t="s">
        <v>838</v>
      </c>
      <c r="P47" t="s">
        <v>839</v>
      </c>
      <c r="Q47" t="s">
        <v>840</v>
      </c>
      <c r="R47" t="s">
        <v>841</v>
      </c>
      <c r="S47" t="s">
        <v>842</v>
      </c>
      <c r="T47" t="s">
        <v>68</v>
      </c>
      <c r="U47" t="s">
        <v>69</v>
      </c>
      <c r="V47" t="s">
        <v>843</v>
      </c>
      <c r="W47" t="s">
        <v>844</v>
      </c>
      <c r="X47" t="s">
        <v>845</v>
      </c>
      <c r="Y47" t="s"/>
      <c r="Z47" t="s"/>
      <c r="AA47" t="s">
        <v>846</v>
      </c>
      <c r="AB47" t="s">
        <v>106</v>
      </c>
      <c r="AC47" t="s">
        <v>107</v>
      </c>
      <c r="AD47" t="s">
        <v>108</v>
      </c>
      <c r="AE47" t="s">
        <v>109</v>
      </c>
      <c r="AF47" t="s">
        <v>110</v>
      </c>
      <c r="AG47" t="s">
        <v>79</v>
      </c>
      <c r="AH47" t="s">
        <v>847</v>
      </c>
      <c r="AI47" t="s">
        <v>81</v>
      </c>
      <c r="AJ47" t="s"/>
      <c r="AK47" t="s">
        <v>82</v>
      </c>
      <c r="AL47" t="s">
        <v>847</v>
      </c>
      <c r="AM47" t="s">
        <v>848</v>
      </c>
      <c r="AN47" t="s">
        <v>847</v>
      </c>
      <c r="AO47" t="s">
        <v>849</v>
      </c>
      <c r="AP47" t="s">
        <v>847</v>
      </c>
      <c r="AQ47" t="s">
        <v>850</v>
      </c>
      <c r="AR47" t="s">
        <v>86</v>
      </c>
      <c r="AS47" t="s">
        <v>87</v>
      </c>
      <c r="AT47" t="s">
        <v>88</v>
      </c>
      <c r="AU47" t="s"/>
      <c r="AV47" t="s">
        <v>89</v>
      </c>
      <c r="AW47" t="s">
        <v>90</v>
      </c>
      <c r="AX47" t="s">
        <v>91</v>
      </c>
    </row>
    <row r="48" spans="1:50">
      <c r="A48" t="s">
        <v>50</v>
      </c>
      <c r="B48" t="s">
        <v>51</v>
      </c>
      <c r="C48" t="s">
        <v>52</v>
      </c>
      <c r="D48" t="s">
        <v>53</v>
      </c>
      <c r="E48" t="s">
        <v>86</v>
      </c>
      <c r="F48" t="s">
        <v>816</v>
      </c>
      <c r="G48" t="s">
        <v>115</v>
      </c>
      <c r="H48" t="s">
        <v>817</v>
      </c>
      <c r="I48" t="s">
        <v>57</v>
      </c>
      <c r="J48" t="s">
        <v>851</v>
      </c>
      <c r="K48" t="s">
        <v>59</v>
      </c>
      <c r="L48" t="s">
        <v>852</v>
      </c>
      <c r="M48" t="s">
        <v>853</v>
      </c>
      <c r="N48" t="s">
        <v>854</v>
      </c>
      <c r="O48" t="s"/>
      <c r="P48" t="s">
        <v>855</v>
      </c>
      <c r="Q48" t="s">
        <v>856</v>
      </c>
      <c r="R48" t="s">
        <v>857</v>
      </c>
      <c r="S48" t="s">
        <v>858</v>
      </c>
      <c r="T48" t="s">
        <v>68</v>
      </c>
      <c r="U48" t="s">
        <v>69</v>
      </c>
      <c r="V48" t="s"/>
      <c r="W48" t="s">
        <v>859</v>
      </c>
      <c r="X48" t="s">
        <v>860</v>
      </c>
      <c r="Y48" t="s"/>
      <c r="Z48" t="s"/>
      <c r="AA48" t="s">
        <v>861</v>
      </c>
      <c r="AB48" t="s">
        <v>129</v>
      </c>
      <c r="AC48" t="s">
        <v>130</v>
      </c>
      <c r="AD48" t="s">
        <v>131</v>
      </c>
      <c r="AE48" t="s">
        <v>132</v>
      </c>
      <c r="AF48" t="s">
        <v>133</v>
      </c>
      <c r="AG48" t="s">
        <v>79</v>
      </c>
      <c r="AH48" t="s">
        <v>571</v>
      </c>
      <c r="AI48" t="s">
        <v>81</v>
      </c>
      <c r="AJ48" t="s"/>
      <c r="AK48" t="s">
        <v>82</v>
      </c>
      <c r="AL48" t="s"/>
      <c r="AM48" t="s"/>
      <c r="AN48" t="s">
        <v>571</v>
      </c>
      <c r="AO48" t="s">
        <v>862</v>
      </c>
      <c r="AP48" t="s">
        <v>571</v>
      </c>
      <c r="AQ48" t="s">
        <v>863</v>
      </c>
      <c r="AR48" t="s">
        <v>57</v>
      </c>
      <c r="AS48" t="s">
        <v>87</v>
      </c>
      <c r="AT48" t="s">
        <v>88</v>
      </c>
      <c r="AU48" t="s"/>
      <c r="AV48" t="s">
        <v>89</v>
      </c>
      <c r="AW48" t="s">
        <v>90</v>
      </c>
      <c r="AX48" t="s">
        <v>91</v>
      </c>
    </row>
    <row r="49" spans="1:50">
      <c r="A49" t="s">
        <v>50</v>
      </c>
      <c r="B49" t="s">
        <v>51</v>
      </c>
      <c r="C49" t="s">
        <v>52</v>
      </c>
      <c r="D49" t="s">
        <v>53</v>
      </c>
      <c r="E49" t="s">
        <v>138</v>
      </c>
      <c r="F49" t="s">
        <v>816</v>
      </c>
      <c r="G49" t="s">
        <v>139</v>
      </c>
      <c r="H49" t="s">
        <v>817</v>
      </c>
      <c r="I49" t="s">
        <v>57</v>
      </c>
      <c r="J49" t="s">
        <v>864</v>
      </c>
      <c r="K49" t="s">
        <v>59</v>
      </c>
      <c r="L49" t="s">
        <v>865</v>
      </c>
      <c r="M49" t="s">
        <v>866</v>
      </c>
      <c r="N49" t="s">
        <v>867</v>
      </c>
      <c r="O49" t="s">
        <v>868</v>
      </c>
      <c r="P49" t="s">
        <v>869</v>
      </c>
      <c r="Q49" t="s">
        <v>870</v>
      </c>
      <c r="R49" t="s">
        <v>871</v>
      </c>
      <c r="S49" t="s">
        <v>872</v>
      </c>
      <c r="T49" t="s">
        <v>68</v>
      </c>
      <c r="U49" t="s">
        <v>69</v>
      </c>
      <c r="V49" t="s">
        <v>873</v>
      </c>
      <c r="W49" t="s">
        <v>874</v>
      </c>
      <c r="X49" t="s">
        <v>875</v>
      </c>
      <c r="Y49" t="s"/>
      <c r="Z49" t="s"/>
      <c r="AA49" t="s">
        <v>876</v>
      </c>
      <c r="AB49" t="s">
        <v>153</v>
      </c>
      <c r="AC49" t="s">
        <v>154</v>
      </c>
      <c r="AD49" t="s">
        <v>155</v>
      </c>
      <c r="AE49" t="s">
        <v>156</v>
      </c>
      <c r="AF49" t="s">
        <v>157</v>
      </c>
      <c r="AG49" t="s">
        <v>79</v>
      </c>
      <c r="AH49" t="s">
        <v>877</v>
      </c>
      <c r="AI49" t="s">
        <v>81</v>
      </c>
      <c r="AJ49" t="s"/>
      <c r="AK49" t="s">
        <v>82</v>
      </c>
      <c r="AL49" t="s">
        <v>877</v>
      </c>
      <c r="AM49" t="s">
        <v>878</v>
      </c>
      <c r="AN49" t="s">
        <v>877</v>
      </c>
      <c r="AO49" t="s">
        <v>879</v>
      </c>
      <c r="AP49" t="s">
        <v>877</v>
      </c>
      <c r="AQ49" t="s">
        <v>880</v>
      </c>
      <c r="AR49" t="s">
        <v>86</v>
      </c>
      <c r="AS49" t="s">
        <v>87</v>
      </c>
      <c r="AT49" t="s">
        <v>88</v>
      </c>
      <c r="AU49" t="s"/>
      <c r="AV49" t="s">
        <v>89</v>
      </c>
      <c r="AW49" t="s">
        <v>90</v>
      </c>
      <c r="AX49" t="s">
        <v>91</v>
      </c>
    </row>
    <row r="50" spans="1:50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 t="s">
        <v>881</v>
      </c>
      <c r="G50" t="s">
        <v>56</v>
      </c>
      <c r="H50" t="s">
        <v>882</v>
      </c>
      <c r="I50" t="s">
        <v>57</v>
      </c>
      <c r="J50" t="s">
        <v>883</v>
      </c>
      <c r="K50" t="s">
        <v>59</v>
      </c>
      <c r="L50" t="s">
        <v>884</v>
      </c>
      <c r="M50" t="s">
        <v>885</v>
      </c>
      <c r="N50" t="s">
        <v>886</v>
      </c>
      <c r="O50" t="s">
        <v>887</v>
      </c>
      <c r="P50" t="s">
        <v>888</v>
      </c>
      <c r="Q50" t="s">
        <v>889</v>
      </c>
      <c r="R50" t="s">
        <v>890</v>
      </c>
      <c r="S50" t="s">
        <v>891</v>
      </c>
      <c r="T50" t="s">
        <v>68</v>
      </c>
      <c r="U50" t="s">
        <v>69</v>
      </c>
      <c r="V50" t="s">
        <v>892</v>
      </c>
      <c r="W50" t="s">
        <v>893</v>
      </c>
      <c r="X50" t="s">
        <v>894</v>
      </c>
      <c r="Y50" t="s"/>
      <c r="Z50" t="s"/>
      <c r="AA50" t="s">
        <v>895</v>
      </c>
      <c r="AB50" t="s">
        <v>74</v>
      </c>
      <c r="AC50" t="s">
        <v>75</v>
      </c>
      <c r="AD50" t="s">
        <v>76</v>
      </c>
      <c r="AE50" t="s">
        <v>77</v>
      </c>
      <c r="AF50" t="s">
        <v>78</v>
      </c>
      <c r="AG50" t="s">
        <v>79</v>
      </c>
      <c r="AH50" t="s">
        <v>896</v>
      </c>
      <c r="AI50" t="s">
        <v>81</v>
      </c>
      <c r="AJ50" t="s"/>
      <c r="AK50" t="s">
        <v>82</v>
      </c>
      <c r="AL50" t="s">
        <v>896</v>
      </c>
      <c r="AM50" t="s">
        <v>897</v>
      </c>
      <c r="AN50" t="s">
        <v>896</v>
      </c>
      <c r="AO50" t="s">
        <v>898</v>
      </c>
      <c r="AP50" t="s">
        <v>896</v>
      </c>
      <c r="AQ50" t="s">
        <v>899</v>
      </c>
      <c r="AR50" t="s">
        <v>86</v>
      </c>
      <c r="AS50" t="s">
        <v>87</v>
      </c>
      <c r="AT50" t="s">
        <v>88</v>
      </c>
      <c r="AU50" t="s"/>
      <c r="AV50" t="s">
        <v>89</v>
      </c>
      <c r="AW50" t="s">
        <v>90</v>
      </c>
      <c r="AX50" t="s">
        <v>91</v>
      </c>
    </row>
    <row r="51" spans="1:50">
      <c r="A51" t="s">
        <v>50</v>
      </c>
      <c r="B51" t="s">
        <v>51</v>
      </c>
      <c r="C51" t="s">
        <v>52</v>
      </c>
      <c r="D51" t="s">
        <v>53</v>
      </c>
      <c r="E51" t="s">
        <v>57</v>
      </c>
      <c r="F51" t="s">
        <v>881</v>
      </c>
      <c r="G51" t="s">
        <v>92</v>
      </c>
      <c r="H51" t="s">
        <v>882</v>
      </c>
      <c r="I51" t="s">
        <v>57</v>
      </c>
      <c r="J51" t="s">
        <v>900</v>
      </c>
      <c r="K51" t="s">
        <v>59</v>
      </c>
      <c r="L51" t="s">
        <v>901</v>
      </c>
      <c r="M51" t="s">
        <v>902</v>
      </c>
      <c r="N51" t="s">
        <v>903</v>
      </c>
      <c r="O51" t="s">
        <v>383</v>
      </c>
      <c r="P51" t="s">
        <v>904</v>
      </c>
      <c r="Q51" t="s">
        <v>905</v>
      </c>
      <c r="R51" t="s">
        <v>906</v>
      </c>
      <c r="S51" t="s">
        <v>907</v>
      </c>
      <c r="T51" t="s">
        <v>68</v>
      </c>
      <c r="U51" t="s">
        <v>69</v>
      </c>
      <c r="V51" t="s">
        <v>380</v>
      </c>
      <c r="W51" t="s">
        <v>908</v>
      </c>
      <c r="X51" t="s">
        <v>909</v>
      </c>
      <c r="Y51" t="s"/>
      <c r="Z51" t="s"/>
      <c r="AA51" t="s">
        <v>910</v>
      </c>
      <c r="AB51" t="s">
        <v>106</v>
      </c>
      <c r="AC51" t="s">
        <v>107</v>
      </c>
      <c r="AD51" t="s">
        <v>108</v>
      </c>
      <c r="AE51" t="s">
        <v>109</v>
      </c>
      <c r="AF51" t="s">
        <v>110</v>
      </c>
      <c r="AG51" t="s">
        <v>79</v>
      </c>
      <c r="AH51" t="s">
        <v>911</v>
      </c>
      <c r="AI51" t="s">
        <v>81</v>
      </c>
      <c r="AJ51" t="s"/>
      <c r="AK51" t="s">
        <v>82</v>
      </c>
      <c r="AL51" t="s">
        <v>911</v>
      </c>
      <c r="AM51" t="s">
        <v>912</v>
      </c>
      <c r="AN51" t="s">
        <v>911</v>
      </c>
      <c r="AO51" t="s">
        <v>913</v>
      </c>
      <c r="AP51" t="s">
        <v>911</v>
      </c>
      <c r="AQ51" t="s">
        <v>914</v>
      </c>
      <c r="AR51" t="s">
        <v>86</v>
      </c>
      <c r="AS51" t="s">
        <v>87</v>
      </c>
      <c r="AT51" t="s">
        <v>88</v>
      </c>
      <c r="AU51" t="s"/>
      <c r="AV51" t="s">
        <v>89</v>
      </c>
      <c r="AW51" t="s">
        <v>90</v>
      </c>
      <c r="AX51" t="s">
        <v>91</v>
      </c>
    </row>
    <row r="52" spans="1:50">
      <c r="A52" t="s">
        <v>50</v>
      </c>
      <c r="B52" t="s">
        <v>51</v>
      </c>
      <c r="C52" t="s">
        <v>52</v>
      </c>
      <c r="D52" t="s">
        <v>53</v>
      </c>
      <c r="E52" t="s">
        <v>86</v>
      </c>
      <c r="F52" t="s">
        <v>881</v>
      </c>
      <c r="G52" t="s">
        <v>115</v>
      </c>
      <c r="H52" t="s">
        <v>882</v>
      </c>
      <c r="I52" t="s">
        <v>57</v>
      </c>
      <c r="J52" t="s">
        <v>915</v>
      </c>
      <c r="K52" t="s">
        <v>59</v>
      </c>
      <c r="L52" t="s">
        <v>916</v>
      </c>
      <c r="M52" t="s">
        <v>917</v>
      </c>
      <c r="N52" t="s">
        <v>918</v>
      </c>
      <c r="O52" t="s">
        <v>919</v>
      </c>
      <c r="P52" t="s">
        <v>920</v>
      </c>
      <c r="Q52" t="s">
        <v>921</v>
      </c>
      <c r="R52" t="s">
        <v>922</v>
      </c>
      <c r="S52" t="s">
        <v>923</v>
      </c>
      <c r="T52" t="s">
        <v>68</v>
      </c>
      <c r="U52" t="s">
        <v>69</v>
      </c>
      <c r="V52" t="s">
        <v>924</v>
      </c>
      <c r="W52" t="s">
        <v>925</v>
      </c>
      <c r="X52" t="s">
        <v>926</v>
      </c>
      <c r="Y52" t="s"/>
      <c r="Z52" t="s"/>
      <c r="AA52" t="s">
        <v>927</v>
      </c>
      <c r="AB52" t="s">
        <v>129</v>
      </c>
      <c r="AC52" t="s">
        <v>130</v>
      </c>
      <c r="AD52" t="s">
        <v>131</v>
      </c>
      <c r="AE52" t="s">
        <v>132</v>
      </c>
      <c r="AF52" t="s">
        <v>133</v>
      </c>
      <c r="AG52" t="s">
        <v>79</v>
      </c>
      <c r="AH52" t="s">
        <v>928</v>
      </c>
      <c r="AI52" t="s">
        <v>81</v>
      </c>
      <c r="AJ52" t="s"/>
      <c r="AK52" t="s">
        <v>82</v>
      </c>
      <c r="AL52" t="s">
        <v>928</v>
      </c>
      <c r="AM52" t="s">
        <v>929</v>
      </c>
      <c r="AN52" t="s">
        <v>928</v>
      </c>
      <c r="AO52" t="s">
        <v>930</v>
      </c>
      <c r="AP52" t="s">
        <v>928</v>
      </c>
      <c r="AQ52" t="s">
        <v>931</v>
      </c>
      <c r="AR52" t="s">
        <v>86</v>
      </c>
      <c r="AS52" t="s">
        <v>87</v>
      </c>
      <c r="AT52" t="s">
        <v>88</v>
      </c>
      <c r="AU52" t="s"/>
      <c r="AV52" t="s">
        <v>89</v>
      </c>
      <c r="AW52" t="s">
        <v>90</v>
      </c>
      <c r="AX52" t="s">
        <v>91</v>
      </c>
    </row>
    <row r="53" spans="1:50">
      <c r="A53" t="s">
        <v>50</v>
      </c>
      <c r="B53" t="s">
        <v>51</v>
      </c>
      <c r="C53" t="s">
        <v>52</v>
      </c>
      <c r="D53" t="s">
        <v>53</v>
      </c>
      <c r="E53" t="s">
        <v>138</v>
      </c>
      <c r="F53" t="s">
        <v>881</v>
      </c>
      <c r="G53" t="s">
        <v>139</v>
      </c>
      <c r="H53" t="s">
        <v>882</v>
      </c>
      <c r="I53" t="s">
        <v>57</v>
      </c>
      <c r="J53" t="s">
        <v>932</v>
      </c>
      <c r="K53" t="s">
        <v>59</v>
      </c>
      <c r="L53" t="s">
        <v>933</v>
      </c>
      <c r="M53" t="s">
        <v>934</v>
      </c>
      <c r="N53" t="s">
        <v>935</v>
      </c>
      <c r="O53" t="s">
        <v>936</v>
      </c>
      <c r="P53" t="s">
        <v>937</v>
      </c>
      <c r="Q53" t="s">
        <v>938</v>
      </c>
      <c r="R53" t="s">
        <v>939</v>
      </c>
      <c r="S53" t="s">
        <v>940</v>
      </c>
      <c r="T53" t="s">
        <v>68</v>
      </c>
      <c r="U53" t="s">
        <v>69</v>
      </c>
      <c r="V53" t="s">
        <v>941</v>
      </c>
      <c r="W53" t="s">
        <v>942</v>
      </c>
      <c r="X53" t="s">
        <v>943</v>
      </c>
      <c r="Y53" t="s"/>
      <c r="Z53" t="s"/>
      <c r="AA53" t="s">
        <v>944</v>
      </c>
      <c r="AB53" t="s">
        <v>153</v>
      </c>
      <c r="AC53" t="s">
        <v>154</v>
      </c>
      <c r="AD53" t="s">
        <v>155</v>
      </c>
      <c r="AE53" t="s">
        <v>156</v>
      </c>
      <c r="AF53" t="s">
        <v>157</v>
      </c>
      <c r="AG53" t="s">
        <v>79</v>
      </c>
      <c r="AH53" t="s">
        <v>945</v>
      </c>
      <c r="AI53" t="s">
        <v>81</v>
      </c>
      <c r="AJ53" t="s"/>
      <c r="AK53" t="s">
        <v>82</v>
      </c>
      <c r="AL53" t="s">
        <v>945</v>
      </c>
      <c r="AM53" t="s">
        <v>946</v>
      </c>
      <c r="AN53" t="s">
        <v>945</v>
      </c>
      <c r="AO53" t="s">
        <v>947</v>
      </c>
      <c r="AP53" t="s">
        <v>945</v>
      </c>
      <c r="AQ53" t="s">
        <v>948</v>
      </c>
      <c r="AR53" t="s">
        <v>86</v>
      </c>
      <c r="AS53" t="s">
        <v>87</v>
      </c>
      <c r="AT53" t="s">
        <v>88</v>
      </c>
      <c r="AU53" t="s"/>
      <c r="AV53" t="s">
        <v>89</v>
      </c>
      <c r="AW53" t="s">
        <v>90</v>
      </c>
      <c r="AX53" t="s">
        <v>91</v>
      </c>
    </row>
    <row r="54" spans="1:50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 t="s">
        <v>623</v>
      </c>
      <c r="G54" t="s">
        <v>56</v>
      </c>
      <c r="H54" t="s">
        <v>949</v>
      </c>
      <c r="I54" t="s">
        <v>57</v>
      </c>
      <c r="J54" t="s">
        <v>950</v>
      </c>
      <c r="K54" t="s">
        <v>478</v>
      </c>
      <c r="L54" t="s">
        <v>951</v>
      </c>
      <c r="M54" t="s">
        <v>952</v>
      </c>
      <c r="N54" t="s">
        <v>953</v>
      </c>
      <c r="O54" t="s">
        <v>954</v>
      </c>
      <c r="P54" t="s">
        <v>955</v>
      </c>
      <c r="Q54" t="s">
        <v>956</v>
      </c>
      <c r="R54" t="s">
        <v>957</v>
      </c>
      <c r="S54" t="s">
        <v>958</v>
      </c>
      <c r="T54" t="s">
        <v>68</v>
      </c>
      <c r="U54" t="s">
        <v>69</v>
      </c>
      <c r="V54" t="s">
        <v>959</v>
      </c>
      <c r="W54" t="s">
        <v>960</v>
      </c>
      <c r="X54" t="s">
        <v>961</v>
      </c>
      <c r="Y54" t="s"/>
      <c r="Z54" t="s"/>
      <c r="AA54" t="s">
        <v>962</v>
      </c>
      <c r="AB54" t="s">
        <v>74</v>
      </c>
      <c r="AC54" t="s">
        <v>75</v>
      </c>
      <c r="AD54" t="s">
        <v>76</v>
      </c>
      <c r="AE54" t="s">
        <v>77</v>
      </c>
      <c r="AF54" t="s">
        <v>78</v>
      </c>
      <c r="AG54" t="s">
        <v>79</v>
      </c>
      <c r="AH54" t="s">
        <v>963</v>
      </c>
      <c r="AI54" t="s">
        <v>81</v>
      </c>
      <c r="AJ54" t="s"/>
      <c r="AK54" t="s">
        <v>82</v>
      </c>
      <c r="AL54" t="s">
        <v>963</v>
      </c>
      <c r="AM54" t="s">
        <v>964</v>
      </c>
      <c r="AN54" t="s">
        <v>963</v>
      </c>
      <c r="AO54" t="s">
        <v>965</v>
      </c>
      <c r="AP54" t="s">
        <v>963</v>
      </c>
      <c r="AQ54" t="s">
        <v>966</v>
      </c>
      <c r="AR54" t="s">
        <v>86</v>
      </c>
      <c r="AS54" t="s">
        <v>87</v>
      </c>
      <c r="AT54" t="s">
        <v>88</v>
      </c>
      <c r="AU54" t="s"/>
      <c r="AV54" t="s">
        <v>89</v>
      </c>
      <c r="AW54" t="s">
        <v>90</v>
      </c>
      <c r="AX54" t="s">
        <v>91</v>
      </c>
    </row>
    <row r="55" spans="1:50">
      <c r="A55" t="s">
        <v>50</v>
      </c>
      <c r="B55" t="s">
        <v>51</v>
      </c>
      <c r="C55" t="s">
        <v>52</v>
      </c>
      <c r="D55" t="s">
        <v>53</v>
      </c>
      <c r="E55" t="s">
        <v>57</v>
      </c>
      <c r="F55" t="s">
        <v>623</v>
      </c>
      <c r="G55" t="s">
        <v>92</v>
      </c>
      <c r="H55" t="s">
        <v>949</v>
      </c>
      <c r="I55" t="s">
        <v>57</v>
      </c>
      <c r="J55" t="s">
        <v>967</v>
      </c>
      <c r="K55" t="s">
        <v>59</v>
      </c>
      <c r="L55" t="s">
        <v>968</v>
      </c>
      <c r="M55" t="s">
        <v>969</v>
      </c>
      <c r="N55" t="s">
        <v>970</v>
      </c>
      <c r="O55" t="s">
        <v>971</v>
      </c>
      <c r="P55" t="s">
        <v>972</v>
      </c>
      <c r="Q55" t="s">
        <v>973</v>
      </c>
      <c r="R55" t="s">
        <v>133</v>
      </c>
      <c r="S55" t="s">
        <v>974</v>
      </c>
      <c r="T55" t="s">
        <v>68</v>
      </c>
      <c r="U55" t="s">
        <v>69</v>
      </c>
      <c r="V55" t="s">
        <v>975</v>
      </c>
      <c r="W55" t="s">
        <v>976</v>
      </c>
      <c r="X55" t="s">
        <v>977</v>
      </c>
      <c r="Y55" t="s"/>
      <c r="Z55" t="s"/>
      <c r="AA55" t="s">
        <v>978</v>
      </c>
      <c r="AB55" t="s">
        <v>106</v>
      </c>
      <c r="AC55" t="s">
        <v>107</v>
      </c>
      <c r="AD55" t="s">
        <v>108</v>
      </c>
      <c r="AE55" t="s">
        <v>109</v>
      </c>
      <c r="AF55" t="s">
        <v>110</v>
      </c>
      <c r="AG55" t="s">
        <v>79</v>
      </c>
      <c r="AH55" t="s">
        <v>158</v>
      </c>
      <c r="AI55" t="s">
        <v>81</v>
      </c>
      <c r="AJ55" t="s"/>
      <c r="AK55" t="s">
        <v>82</v>
      </c>
      <c r="AL55" t="s">
        <v>158</v>
      </c>
      <c r="AM55" t="s">
        <v>979</v>
      </c>
      <c r="AN55" t="s">
        <v>158</v>
      </c>
      <c r="AO55" t="s">
        <v>980</v>
      </c>
      <c r="AP55" t="s">
        <v>158</v>
      </c>
      <c r="AQ55" t="s">
        <v>981</v>
      </c>
      <c r="AR55" t="s">
        <v>86</v>
      </c>
      <c r="AS55" t="s">
        <v>87</v>
      </c>
      <c r="AT55" t="s">
        <v>88</v>
      </c>
      <c r="AU55" t="s"/>
      <c r="AV55" t="s">
        <v>89</v>
      </c>
      <c r="AW55" t="s">
        <v>90</v>
      </c>
      <c r="AX55" t="s">
        <v>91</v>
      </c>
    </row>
    <row r="56" spans="1:50">
      <c r="A56" t="s">
        <v>50</v>
      </c>
      <c r="B56" t="s">
        <v>51</v>
      </c>
      <c r="C56" t="s">
        <v>52</v>
      </c>
      <c r="D56" t="s">
        <v>53</v>
      </c>
      <c r="E56" t="s">
        <v>86</v>
      </c>
      <c r="F56" t="s">
        <v>623</v>
      </c>
      <c r="G56" t="s">
        <v>115</v>
      </c>
      <c r="H56" t="s">
        <v>949</v>
      </c>
      <c r="I56" t="s">
        <v>57</v>
      </c>
      <c r="J56" t="s">
        <v>982</v>
      </c>
      <c r="K56" t="s">
        <v>59</v>
      </c>
      <c r="L56" t="s">
        <v>983</v>
      </c>
      <c r="M56" t="s">
        <v>984</v>
      </c>
      <c r="N56" t="s">
        <v>985</v>
      </c>
      <c r="O56" t="s">
        <v>986</v>
      </c>
      <c r="P56" t="s">
        <v>987</v>
      </c>
      <c r="Q56" t="s">
        <v>988</v>
      </c>
      <c r="R56" t="s">
        <v>989</v>
      </c>
      <c r="S56" t="s">
        <v>990</v>
      </c>
      <c r="T56" t="s">
        <v>68</v>
      </c>
      <c r="U56" t="s">
        <v>69</v>
      </c>
      <c r="V56" t="s">
        <v>991</v>
      </c>
      <c r="W56" t="s">
        <v>992</v>
      </c>
      <c r="X56" t="s">
        <v>993</v>
      </c>
      <c r="Y56" t="s"/>
      <c r="Z56" t="s"/>
      <c r="AA56" t="s">
        <v>994</v>
      </c>
      <c r="AB56" t="s">
        <v>129</v>
      </c>
      <c r="AC56" t="s">
        <v>130</v>
      </c>
      <c r="AD56" t="s">
        <v>131</v>
      </c>
      <c r="AE56" t="s">
        <v>132</v>
      </c>
      <c r="AF56" t="s">
        <v>133</v>
      </c>
      <c r="AG56" t="s">
        <v>79</v>
      </c>
      <c r="AH56" t="s">
        <v>995</v>
      </c>
      <c r="AI56" t="s">
        <v>81</v>
      </c>
      <c r="AJ56" t="s"/>
      <c r="AK56" t="s">
        <v>82</v>
      </c>
      <c r="AL56" t="s">
        <v>995</v>
      </c>
      <c r="AM56" t="s">
        <v>996</v>
      </c>
      <c r="AN56" t="s">
        <v>995</v>
      </c>
      <c r="AO56" t="s">
        <v>997</v>
      </c>
      <c r="AP56" t="s">
        <v>995</v>
      </c>
      <c r="AQ56" t="s">
        <v>998</v>
      </c>
      <c r="AR56" t="s">
        <v>86</v>
      </c>
      <c r="AS56" t="s">
        <v>87</v>
      </c>
      <c r="AT56" t="s">
        <v>88</v>
      </c>
      <c r="AU56" t="s"/>
      <c r="AV56" t="s">
        <v>89</v>
      </c>
      <c r="AW56" t="s">
        <v>90</v>
      </c>
      <c r="AX56" t="s">
        <v>91</v>
      </c>
    </row>
    <row r="57" spans="1:50">
      <c r="A57" t="s">
        <v>50</v>
      </c>
      <c r="B57" t="s">
        <v>51</v>
      </c>
      <c r="C57" t="s">
        <v>52</v>
      </c>
      <c r="D57" t="s">
        <v>53</v>
      </c>
      <c r="E57" t="s">
        <v>138</v>
      </c>
      <c r="F57" t="s">
        <v>623</v>
      </c>
      <c r="G57" t="s">
        <v>139</v>
      </c>
      <c r="H57" t="s">
        <v>949</v>
      </c>
      <c r="I57" t="s">
        <v>57</v>
      </c>
      <c r="J57" t="s">
        <v>999</v>
      </c>
      <c r="K57" t="s">
        <v>59</v>
      </c>
      <c r="L57" t="s">
        <v>1000</v>
      </c>
      <c r="M57" t="s">
        <v>1001</v>
      </c>
      <c r="N57" t="s">
        <v>1002</v>
      </c>
      <c r="O57" t="s">
        <v>1003</v>
      </c>
      <c r="P57" t="s">
        <v>1004</v>
      </c>
      <c r="Q57" t="s">
        <v>1005</v>
      </c>
      <c r="R57" t="s">
        <v>1006</v>
      </c>
      <c r="S57" t="s">
        <v>1007</v>
      </c>
      <c r="T57" t="s">
        <v>68</v>
      </c>
      <c r="U57" t="s">
        <v>69</v>
      </c>
      <c r="V57" t="s">
        <v>1008</v>
      </c>
      <c r="W57" t="s">
        <v>1009</v>
      </c>
      <c r="X57" t="s">
        <v>1010</v>
      </c>
      <c r="Y57" t="s"/>
      <c r="Z57" t="s"/>
      <c r="AA57" t="s">
        <v>1011</v>
      </c>
      <c r="AB57" t="s">
        <v>153</v>
      </c>
      <c r="AC57" t="s">
        <v>154</v>
      </c>
      <c r="AD57" t="s">
        <v>155</v>
      </c>
      <c r="AE57" t="s">
        <v>156</v>
      </c>
      <c r="AF57" t="s">
        <v>157</v>
      </c>
      <c r="AG57" t="s">
        <v>79</v>
      </c>
      <c r="AH57" t="s">
        <v>1012</v>
      </c>
      <c r="AI57" t="s">
        <v>81</v>
      </c>
      <c r="AJ57" t="s"/>
      <c r="AK57" t="s">
        <v>82</v>
      </c>
      <c r="AL57" t="s">
        <v>1012</v>
      </c>
      <c r="AM57" t="s">
        <v>1013</v>
      </c>
      <c r="AN57" t="s">
        <v>1012</v>
      </c>
      <c r="AO57" t="s">
        <v>1014</v>
      </c>
      <c r="AP57" t="s">
        <v>1012</v>
      </c>
      <c r="AQ57" t="s">
        <v>1015</v>
      </c>
      <c r="AR57" t="s">
        <v>86</v>
      </c>
      <c r="AS57" t="s">
        <v>87</v>
      </c>
      <c r="AT57" t="s">
        <v>88</v>
      </c>
      <c r="AU57" t="s"/>
      <c r="AV57" t="s">
        <v>89</v>
      </c>
      <c r="AW57" t="s">
        <v>90</v>
      </c>
      <c r="AX57" t="s">
        <v>91</v>
      </c>
    </row>
    <row r="58" spans="1:50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 t="s">
        <v>1016</v>
      </c>
      <c r="G58" t="s">
        <v>56</v>
      </c>
      <c r="H58" t="s">
        <v>1017</v>
      </c>
      <c r="I58" t="s">
        <v>57</v>
      </c>
      <c r="J58" t="s">
        <v>1018</v>
      </c>
      <c r="K58" t="s">
        <v>1019</v>
      </c>
      <c r="L58" t="s">
        <v>1020</v>
      </c>
      <c r="M58" t="s">
        <v>1021</v>
      </c>
      <c r="N58" t="s">
        <v>1022</v>
      </c>
      <c r="O58" t="s">
        <v>1023</v>
      </c>
      <c r="P58" t="s">
        <v>1024</v>
      </c>
      <c r="Q58" t="s">
        <v>1025</v>
      </c>
      <c r="R58" t="s">
        <v>1026</v>
      </c>
      <c r="S58" t="s">
        <v>1027</v>
      </c>
      <c r="T58" t="s">
        <v>68</v>
      </c>
      <c r="U58" t="s">
        <v>69</v>
      </c>
      <c r="V58" t="s">
        <v>1028</v>
      </c>
      <c r="W58" t="s">
        <v>1029</v>
      </c>
      <c r="X58" t="s">
        <v>1030</v>
      </c>
      <c r="Y58" t="s"/>
      <c r="Z58" t="s"/>
      <c r="AA58" t="s">
        <v>1031</v>
      </c>
      <c r="AB58" t="s">
        <v>74</v>
      </c>
      <c r="AC58" t="s">
        <v>75</v>
      </c>
      <c r="AD58" t="s">
        <v>76</v>
      </c>
      <c r="AE58" t="s">
        <v>77</v>
      </c>
      <c r="AF58" t="s">
        <v>78</v>
      </c>
      <c r="AG58" t="s">
        <v>79</v>
      </c>
      <c r="AH58" t="s">
        <v>1032</v>
      </c>
      <c r="AI58" t="s">
        <v>81</v>
      </c>
      <c r="AJ58" t="s"/>
      <c r="AK58" t="s">
        <v>82</v>
      </c>
      <c r="AL58" t="s">
        <v>1032</v>
      </c>
      <c r="AM58" t="s">
        <v>1033</v>
      </c>
      <c r="AN58" t="s">
        <v>1032</v>
      </c>
      <c r="AO58" t="s">
        <v>1034</v>
      </c>
      <c r="AP58" t="s">
        <v>1032</v>
      </c>
      <c r="AQ58" t="s">
        <v>1035</v>
      </c>
      <c r="AR58" t="s">
        <v>86</v>
      </c>
      <c r="AS58" t="s">
        <v>87</v>
      </c>
      <c r="AT58" t="s">
        <v>88</v>
      </c>
      <c r="AU58" t="s"/>
      <c r="AV58" t="s">
        <v>89</v>
      </c>
      <c r="AW58" t="s">
        <v>90</v>
      </c>
      <c r="AX58" t="s">
        <v>91</v>
      </c>
    </row>
    <row r="59" spans="1:50">
      <c r="A59" t="s">
        <v>50</v>
      </c>
      <c r="B59" t="s">
        <v>51</v>
      </c>
      <c r="C59" t="s">
        <v>52</v>
      </c>
      <c r="D59" t="s">
        <v>53</v>
      </c>
      <c r="E59" t="s">
        <v>57</v>
      </c>
      <c r="F59" t="s">
        <v>1016</v>
      </c>
      <c r="G59" t="s">
        <v>92</v>
      </c>
      <c r="H59" t="s">
        <v>1017</v>
      </c>
      <c r="I59" t="s">
        <v>57</v>
      </c>
      <c r="J59" t="s">
        <v>1036</v>
      </c>
      <c r="K59" t="s">
        <v>1019</v>
      </c>
      <c r="L59" t="s">
        <v>1037</v>
      </c>
      <c r="M59" t="s">
        <v>1038</v>
      </c>
      <c r="N59" t="s">
        <v>1039</v>
      </c>
      <c r="O59" t="s">
        <v>1040</v>
      </c>
      <c r="P59" t="s">
        <v>1041</v>
      </c>
      <c r="Q59" t="s">
        <v>1042</v>
      </c>
      <c r="R59" t="s">
        <v>1043</v>
      </c>
      <c r="S59" t="s">
        <v>974</v>
      </c>
      <c r="T59" t="s">
        <v>68</v>
      </c>
      <c r="U59" t="s">
        <v>69</v>
      </c>
      <c r="V59" t="s">
        <v>1044</v>
      </c>
      <c r="W59" t="s">
        <v>1045</v>
      </c>
      <c r="X59" t="s">
        <v>1046</v>
      </c>
      <c r="Y59" t="s"/>
      <c r="Z59" t="s"/>
      <c r="AA59" t="s">
        <v>1047</v>
      </c>
      <c r="AB59" t="s">
        <v>106</v>
      </c>
      <c r="AC59" t="s">
        <v>107</v>
      </c>
      <c r="AD59" t="s">
        <v>108</v>
      </c>
      <c r="AE59" t="s">
        <v>109</v>
      </c>
      <c r="AF59" t="s">
        <v>110</v>
      </c>
      <c r="AG59" t="s">
        <v>79</v>
      </c>
      <c r="AH59" t="s">
        <v>193</v>
      </c>
      <c r="AI59" t="s">
        <v>81</v>
      </c>
      <c r="AJ59" t="s"/>
      <c r="AK59" t="s">
        <v>82</v>
      </c>
      <c r="AL59" t="s">
        <v>193</v>
      </c>
      <c r="AM59" t="s">
        <v>769</v>
      </c>
      <c r="AN59" t="s">
        <v>193</v>
      </c>
      <c r="AO59" t="s">
        <v>1048</v>
      </c>
      <c r="AP59" t="s">
        <v>193</v>
      </c>
      <c r="AQ59" t="s">
        <v>1049</v>
      </c>
      <c r="AR59" t="s">
        <v>86</v>
      </c>
      <c r="AS59" t="s">
        <v>87</v>
      </c>
      <c r="AT59" t="s">
        <v>88</v>
      </c>
      <c r="AU59" t="s"/>
      <c r="AV59" t="s">
        <v>89</v>
      </c>
      <c r="AW59" t="s">
        <v>90</v>
      </c>
      <c r="AX59" t="s">
        <v>91</v>
      </c>
    </row>
    <row r="60" spans="1:50">
      <c r="A60" t="s">
        <v>50</v>
      </c>
      <c r="B60" t="s">
        <v>51</v>
      </c>
      <c r="C60" t="s">
        <v>52</v>
      </c>
      <c r="D60" t="s">
        <v>53</v>
      </c>
      <c r="E60" t="s">
        <v>86</v>
      </c>
      <c r="F60" t="s">
        <v>1016</v>
      </c>
      <c r="G60" t="s">
        <v>115</v>
      </c>
      <c r="H60" t="s">
        <v>1017</v>
      </c>
      <c r="I60" t="s">
        <v>57</v>
      </c>
      <c r="J60" t="s">
        <v>1050</v>
      </c>
      <c r="K60" t="s">
        <v>1019</v>
      </c>
      <c r="L60" t="s">
        <v>1051</v>
      </c>
      <c r="M60" t="s">
        <v>1052</v>
      </c>
      <c r="N60" t="s">
        <v>1053</v>
      </c>
      <c r="O60" t="s">
        <v>1054</v>
      </c>
      <c r="P60" t="s"/>
      <c r="Q60" t="s">
        <v>1055</v>
      </c>
      <c r="R60" t="s">
        <v>1056</v>
      </c>
      <c r="S60" t="s">
        <v>1057</v>
      </c>
      <c r="T60" t="s">
        <v>68</v>
      </c>
      <c r="U60" t="s">
        <v>69</v>
      </c>
      <c r="V60" t="s">
        <v>528</v>
      </c>
      <c r="W60" t="s"/>
      <c r="X60" t="s">
        <v>1058</v>
      </c>
      <c r="Y60" t="s"/>
      <c r="Z60" t="s"/>
      <c r="AA60" t="s">
        <v>142</v>
      </c>
      <c r="AB60" t="s">
        <v>129</v>
      </c>
      <c r="AC60" t="s">
        <v>130</v>
      </c>
      <c r="AD60" t="s">
        <v>131</v>
      </c>
      <c r="AE60" t="s">
        <v>132</v>
      </c>
      <c r="AF60" t="s">
        <v>133</v>
      </c>
      <c r="AG60" t="s">
        <v>79</v>
      </c>
      <c r="AH60" t="s">
        <v>928</v>
      </c>
      <c r="AI60" t="s">
        <v>81</v>
      </c>
      <c r="AJ60" t="s"/>
      <c r="AK60" t="s">
        <v>82</v>
      </c>
      <c r="AL60" t="s">
        <v>928</v>
      </c>
      <c r="AM60" t="s">
        <v>1059</v>
      </c>
      <c r="AN60" t="s"/>
      <c r="AO60" t="s"/>
      <c r="AP60" t="s">
        <v>928</v>
      </c>
      <c r="AQ60" t="s">
        <v>1060</v>
      </c>
      <c r="AR60" t="s">
        <v>57</v>
      </c>
      <c r="AS60" t="s">
        <v>87</v>
      </c>
      <c r="AT60" t="s">
        <v>88</v>
      </c>
      <c r="AU60" t="s"/>
      <c r="AV60" t="s">
        <v>89</v>
      </c>
      <c r="AW60" t="s">
        <v>90</v>
      </c>
      <c r="AX60" t="s">
        <v>91</v>
      </c>
    </row>
    <row r="61" spans="1:50">
      <c r="A61" t="s">
        <v>50</v>
      </c>
      <c r="B61" t="s">
        <v>51</v>
      </c>
      <c r="C61" t="s">
        <v>52</v>
      </c>
      <c r="D61" t="s">
        <v>53</v>
      </c>
      <c r="E61" t="s">
        <v>138</v>
      </c>
      <c r="F61" t="s">
        <v>1016</v>
      </c>
      <c r="G61" t="s">
        <v>139</v>
      </c>
      <c r="H61" t="s">
        <v>1017</v>
      </c>
      <c r="I61" t="s">
        <v>57</v>
      </c>
      <c r="J61" t="s">
        <v>1061</v>
      </c>
      <c r="K61" t="s">
        <v>1019</v>
      </c>
      <c r="L61" t="s">
        <v>1062</v>
      </c>
      <c r="M61" t="s">
        <v>1063</v>
      </c>
      <c r="N61" t="s">
        <v>1064</v>
      </c>
      <c r="O61" t="s">
        <v>1065</v>
      </c>
      <c r="P61" t="s">
        <v>1066</v>
      </c>
      <c r="Q61" t="s">
        <v>1067</v>
      </c>
      <c r="R61" t="s">
        <v>1068</v>
      </c>
      <c r="S61" t="s">
        <v>1069</v>
      </c>
      <c r="T61" t="s">
        <v>68</v>
      </c>
      <c r="U61" t="s">
        <v>69</v>
      </c>
      <c r="V61" t="s">
        <v>1070</v>
      </c>
      <c r="W61" t="s">
        <v>1071</v>
      </c>
      <c r="X61" t="s">
        <v>1072</v>
      </c>
      <c r="Y61" t="s"/>
      <c r="Z61" t="s"/>
      <c r="AA61" t="s">
        <v>1073</v>
      </c>
      <c r="AB61" t="s">
        <v>153</v>
      </c>
      <c r="AC61" t="s">
        <v>154</v>
      </c>
      <c r="AD61" t="s">
        <v>155</v>
      </c>
      <c r="AE61" t="s">
        <v>156</v>
      </c>
      <c r="AF61" t="s">
        <v>157</v>
      </c>
      <c r="AG61" t="s">
        <v>79</v>
      </c>
      <c r="AH61" t="s">
        <v>274</v>
      </c>
      <c r="AI61" t="s">
        <v>81</v>
      </c>
      <c r="AJ61" t="s"/>
      <c r="AK61" t="s">
        <v>82</v>
      </c>
      <c r="AL61" t="s">
        <v>274</v>
      </c>
      <c r="AM61" t="s">
        <v>1074</v>
      </c>
      <c r="AN61" t="s">
        <v>274</v>
      </c>
      <c r="AO61" t="s">
        <v>1075</v>
      </c>
      <c r="AP61" t="s">
        <v>274</v>
      </c>
      <c r="AQ61" t="s">
        <v>1076</v>
      </c>
      <c r="AR61" t="s">
        <v>86</v>
      </c>
      <c r="AS61" t="s">
        <v>87</v>
      </c>
      <c r="AT61" t="s">
        <v>88</v>
      </c>
      <c r="AU61" t="s"/>
      <c r="AV61" t="s">
        <v>89</v>
      </c>
      <c r="AW61" t="s">
        <v>90</v>
      </c>
      <c r="AX61" t="s">
        <v>91</v>
      </c>
    </row>
    <row r="62" spans="1:50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 t="s">
        <v>1077</v>
      </c>
      <c r="G62" t="s">
        <v>56</v>
      </c>
      <c r="H62" t="s">
        <v>1078</v>
      </c>
      <c r="I62" t="s">
        <v>54</v>
      </c>
      <c r="J62" t="s">
        <v>1079</v>
      </c>
      <c r="K62" t="s">
        <v>1019</v>
      </c>
      <c r="L62" t="s">
        <v>1080</v>
      </c>
      <c r="M62" t="s">
        <v>576</v>
      </c>
      <c r="N62" t="s">
        <v>1081</v>
      </c>
      <c r="O62" t="s">
        <v>1082</v>
      </c>
      <c r="P62" t="s">
        <v>1083</v>
      </c>
      <c r="Q62" t="s">
        <v>1084</v>
      </c>
      <c r="R62" t="s">
        <v>1085</v>
      </c>
      <c r="S62" t="s">
        <v>1069</v>
      </c>
      <c r="T62" t="s">
        <v>68</v>
      </c>
      <c r="U62" t="s">
        <v>69</v>
      </c>
      <c r="V62" t="s">
        <v>1086</v>
      </c>
      <c r="W62" t="s">
        <v>1087</v>
      </c>
      <c r="X62" t="s">
        <v>1088</v>
      </c>
      <c r="Y62" t="s">
        <v>54</v>
      </c>
      <c r="Z62" t="s">
        <v>1089</v>
      </c>
      <c r="AA62" t="s">
        <v>1090</v>
      </c>
      <c r="AB62" t="s">
        <v>74</v>
      </c>
      <c r="AC62" t="s">
        <v>75</v>
      </c>
      <c r="AD62" t="s">
        <v>76</v>
      </c>
      <c r="AE62" t="s">
        <v>77</v>
      </c>
      <c r="AF62" t="s">
        <v>78</v>
      </c>
      <c r="AG62" t="s">
        <v>1091</v>
      </c>
      <c r="AH62" t="s">
        <v>1092</v>
      </c>
      <c r="AI62" t="s">
        <v>81</v>
      </c>
      <c r="AJ62" t="s"/>
      <c r="AK62" t="s">
        <v>82</v>
      </c>
      <c r="AL62" t="s">
        <v>1092</v>
      </c>
      <c r="AM62" t="s">
        <v>1093</v>
      </c>
      <c r="AN62" t="s">
        <v>1092</v>
      </c>
      <c r="AO62" t="s">
        <v>122</v>
      </c>
      <c r="AP62" t="s">
        <v>1092</v>
      </c>
      <c r="AQ62" t="s">
        <v>1090</v>
      </c>
      <c r="AR62" t="s">
        <v>86</v>
      </c>
      <c r="AS62" t="s">
        <v>87</v>
      </c>
      <c r="AT62" t="s">
        <v>88</v>
      </c>
      <c r="AU62" t="s"/>
      <c r="AV62" t="s">
        <v>89</v>
      </c>
      <c r="AW62" t="s">
        <v>90</v>
      </c>
      <c r="AX62" t="s">
        <v>91</v>
      </c>
    </row>
    <row r="63" spans="1:50">
      <c r="A63" t="s">
        <v>50</v>
      </c>
      <c r="B63" t="s">
        <v>51</v>
      </c>
      <c r="C63" t="s">
        <v>52</v>
      </c>
      <c r="D63" t="s">
        <v>53</v>
      </c>
      <c r="E63" t="s">
        <v>57</v>
      </c>
      <c r="F63" t="s">
        <v>1077</v>
      </c>
      <c r="G63" t="s">
        <v>92</v>
      </c>
      <c r="H63" t="s">
        <v>1078</v>
      </c>
      <c r="I63" t="s">
        <v>54</v>
      </c>
      <c r="J63" t="s">
        <v>1094</v>
      </c>
      <c r="K63" t="s">
        <v>59</v>
      </c>
      <c r="L63" t="s">
        <v>1095</v>
      </c>
      <c r="M63" t="s">
        <v>1096</v>
      </c>
      <c r="N63" t="s">
        <v>1097</v>
      </c>
      <c r="O63" t="s">
        <v>1098</v>
      </c>
      <c r="P63" t="s">
        <v>1099</v>
      </c>
      <c r="Q63" t="s">
        <v>1100</v>
      </c>
      <c r="R63" t="s">
        <v>1101</v>
      </c>
      <c r="S63" t="s">
        <v>1102</v>
      </c>
      <c r="T63" t="s">
        <v>68</v>
      </c>
      <c r="U63" t="s">
        <v>69</v>
      </c>
      <c r="V63" t="s">
        <v>1103</v>
      </c>
      <c r="W63" t="s">
        <v>1104</v>
      </c>
      <c r="X63" t="s">
        <v>1105</v>
      </c>
      <c r="Y63" t="s">
        <v>1106</v>
      </c>
      <c r="Z63" t="s">
        <v>1107</v>
      </c>
      <c r="AA63" t="s">
        <v>1108</v>
      </c>
      <c r="AB63" t="s">
        <v>106</v>
      </c>
      <c r="AC63" t="s">
        <v>107</v>
      </c>
      <c r="AD63" t="s">
        <v>108</v>
      </c>
      <c r="AE63" t="s">
        <v>109</v>
      </c>
      <c r="AF63" t="s">
        <v>110</v>
      </c>
      <c r="AG63" t="s">
        <v>1091</v>
      </c>
      <c r="AH63" t="s">
        <v>358</v>
      </c>
      <c r="AI63" t="s">
        <v>81</v>
      </c>
      <c r="AJ63" t="s"/>
      <c r="AK63" t="s">
        <v>82</v>
      </c>
      <c r="AL63" t="s">
        <v>358</v>
      </c>
      <c r="AM63" t="s">
        <v>1109</v>
      </c>
      <c r="AN63" t="s">
        <v>358</v>
      </c>
      <c r="AO63" t="s">
        <v>1110</v>
      </c>
      <c r="AP63" t="s">
        <v>358</v>
      </c>
      <c r="AQ63" t="s">
        <v>1111</v>
      </c>
      <c r="AR63" t="s">
        <v>86</v>
      </c>
      <c r="AS63" t="s">
        <v>87</v>
      </c>
      <c r="AT63" t="s">
        <v>88</v>
      </c>
      <c r="AU63" t="s"/>
      <c r="AV63" t="s">
        <v>89</v>
      </c>
      <c r="AW63" t="s">
        <v>90</v>
      </c>
      <c r="AX63" t="s">
        <v>91</v>
      </c>
    </row>
    <row r="64" spans="1:50">
      <c r="A64" t="s">
        <v>50</v>
      </c>
      <c r="B64" t="s">
        <v>51</v>
      </c>
      <c r="C64" t="s">
        <v>52</v>
      </c>
      <c r="D64" t="s">
        <v>53</v>
      </c>
      <c r="E64" t="s">
        <v>86</v>
      </c>
      <c r="F64" t="s">
        <v>1077</v>
      </c>
      <c r="G64" t="s">
        <v>115</v>
      </c>
      <c r="H64" t="s">
        <v>1078</v>
      </c>
      <c r="I64" t="s">
        <v>54</v>
      </c>
      <c r="J64" t="s">
        <v>1112</v>
      </c>
      <c r="K64" t="s">
        <v>59</v>
      </c>
      <c r="L64" t="s">
        <v>721</v>
      </c>
      <c r="M64" t="s">
        <v>1113</v>
      </c>
      <c r="N64" t="s">
        <v>1114</v>
      </c>
      <c r="O64" t="s">
        <v>1115</v>
      </c>
      <c r="P64" t="s">
        <v>1116</v>
      </c>
      <c r="Q64" t="s">
        <v>1117</v>
      </c>
      <c r="R64" t="s">
        <v>1118</v>
      </c>
      <c r="S64" t="s">
        <v>1119</v>
      </c>
      <c r="T64" t="s">
        <v>68</v>
      </c>
      <c r="U64" t="s">
        <v>69</v>
      </c>
      <c r="V64" t="s">
        <v>1120</v>
      </c>
      <c r="W64" t="s">
        <v>1121</v>
      </c>
      <c r="X64" t="s">
        <v>1122</v>
      </c>
      <c r="Y64" t="s">
        <v>1123</v>
      </c>
      <c r="Z64" t="s">
        <v>1124</v>
      </c>
      <c r="AA64" t="s">
        <v>1125</v>
      </c>
      <c r="AB64" t="s">
        <v>129</v>
      </c>
      <c r="AC64" t="s">
        <v>130</v>
      </c>
      <c r="AD64" t="s">
        <v>131</v>
      </c>
      <c r="AE64" t="s">
        <v>132</v>
      </c>
      <c r="AF64" t="s">
        <v>133</v>
      </c>
      <c r="AG64" t="s">
        <v>1091</v>
      </c>
      <c r="AH64" t="s">
        <v>330</v>
      </c>
      <c r="AI64" t="s">
        <v>81</v>
      </c>
      <c r="AJ64" t="s"/>
      <c r="AK64" t="s">
        <v>82</v>
      </c>
      <c r="AL64" t="s">
        <v>330</v>
      </c>
      <c r="AM64" t="s">
        <v>1126</v>
      </c>
      <c r="AN64" t="s">
        <v>330</v>
      </c>
      <c r="AO64" t="s">
        <v>1127</v>
      </c>
      <c r="AP64" t="s">
        <v>330</v>
      </c>
      <c r="AQ64" t="s">
        <v>1128</v>
      </c>
      <c r="AR64" t="s">
        <v>86</v>
      </c>
      <c r="AS64" t="s">
        <v>87</v>
      </c>
      <c r="AT64" t="s">
        <v>88</v>
      </c>
      <c r="AU64" t="s"/>
      <c r="AV64" t="s">
        <v>89</v>
      </c>
      <c r="AW64" t="s">
        <v>90</v>
      </c>
      <c r="AX64" t="s">
        <v>91</v>
      </c>
    </row>
    <row r="65" spans="1:50">
      <c r="A65" t="s">
        <v>50</v>
      </c>
      <c r="B65" t="s">
        <v>51</v>
      </c>
      <c r="C65" t="s">
        <v>52</v>
      </c>
      <c r="D65" t="s">
        <v>53</v>
      </c>
      <c r="E65" t="s">
        <v>138</v>
      </c>
      <c r="F65" t="s">
        <v>1077</v>
      </c>
      <c r="G65" t="s">
        <v>139</v>
      </c>
      <c r="H65" t="s">
        <v>1078</v>
      </c>
      <c r="I65" t="s">
        <v>54</v>
      </c>
      <c r="J65" t="s">
        <v>1129</v>
      </c>
      <c r="K65" t="s">
        <v>1019</v>
      </c>
      <c r="L65" t="s">
        <v>1130</v>
      </c>
      <c r="M65" t="s">
        <v>1071</v>
      </c>
      <c r="N65" t="s">
        <v>1131</v>
      </c>
      <c r="O65" t="s">
        <v>1132</v>
      </c>
      <c r="P65" t="s">
        <v>1023</v>
      </c>
      <c r="Q65" t="s">
        <v>1133</v>
      </c>
      <c r="R65" t="s">
        <v>1134</v>
      </c>
      <c r="S65" t="s">
        <v>1135</v>
      </c>
      <c r="T65" t="s">
        <v>68</v>
      </c>
      <c r="U65" t="s">
        <v>69</v>
      </c>
      <c r="V65" t="s">
        <v>1136</v>
      </c>
      <c r="W65" t="s">
        <v>1053</v>
      </c>
      <c r="X65" t="s">
        <v>1137</v>
      </c>
      <c r="Y65" t="s">
        <v>54</v>
      </c>
      <c r="Z65" t="s">
        <v>1138</v>
      </c>
      <c r="AA65" t="s">
        <v>1139</v>
      </c>
      <c r="AB65" t="s">
        <v>153</v>
      </c>
      <c r="AC65" t="s">
        <v>154</v>
      </c>
      <c r="AD65" t="s">
        <v>155</v>
      </c>
      <c r="AE65" t="s">
        <v>156</v>
      </c>
      <c r="AF65" t="s">
        <v>157</v>
      </c>
      <c r="AG65" t="s">
        <v>1091</v>
      </c>
      <c r="AH65" t="s">
        <v>1140</v>
      </c>
      <c r="AI65" t="s">
        <v>81</v>
      </c>
      <c r="AJ65" t="s"/>
      <c r="AK65" t="s">
        <v>82</v>
      </c>
      <c r="AL65" t="s">
        <v>1140</v>
      </c>
      <c r="AM65" t="s">
        <v>1141</v>
      </c>
      <c r="AN65" t="s">
        <v>1140</v>
      </c>
      <c r="AO65" t="s">
        <v>122</v>
      </c>
      <c r="AP65" t="s">
        <v>1140</v>
      </c>
      <c r="AQ65" t="s">
        <v>1142</v>
      </c>
      <c r="AR65" t="s">
        <v>86</v>
      </c>
      <c r="AS65" t="s">
        <v>87</v>
      </c>
      <c r="AT65" t="s">
        <v>88</v>
      </c>
      <c r="AU65" t="s"/>
      <c r="AV65" t="s">
        <v>89</v>
      </c>
      <c r="AW65" t="s">
        <v>90</v>
      </c>
      <c r="AX65" t="s">
        <v>91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6"/>
    <col customWidth="1" max="7" min="7" width="5"/>
    <col customWidth="1" max="8" min="8" width="6"/>
    <col customWidth="1" max="9" min="9" width="6"/>
    <col customWidth="1" max="10" min="10" width="6"/>
    <col customWidth="1" max="11" min="11" width="6"/>
    <col customWidth="1" max="12" min="12" width="5"/>
    <col customWidth="1" max="13" min="13" width="6"/>
    <col customWidth="1" max="14" min="14" width="6"/>
    <col customWidth="1" max="15" min="15" width="6"/>
    <col customWidth="1" max="16" min="16" width="5"/>
    <col customWidth="1" max="17" min="17" width="6"/>
  </cols>
  <sheetData>
    <row r="1" spans="1:17">
      <c r="A1" t="s">
        <v>1143</v>
      </c>
    </row>
    <row r="2" spans="1:17">
      <c r="C2" s="1" t="s">
        <v>13</v>
      </c>
      <c r="D2" s="2" t="n"/>
      <c r="E2" s="2" t="n"/>
      <c r="F2" s="2" t="n"/>
      <c r="G2" s="2" t="n"/>
      <c r="H2" s="2" t="n"/>
      <c r="I2" s="1" t="s">
        <v>1144</v>
      </c>
      <c r="J2" s="2" t="n"/>
      <c r="K2" s="2" t="n"/>
      <c r="L2" s="2" t="n"/>
      <c r="M2" s="1" t="s">
        <v>1145</v>
      </c>
      <c r="N2" s="2" t="n"/>
      <c r="O2" s="2" t="n"/>
      <c r="P2" s="2" t="n"/>
      <c r="Q2" s="2" t="n"/>
    </row>
    <row r="3" spans="1:17">
      <c r="A3" s="3" t="s">
        <v>1146</v>
      </c>
      <c r="B3" s="3" t="s">
        <v>1147</v>
      </c>
      <c r="C3" s="3" t="s">
        <v>1148</v>
      </c>
      <c r="D3" s="3" t="s">
        <v>1149</v>
      </c>
      <c r="E3" s="3" t="s">
        <v>1150</v>
      </c>
      <c r="F3" s="3" t="s">
        <v>1151</v>
      </c>
      <c r="G3" s="3" t="s">
        <v>1152</v>
      </c>
      <c r="H3" s="3" t="s">
        <v>1153</v>
      </c>
      <c r="I3" s="3" t="s">
        <v>1149</v>
      </c>
      <c r="J3" s="3" t="s">
        <v>1150</v>
      </c>
      <c r="K3" s="3" t="s">
        <v>1151</v>
      </c>
      <c r="L3" s="3" t="s">
        <v>1152</v>
      </c>
      <c r="M3" s="3" t="s">
        <v>1149</v>
      </c>
      <c r="N3" s="3" t="s">
        <v>1150</v>
      </c>
      <c r="O3" s="3" t="s">
        <v>1151</v>
      </c>
      <c r="P3" s="3" t="s">
        <v>1152</v>
      </c>
      <c r="Q3" s="3" t="s">
        <v>1153</v>
      </c>
    </row>
    <row r="4" spans="1:17">
      <c r="A4" s="2" t="n">
        <v>1</v>
      </c>
      <c r="B4" s="4" t="n">
        <v>4837</v>
      </c>
      <c r="C4" s="4" t="n">
        <v>0.47</v>
      </c>
      <c r="D4" s="4" t="n">
        <v>11.318</v>
      </c>
      <c r="E4" s="4" t="n">
        <v>10.65</v>
      </c>
      <c r="F4" s="4" t="n">
        <v>10.905</v>
      </c>
      <c r="G4" s="4" t="n">
        <v>11.427</v>
      </c>
      <c r="H4" s="4" t="n">
        <v>2.514</v>
      </c>
      <c r="I4" s="4" t="n">
        <v>11.788</v>
      </c>
      <c r="J4" s="4" t="n">
        <v>11.119</v>
      </c>
      <c r="K4" s="4" t="n">
        <v>11.374</v>
      </c>
      <c r="L4" s="4" t="n">
        <v>10.958</v>
      </c>
      <c r="M4" s="4" t="n">
        <v>29.351</v>
      </c>
      <c r="N4" s="4" t="n">
        <v>27.781</v>
      </c>
      <c r="O4" s="4" t="n">
        <v>28.381</v>
      </c>
      <c r="P4" s="4" t="n">
        <v>28.504</v>
      </c>
      <c r="Q4" s="4" t="n">
        <v>2.269</v>
      </c>
    </row>
    <row r="5" spans="1:17">
      <c r="A5" s="2" t="n">
        <v>2</v>
      </c>
      <c r="B5" s="4" t="n">
        <v>90459</v>
      </c>
      <c r="C5" s="4" t="n">
        <v>0.458</v>
      </c>
      <c r="D5" s="4" t="n">
        <v>60.147</v>
      </c>
      <c r="E5" s="4" t="n">
        <v>56.296</v>
      </c>
      <c r="F5" s="4" t="n">
        <v>56.674</v>
      </c>
      <c r="G5" s="4" t="n">
        <v>58.164</v>
      </c>
      <c r="H5" s="4" t="n">
        <v>3.003</v>
      </c>
      <c r="I5" s="4" t="n">
        <v>60.605</v>
      </c>
      <c r="J5" s="4" t="n">
        <v>56.754</v>
      </c>
      <c r="K5" s="4" t="n">
        <v>57.132</v>
      </c>
      <c r="L5" s="4" t="n">
        <v>57.706</v>
      </c>
      <c r="M5" s="4" t="n">
        <v>134.32</v>
      </c>
      <c r="N5" s="4" t="n">
        <v>126.323</v>
      </c>
      <c r="O5" s="4" t="n">
        <v>127.109</v>
      </c>
      <c r="P5" s="4" t="n">
        <v>129.251</v>
      </c>
      <c r="Q5" s="4" t="n">
        <v>2.784</v>
      </c>
    </row>
    <row r="6" spans="1:17">
      <c r="A6" s="2" t="n">
        <v>3</v>
      </c>
      <c r="B6" s="4" t="n">
        <v>89822</v>
      </c>
      <c r="C6" s="4" t="n">
        <v>0.465</v>
      </c>
      <c r="D6" s="4" t="n">
        <v>221.057</v>
      </c>
      <c r="E6" s="4" t="n">
        <v>223.097</v>
      </c>
      <c r="F6" s="4" t="n">
        <v>220.047</v>
      </c>
      <c r="G6" s="4" t="n">
        <v>221.866</v>
      </c>
      <c r="H6" s="4" t="n">
        <v>0.573</v>
      </c>
      <c r="I6" s="4" t="n">
        <v>221.523</v>
      </c>
      <c r="J6" s="4" t="n">
        <v>223.562</v>
      </c>
      <c r="K6" s="4" t="n">
        <v>220.512</v>
      </c>
      <c r="L6" s="4" t="n">
        <v>221.4</v>
      </c>
      <c r="M6" s="4" t="n">
        <v>477.812</v>
      </c>
      <c r="N6" s="4" t="n">
        <v>482.452</v>
      </c>
      <c r="O6" s="4" t="n">
        <v>475.516</v>
      </c>
      <c r="P6" s="4" t="n">
        <v>478.594</v>
      </c>
      <c r="Q6" s="4" t="n">
        <v>0.603</v>
      </c>
    </row>
    <row r="7" spans="1:17">
      <c r="A7" s="2" t="n">
        <v>4</v>
      </c>
      <c r="B7" s="4" t="n">
        <v>85072</v>
      </c>
      <c r="C7" s="4" t="n">
        <v>0.453</v>
      </c>
      <c r="D7" s="4" t="n">
        <v>71.328</v>
      </c>
      <c r="E7" s="4" t="n">
        <v>64.53400000000001</v>
      </c>
      <c r="F7" s="4" t="n">
        <v>63.692</v>
      </c>
      <c r="G7" s="4" t="n">
        <v>66.971</v>
      </c>
      <c r="H7" s="4" t="n">
        <v>5.139</v>
      </c>
      <c r="I7" s="4" t="n">
        <v>71.78100000000001</v>
      </c>
      <c r="J7" s="4" t="n">
        <v>64.98699999999999</v>
      </c>
      <c r="K7" s="4" t="n">
        <v>64.145</v>
      </c>
      <c r="L7" s="4" t="n">
        <v>66.518</v>
      </c>
      <c r="M7" s="4" t="n">
        <v>157.468</v>
      </c>
      <c r="N7" s="4" t="n">
        <v>143.413</v>
      </c>
      <c r="O7" s="4" t="n">
        <v>141.669</v>
      </c>
      <c r="P7" s="4" t="n">
        <v>147.517</v>
      </c>
      <c r="Q7" s="4" t="n">
        <v>4.794</v>
      </c>
    </row>
    <row r="8" spans="1:17">
      <c r="A8" s="2" t="n">
        <v>5</v>
      </c>
      <c r="B8" s="4" t="n">
        <v>85623</v>
      </c>
      <c r="C8" s="4" t="n">
        <v>0.465</v>
      </c>
      <c r="D8" s="4" t="n">
        <v>44.599</v>
      </c>
      <c r="E8" s="4" t="n">
        <v>42.812</v>
      </c>
      <c r="F8" s="4" t="n">
        <v>42.008</v>
      </c>
      <c r="G8" s="4" t="n">
        <v>43.605</v>
      </c>
      <c r="H8" s="4" t="n">
        <v>2.511</v>
      </c>
      <c r="I8" s="4" t="n">
        <v>45.065</v>
      </c>
      <c r="J8" s="4" t="n">
        <v>43.277</v>
      </c>
      <c r="K8" s="4" t="n">
        <v>42.473</v>
      </c>
      <c r="L8" s="4" t="n">
        <v>43.14</v>
      </c>
      <c r="M8" s="4" t="n">
        <v>101.901</v>
      </c>
      <c r="N8" s="4" t="n">
        <v>98.145</v>
      </c>
      <c r="O8" s="4" t="n">
        <v>96.452</v>
      </c>
      <c r="P8" s="4" t="n">
        <v>98.833</v>
      </c>
      <c r="Q8" s="4" t="n">
        <v>2.304</v>
      </c>
    </row>
    <row r="9" spans="1:17">
      <c r="A9" s="2" t="n">
        <v>6</v>
      </c>
      <c r="B9" s="4" t="n">
        <v>91090</v>
      </c>
      <c r="C9" s="4" t="n">
        <v>0.473</v>
      </c>
      <c r="D9" s="4" t="n">
        <v>194.299</v>
      </c>
      <c r="E9" s="4" t="n">
        <v>172.064</v>
      </c>
      <c r="F9" s="4" t="n">
        <v>180.622</v>
      </c>
      <c r="G9" s="4" t="n">
        <v>182.801</v>
      </c>
      <c r="H9" s="4" t="n">
        <v>5.023</v>
      </c>
      <c r="I9" s="4" t="n">
        <v>194.772</v>
      </c>
      <c r="J9" s="4" t="n">
        <v>172.537</v>
      </c>
      <c r="K9" s="4" t="n">
        <v>181.094</v>
      </c>
      <c r="L9" s="4" t="n">
        <v>182.328</v>
      </c>
      <c r="M9" s="4" t="n">
        <v>417.812</v>
      </c>
      <c r="N9" s="4" t="n">
        <v>369.107</v>
      </c>
      <c r="O9" s="4" t="n">
        <v>387.736</v>
      </c>
      <c r="P9" s="4" t="n">
        <v>391.552</v>
      </c>
      <c r="Q9" s="4" t="n">
        <v>5.125</v>
      </c>
    </row>
    <row r="10" spans="1:17">
      <c r="A10" s="2" t="n">
        <v>7</v>
      </c>
      <c r="B10" s="4" t="n">
        <v>85075</v>
      </c>
      <c r="C10" s="4" t="n">
        <v>0.479</v>
      </c>
      <c r="D10" s="4" t="n">
        <v>203.177</v>
      </c>
      <c r="E10" s="4" t="n">
        <v>195.144</v>
      </c>
      <c r="F10" s="4" t="n">
        <v>202.136</v>
      </c>
      <c r="G10" s="4" t="n">
        <v>200.631</v>
      </c>
      <c r="H10" s="4" t="n">
        <v>1.782</v>
      </c>
      <c r="I10" s="4" t="n">
        <v>203.655</v>
      </c>
      <c r="J10" s="4" t="n">
        <v>195.623</v>
      </c>
      <c r="K10" s="4" t="n">
        <v>202.614</v>
      </c>
      <c r="L10" s="4" t="n">
        <v>200.152</v>
      </c>
      <c r="M10" s="4" t="n">
        <v>437.541</v>
      </c>
      <c r="N10" s="4" t="n">
        <v>419.683</v>
      </c>
      <c r="O10" s="4" t="n">
        <v>435.219</v>
      </c>
      <c r="P10" s="4" t="n">
        <v>430.814</v>
      </c>
      <c r="Q10" s="4" t="n">
        <v>1.84</v>
      </c>
    </row>
    <row r="11" spans="1:17">
      <c r="A11" s="2" t="n">
        <v>8</v>
      </c>
      <c r="B11" s="4" t="n">
        <v>90725</v>
      </c>
      <c r="C11" s="4" t="n">
        <v>0.472</v>
      </c>
      <c r="D11" s="4" t="n">
        <v>96.419</v>
      </c>
      <c r="E11" s="5" t="s">
        <v>1154</v>
      </c>
      <c r="F11" s="4" t="n">
        <v>97.79600000000001</v>
      </c>
      <c r="G11" s="4" t="n">
        <v>97.57899999999999</v>
      </c>
      <c r="H11" s="4" t="n">
        <v>0.709</v>
      </c>
      <c r="I11" s="4" t="n">
        <v>96.89100000000001</v>
      </c>
      <c r="J11" s="5" t="s">
        <v>1154</v>
      </c>
      <c r="K11" s="4" t="n">
        <v>98.267</v>
      </c>
      <c r="L11" s="4" t="n">
        <v>97.108</v>
      </c>
      <c r="M11" s="4" t="n">
        <v>209.342</v>
      </c>
      <c r="N11" s="5" t="s">
        <v>1154</v>
      </c>
      <c r="O11" s="4" t="n">
        <v>212.192</v>
      </c>
      <c r="P11" s="4" t="n">
        <v>210.767</v>
      </c>
      <c r="Q11" s="4" t="n">
        <v>0.676</v>
      </c>
    </row>
    <row r="12" spans="1:17">
      <c r="A12" s="2" t="n">
        <v>9</v>
      </c>
      <c r="B12" s="4" t="n">
        <v>90651</v>
      </c>
      <c r="C12" s="4" t="n">
        <v>9.24</v>
      </c>
      <c r="D12" s="4" t="n">
        <v>163.141</v>
      </c>
      <c r="E12" s="4" t="n">
        <v>142.198</v>
      </c>
      <c r="F12" s="4" t="n">
        <v>152.302</v>
      </c>
      <c r="G12" s="4" t="n">
        <v>161.787</v>
      </c>
      <c r="H12" s="4" t="n">
        <v>5.606</v>
      </c>
      <c r="I12" s="4" t="n">
        <v>172.381</v>
      </c>
      <c r="J12" s="4" t="n">
        <v>151.438</v>
      </c>
      <c r="K12" s="4" t="n">
        <v>161.542</v>
      </c>
      <c r="L12" s="4" t="n">
        <v>152.547</v>
      </c>
      <c r="M12" s="4" t="n">
        <v>349.826</v>
      </c>
      <c r="N12" s="4" t="n">
        <v>305.101</v>
      </c>
      <c r="O12" s="4" t="n">
        <v>326.59</v>
      </c>
      <c r="P12" s="4" t="n">
        <v>327.172</v>
      </c>
      <c r="Q12" s="4" t="n">
        <v>5.582</v>
      </c>
    </row>
    <row r="13" spans="1:17">
      <c r="A13" s="2" t="n">
        <v>10</v>
      </c>
      <c r="B13" s="4" t="n">
        <v>83327</v>
      </c>
      <c r="C13" s="4" t="n">
        <v>0.466</v>
      </c>
      <c r="D13" s="4" t="n">
        <v>39.239</v>
      </c>
      <c r="E13" s="4" t="n">
        <v>35.627</v>
      </c>
      <c r="F13" s="4" t="n">
        <v>35.649</v>
      </c>
      <c r="G13" s="4" t="n">
        <v>37.305</v>
      </c>
      <c r="H13" s="4" t="n">
        <v>4.608</v>
      </c>
      <c r="I13" s="4" t="n">
        <v>39.705</v>
      </c>
      <c r="J13" s="4" t="n">
        <v>36.093</v>
      </c>
      <c r="K13" s="4" t="n">
        <v>36.115</v>
      </c>
      <c r="L13" s="4" t="n">
        <v>36.839</v>
      </c>
      <c r="M13" s="4" t="n">
        <v>90.61</v>
      </c>
      <c r="N13" s="4" t="n">
        <v>82.953</v>
      </c>
      <c r="O13" s="4" t="n">
        <v>83</v>
      </c>
      <c r="P13" s="4" t="n">
        <v>85.521</v>
      </c>
      <c r="Q13" s="4" t="n">
        <v>4.208</v>
      </c>
    </row>
    <row r="14" spans="1:17">
      <c r="A14" s="2" t="n">
        <v>11</v>
      </c>
      <c r="B14" s="4" t="n">
        <v>90058</v>
      </c>
      <c r="C14" s="4" t="n">
        <v>0.45</v>
      </c>
      <c r="D14" s="4" t="n">
        <v>63.633</v>
      </c>
      <c r="E14" s="4" t="n">
        <v>61.356</v>
      </c>
      <c r="F14" s="4" t="n">
        <v>61.019</v>
      </c>
      <c r="G14" s="4" t="n">
        <v>62.453</v>
      </c>
      <c r="H14" s="4" t="n">
        <v>1.873</v>
      </c>
      <c r="I14" s="4" t="n">
        <v>64.083</v>
      </c>
      <c r="J14" s="4" t="n">
        <v>61.806</v>
      </c>
      <c r="K14" s="4" t="n">
        <v>61.47</v>
      </c>
      <c r="L14" s="4" t="n">
        <v>62.003</v>
      </c>
      <c r="M14" s="4" t="n">
        <v>141.547</v>
      </c>
      <c r="N14" s="4" t="n">
        <v>136.827</v>
      </c>
      <c r="O14" s="4" t="n">
        <v>136.13</v>
      </c>
      <c r="P14" s="4" t="n">
        <v>138.168</v>
      </c>
      <c r="Q14" s="4" t="n">
        <v>1.741</v>
      </c>
    </row>
    <row r="15" spans="1:17">
      <c r="A15" s="2" t="n">
        <v>12</v>
      </c>
      <c r="B15" s="4" t="n">
        <v>91445</v>
      </c>
      <c r="C15" s="4" t="n">
        <v>0.471</v>
      </c>
      <c r="D15" s="4" t="n">
        <v>131.777</v>
      </c>
      <c r="E15" s="4" t="n">
        <v>124.348</v>
      </c>
      <c r="F15" s="4" t="n">
        <v>123.295</v>
      </c>
      <c r="G15" s="4" t="n">
        <v>126.945</v>
      </c>
      <c r="H15" s="4" t="n">
        <v>2.985</v>
      </c>
      <c r="I15" s="4" t="n">
        <v>132.248</v>
      </c>
      <c r="J15" s="4" t="n">
        <v>124.819</v>
      </c>
      <c r="K15" s="4" t="n">
        <v>123.766</v>
      </c>
      <c r="L15" s="4" t="n">
        <v>126.474</v>
      </c>
      <c r="M15" s="4" t="n">
        <v>283.093</v>
      </c>
      <c r="N15" s="4" t="n">
        <v>267.491</v>
      </c>
      <c r="O15" s="4" t="n">
        <v>265.284</v>
      </c>
      <c r="P15" s="4" t="n">
        <v>271.956</v>
      </c>
      <c r="Q15" s="4" t="n">
        <v>2.915</v>
      </c>
    </row>
    <row r="16" spans="1:17">
      <c r="A16" s="2" t="n">
        <v>13</v>
      </c>
      <c r="B16" s="4" t="n">
        <v>91233</v>
      </c>
      <c r="C16" s="4" t="n">
        <v>0.499</v>
      </c>
      <c r="D16" s="4" t="n">
        <v>158.547</v>
      </c>
      <c r="E16" s="4" t="n">
        <v>159.637</v>
      </c>
      <c r="F16" s="4" t="n">
        <v>147.236</v>
      </c>
      <c r="G16" s="4" t="n">
        <v>155.639</v>
      </c>
      <c r="H16" s="4" t="n">
        <v>3.614</v>
      </c>
      <c r="I16" s="4" t="n">
        <v>159.046</v>
      </c>
      <c r="J16" s="4" t="n">
        <v>160.136</v>
      </c>
      <c r="K16" s="4" t="n">
        <v>147.735</v>
      </c>
      <c r="L16" s="4" t="n">
        <v>155.14</v>
      </c>
      <c r="M16" s="4" t="n">
        <v>339.955</v>
      </c>
      <c r="N16" s="4" t="n">
        <v>342.295</v>
      </c>
      <c r="O16" s="4" t="n">
        <v>315.798</v>
      </c>
      <c r="P16" s="4" t="n">
        <v>332.682</v>
      </c>
      <c r="Q16" s="4" t="n">
        <v>3.6</v>
      </c>
    </row>
    <row r="17" spans="1:17">
      <c r="A17" s="2" t="n">
        <v>14</v>
      </c>
      <c r="B17" s="4" t="n">
        <v>90651</v>
      </c>
      <c r="C17" s="4" t="n">
        <v>0.852</v>
      </c>
      <c r="D17" s="4" t="n">
        <v>801.405</v>
      </c>
      <c r="E17" s="4" t="n">
        <v>802.337</v>
      </c>
      <c r="F17" s="4" t="n">
        <v>808.038</v>
      </c>
      <c r="G17" s="4" t="n">
        <v>804.779</v>
      </c>
      <c r="H17" s="4" t="n">
        <v>0.365</v>
      </c>
      <c r="I17" s="4" t="n">
        <v>802.2569999999999</v>
      </c>
      <c r="J17" s="4" t="n">
        <v>803.189</v>
      </c>
      <c r="K17" s="4" t="n">
        <v>808.89</v>
      </c>
      <c r="L17" s="4" t="n">
        <v>803.927</v>
      </c>
      <c r="M17" s="4" t="n">
        <v>2614.49</v>
      </c>
      <c r="N17" s="4" t="n">
        <v>2620.284</v>
      </c>
      <c r="O17" s="4" t="n">
        <v>2656</v>
      </c>
      <c r="P17" s="4" t="n">
        <v>2630.258</v>
      </c>
      <c r="Q17" s="4" t="n">
        <v>0.698</v>
      </c>
    </row>
    <row r="18" spans="1:17">
      <c r="A18" s="2" t="n">
        <v>15</v>
      </c>
      <c r="B18" s="4" t="s">
        <v>1016</v>
      </c>
      <c r="C18" s="4" t="n">
        <v>0.448</v>
      </c>
      <c r="D18" s="4" t="n">
        <v>0.195</v>
      </c>
      <c r="E18" s="4" t="n">
        <v>0.169</v>
      </c>
      <c r="F18" s="4" t="n">
        <v>0.179</v>
      </c>
      <c r="G18" s="4" t="n">
        <v>0.629</v>
      </c>
      <c r="H18" s="4" t="n">
        <v>6.01</v>
      </c>
      <c r="I18" s="4" t="n">
        <v>0.644</v>
      </c>
      <c r="J18" s="4" t="n">
        <v>0.617</v>
      </c>
      <c r="K18" s="4" t="n">
        <v>0.627</v>
      </c>
      <c r="L18" s="4" t="n">
        <v>0.181</v>
      </c>
      <c r="M18" s="4" t="n">
        <v>0.421</v>
      </c>
      <c r="N18" s="4" t="n">
        <v>0.315</v>
      </c>
      <c r="O18" s="4" t="n">
        <v>0.355</v>
      </c>
      <c r="P18" s="4" t="n">
        <v>0.363</v>
      </c>
      <c r="Q18" s="4" t="n">
        <v>12.004</v>
      </c>
    </row>
    <row r="19" spans="1:17">
      <c r="A19" s="2" t="n">
        <v>16</v>
      </c>
      <c r="B19" s="4" t="s">
        <v>1077</v>
      </c>
      <c r="C19" s="4" t="n">
        <v>0.461</v>
      </c>
      <c r="D19" s="4" t="n">
        <v>0.189</v>
      </c>
      <c r="E19" s="4" t="n">
        <v>0.209</v>
      </c>
      <c r="F19" s="4" t="n">
        <v>0.2</v>
      </c>
      <c r="G19" s="4" t="n">
        <v>0.661</v>
      </c>
      <c r="H19" s="4" t="n">
        <v>4.025</v>
      </c>
      <c r="I19" s="4" t="n">
        <v>0.651</v>
      </c>
      <c r="J19" s="4" t="n">
        <v>0.67</v>
      </c>
      <c r="K19" s="4" t="n">
        <v>0.661</v>
      </c>
      <c r="L19" s="4" t="n">
        <v>0.199</v>
      </c>
      <c r="M19" s="4" t="n">
        <v>0.198</v>
      </c>
      <c r="N19" s="4" t="n">
        <v>0.237</v>
      </c>
      <c r="O19" s="4" t="n">
        <v>0.219</v>
      </c>
      <c r="P19" s="4" t="n">
        <v>0.218</v>
      </c>
      <c r="Q19" s="4" t="n">
        <v>7.224</v>
      </c>
    </row>
    <row r="20" spans="1:17"/>
    <row r="21" spans="1:17">
      <c r="A21" t="s">
        <v>1155</v>
      </c>
    </row>
    <row r="22" spans="1:17">
      <c r="C22" s="1" t="s">
        <v>13</v>
      </c>
      <c r="D22" s="2" t="n"/>
      <c r="E22" s="2" t="n"/>
      <c r="F22" s="2" t="n"/>
      <c r="G22" s="2" t="n"/>
      <c r="H22" s="2" t="n"/>
      <c r="I22" s="1" t="s">
        <v>1144</v>
      </c>
      <c r="J22" s="2" t="n"/>
      <c r="K22" s="2" t="n"/>
      <c r="L22" s="2" t="n"/>
      <c r="M22" s="1" t="s">
        <v>1145</v>
      </c>
      <c r="N22" s="2" t="n"/>
      <c r="O22" s="2" t="n"/>
      <c r="P22" s="2" t="n"/>
      <c r="Q22" s="2" t="n"/>
    </row>
    <row r="23" spans="1:17">
      <c r="A23" s="3" t="s">
        <v>1146</v>
      </c>
      <c r="B23" s="3" t="s">
        <v>1147</v>
      </c>
      <c r="C23" s="3" t="s">
        <v>1148</v>
      </c>
      <c r="D23" s="3" t="s">
        <v>1149</v>
      </c>
      <c r="E23" s="3" t="s">
        <v>1150</v>
      </c>
      <c r="F23" s="3" t="s">
        <v>1151</v>
      </c>
      <c r="G23" s="3" t="s">
        <v>1152</v>
      </c>
      <c r="H23" s="3" t="s">
        <v>1153</v>
      </c>
      <c r="I23" s="3" t="s">
        <v>1149</v>
      </c>
      <c r="J23" s="3" t="s">
        <v>1150</v>
      </c>
      <c r="K23" s="3" t="s">
        <v>1151</v>
      </c>
      <c r="L23" s="3" t="s">
        <v>1152</v>
      </c>
      <c r="M23" s="3" t="s">
        <v>1149</v>
      </c>
      <c r="N23" s="3" t="s">
        <v>1150</v>
      </c>
      <c r="O23" s="3" t="s">
        <v>1151</v>
      </c>
      <c r="P23" s="3" t="s">
        <v>1152</v>
      </c>
      <c r="Q23" s="3" t="s">
        <v>1153</v>
      </c>
    </row>
    <row r="24" spans="1:17">
      <c r="A24" s="2" t="n">
        <v>1</v>
      </c>
      <c r="B24" s="4" t="n">
        <v>4837</v>
      </c>
      <c r="C24" s="4" t="n">
        <v>0.451</v>
      </c>
      <c r="D24" s="4" t="n">
        <v>1.972</v>
      </c>
      <c r="E24" s="4" t="n">
        <v>1.978</v>
      </c>
      <c r="F24" s="4" t="n">
        <v>1.769</v>
      </c>
      <c r="G24" s="4" t="n">
        <v>2.357</v>
      </c>
      <c r="H24" s="4" t="n">
        <v>5.099</v>
      </c>
      <c r="I24" s="4" t="n">
        <v>2.423</v>
      </c>
      <c r="J24" s="4" t="n">
        <v>2.429</v>
      </c>
      <c r="K24" s="4" t="n">
        <v>2.22</v>
      </c>
      <c r="L24" s="4" t="n">
        <v>1.906</v>
      </c>
      <c r="M24" s="4" t="n">
        <v>9.509</v>
      </c>
      <c r="N24" s="4" t="n">
        <v>9.539999999999999</v>
      </c>
      <c r="O24" s="4" t="n">
        <v>8.391999999999999</v>
      </c>
      <c r="P24" s="4" t="n">
        <v>9.147</v>
      </c>
      <c r="Q24" s="4" t="n">
        <v>5.839</v>
      </c>
    </row>
    <row r="25" spans="1:17">
      <c r="A25" s="2" t="n">
        <v>2</v>
      </c>
      <c r="B25" s="4" t="n">
        <v>90459</v>
      </c>
      <c r="C25" s="4" t="n">
        <v>0.453</v>
      </c>
      <c r="D25" s="4" t="n">
        <v>3.795</v>
      </c>
      <c r="E25" s="4" t="n">
        <v>3.062</v>
      </c>
      <c r="F25" s="4" t="n">
        <v>3.823</v>
      </c>
      <c r="G25" s="4" t="n">
        <v>4.013</v>
      </c>
      <c r="H25" s="4" t="n">
        <v>9.897</v>
      </c>
      <c r="I25" s="4" t="n">
        <v>4.247</v>
      </c>
      <c r="J25" s="4" t="n">
        <v>3.515</v>
      </c>
      <c r="K25" s="4" t="n">
        <v>4.276</v>
      </c>
      <c r="L25" s="4" t="n">
        <v>3.56</v>
      </c>
      <c r="M25" s="4" t="n">
        <v>19.464</v>
      </c>
      <c r="N25" s="4" t="n">
        <v>15.473</v>
      </c>
      <c r="O25" s="4" t="n">
        <v>19.619</v>
      </c>
      <c r="P25" s="4" t="n">
        <v>18.185</v>
      </c>
      <c r="Q25" s="4" t="n">
        <v>10.552</v>
      </c>
    </row>
    <row r="26" spans="1:17">
      <c r="A26" s="2" t="n">
        <v>3</v>
      </c>
      <c r="B26" s="4" t="n">
        <v>89822</v>
      </c>
      <c r="C26" s="4" t="n">
        <v>0.456</v>
      </c>
      <c r="D26" s="4" t="n">
        <v>1.226</v>
      </c>
      <c r="E26" s="4" t="n">
        <v>1.277</v>
      </c>
      <c r="F26" s="4" t="n">
        <v>1.265</v>
      </c>
      <c r="G26" s="4" t="n">
        <v>1.712</v>
      </c>
      <c r="H26" s="4" t="n">
        <v>1.757</v>
      </c>
      <c r="I26" s="4" t="n">
        <v>1.681</v>
      </c>
      <c r="J26" s="4" t="n">
        <v>1.733</v>
      </c>
      <c r="K26" s="4" t="n">
        <v>1.721</v>
      </c>
      <c r="L26" s="4" t="n">
        <v>1.256</v>
      </c>
      <c r="M26" s="4" t="n">
        <v>5.396</v>
      </c>
      <c r="N26" s="4" t="n">
        <v>5.682</v>
      </c>
      <c r="O26" s="4" t="n">
        <v>5.616</v>
      </c>
      <c r="P26" s="4" t="n">
        <v>5.565</v>
      </c>
      <c r="Q26" s="4" t="n">
        <v>2.195</v>
      </c>
    </row>
    <row r="27" spans="1:17">
      <c r="A27" s="2" t="n">
        <v>4</v>
      </c>
      <c r="B27" s="4" t="n">
        <v>85072</v>
      </c>
      <c r="C27" s="4" t="n">
        <v>0.45</v>
      </c>
      <c r="D27" s="4" t="n">
        <v>1.728</v>
      </c>
      <c r="E27" s="4" t="n">
        <v>1.751</v>
      </c>
      <c r="F27" s="4" t="n">
        <v>1.592</v>
      </c>
      <c r="G27" s="4" t="n">
        <v>2.141</v>
      </c>
      <c r="H27" s="4" t="n">
        <v>4.161</v>
      </c>
      <c r="I27" s="4" t="n">
        <v>2.179</v>
      </c>
      <c r="J27" s="4" t="n">
        <v>2.201</v>
      </c>
      <c r="K27" s="4" t="n">
        <v>2.042</v>
      </c>
      <c r="L27" s="4" t="n">
        <v>1.69</v>
      </c>
      <c r="M27" s="4" t="n">
        <v>8.169</v>
      </c>
      <c r="N27" s="4" t="n">
        <v>8.294</v>
      </c>
      <c r="O27" s="4" t="n">
        <v>7.417</v>
      </c>
      <c r="P27" s="4" t="n">
        <v>7.96</v>
      </c>
      <c r="Q27" s="4" t="n">
        <v>4.865</v>
      </c>
    </row>
    <row r="28" spans="1:17">
      <c r="A28" s="2" t="n">
        <v>5</v>
      </c>
      <c r="B28" s="4" t="n">
        <v>85623</v>
      </c>
      <c r="C28" s="4" t="n">
        <v>0.456</v>
      </c>
      <c r="D28" s="4" t="n">
        <v>3.372</v>
      </c>
      <c r="E28" s="4" t="n">
        <v>3.125</v>
      </c>
      <c r="F28" s="4" t="n">
        <v>3.173</v>
      </c>
      <c r="G28" s="4" t="n">
        <v>3.679</v>
      </c>
      <c r="H28" s="4" t="n">
        <v>3.318</v>
      </c>
      <c r="I28" s="4" t="n">
        <v>3.828</v>
      </c>
      <c r="J28" s="4" t="n">
        <v>3.581</v>
      </c>
      <c r="K28" s="4" t="n">
        <v>3.629</v>
      </c>
      <c r="L28" s="4" t="n">
        <v>3.223</v>
      </c>
      <c r="M28" s="4" t="n">
        <v>17.163</v>
      </c>
      <c r="N28" s="4" t="n">
        <v>15.816</v>
      </c>
      <c r="O28" s="4" t="n">
        <v>16.078</v>
      </c>
      <c r="P28" s="4" t="n">
        <v>16.352</v>
      </c>
      <c r="Q28" s="4" t="n">
        <v>3.564</v>
      </c>
    </row>
    <row r="29" spans="1:17">
      <c r="A29" s="2" t="n">
        <v>6</v>
      </c>
      <c r="B29" s="4" t="n">
        <v>91090</v>
      </c>
      <c r="C29" s="5" t="s">
        <v>1154</v>
      </c>
      <c r="D29" s="5" t="s">
        <v>1154</v>
      </c>
      <c r="E29" s="4" t="n">
        <v>1.366</v>
      </c>
      <c r="F29" s="4" t="n">
        <v>1.357</v>
      </c>
      <c r="G29" s="4" t="n">
        <v>1.826</v>
      </c>
      <c r="H29" s="4" t="n">
        <v>0.325</v>
      </c>
      <c r="I29" s="5" t="s">
        <v>1154</v>
      </c>
      <c r="J29" s="4" t="n">
        <v>1.83</v>
      </c>
      <c r="K29" s="4" t="n">
        <v>1.822</v>
      </c>
      <c r="L29" s="4" t="n">
        <v>1.361</v>
      </c>
      <c r="M29" s="5" t="s">
        <v>1154</v>
      </c>
      <c r="N29" s="4" t="n">
        <v>6.17</v>
      </c>
      <c r="O29" s="4" t="n">
        <v>6.121</v>
      </c>
      <c r="P29" s="4" t="n">
        <v>6.146</v>
      </c>
      <c r="Q29" s="4" t="n">
        <v>0.398</v>
      </c>
    </row>
    <row r="30" spans="1:17">
      <c r="A30" s="2" t="n">
        <v>7</v>
      </c>
      <c r="B30" s="4" t="n">
        <v>85075</v>
      </c>
      <c r="C30" s="4" t="n">
        <v>0.464</v>
      </c>
      <c r="D30" s="4" t="n">
        <v>8.173</v>
      </c>
      <c r="E30" s="4" t="n">
        <v>7.923</v>
      </c>
      <c r="F30" s="5" t="s">
        <v>1154</v>
      </c>
      <c r="G30" s="4" t="n">
        <v>8.512</v>
      </c>
      <c r="H30" s="4" t="n">
        <v>1.558</v>
      </c>
      <c r="I30" s="4" t="n">
        <v>8.638</v>
      </c>
      <c r="J30" s="4" t="n">
        <v>8.387</v>
      </c>
      <c r="K30" s="5" t="s">
        <v>1154</v>
      </c>
      <c r="L30" s="4" t="n">
        <v>8.048</v>
      </c>
      <c r="M30" s="4" t="n">
        <v>43.16</v>
      </c>
      <c r="N30" s="4" t="n">
        <v>41.807</v>
      </c>
      <c r="O30" s="5" t="s">
        <v>1154</v>
      </c>
      <c r="P30" s="4" t="n">
        <v>42.484</v>
      </c>
      <c r="Q30" s="4" t="n">
        <v>1.592</v>
      </c>
    </row>
    <row r="31" spans="1:17">
      <c r="A31" s="2" t="n">
        <v>8</v>
      </c>
      <c r="B31" s="4" t="n">
        <v>90725</v>
      </c>
      <c r="C31" s="4" t="n">
        <v>0.46</v>
      </c>
      <c r="D31" s="4" t="n">
        <v>1.384</v>
      </c>
      <c r="E31" s="4" t="n">
        <v>1.383</v>
      </c>
      <c r="F31" s="4" t="n">
        <v>1.39</v>
      </c>
      <c r="G31" s="4" t="n">
        <v>1.846</v>
      </c>
      <c r="H31" s="4" t="n">
        <v>0.206</v>
      </c>
      <c r="I31" s="4" t="n">
        <v>1.844</v>
      </c>
      <c r="J31" s="4" t="n">
        <v>1.843</v>
      </c>
      <c r="K31" s="4" t="n">
        <v>1.85</v>
      </c>
      <c r="L31" s="4" t="n">
        <v>1.386</v>
      </c>
      <c r="M31" s="4" t="n">
        <v>6.274</v>
      </c>
      <c r="N31" s="4" t="n">
        <v>6.268</v>
      </c>
      <c r="O31" s="4" t="n">
        <v>6.304</v>
      </c>
      <c r="P31" s="4" t="n">
        <v>6.282</v>
      </c>
      <c r="Q31" s="4" t="n">
        <v>0.251</v>
      </c>
    </row>
    <row r="32" spans="1:17">
      <c r="A32" s="2" t="n">
        <v>9</v>
      </c>
      <c r="B32" s="4" t="n">
        <v>90651</v>
      </c>
      <c r="C32" s="5" t="s">
        <v>1154</v>
      </c>
      <c r="D32" s="5" t="s">
        <v>1154</v>
      </c>
      <c r="E32" s="4" t="n">
        <v>36.749</v>
      </c>
      <c r="F32" s="4" t="n">
        <v>37.618</v>
      </c>
      <c r="G32" s="4" t="n">
        <v>45.831</v>
      </c>
      <c r="H32" s="4" t="n">
        <v>1.169</v>
      </c>
      <c r="I32" s="5" t="s">
        <v>1154</v>
      </c>
      <c r="J32" s="4" t="n">
        <v>45.396</v>
      </c>
      <c r="K32" s="4" t="n">
        <v>46.265</v>
      </c>
      <c r="L32" s="4" t="n">
        <v>37.184</v>
      </c>
      <c r="M32" s="5" t="s">
        <v>1154</v>
      </c>
      <c r="N32" s="4" t="n">
        <v>197.062</v>
      </c>
      <c r="O32" s="4" t="n">
        <v>201.767</v>
      </c>
      <c r="P32" s="4" t="n">
        <v>199.414</v>
      </c>
      <c r="Q32" s="4" t="n">
        <v>1.18</v>
      </c>
    </row>
    <row r="33" spans="1:17">
      <c r="A33" s="2" t="n">
        <v>10</v>
      </c>
      <c r="B33" s="4" t="n">
        <v>83327</v>
      </c>
      <c r="C33" s="4" t="n">
        <v>0.453</v>
      </c>
      <c r="D33" s="4" t="n">
        <v>2.359</v>
      </c>
      <c r="E33" s="4" t="n">
        <v>2.204</v>
      </c>
      <c r="F33" s="4" t="n">
        <v>2.283</v>
      </c>
      <c r="G33" s="4" t="n">
        <v>2.735</v>
      </c>
      <c r="H33" s="4" t="n">
        <v>2.779</v>
      </c>
      <c r="I33" s="4" t="n">
        <v>2.812</v>
      </c>
      <c r="J33" s="4" t="n">
        <v>2.657</v>
      </c>
      <c r="K33" s="4" t="n">
        <v>2.736</v>
      </c>
      <c r="L33" s="4" t="n">
        <v>2.282</v>
      </c>
      <c r="M33" s="4" t="n">
        <v>11.633</v>
      </c>
      <c r="N33" s="4" t="n">
        <v>10.782</v>
      </c>
      <c r="O33" s="4" t="n">
        <v>11.214</v>
      </c>
      <c r="P33" s="4" t="n">
        <v>11.21</v>
      </c>
      <c r="Q33" s="4" t="n">
        <v>3.1</v>
      </c>
    </row>
    <row r="34" spans="1:17">
      <c r="A34" s="2" t="n">
        <v>11</v>
      </c>
      <c r="B34" s="4" t="n">
        <v>90058</v>
      </c>
      <c r="C34" s="4" t="n">
        <v>0.437</v>
      </c>
      <c r="D34" s="4" t="n">
        <v>2.559</v>
      </c>
      <c r="E34" s="4" t="n">
        <v>2.881</v>
      </c>
      <c r="F34" s="4" t="n">
        <v>2.805</v>
      </c>
      <c r="G34" s="4" t="n">
        <v>3.185</v>
      </c>
      <c r="H34" s="4" t="n">
        <v>4.992</v>
      </c>
      <c r="I34" s="4" t="n">
        <v>2.996</v>
      </c>
      <c r="J34" s="4" t="n">
        <v>3.317</v>
      </c>
      <c r="K34" s="4" t="n">
        <v>3.242</v>
      </c>
      <c r="L34" s="4" t="n">
        <v>2.748</v>
      </c>
      <c r="M34" s="4" t="n">
        <v>12.728</v>
      </c>
      <c r="N34" s="4" t="n">
        <v>14.484</v>
      </c>
      <c r="O34" s="4" t="n">
        <v>14.07</v>
      </c>
      <c r="P34" s="4" t="n">
        <v>13.761</v>
      </c>
      <c r="Q34" s="4" t="n">
        <v>5.449</v>
      </c>
    </row>
    <row r="35" spans="1:17">
      <c r="A35" s="2" t="n">
        <v>12</v>
      </c>
      <c r="B35" s="4" t="n">
        <v>91445</v>
      </c>
      <c r="C35" s="4" t="n">
        <v>0.477</v>
      </c>
      <c r="D35" s="4" t="n">
        <v>2.196</v>
      </c>
      <c r="E35" s="4" t="n">
        <v>2.191</v>
      </c>
      <c r="F35" s="4" t="n">
        <v>2.3</v>
      </c>
      <c r="G35" s="4" t="n">
        <v>2.706</v>
      </c>
      <c r="H35" s="4" t="n">
        <v>2.262</v>
      </c>
      <c r="I35" s="4" t="n">
        <v>2.672</v>
      </c>
      <c r="J35" s="4" t="n">
        <v>2.668</v>
      </c>
      <c r="K35" s="4" t="n">
        <v>2.777</v>
      </c>
      <c r="L35" s="4" t="n">
        <v>2.229</v>
      </c>
      <c r="M35" s="4" t="n">
        <v>10.736</v>
      </c>
      <c r="N35" s="4" t="n">
        <v>10.71</v>
      </c>
      <c r="O35" s="4" t="n">
        <v>11.309</v>
      </c>
      <c r="P35" s="4" t="n">
        <v>10.918</v>
      </c>
      <c r="Q35" s="4" t="n">
        <v>2.53</v>
      </c>
    </row>
    <row r="36" spans="1:17">
      <c r="A36" s="2" t="n">
        <v>13</v>
      </c>
      <c r="B36" s="4" t="n">
        <v>91233</v>
      </c>
      <c r="C36" s="4" t="n">
        <v>0.446</v>
      </c>
      <c r="D36" s="4" t="n">
        <v>3.223</v>
      </c>
      <c r="E36" s="4" t="n">
        <v>3.282</v>
      </c>
      <c r="F36" s="4" t="n">
        <v>3.23</v>
      </c>
      <c r="G36" s="4" t="n">
        <v>3.691</v>
      </c>
      <c r="H36" s="4" t="n">
        <v>0.805</v>
      </c>
      <c r="I36" s="4" t="n">
        <v>3.669</v>
      </c>
      <c r="J36" s="4" t="n">
        <v>3.728</v>
      </c>
      <c r="K36" s="4" t="n">
        <v>3.676</v>
      </c>
      <c r="L36" s="4" t="n">
        <v>3.245</v>
      </c>
      <c r="M36" s="4" t="n">
        <v>16.352</v>
      </c>
      <c r="N36" s="4" t="n">
        <v>16.672</v>
      </c>
      <c r="O36" s="4" t="n">
        <v>16.392</v>
      </c>
      <c r="P36" s="4" t="n">
        <v>16.472</v>
      </c>
      <c r="Q36" s="4" t="n">
        <v>0.864</v>
      </c>
    </row>
    <row r="37" spans="1:17">
      <c r="A37" s="2" t="n">
        <v>14</v>
      </c>
      <c r="B37" s="4" t="n">
        <v>90651</v>
      </c>
      <c r="C37" s="4" t="n">
        <v>0.462</v>
      </c>
      <c r="D37" s="4" t="n">
        <v>1.911</v>
      </c>
      <c r="E37" s="4" t="n">
        <v>1.889</v>
      </c>
      <c r="F37" s="4" t="n">
        <v>1.878</v>
      </c>
      <c r="G37" s="4" t="n">
        <v>2.354</v>
      </c>
      <c r="H37" s="4" t="n">
        <v>0.73</v>
      </c>
      <c r="I37" s="4" t="n">
        <v>2.373</v>
      </c>
      <c r="J37" s="4" t="n">
        <v>2.351</v>
      </c>
      <c r="K37" s="4" t="n">
        <v>2.34</v>
      </c>
      <c r="L37" s="4" t="n">
        <v>1.892</v>
      </c>
      <c r="M37" s="4" t="n">
        <v>9.173999999999999</v>
      </c>
      <c r="N37" s="4" t="n">
        <v>9.052</v>
      </c>
      <c r="O37" s="4" t="n">
        <v>8.991</v>
      </c>
      <c r="P37" s="4" t="n">
        <v>9.071999999999999</v>
      </c>
      <c r="Q37" s="4" t="n">
        <v>0.837</v>
      </c>
    </row>
    <row r="38" spans="1:17">
      <c r="A38" s="2" t="n">
        <v>15</v>
      </c>
      <c r="B38" s="4" t="s">
        <v>1016</v>
      </c>
      <c r="C38" s="4" t="n">
        <v>0.453</v>
      </c>
      <c r="D38" s="4" t="n">
        <v>0.297</v>
      </c>
      <c r="E38" s="4" t="n">
        <v>0.283</v>
      </c>
      <c r="F38" s="4" t="n">
        <v>0.263</v>
      </c>
      <c r="G38" s="4" t="n">
        <v>0.734</v>
      </c>
      <c r="H38" s="4" t="n">
        <v>4.882</v>
      </c>
      <c r="I38" s="4" t="n">
        <v>0.75</v>
      </c>
      <c r="J38" s="4" t="n">
        <v>0.736</v>
      </c>
      <c r="K38" s="4" t="n">
        <v>0.716</v>
      </c>
      <c r="L38" s="4" t="n">
        <v>0.281</v>
      </c>
      <c r="M38" s="4" t="n">
        <v>0.184</v>
      </c>
      <c r="N38" s="4" t="n">
        <v>0.105</v>
      </c>
      <c r="O38" s="4" t="n">
        <v>0</v>
      </c>
      <c r="P38" s="4" t="n">
        <v>0.096</v>
      </c>
      <c r="Q38" s="4" t="n">
        <v>78.29000000000001</v>
      </c>
    </row>
    <row r="39" spans="1:17">
      <c r="A39" s="2" t="n">
        <v>16</v>
      </c>
      <c r="B39" s="4" t="s">
        <v>1077</v>
      </c>
      <c r="C39" s="4" t="n">
        <v>0.468</v>
      </c>
      <c r="D39" s="4" t="n">
        <v>24.948</v>
      </c>
      <c r="E39" s="4" t="n">
        <v>24.885</v>
      </c>
      <c r="F39" s="4" t="n">
        <v>23.806</v>
      </c>
      <c r="G39" s="4" t="n">
        <v>25.015</v>
      </c>
      <c r="H39" s="4" t="n">
        <v>2.135</v>
      </c>
      <c r="I39" s="4" t="n">
        <v>25.416</v>
      </c>
      <c r="J39" s="4" t="n">
        <v>25.353</v>
      </c>
      <c r="K39" s="4" t="n">
        <v>24.274</v>
      </c>
      <c r="L39" s="4" t="n">
        <v>24.547</v>
      </c>
      <c r="M39" s="4" t="n">
        <v>66.69799999999999</v>
      </c>
      <c r="N39" s="4" t="n">
        <v>66.529</v>
      </c>
      <c r="O39" s="4" t="n">
        <v>63.625</v>
      </c>
      <c r="P39" s="4" t="n">
        <v>65.617</v>
      </c>
      <c r="Q39" s="4" t="n">
        <v>2.149</v>
      </c>
    </row>
    <row r="40" spans="1:17"/>
    <row r="41" spans="1:17">
      <c r="A41" t="s">
        <v>1156</v>
      </c>
    </row>
    <row r="42" spans="1:17">
      <c r="C42" s="1" t="s">
        <v>13</v>
      </c>
      <c r="D42" s="2" t="n"/>
      <c r="E42" s="2" t="n"/>
      <c r="F42" s="2" t="n"/>
      <c r="G42" s="2" t="n"/>
      <c r="H42" s="2" t="n"/>
      <c r="I42" s="1" t="s">
        <v>1144</v>
      </c>
      <c r="J42" s="2" t="n"/>
      <c r="K42" s="2" t="n"/>
      <c r="L42" s="2" t="n"/>
      <c r="M42" s="1" t="s">
        <v>1145</v>
      </c>
      <c r="N42" s="2" t="n"/>
      <c r="O42" s="2" t="n"/>
      <c r="P42" s="2" t="n"/>
      <c r="Q42" s="2" t="n"/>
    </row>
    <row r="43" spans="1:17">
      <c r="A43" s="3" t="s">
        <v>1146</v>
      </c>
      <c r="B43" s="3" t="s">
        <v>1147</v>
      </c>
      <c r="C43" s="3" t="s">
        <v>1148</v>
      </c>
      <c r="D43" s="3" t="s">
        <v>1149</v>
      </c>
      <c r="E43" s="3" t="s">
        <v>1150</v>
      </c>
      <c r="F43" s="3" t="s">
        <v>1151</v>
      </c>
      <c r="G43" s="3" t="s">
        <v>1152</v>
      </c>
      <c r="H43" s="3" t="s">
        <v>1153</v>
      </c>
      <c r="I43" s="3" t="s">
        <v>1149</v>
      </c>
      <c r="J43" s="3" t="s">
        <v>1150</v>
      </c>
      <c r="K43" s="3" t="s">
        <v>1151</v>
      </c>
      <c r="L43" s="3" t="s">
        <v>1152</v>
      </c>
      <c r="M43" s="3" t="s">
        <v>1149</v>
      </c>
      <c r="N43" s="3" t="s">
        <v>1150</v>
      </c>
      <c r="O43" s="3" t="s">
        <v>1151</v>
      </c>
      <c r="P43" s="3" t="s">
        <v>1152</v>
      </c>
      <c r="Q43" s="3" t="s">
        <v>1153</v>
      </c>
    </row>
    <row r="44" spans="1:17">
      <c r="A44" s="2" t="n">
        <v>1</v>
      </c>
      <c r="B44" s="4" t="n">
        <v>4837</v>
      </c>
      <c r="C44" s="4" t="n">
        <v>0.449</v>
      </c>
      <c r="D44" s="4" t="n">
        <v>0.624</v>
      </c>
      <c r="E44" s="4" t="n">
        <v>0.675</v>
      </c>
      <c r="F44" s="4" t="n">
        <v>0.67</v>
      </c>
      <c r="G44" s="4" t="n">
        <v>1.105</v>
      </c>
      <c r="H44" s="4" t="n">
        <v>3.551</v>
      </c>
      <c r="I44" s="4" t="n">
        <v>1.072</v>
      </c>
      <c r="J44" s="4" t="n">
        <v>1.124</v>
      </c>
      <c r="K44" s="4" t="n">
        <v>1.119</v>
      </c>
      <c r="L44" s="4" t="n">
        <v>0.656</v>
      </c>
      <c r="M44" s="4" t="n">
        <v>4.187</v>
      </c>
      <c r="N44" s="4" t="n">
        <v>4.58</v>
      </c>
      <c r="O44" s="4" t="n">
        <v>4.542</v>
      </c>
      <c r="P44" s="4" t="n">
        <v>4.436</v>
      </c>
      <c r="Q44" s="4" t="n">
        <v>3.983</v>
      </c>
    </row>
    <row r="45" spans="1:17">
      <c r="A45" s="2" t="n">
        <v>2</v>
      </c>
      <c r="B45" s="4" t="n">
        <v>90459</v>
      </c>
      <c r="C45" s="4" t="n">
        <v>0.449</v>
      </c>
      <c r="D45" s="4" t="n">
        <v>1.167</v>
      </c>
      <c r="E45" s="5" t="s">
        <v>1154</v>
      </c>
      <c r="F45" s="4" t="n">
        <v>1.178</v>
      </c>
      <c r="G45" s="4" t="n">
        <v>1.621</v>
      </c>
      <c r="H45" s="4" t="n">
        <v>0.478</v>
      </c>
      <c r="I45" s="4" t="n">
        <v>1.615</v>
      </c>
      <c r="J45" s="5" t="s">
        <v>1154</v>
      </c>
      <c r="K45" s="4" t="n">
        <v>1.627</v>
      </c>
      <c r="L45" s="4" t="n">
        <v>1.172</v>
      </c>
      <c r="M45" s="4" t="n">
        <v>8.331</v>
      </c>
      <c r="N45" s="5" t="s">
        <v>1154</v>
      </c>
      <c r="O45" s="4" t="n">
        <v>8.417</v>
      </c>
      <c r="P45" s="4" t="n">
        <v>8.374000000000001</v>
      </c>
      <c r="Q45" s="4" t="n">
        <v>0.514</v>
      </c>
    </row>
    <row r="46" spans="1:17">
      <c r="A46" s="2" t="n">
        <v>3</v>
      </c>
      <c r="B46" s="4" t="n">
        <v>89822</v>
      </c>
      <c r="C46" s="4" t="n">
        <v>0.457</v>
      </c>
      <c r="D46" s="4" t="n">
        <v>3.355</v>
      </c>
      <c r="E46" s="4" t="n">
        <v>3.338</v>
      </c>
      <c r="F46" s="4" t="n">
        <v>3.258</v>
      </c>
      <c r="G46" s="4" t="n">
        <v>3.773</v>
      </c>
      <c r="H46" s="4" t="n">
        <v>1.273</v>
      </c>
      <c r="I46" s="4" t="n">
        <v>3.811</v>
      </c>
      <c r="J46" s="4" t="n">
        <v>3.794</v>
      </c>
      <c r="K46" s="4" t="n">
        <v>3.714</v>
      </c>
      <c r="L46" s="4" t="n">
        <v>3.317</v>
      </c>
      <c r="M46" s="4" t="n">
        <v>25.331</v>
      </c>
      <c r="N46" s="4" t="n">
        <v>25.195</v>
      </c>
      <c r="O46" s="4" t="n">
        <v>24.571</v>
      </c>
      <c r="P46" s="4" t="n">
        <v>25.032</v>
      </c>
      <c r="Q46" s="4" t="n">
        <v>1.323</v>
      </c>
    </row>
    <row r="47" spans="1:17">
      <c r="A47" s="2" t="n">
        <v>4</v>
      </c>
      <c r="B47" s="4" t="n">
        <v>85072</v>
      </c>
      <c r="C47" s="4" t="n">
        <v>0.455</v>
      </c>
      <c r="D47" s="4" t="n">
        <v>1.22</v>
      </c>
      <c r="E47" s="4" t="n">
        <v>1.136</v>
      </c>
      <c r="F47" s="4" t="n">
        <v>1.061</v>
      </c>
      <c r="G47" s="4" t="n">
        <v>1.594</v>
      </c>
      <c r="H47" s="4" t="n">
        <v>5.677</v>
      </c>
      <c r="I47" s="4" t="n">
        <v>1.674</v>
      </c>
      <c r="J47" s="4" t="n">
        <v>1.591</v>
      </c>
      <c r="K47" s="4" t="n">
        <v>1.516</v>
      </c>
      <c r="L47" s="4" t="n">
        <v>1.139</v>
      </c>
      <c r="M47" s="4" t="n">
        <v>8.736000000000001</v>
      </c>
      <c r="N47" s="4" t="n">
        <v>8.093</v>
      </c>
      <c r="O47" s="4" t="n">
        <v>7.523</v>
      </c>
      <c r="P47" s="4" t="n">
        <v>8.118</v>
      </c>
      <c r="Q47" s="4" t="n">
        <v>6.105</v>
      </c>
    </row>
    <row r="48" spans="1:17">
      <c r="A48" s="2" t="n">
        <v>5</v>
      </c>
      <c r="B48" s="4" t="n">
        <v>85623</v>
      </c>
      <c r="C48" s="4" t="n">
        <v>0.454</v>
      </c>
      <c r="D48" s="4" t="n">
        <v>1.547</v>
      </c>
      <c r="E48" s="4" t="n">
        <v>1.57</v>
      </c>
      <c r="F48" s="4" t="n">
        <v>1.903</v>
      </c>
      <c r="G48" s="4" t="n">
        <v>2.128</v>
      </c>
      <c r="H48" s="4" t="n">
        <v>9.733000000000001</v>
      </c>
      <c r="I48" s="4" t="n">
        <v>2.001</v>
      </c>
      <c r="J48" s="4" t="n">
        <v>2.024</v>
      </c>
      <c r="K48" s="4" t="n">
        <v>2.357</v>
      </c>
      <c r="L48" s="4" t="n">
        <v>1.673</v>
      </c>
      <c r="M48" s="4" t="n">
        <v>11.253</v>
      </c>
      <c r="N48" s="4" t="n">
        <v>11.433</v>
      </c>
      <c r="O48" s="4" t="n">
        <v>14.009</v>
      </c>
      <c r="P48" s="4" t="n">
        <v>12.232</v>
      </c>
      <c r="Q48" s="4" t="n">
        <v>10.293</v>
      </c>
    </row>
    <row r="49" spans="1:17">
      <c r="A49" s="2" t="n">
        <v>6</v>
      </c>
      <c r="B49" s="4" t="n">
        <v>91090</v>
      </c>
      <c r="C49" s="4" t="n">
        <v>0.471</v>
      </c>
      <c r="D49" s="4" t="n">
        <v>96.52</v>
      </c>
      <c r="E49" s="4" t="n">
        <v>96.223</v>
      </c>
      <c r="F49" s="4" t="n">
        <v>92.89400000000001</v>
      </c>
      <c r="G49" s="4" t="n">
        <v>95.684</v>
      </c>
      <c r="H49" s="4" t="n">
        <v>1.726</v>
      </c>
      <c r="I49" s="4" t="n">
        <v>96.991</v>
      </c>
      <c r="J49" s="4" t="n">
        <v>96.69499999999999</v>
      </c>
      <c r="K49" s="4" t="n">
        <v>93.366</v>
      </c>
      <c r="L49" s="4" t="n">
        <v>95.212</v>
      </c>
      <c r="M49" s="4" t="n">
        <v>871.004</v>
      </c>
      <c r="N49" s="4" t="n">
        <v>867.9829999999999</v>
      </c>
      <c r="O49" s="4" t="n">
        <v>834.177</v>
      </c>
      <c r="P49" s="4" t="n">
        <v>857.721</v>
      </c>
      <c r="Q49" s="4" t="n">
        <v>1.946</v>
      </c>
    </row>
    <row r="50" spans="1:17">
      <c r="A50" s="2" t="n">
        <v>7</v>
      </c>
      <c r="B50" s="4" t="n">
        <v>85075</v>
      </c>
      <c r="C50" s="4" t="n">
        <v>0.466</v>
      </c>
      <c r="D50" s="4" t="n">
        <v>0.751</v>
      </c>
      <c r="E50" s="4" t="n">
        <v>0.879</v>
      </c>
      <c r="F50" s="4" t="n">
        <v>0.761</v>
      </c>
      <c r="G50" s="4" t="n">
        <v>1.263</v>
      </c>
      <c r="H50" s="4" t="n">
        <v>7.281</v>
      </c>
      <c r="I50" s="4" t="n">
        <v>1.216</v>
      </c>
      <c r="J50" s="4" t="n">
        <v>1.344</v>
      </c>
      <c r="K50" s="4" t="n">
        <v>1.227</v>
      </c>
      <c r="L50" s="4" t="n">
        <v>0.797</v>
      </c>
      <c r="M50" s="4" t="n">
        <v>5.152</v>
      </c>
      <c r="N50" s="4" t="n">
        <v>6.128</v>
      </c>
      <c r="O50" s="4" t="n">
        <v>5.234</v>
      </c>
      <c r="P50" s="4" t="n">
        <v>5.505</v>
      </c>
      <c r="Q50" s="4" t="n">
        <v>8.026999999999999</v>
      </c>
    </row>
    <row r="51" spans="1:17">
      <c r="A51" s="2" t="n">
        <v>8</v>
      </c>
      <c r="B51" s="4" t="n">
        <v>90725</v>
      </c>
      <c r="C51" s="4" t="n">
        <v>0.471</v>
      </c>
      <c r="D51" s="4" t="n">
        <v>2.802</v>
      </c>
      <c r="E51" s="4" t="n">
        <v>2.378</v>
      </c>
      <c r="F51" s="4" t="n">
        <v>2.754</v>
      </c>
      <c r="G51" s="4" t="n">
        <v>3.116</v>
      </c>
      <c r="H51" s="4" t="n">
        <v>7.169</v>
      </c>
      <c r="I51" s="4" t="n">
        <v>3.273</v>
      </c>
      <c r="J51" s="4" t="n">
        <v>2.849</v>
      </c>
      <c r="K51" s="4" t="n">
        <v>3.225</v>
      </c>
      <c r="L51" s="4" t="n">
        <v>2.645</v>
      </c>
      <c r="M51" s="4" t="n">
        <v>21.006</v>
      </c>
      <c r="N51" s="4" t="n">
        <v>17.698</v>
      </c>
      <c r="O51" s="4" t="n">
        <v>20.628</v>
      </c>
      <c r="P51" s="4" t="n">
        <v>19.777</v>
      </c>
      <c r="Q51" s="4" t="n">
        <v>7.476</v>
      </c>
    </row>
    <row r="52" spans="1:17">
      <c r="A52" s="2" t="n">
        <v>9</v>
      </c>
      <c r="B52" s="4" t="n">
        <v>90651</v>
      </c>
      <c r="C52" s="5" t="s">
        <v>1154</v>
      </c>
      <c r="D52" s="5" t="s">
        <v>1154</v>
      </c>
      <c r="E52" s="4" t="n">
        <v>46.938</v>
      </c>
      <c r="F52" s="4" t="n">
        <v>53.251</v>
      </c>
      <c r="G52" s="4" t="n">
        <v>57.666</v>
      </c>
      <c r="H52" s="4" t="n">
        <v>6.301</v>
      </c>
      <c r="I52" s="5" t="s">
        <v>1154</v>
      </c>
      <c r="J52" s="4" t="n">
        <v>54.51</v>
      </c>
      <c r="K52" s="4" t="n">
        <v>60.823</v>
      </c>
      <c r="L52" s="4" t="n">
        <v>50.094</v>
      </c>
      <c r="M52" s="5" t="s">
        <v>1154</v>
      </c>
      <c r="N52" s="4" t="n">
        <v>395.135</v>
      </c>
      <c r="O52" s="4" t="n">
        <v>452.482</v>
      </c>
      <c r="P52" s="4" t="n">
        <v>423.808</v>
      </c>
      <c r="Q52" s="4" t="n">
        <v>6.766</v>
      </c>
    </row>
    <row r="53" spans="1:17">
      <c r="A53" s="2" t="n">
        <v>10</v>
      </c>
      <c r="B53" s="4" t="n">
        <v>83327</v>
      </c>
      <c r="C53" s="5" t="s">
        <v>1154</v>
      </c>
      <c r="D53" s="5" t="s">
        <v>1154</v>
      </c>
      <c r="E53" s="4" t="n">
        <v>17.057</v>
      </c>
      <c r="F53" s="4" t="n">
        <v>15.541</v>
      </c>
      <c r="G53" s="4" t="n">
        <v>16.759</v>
      </c>
      <c r="H53" s="4" t="n">
        <v>4.651</v>
      </c>
      <c r="I53" s="5" t="s">
        <v>1154</v>
      </c>
      <c r="J53" s="4" t="n">
        <v>17.517</v>
      </c>
      <c r="K53" s="4" t="n">
        <v>16.001</v>
      </c>
      <c r="L53" s="4" t="n">
        <v>16.299</v>
      </c>
      <c r="M53" s="5" t="s">
        <v>1154</v>
      </c>
      <c r="N53" s="4" t="n">
        <v>136.31</v>
      </c>
      <c r="O53" s="4" t="n">
        <v>123.756</v>
      </c>
      <c r="P53" s="4" t="n">
        <v>130.033</v>
      </c>
      <c r="Q53" s="4" t="n">
        <v>4.828</v>
      </c>
    </row>
    <row r="54" spans="1:17">
      <c r="A54" s="2" t="n">
        <v>11</v>
      </c>
      <c r="B54" s="4" t="n">
        <v>90058</v>
      </c>
      <c r="C54" s="4" t="n">
        <v>0.441</v>
      </c>
      <c r="D54" s="4" t="n">
        <v>1.591</v>
      </c>
      <c r="E54" s="4" t="n">
        <v>1.739</v>
      </c>
      <c r="F54" s="4" t="n">
        <v>1.512</v>
      </c>
      <c r="G54" s="4" t="n">
        <v>2.055</v>
      </c>
      <c r="H54" s="4" t="n">
        <v>5.83</v>
      </c>
      <c r="I54" s="4" t="n">
        <v>2.032</v>
      </c>
      <c r="J54" s="4" t="n">
        <v>2.18</v>
      </c>
      <c r="K54" s="4" t="n">
        <v>1.953</v>
      </c>
      <c r="L54" s="4" t="n">
        <v>1.614</v>
      </c>
      <c r="M54" s="4" t="n">
        <v>11.597</v>
      </c>
      <c r="N54" s="4" t="n">
        <v>12.74</v>
      </c>
      <c r="O54" s="4" t="n">
        <v>10.987</v>
      </c>
      <c r="P54" s="4" t="n">
        <v>11.774</v>
      </c>
      <c r="Q54" s="4" t="n">
        <v>6.172</v>
      </c>
    </row>
    <row r="55" spans="1:17">
      <c r="A55" s="2" t="n">
        <v>12</v>
      </c>
      <c r="B55" s="4" t="n">
        <v>91445</v>
      </c>
      <c r="C55" s="5" t="s">
        <v>1154</v>
      </c>
      <c r="D55" s="5" t="s">
        <v>1154</v>
      </c>
      <c r="E55" s="4" t="n">
        <v>20.165</v>
      </c>
      <c r="F55" s="4" t="n">
        <v>20.581</v>
      </c>
      <c r="G55" s="4" t="n">
        <v>20.845</v>
      </c>
      <c r="H55" s="4" t="n">
        <v>1.021</v>
      </c>
      <c r="I55" s="5" t="s">
        <v>1154</v>
      </c>
      <c r="J55" s="4" t="n">
        <v>20.637</v>
      </c>
      <c r="K55" s="4" t="n">
        <v>21.053</v>
      </c>
      <c r="L55" s="4" t="n">
        <v>20.373</v>
      </c>
      <c r="M55" s="5" t="s">
        <v>1154</v>
      </c>
      <c r="N55" s="4" t="n">
        <v>162.236</v>
      </c>
      <c r="O55" s="4" t="n">
        <v>165.724</v>
      </c>
      <c r="P55" s="4" t="n">
        <v>163.98</v>
      </c>
      <c r="Q55" s="4" t="n">
        <v>1.063</v>
      </c>
    </row>
    <row r="56" spans="1:17">
      <c r="A56" s="2" t="n">
        <v>13</v>
      </c>
      <c r="B56" s="4" t="n">
        <v>91233</v>
      </c>
      <c r="C56" s="4" t="n">
        <v>0.447</v>
      </c>
      <c r="D56" s="4" t="n">
        <v>2.775</v>
      </c>
      <c r="E56" s="4" t="n">
        <v>2.986</v>
      </c>
      <c r="F56" s="4" t="n">
        <v>3.255</v>
      </c>
      <c r="G56" s="4" t="n">
        <v>3.452</v>
      </c>
      <c r="H56" s="4" t="n">
        <v>6.544</v>
      </c>
      <c r="I56" s="4" t="n">
        <v>3.222</v>
      </c>
      <c r="J56" s="4" t="n">
        <v>3.433</v>
      </c>
      <c r="K56" s="4" t="n">
        <v>3.702</v>
      </c>
      <c r="L56" s="4" t="n">
        <v>3.005</v>
      </c>
      <c r="M56" s="4" t="n">
        <v>20.79</v>
      </c>
      <c r="N56" s="4" t="n">
        <v>22.443</v>
      </c>
      <c r="O56" s="4" t="n">
        <v>24.55</v>
      </c>
      <c r="P56" s="4" t="n">
        <v>22.594</v>
      </c>
      <c r="Q56" s="4" t="n">
        <v>6.812</v>
      </c>
    </row>
    <row r="57" spans="1:17">
      <c r="A57" s="2" t="n">
        <v>14</v>
      </c>
      <c r="B57" s="4" t="n">
        <v>90651</v>
      </c>
      <c r="C57" s="4" t="n">
        <v>0.469</v>
      </c>
      <c r="D57" s="4" t="n">
        <v>10.224</v>
      </c>
      <c r="E57" s="4" t="n">
        <v>10.356</v>
      </c>
      <c r="F57" s="4" t="n">
        <v>10.563</v>
      </c>
      <c r="G57" s="4" t="n">
        <v>10.85</v>
      </c>
      <c r="H57" s="4" t="n">
        <v>1.343</v>
      </c>
      <c r="I57" s="4" t="n">
        <v>10.693</v>
      </c>
      <c r="J57" s="4" t="n">
        <v>10.825</v>
      </c>
      <c r="K57" s="4" t="n">
        <v>11.032</v>
      </c>
      <c r="L57" s="4" t="n">
        <v>10.381</v>
      </c>
      <c r="M57" s="4" t="n">
        <v>80.224</v>
      </c>
      <c r="N57" s="4" t="n">
        <v>81.294</v>
      </c>
      <c r="O57" s="4" t="n">
        <v>82.973</v>
      </c>
      <c r="P57" s="4" t="n">
        <v>81.497</v>
      </c>
      <c r="Q57" s="4" t="n">
        <v>1.388</v>
      </c>
    </row>
    <row r="58" spans="1:17">
      <c r="A58" s="2" t="n">
        <v>15</v>
      </c>
      <c r="B58" s="4" t="s">
        <v>1016</v>
      </c>
      <c r="C58" s="4" t="n">
        <v>0.447</v>
      </c>
      <c r="D58" s="4" t="n">
        <v>0.123</v>
      </c>
      <c r="E58" s="5" t="s">
        <v>1154</v>
      </c>
      <c r="F58" s="4" t="n">
        <v>0.119</v>
      </c>
      <c r="G58" s="4" t="n">
        <v>0.5679999999999999</v>
      </c>
      <c r="H58" s="4" t="n">
        <v>1.491</v>
      </c>
      <c r="I58" s="4" t="n">
        <v>0.57</v>
      </c>
      <c r="J58" s="5" t="s">
        <v>1154</v>
      </c>
      <c r="K58" s="4" t="n">
        <v>0.5659999999999999</v>
      </c>
      <c r="L58" s="4" t="n">
        <v>0.121</v>
      </c>
      <c r="M58" s="4" t="n">
        <v>0.442</v>
      </c>
      <c r="N58" s="5" t="s">
        <v>1154</v>
      </c>
      <c r="O58" s="4" t="n">
        <v>0.416</v>
      </c>
      <c r="P58" s="4" t="n">
        <v>0.429</v>
      </c>
      <c r="Q58" s="4" t="n">
        <v>3.07</v>
      </c>
    </row>
    <row r="59" spans="1:17">
      <c r="A59" s="2" t="n">
        <v>16</v>
      </c>
      <c r="B59" s="4" t="s">
        <v>1077</v>
      </c>
      <c r="C59" s="4" t="n">
        <v>0.496</v>
      </c>
      <c r="D59" s="4" t="n">
        <v>16.456</v>
      </c>
      <c r="E59" s="4" t="n">
        <v>14.419</v>
      </c>
      <c r="F59" s="4" t="n">
        <v>16.434</v>
      </c>
      <c r="G59" s="4" t="n">
        <v>16.266</v>
      </c>
      <c r="H59" s="4" t="n">
        <v>6.057</v>
      </c>
      <c r="I59" s="4" t="n">
        <v>16.953</v>
      </c>
      <c r="J59" s="4" t="n">
        <v>14.915</v>
      </c>
      <c r="K59" s="4" t="n">
        <v>16.93</v>
      </c>
      <c r="L59" s="4" t="n">
        <v>15.769</v>
      </c>
      <c r="M59" s="4" t="n">
        <v>65.664</v>
      </c>
      <c r="N59" s="4" t="n">
        <v>57.251</v>
      </c>
      <c r="O59" s="4" t="n">
        <v>65.56999999999999</v>
      </c>
      <c r="P59" s="4" t="n">
        <v>62.828</v>
      </c>
      <c r="Q59" s="4" t="n">
        <v>6.277</v>
      </c>
    </row>
    <row r="60" spans="1:17"/>
    <row r="61" spans="1:17">
      <c r="A61" t="s">
        <v>1157</v>
      </c>
    </row>
    <row r="62" spans="1:17">
      <c r="C62" s="1" t="s">
        <v>13</v>
      </c>
      <c r="D62" s="2" t="n"/>
      <c r="E62" s="2" t="n"/>
      <c r="F62" s="2" t="n"/>
      <c r="G62" s="2" t="n"/>
      <c r="H62" s="2" t="n"/>
      <c r="I62" s="1" t="s">
        <v>1144</v>
      </c>
      <c r="J62" s="2" t="n"/>
      <c r="K62" s="2" t="n"/>
      <c r="L62" s="2" t="n"/>
      <c r="M62" s="1" t="s">
        <v>1145</v>
      </c>
      <c r="N62" s="2" t="n"/>
      <c r="O62" s="2" t="n"/>
      <c r="P62" s="2" t="n"/>
      <c r="Q62" s="2" t="n"/>
    </row>
    <row r="63" spans="1:17">
      <c r="A63" s="3" t="s">
        <v>1146</v>
      </c>
      <c r="B63" s="3" t="s">
        <v>1147</v>
      </c>
      <c r="C63" s="3" t="s">
        <v>1148</v>
      </c>
      <c r="D63" s="3" t="s">
        <v>1149</v>
      </c>
      <c r="E63" s="3" t="s">
        <v>1150</v>
      </c>
      <c r="F63" s="3" t="s">
        <v>1151</v>
      </c>
      <c r="G63" s="3" t="s">
        <v>1152</v>
      </c>
      <c r="H63" s="3" t="s">
        <v>1153</v>
      </c>
      <c r="I63" s="3" t="s">
        <v>1149</v>
      </c>
      <c r="J63" s="3" t="s">
        <v>1150</v>
      </c>
      <c r="K63" s="3" t="s">
        <v>1151</v>
      </c>
      <c r="L63" s="3" t="s">
        <v>1152</v>
      </c>
      <c r="M63" s="3" t="s">
        <v>1149</v>
      </c>
      <c r="N63" s="3" t="s">
        <v>1150</v>
      </c>
      <c r="O63" s="3" t="s">
        <v>1151</v>
      </c>
      <c r="P63" s="3" t="s">
        <v>1152</v>
      </c>
      <c r="Q63" s="3" t="s">
        <v>1153</v>
      </c>
    </row>
    <row r="64" spans="1:17">
      <c r="A64" s="2" t="n">
        <v>1</v>
      </c>
      <c r="B64" s="4" t="n">
        <v>4837</v>
      </c>
      <c r="C64" s="4" t="n">
        <v>0.462</v>
      </c>
      <c r="D64" s="4" t="n">
        <v>27.056</v>
      </c>
      <c r="E64" s="4" t="n">
        <v>26.623</v>
      </c>
      <c r="F64" s="4" t="n">
        <v>26.383</v>
      </c>
      <c r="G64" s="4" t="n">
        <v>27.149</v>
      </c>
      <c r="H64" s="4" t="n">
        <v>1.044</v>
      </c>
      <c r="I64" s="4" t="n">
        <v>27.518</v>
      </c>
      <c r="J64" s="4" t="n">
        <v>27.085</v>
      </c>
      <c r="K64" s="4" t="n">
        <v>26.845</v>
      </c>
      <c r="L64" s="4" t="n">
        <v>26.687</v>
      </c>
      <c r="M64" s="4" t="n">
        <v>55.69</v>
      </c>
      <c r="N64" s="4" t="n">
        <v>54.809</v>
      </c>
      <c r="O64" s="4" t="n">
        <v>54.318</v>
      </c>
      <c r="P64" s="4" t="n">
        <v>54.939</v>
      </c>
      <c r="Q64" s="4" t="n">
        <v>1.034</v>
      </c>
    </row>
    <row r="65" spans="1:17">
      <c r="A65" s="2" t="n">
        <v>2</v>
      </c>
      <c r="B65" s="4" t="n">
        <v>90459</v>
      </c>
      <c r="C65" s="4" t="n">
        <v>0.464</v>
      </c>
      <c r="D65" s="4" t="n">
        <v>106.085</v>
      </c>
      <c r="E65" s="4" t="n">
        <v>100.014</v>
      </c>
      <c r="F65" s="4" t="n">
        <v>107.974</v>
      </c>
      <c r="G65" s="4" t="n">
        <v>105.155</v>
      </c>
      <c r="H65" s="4" t="n">
        <v>3.243</v>
      </c>
      <c r="I65" s="4" t="n">
        <v>106.549</v>
      </c>
      <c r="J65" s="4" t="n">
        <v>100.478</v>
      </c>
      <c r="K65" s="4" t="n">
        <v>108.438</v>
      </c>
      <c r="L65" s="4" t="n">
        <v>104.691</v>
      </c>
      <c r="M65" s="4" t="n">
        <v>218.099</v>
      </c>
      <c r="N65" s="4" t="n">
        <v>205.455</v>
      </c>
      <c r="O65" s="4" t="n">
        <v>222.041</v>
      </c>
      <c r="P65" s="4" t="n">
        <v>215.198</v>
      </c>
      <c r="Q65" s="4" t="n">
        <v>3.288</v>
      </c>
    </row>
    <row r="66" spans="1:17">
      <c r="A66" s="2" t="n">
        <v>3</v>
      </c>
      <c r="B66" s="4" t="n">
        <v>89822</v>
      </c>
      <c r="C66" s="4" t="n">
        <v>0.465</v>
      </c>
      <c r="D66" s="4" t="n">
        <v>115.272</v>
      </c>
      <c r="E66" s="4" t="n">
        <v>113.203</v>
      </c>
      <c r="F66" s="4" t="n">
        <v>113.734</v>
      </c>
      <c r="G66" s="4" t="n">
        <v>114.535</v>
      </c>
      <c r="H66" s="4" t="n">
        <v>0.769</v>
      </c>
      <c r="I66" s="4" t="n">
        <v>115.737</v>
      </c>
      <c r="J66" s="4" t="n">
        <v>113.668</v>
      </c>
      <c r="K66" s="4" t="n">
        <v>114.2</v>
      </c>
      <c r="L66" s="4" t="n">
        <v>114.07</v>
      </c>
      <c r="M66" s="4" t="n">
        <v>237.304</v>
      </c>
      <c r="N66" s="4" t="n">
        <v>232.972</v>
      </c>
      <c r="O66" s="4" t="n">
        <v>234.084</v>
      </c>
      <c r="P66" s="4" t="n">
        <v>234.787</v>
      </c>
      <c r="Q66" s="4" t="n">
        <v>0.782</v>
      </c>
    </row>
    <row r="67" spans="1:17">
      <c r="A67" s="2" t="n">
        <v>4</v>
      </c>
      <c r="B67" s="4" t="n">
        <v>85072</v>
      </c>
      <c r="C67" s="4" t="n">
        <v>0.468</v>
      </c>
      <c r="D67" s="4" t="n">
        <v>30.864</v>
      </c>
      <c r="E67" s="4" t="n">
        <v>30.36</v>
      </c>
      <c r="F67" s="4" t="n">
        <v>31.555</v>
      </c>
      <c r="G67" s="4" t="n">
        <v>31.395</v>
      </c>
      <c r="H67" s="4" t="n">
        <v>1.583</v>
      </c>
      <c r="I67" s="4" t="n">
        <v>31.332</v>
      </c>
      <c r="J67" s="4" t="n">
        <v>30.829</v>
      </c>
      <c r="K67" s="4" t="n">
        <v>32.023</v>
      </c>
      <c r="L67" s="4" t="n">
        <v>30.926</v>
      </c>
      <c r="M67" s="4" t="n">
        <v>63.451</v>
      </c>
      <c r="N67" s="4" t="n">
        <v>62.425</v>
      </c>
      <c r="O67" s="4" t="n">
        <v>64.85899999999999</v>
      </c>
      <c r="P67" s="4" t="n">
        <v>63.578</v>
      </c>
      <c r="Q67" s="4" t="n">
        <v>1.569</v>
      </c>
    </row>
    <row r="68" spans="1:17">
      <c r="A68" s="2" t="n">
        <v>5</v>
      </c>
      <c r="B68" s="4" t="n">
        <v>85623</v>
      </c>
      <c r="C68" s="4" t="n">
        <v>0.468</v>
      </c>
      <c r="D68" s="4" t="n">
        <v>31.922</v>
      </c>
      <c r="E68" s="4" t="n">
        <v>31.187</v>
      </c>
      <c r="F68" s="4" t="n">
        <v>31.659</v>
      </c>
      <c r="G68" s="4" t="n">
        <v>32.058</v>
      </c>
      <c r="H68" s="4" t="n">
        <v>0.963</v>
      </c>
      <c r="I68" s="4" t="n">
        <v>32.391</v>
      </c>
      <c r="J68" s="4" t="n">
        <v>31.656</v>
      </c>
      <c r="K68" s="4" t="n">
        <v>32.127</v>
      </c>
      <c r="L68" s="4" t="n">
        <v>31.589</v>
      </c>
      <c r="M68" s="4" t="n">
        <v>65.608</v>
      </c>
      <c r="N68" s="4" t="n">
        <v>64.11</v>
      </c>
      <c r="O68" s="4" t="n">
        <v>65.06999999999999</v>
      </c>
      <c r="P68" s="4" t="n">
        <v>64.929</v>
      </c>
      <c r="Q68" s="4" t="n">
        <v>0.954</v>
      </c>
    </row>
    <row r="69" spans="1:17">
      <c r="A69" s="2" t="n">
        <v>6</v>
      </c>
      <c r="B69" s="4" t="n">
        <v>91090</v>
      </c>
      <c r="C69" s="4" t="n">
        <v>0.504</v>
      </c>
      <c r="D69" s="4" t="n">
        <v>1589.383</v>
      </c>
      <c r="E69" s="4" t="n">
        <v>1481.939</v>
      </c>
      <c r="F69" s="4" t="n">
        <v>1571.2</v>
      </c>
      <c r="G69" s="4" t="n">
        <v>1548.012</v>
      </c>
      <c r="H69" s="4" t="n">
        <v>3.034</v>
      </c>
      <c r="I69" s="4" t="n">
        <v>1589.887</v>
      </c>
      <c r="J69" s="4" t="n">
        <v>1482.444</v>
      </c>
      <c r="K69" s="4" t="n">
        <v>1571.705</v>
      </c>
      <c r="L69" s="4" t="n">
        <v>1547.507</v>
      </c>
      <c r="M69" s="4" t="n">
        <v>6247.583</v>
      </c>
      <c r="N69" s="4" t="n">
        <v>5421.117</v>
      </c>
      <c r="O69" s="4" t="n">
        <v>6098.849</v>
      </c>
      <c r="P69" s="4" t="n">
        <v>5922.516</v>
      </c>
      <c r="Q69" s="4" t="n">
        <v>6.074</v>
      </c>
    </row>
    <row r="70" spans="1:17">
      <c r="A70" s="2" t="n">
        <v>7</v>
      </c>
      <c r="B70" s="4" t="n">
        <v>85075</v>
      </c>
      <c r="C70" s="4" t="n">
        <v>0.496</v>
      </c>
      <c r="D70" s="4" t="n">
        <v>23.93</v>
      </c>
      <c r="E70" s="4" t="n">
        <v>22.746</v>
      </c>
      <c r="F70" s="4" t="n">
        <v>24.347</v>
      </c>
      <c r="G70" s="4" t="n">
        <v>24.17</v>
      </c>
      <c r="H70" s="4" t="n">
        <v>2.865</v>
      </c>
      <c r="I70" s="4" t="n">
        <v>24.427</v>
      </c>
      <c r="J70" s="4" t="n">
        <v>23.242</v>
      </c>
      <c r="K70" s="4" t="n">
        <v>24.843</v>
      </c>
      <c r="L70" s="4" t="n">
        <v>23.674</v>
      </c>
      <c r="M70" s="4" t="n">
        <v>49.317</v>
      </c>
      <c r="N70" s="4" t="n">
        <v>46.9</v>
      </c>
      <c r="O70" s="4" t="n">
        <v>50.166</v>
      </c>
      <c r="P70" s="4" t="n">
        <v>48.795</v>
      </c>
      <c r="Q70" s="4" t="n">
        <v>2.836</v>
      </c>
    </row>
    <row r="71" spans="1:17">
      <c r="A71" s="2" t="n">
        <v>8</v>
      </c>
      <c r="B71" s="4" t="n">
        <v>90725</v>
      </c>
      <c r="C71" s="4" t="n">
        <v>0.48</v>
      </c>
      <c r="D71" s="4" t="n">
        <v>68.05200000000001</v>
      </c>
      <c r="E71" s="4" t="n">
        <v>63.828</v>
      </c>
      <c r="F71" s="4" t="n">
        <v>66.607</v>
      </c>
      <c r="G71" s="4" t="n">
        <v>66.642</v>
      </c>
      <c r="H71" s="4" t="n">
        <v>2.65</v>
      </c>
      <c r="I71" s="4" t="n">
        <v>68.533</v>
      </c>
      <c r="J71" s="4" t="n">
        <v>64.30800000000001</v>
      </c>
      <c r="K71" s="4" t="n">
        <v>67.087</v>
      </c>
      <c r="L71" s="4" t="n">
        <v>66.16200000000001</v>
      </c>
      <c r="M71" s="4" t="n">
        <v>139.426</v>
      </c>
      <c r="N71" s="4" t="n">
        <v>130.759</v>
      </c>
      <c r="O71" s="4" t="n">
        <v>136.459</v>
      </c>
      <c r="P71" s="4" t="n">
        <v>135.548</v>
      </c>
      <c r="Q71" s="4" t="n">
        <v>2.653</v>
      </c>
    </row>
    <row r="72" spans="1:17">
      <c r="A72" s="2" t="n">
        <v>9</v>
      </c>
      <c r="B72" s="4" t="n">
        <v>90651</v>
      </c>
      <c r="C72" s="4" t="n">
        <v>12.859</v>
      </c>
      <c r="D72" s="4" t="n">
        <v>1670.393</v>
      </c>
      <c r="E72" s="4" t="n">
        <v>1629.751</v>
      </c>
      <c r="F72" s="4" t="n">
        <v>1568.266</v>
      </c>
      <c r="G72" s="4" t="n">
        <v>1635.662</v>
      </c>
      <c r="H72" s="4" t="n">
        <v>2.587</v>
      </c>
      <c r="I72" s="4" t="n">
        <v>1683.252</v>
      </c>
      <c r="J72" s="4" t="n">
        <v>1642.61</v>
      </c>
      <c r="K72" s="4" t="n">
        <v>1581.125</v>
      </c>
      <c r="L72" s="4" t="n">
        <v>1622.803</v>
      </c>
      <c r="M72" s="4" t="n">
        <v>6960.706</v>
      </c>
      <c r="N72" s="4" t="n">
        <v>6592.167</v>
      </c>
      <c r="O72" s="4" t="n">
        <v>6075.206</v>
      </c>
      <c r="P72" s="4" t="n">
        <v>6542.693</v>
      </c>
      <c r="Q72" s="4" t="n">
        <v>5.551</v>
      </c>
    </row>
    <row r="73" spans="1:17">
      <c r="A73" s="2" t="n">
        <v>10</v>
      </c>
      <c r="B73" s="4" t="n">
        <v>83327</v>
      </c>
      <c r="C73" s="4" t="n">
        <v>0.498</v>
      </c>
      <c r="D73" s="4" t="n">
        <v>242.138</v>
      </c>
      <c r="E73" s="4" t="n">
        <v>234.091</v>
      </c>
      <c r="F73" s="4" t="n">
        <v>233.837</v>
      </c>
      <c r="G73" s="4" t="n">
        <v>237.187</v>
      </c>
      <c r="H73" s="4" t="n">
        <v>1.629</v>
      </c>
      <c r="I73" s="4" t="n">
        <v>242.636</v>
      </c>
      <c r="J73" s="4" t="n">
        <v>234.589</v>
      </c>
      <c r="K73" s="4" t="n">
        <v>234.335</v>
      </c>
      <c r="L73" s="4" t="n">
        <v>236.689</v>
      </c>
      <c r="M73" s="4" t="n">
        <v>512.5599999999999</v>
      </c>
      <c r="N73" s="4" t="n">
        <v>494.485</v>
      </c>
      <c r="O73" s="4" t="n">
        <v>493.915</v>
      </c>
      <c r="P73" s="4" t="n">
        <v>500.32</v>
      </c>
      <c r="Q73" s="4" t="n">
        <v>1.731</v>
      </c>
    </row>
    <row r="74" spans="1:17">
      <c r="A74" s="2" t="n">
        <v>11</v>
      </c>
      <c r="B74" s="4" t="n">
        <v>90058</v>
      </c>
      <c r="C74" s="4" t="n">
        <v>0.482</v>
      </c>
      <c r="D74" s="4" t="n">
        <v>27.924</v>
      </c>
      <c r="E74" s="4" t="n">
        <v>27.327</v>
      </c>
      <c r="F74" s="4" t="n">
        <v>25.776</v>
      </c>
      <c r="G74" s="4" t="n">
        <v>27.491</v>
      </c>
      <c r="H74" s="4" t="n">
        <v>3.352</v>
      </c>
      <c r="I74" s="4" t="n">
        <v>28.406</v>
      </c>
      <c r="J74" s="4" t="n">
        <v>27.809</v>
      </c>
      <c r="K74" s="4" t="n">
        <v>26.258</v>
      </c>
      <c r="L74" s="4" t="n">
        <v>27.009</v>
      </c>
      <c r="M74" s="4" t="n">
        <v>57.46</v>
      </c>
      <c r="N74" s="4" t="n">
        <v>56.243</v>
      </c>
      <c r="O74" s="4" t="n">
        <v>53.081</v>
      </c>
      <c r="P74" s="4" t="n">
        <v>55.594</v>
      </c>
      <c r="Q74" s="4" t="n">
        <v>3.32</v>
      </c>
    </row>
    <row r="75" spans="1:17">
      <c r="A75" s="2" t="n">
        <v>12</v>
      </c>
      <c r="B75" s="4" t="n">
        <v>91445</v>
      </c>
      <c r="C75" s="4" t="n">
        <v>0.537</v>
      </c>
      <c r="D75" s="4" t="n">
        <v>440.377</v>
      </c>
      <c r="E75" s="4" t="n">
        <v>453.24</v>
      </c>
      <c r="F75" s="4" t="n">
        <v>484.903</v>
      </c>
      <c r="G75" s="4" t="n">
        <v>460.043</v>
      </c>
      <c r="H75" s="4" t="n">
        <v>4.072</v>
      </c>
      <c r="I75" s="4" t="n">
        <v>440.913</v>
      </c>
      <c r="J75" s="4" t="n">
        <v>453.777</v>
      </c>
      <c r="K75" s="4" t="n">
        <v>485.44</v>
      </c>
      <c r="L75" s="4" t="n">
        <v>459.507</v>
      </c>
      <c r="M75" s="4" t="n">
        <v>989.4400000000001</v>
      </c>
      <c r="N75" s="4" t="n">
        <v>1022.709</v>
      </c>
      <c r="O75" s="4" t="n">
        <v>1105.939</v>
      </c>
      <c r="P75" s="4" t="n">
        <v>1039.363</v>
      </c>
      <c r="Q75" s="4" t="n">
        <v>4.714</v>
      </c>
    </row>
    <row r="76" spans="1:17">
      <c r="A76" s="2" t="n">
        <v>13</v>
      </c>
      <c r="B76" s="4" t="n">
        <v>91233</v>
      </c>
      <c r="C76" s="4" t="n">
        <v>0.475</v>
      </c>
      <c r="D76" s="4" t="n">
        <v>107.973</v>
      </c>
      <c r="E76" s="4" t="n">
        <v>107.391</v>
      </c>
      <c r="F76" s="4" t="n">
        <v>99.473</v>
      </c>
      <c r="G76" s="4" t="n">
        <v>105.42</v>
      </c>
      <c r="H76" s="4" t="n">
        <v>3.694</v>
      </c>
      <c r="I76" s="4" t="n">
        <v>108.448</v>
      </c>
      <c r="J76" s="4" t="n">
        <v>107.866</v>
      </c>
      <c r="K76" s="4" t="n">
        <v>99.94799999999999</v>
      </c>
      <c r="L76" s="4" t="n">
        <v>104.946</v>
      </c>
      <c r="M76" s="4" t="n">
        <v>222.04</v>
      </c>
      <c r="N76" s="4" t="n">
        <v>220.825</v>
      </c>
      <c r="O76" s="4" t="n">
        <v>204.328</v>
      </c>
      <c r="P76" s="4" t="n">
        <v>215.731</v>
      </c>
      <c r="Q76" s="4" t="n">
        <v>3.744</v>
      </c>
    </row>
    <row r="77" spans="1:17">
      <c r="A77" s="2" t="n">
        <v>14</v>
      </c>
      <c r="B77" s="4" t="n">
        <v>90651</v>
      </c>
      <c r="C77" s="4" t="n">
        <v>0.696</v>
      </c>
      <c r="D77" s="4" t="n">
        <v>1172.291</v>
      </c>
      <c r="E77" s="4" t="n">
        <v>1176.502</v>
      </c>
      <c r="F77" s="4" t="n">
        <v>1141.9</v>
      </c>
      <c r="G77" s="4" t="n">
        <v>1164.261</v>
      </c>
      <c r="H77" s="4" t="n">
        <v>1.325</v>
      </c>
      <c r="I77" s="4" t="n">
        <v>1172.987</v>
      </c>
      <c r="J77" s="4" t="n">
        <v>1177.199</v>
      </c>
      <c r="K77" s="4" t="n">
        <v>1142.597</v>
      </c>
      <c r="L77" s="4" t="n">
        <v>1163.564</v>
      </c>
      <c r="M77" s="4" t="n">
        <v>3585.569</v>
      </c>
      <c r="N77" s="4" t="n">
        <v>3606.368</v>
      </c>
      <c r="O77" s="4" t="n">
        <v>3438.255</v>
      </c>
      <c r="P77" s="4" t="n">
        <v>3543.398</v>
      </c>
      <c r="Q77" s="4" t="n">
        <v>2.112</v>
      </c>
    </row>
    <row r="78" spans="1:17">
      <c r="A78" s="2" t="n">
        <v>15</v>
      </c>
      <c r="B78" s="4" t="s">
        <v>1016</v>
      </c>
      <c r="C78" s="4" t="n">
        <v>0.457</v>
      </c>
      <c r="D78" s="4" t="n">
        <v>0.114</v>
      </c>
      <c r="E78" s="4" t="n">
        <v>0.095</v>
      </c>
      <c r="F78" s="4" t="n">
        <v>0.11</v>
      </c>
      <c r="G78" s="4" t="n">
        <v>0.5639999999999999</v>
      </c>
      <c r="H78" s="4" t="n">
        <v>7.749</v>
      </c>
      <c r="I78" s="4" t="n">
        <v>0.571</v>
      </c>
      <c r="J78" s="4" t="n">
        <v>0.552</v>
      </c>
      <c r="K78" s="4" t="n">
        <v>0.5669999999999999</v>
      </c>
      <c r="L78" s="4" t="n">
        <v>0.106</v>
      </c>
      <c r="M78" s="4" t="n">
        <v>0.055</v>
      </c>
      <c r="N78" s="4" t="n">
        <v>0.01</v>
      </c>
      <c r="O78" s="4" t="n">
        <v>0.046</v>
      </c>
      <c r="P78" s="4" t="n">
        <v>0.037</v>
      </c>
      <c r="Q78" s="4" t="n">
        <v>52.513</v>
      </c>
    </row>
    <row r="79" spans="1:17">
      <c r="A79" s="2" t="n">
        <v>16</v>
      </c>
      <c r="B79" s="4" t="s">
        <v>1077</v>
      </c>
      <c r="C79" s="4" t="n">
        <v>0.474</v>
      </c>
      <c r="D79" s="4" t="n">
        <v>0.212</v>
      </c>
      <c r="E79" s="4" t="n">
        <v>0.195</v>
      </c>
      <c r="F79" s="4" t="n">
        <v>0.215</v>
      </c>
      <c r="G79" s="4" t="n">
        <v>0.6820000000000001</v>
      </c>
      <c r="H79" s="4" t="n">
        <v>4.116</v>
      </c>
      <c r="I79" s="4" t="n">
        <v>0.6870000000000001</v>
      </c>
      <c r="J79" s="4" t="n">
        <v>0.67</v>
      </c>
      <c r="K79" s="4" t="n">
        <v>0.6889999999999999</v>
      </c>
      <c r="L79" s="4" t="n">
        <v>0.207</v>
      </c>
      <c r="M79" s="4" t="n">
        <v>0.14</v>
      </c>
      <c r="N79" s="4" t="n">
        <v>0.121</v>
      </c>
      <c r="O79" s="4" t="n">
        <v>0.143</v>
      </c>
      <c r="P79" s="4" t="n">
        <v>0.134</v>
      </c>
      <c r="Q79" s="4" t="n">
        <v>7.168</v>
      </c>
    </row>
  </sheetData>
  <mergeCells count="12">
    <mergeCell ref="C2:H2"/>
    <mergeCell ref="I2:L2"/>
    <mergeCell ref="M2:Q2"/>
    <mergeCell ref="C22:H22"/>
    <mergeCell ref="I22:L22"/>
    <mergeCell ref="M22:Q22"/>
    <mergeCell ref="C42:H42"/>
    <mergeCell ref="I42:L42"/>
    <mergeCell ref="M42:Q42"/>
    <mergeCell ref="C62:H62"/>
    <mergeCell ref="I62:L62"/>
    <mergeCell ref="M62:Q6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3"/>
    <col customWidth="1" max="3" min="3" width="6"/>
    <col customWidth="1" max="4" min="4" width="6"/>
    <col customWidth="1" max="5" min="5" width="6"/>
    <col customWidth="1" max="6" min="6" width="5"/>
    <col customWidth="1" max="7" min="7" width="6"/>
  </cols>
  <sheetData>
    <row r="1" spans="1:7">
      <c r="A1" t="s">
        <v>1143</v>
      </c>
    </row>
    <row r="2" spans="1:7">
      <c r="C2" s="1" t="s">
        <v>1145</v>
      </c>
      <c r="D2" s="2" t="n"/>
      <c r="E2" s="2" t="n"/>
      <c r="F2" s="2" t="n"/>
      <c r="G2" s="2" t="n"/>
    </row>
    <row r="3" spans="1:7">
      <c r="A3" s="3" t="s">
        <v>1146</v>
      </c>
      <c r="B3" s="3" t="s">
        <v>1147</v>
      </c>
      <c r="C3" s="3" t="s">
        <v>1149</v>
      </c>
      <c r="D3" s="3" t="s">
        <v>1150</v>
      </c>
      <c r="E3" s="3" t="s">
        <v>1151</v>
      </c>
      <c r="F3" s="3" t="s">
        <v>1152</v>
      </c>
      <c r="G3" s="3" t="s">
        <v>1153</v>
      </c>
    </row>
    <row r="4" spans="1:7">
      <c r="A4" s="2" t="n">
        <v>1</v>
      </c>
      <c r="B4" s="4" t="n">
        <v>4837</v>
      </c>
      <c r="C4" s="4" t="n">
        <v>29.351</v>
      </c>
      <c r="D4" s="4" t="n">
        <v>27.781</v>
      </c>
      <c r="E4" s="4" t="n">
        <v>28.381</v>
      </c>
      <c r="F4" s="4" t="n">
        <v>28.504</v>
      </c>
      <c r="G4" s="4" t="n">
        <v>2.269</v>
      </c>
    </row>
    <row r="5" spans="1:7">
      <c r="A5" s="2" t="n">
        <v>2</v>
      </c>
      <c r="B5" s="4" t="n">
        <v>90459</v>
      </c>
      <c r="C5" s="4" t="n">
        <v>134.32</v>
      </c>
      <c r="D5" s="4" t="n">
        <v>126.323</v>
      </c>
      <c r="E5" s="4" t="n">
        <v>127.109</v>
      </c>
      <c r="F5" s="4" t="n">
        <v>129.251</v>
      </c>
      <c r="G5" s="4" t="n">
        <v>2.784</v>
      </c>
    </row>
    <row r="6" spans="1:7">
      <c r="A6" s="2" t="n">
        <v>3</v>
      </c>
      <c r="B6" s="4" t="n">
        <v>89822</v>
      </c>
      <c r="C6" s="4" t="n">
        <v>477.812</v>
      </c>
      <c r="D6" s="4" t="n">
        <v>482.452</v>
      </c>
      <c r="E6" s="4" t="n">
        <v>475.516</v>
      </c>
      <c r="F6" s="4" t="n">
        <v>478.594</v>
      </c>
      <c r="G6" s="4" t="n">
        <v>0.603</v>
      </c>
    </row>
    <row r="7" spans="1:7">
      <c r="A7" s="2" t="n">
        <v>4</v>
      </c>
      <c r="B7" s="4" t="n">
        <v>85072</v>
      </c>
      <c r="C7" s="4" t="n">
        <v>157.468</v>
      </c>
      <c r="D7" s="4" t="n">
        <v>143.413</v>
      </c>
      <c r="E7" s="4" t="n">
        <v>141.669</v>
      </c>
      <c r="F7" s="4" t="n">
        <v>147.517</v>
      </c>
      <c r="G7" s="4" t="n">
        <v>4.794</v>
      </c>
    </row>
    <row r="8" spans="1:7">
      <c r="A8" s="2" t="n">
        <v>5</v>
      </c>
      <c r="B8" s="4" t="n">
        <v>85623</v>
      </c>
      <c r="C8" s="4" t="n">
        <v>101.901</v>
      </c>
      <c r="D8" s="4" t="n">
        <v>98.145</v>
      </c>
      <c r="E8" s="4" t="n">
        <v>96.452</v>
      </c>
      <c r="F8" s="4" t="n">
        <v>98.833</v>
      </c>
      <c r="G8" s="4" t="n">
        <v>2.304</v>
      </c>
    </row>
    <row r="9" spans="1:7">
      <c r="A9" s="2" t="n">
        <v>6</v>
      </c>
      <c r="B9" s="4" t="n">
        <v>91090</v>
      </c>
      <c r="C9" s="4" t="n">
        <v>417.812</v>
      </c>
      <c r="D9" s="4" t="n">
        <v>369.107</v>
      </c>
      <c r="E9" s="4" t="n">
        <v>387.736</v>
      </c>
      <c r="F9" s="4" t="n">
        <v>391.552</v>
      </c>
      <c r="G9" s="4" t="n">
        <v>5.125</v>
      </c>
    </row>
    <row r="10" spans="1:7">
      <c r="A10" s="2" t="n">
        <v>7</v>
      </c>
      <c r="B10" s="4" t="n">
        <v>85075</v>
      </c>
      <c r="C10" s="4" t="n">
        <v>437.541</v>
      </c>
      <c r="D10" s="4" t="n">
        <v>419.683</v>
      </c>
      <c r="E10" s="4" t="n">
        <v>435.219</v>
      </c>
      <c r="F10" s="4" t="n">
        <v>430.814</v>
      </c>
      <c r="G10" s="4" t="n">
        <v>1.84</v>
      </c>
    </row>
    <row r="11" spans="1:7">
      <c r="A11" s="2" t="n">
        <v>8</v>
      </c>
      <c r="B11" s="4" t="n">
        <v>90725</v>
      </c>
      <c r="C11" s="4" t="n">
        <v>209.342</v>
      </c>
      <c r="D11" s="5" t="s">
        <v>1154</v>
      </c>
      <c r="E11" s="4" t="n">
        <v>212.192</v>
      </c>
      <c r="F11" s="4" t="n">
        <v>210.767</v>
      </c>
      <c r="G11" s="4" t="n">
        <v>0.676</v>
      </c>
    </row>
    <row r="12" spans="1:7">
      <c r="A12" s="2" t="n">
        <v>9</v>
      </c>
      <c r="B12" s="4" t="n">
        <v>90651</v>
      </c>
      <c r="C12" s="4" t="n">
        <v>349.826</v>
      </c>
      <c r="D12" s="4" t="n">
        <v>305.101</v>
      </c>
      <c r="E12" s="4" t="n">
        <v>326.59</v>
      </c>
      <c r="F12" s="4" t="n">
        <v>327.172</v>
      </c>
      <c r="G12" s="4" t="n">
        <v>5.582</v>
      </c>
    </row>
    <row r="13" spans="1:7">
      <c r="A13" s="2" t="n">
        <v>10</v>
      </c>
      <c r="B13" s="4" t="n">
        <v>83327</v>
      </c>
      <c r="C13" s="4" t="n">
        <v>90.61</v>
      </c>
      <c r="D13" s="4" t="n">
        <v>82.953</v>
      </c>
      <c r="E13" s="4" t="n">
        <v>83</v>
      </c>
      <c r="F13" s="4" t="n">
        <v>85.521</v>
      </c>
      <c r="G13" s="4" t="n">
        <v>4.208</v>
      </c>
    </row>
    <row r="14" spans="1:7">
      <c r="A14" s="2" t="n">
        <v>11</v>
      </c>
      <c r="B14" s="4" t="n">
        <v>90058</v>
      </c>
      <c r="C14" s="4" t="n">
        <v>141.547</v>
      </c>
      <c r="D14" s="4" t="n">
        <v>136.827</v>
      </c>
      <c r="E14" s="4" t="n">
        <v>136.13</v>
      </c>
      <c r="F14" s="4" t="n">
        <v>138.168</v>
      </c>
      <c r="G14" s="4" t="n">
        <v>1.741</v>
      </c>
    </row>
    <row r="15" spans="1:7">
      <c r="A15" s="2" t="n">
        <v>12</v>
      </c>
      <c r="B15" s="4" t="n">
        <v>91445</v>
      </c>
      <c r="C15" s="4" t="n">
        <v>283.093</v>
      </c>
      <c r="D15" s="4" t="n">
        <v>267.491</v>
      </c>
      <c r="E15" s="4" t="n">
        <v>265.284</v>
      </c>
      <c r="F15" s="4" t="n">
        <v>271.956</v>
      </c>
      <c r="G15" s="4" t="n">
        <v>2.915</v>
      </c>
    </row>
    <row r="16" spans="1:7">
      <c r="A16" s="2" t="n">
        <v>13</v>
      </c>
      <c r="B16" s="4" t="n">
        <v>91233</v>
      </c>
      <c r="C16" s="4" t="n">
        <v>339.955</v>
      </c>
      <c r="D16" s="4" t="n">
        <v>342.295</v>
      </c>
      <c r="E16" s="4" t="n">
        <v>315.798</v>
      </c>
      <c r="F16" s="4" t="n">
        <v>332.682</v>
      </c>
      <c r="G16" s="4" t="n">
        <v>3.6</v>
      </c>
    </row>
    <row r="17" spans="1:7">
      <c r="A17" s="2" t="n">
        <v>14</v>
      </c>
      <c r="B17" s="4" t="n">
        <v>90651</v>
      </c>
      <c r="C17" s="4" t="n">
        <v>2614.49</v>
      </c>
      <c r="D17" s="4" t="n">
        <v>2620.284</v>
      </c>
      <c r="E17" s="4" t="n">
        <v>2656</v>
      </c>
      <c r="F17" s="4" t="n">
        <v>2630.258</v>
      </c>
      <c r="G17" s="4" t="n">
        <v>0.698</v>
      </c>
    </row>
    <row r="18" spans="1:7">
      <c r="A18" s="2" t="n">
        <v>15</v>
      </c>
      <c r="B18" s="4" t="s">
        <v>1016</v>
      </c>
      <c r="C18" s="4" t="n">
        <v>0.421</v>
      </c>
      <c r="D18" s="4" t="n">
        <v>0.315</v>
      </c>
      <c r="E18" s="4" t="n">
        <v>0.355</v>
      </c>
      <c r="F18" s="4" t="n">
        <v>0.363</v>
      </c>
      <c r="G18" s="4" t="n">
        <v>12.004</v>
      </c>
    </row>
    <row r="19" spans="1:7">
      <c r="A19" s="2" t="n">
        <v>16</v>
      </c>
      <c r="B19" s="4" t="s">
        <v>1077</v>
      </c>
      <c r="C19" s="4" t="n">
        <v>0.198</v>
      </c>
      <c r="D19" s="4" t="n">
        <v>0.237</v>
      </c>
      <c r="E19" s="4" t="n">
        <v>0.219</v>
      </c>
      <c r="F19" s="4" t="n">
        <v>0.218</v>
      </c>
      <c r="G19" s="4" t="n">
        <v>7.224</v>
      </c>
    </row>
    <row r="20" spans="1:7"/>
    <row r="21" spans="1:7">
      <c r="A21" t="s">
        <v>1155</v>
      </c>
    </row>
    <row r="22" spans="1:7">
      <c r="C22" s="1" t="s">
        <v>1145</v>
      </c>
      <c r="D22" s="2" t="n"/>
      <c r="E22" s="2" t="n"/>
      <c r="F22" s="2" t="n"/>
      <c r="G22" s="2" t="n"/>
    </row>
    <row r="23" spans="1:7">
      <c r="A23" s="3" t="s">
        <v>1146</v>
      </c>
      <c r="B23" s="3" t="s">
        <v>1147</v>
      </c>
      <c r="C23" s="3" t="s">
        <v>1149</v>
      </c>
      <c r="D23" s="3" t="s">
        <v>1150</v>
      </c>
      <c r="E23" s="3" t="s">
        <v>1151</v>
      </c>
      <c r="F23" s="3" t="s">
        <v>1152</v>
      </c>
      <c r="G23" s="3" t="s">
        <v>1153</v>
      </c>
    </row>
    <row r="24" spans="1:7">
      <c r="A24" s="2" t="n">
        <v>1</v>
      </c>
      <c r="B24" s="4" t="n">
        <v>4837</v>
      </c>
      <c r="C24" s="4" t="n">
        <v>9.509</v>
      </c>
      <c r="D24" s="4" t="n">
        <v>9.539999999999999</v>
      </c>
      <c r="E24" s="4" t="n">
        <v>8.391999999999999</v>
      </c>
      <c r="F24" s="4" t="n">
        <v>9.147</v>
      </c>
      <c r="G24" s="4" t="n">
        <v>5.839</v>
      </c>
    </row>
    <row r="25" spans="1:7">
      <c r="A25" s="2" t="n">
        <v>2</v>
      </c>
      <c r="B25" s="4" t="n">
        <v>90459</v>
      </c>
      <c r="C25" s="4" t="n">
        <v>19.464</v>
      </c>
      <c r="D25" s="4" t="n">
        <v>15.473</v>
      </c>
      <c r="E25" s="4" t="n">
        <v>19.619</v>
      </c>
      <c r="F25" s="4" t="n">
        <v>18.185</v>
      </c>
      <c r="G25" s="4" t="n">
        <v>10.552</v>
      </c>
    </row>
    <row r="26" spans="1:7">
      <c r="A26" s="2" t="n">
        <v>3</v>
      </c>
      <c r="B26" s="4" t="n">
        <v>89822</v>
      </c>
      <c r="C26" s="4" t="n">
        <v>5.396</v>
      </c>
      <c r="D26" s="4" t="n">
        <v>5.682</v>
      </c>
      <c r="E26" s="4" t="n">
        <v>5.616</v>
      </c>
      <c r="F26" s="4" t="n">
        <v>5.565</v>
      </c>
      <c r="G26" s="4" t="n">
        <v>2.195</v>
      </c>
    </row>
    <row r="27" spans="1:7">
      <c r="A27" s="2" t="n">
        <v>4</v>
      </c>
      <c r="B27" s="4" t="n">
        <v>85072</v>
      </c>
      <c r="C27" s="4" t="n">
        <v>8.169</v>
      </c>
      <c r="D27" s="4" t="n">
        <v>8.294</v>
      </c>
      <c r="E27" s="4" t="n">
        <v>7.417</v>
      </c>
      <c r="F27" s="4" t="n">
        <v>7.96</v>
      </c>
      <c r="G27" s="4" t="n">
        <v>4.865</v>
      </c>
    </row>
    <row r="28" spans="1:7">
      <c r="A28" s="2" t="n">
        <v>5</v>
      </c>
      <c r="B28" s="4" t="n">
        <v>85623</v>
      </c>
      <c r="C28" s="4" t="n">
        <v>17.163</v>
      </c>
      <c r="D28" s="4" t="n">
        <v>15.816</v>
      </c>
      <c r="E28" s="4" t="n">
        <v>16.078</v>
      </c>
      <c r="F28" s="4" t="n">
        <v>16.352</v>
      </c>
      <c r="G28" s="4" t="n">
        <v>3.564</v>
      </c>
    </row>
    <row r="29" spans="1:7">
      <c r="A29" s="2" t="n">
        <v>6</v>
      </c>
      <c r="B29" s="4" t="n">
        <v>91090</v>
      </c>
      <c r="C29" s="5" t="s">
        <v>1154</v>
      </c>
      <c r="D29" s="4" t="n">
        <v>6.17</v>
      </c>
      <c r="E29" s="4" t="n">
        <v>6.121</v>
      </c>
      <c r="F29" s="4" t="n">
        <v>6.146</v>
      </c>
      <c r="G29" s="4" t="n">
        <v>0.398</v>
      </c>
    </row>
    <row r="30" spans="1:7">
      <c r="A30" s="2" t="n">
        <v>7</v>
      </c>
      <c r="B30" s="4" t="n">
        <v>85075</v>
      </c>
      <c r="C30" s="4" t="n">
        <v>43.16</v>
      </c>
      <c r="D30" s="4" t="n">
        <v>41.807</v>
      </c>
      <c r="E30" s="5" t="s">
        <v>1154</v>
      </c>
      <c r="F30" s="4" t="n">
        <v>42.484</v>
      </c>
      <c r="G30" s="4" t="n">
        <v>1.592</v>
      </c>
    </row>
    <row r="31" spans="1:7">
      <c r="A31" s="2" t="n">
        <v>8</v>
      </c>
      <c r="B31" s="4" t="n">
        <v>90725</v>
      </c>
      <c r="C31" s="4" t="n">
        <v>6.274</v>
      </c>
      <c r="D31" s="4" t="n">
        <v>6.268</v>
      </c>
      <c r="E31" s="4" t="n">
        <v>6.304</v>
      </c>
      <c r="F31" s="4" t="n">
        <v>6.282</v>
      </c>
      <c r="G31" s="4" t="n">
        <v>0.251</v>
      </c>
    </row>
    <row r="32" spans="1:7">
      <c r="A32" s="2" t="n">
        <v>9</v>
      </c>
      <c r="B32" s="4" t="n">
        <v>90651</v>
      </c>
      <c r="C32" s="5" t="s">
        <v>1154</v>
      </c>
      <c r="D32" s="4" t="n">
        <v>197.062</v>
      </c>
      <c r="E32" s="4" t="n">
        <v>201.767</v>
      </c>
      <c r="F32" s="4" t="n">
        <v>199.414</v>
      </c>
      <c r="G32" s="4" t="n">
        <v>1.18</v>
      </c>
    </row>
    <row r="33" spans="1:7">
      <c r="A33" s="2" t="n">
        <v>10</v>
      </c>
      <c r="B33" s="4" t="n">
        <v>83327</v>
      </c>
      <c r="C33" s="4" t="n">
        <v>11.633</v>
      </c>
      <c r="D33" s="4" t="n">
        <v>10.782</v>
      </c>
      <c r="E33" s="4" t="n">
        <v>11.214</v>
      </c>
      <c r="F33" s="4" t="n">
        <v>11.21</v>
      </c>
      <c r="G33" s="4" t="n">
        <v>3.1</v>
      </c>
    </row>
    <row r="34" spans="1:7">
      <c r="A34" s="2" t="n">
        <v>11</v>
      </c>
      <c r="B34" s="4" t="n">
        <v>90058</v>
      </c>
      <c r="C34" s="4" t="n">
        <v>12.728</v>
      </c>
      <c r="D34" s="4" t="n">
        <v>14.484</v>
      </c>
      <c r="E34" s="4" t="n">
        <v>14.07</v>
      </c>
      <c r="F34" s="4" t="n">
        <v>13.761</v>
      </c>
      <c r="G34" s="4" t="n">
        <v>5.449</v>
      </c>
    </row>
    <row r="35" spans="1:7">
      <c r="A35" s="2" t="n">
        <v>12</v>
      </c>
      <c r="B35" s="4" t="n">
        <v>91445</v>
      </c>
      <c r="C35" s="4" t="n">
        <v>10.736</v>
      </c>
      <c r="D35" s="4" t="n">
        <v>10.71</v>
      </c>
      <c r="E35" s="4" t="n">
        <v>11.309</v>
      </c>
      <c r="F35" s="4" t="n">
        <v>10.918</v>
      </c>
      <c r="G35" s="4" t="n">
        <v>2.53</v>
      </c>
    </row>
    <row r="36" spans="1:7">
      <c r="A36" s="2" t="n">
        <v>13</v>
      </c>
      <c r="B36" s="4" t="n">
        <v>91233</v>
      </c>
      <c r="C36" s="4" t="n">
        <v>16.352</v>
      </c>
      <c r="D36" s="4" t="n">
        <v>16.672</v>
      </c>
      <c r="E36" s="4" t="n">
        <v>16.392</v>
      </c>
      <c r="F36" s="4" t="n">
        <v>16.472</v>
      </c>
      <c r="G36" s="4" t="n">
        <v>0.864</v>
      </c>
    </row>
    <row r="37" spans="1:7">
      <c r="A37" s="2" t="n">
        <v>14</v>
      </c>
      <c r="B37" s="4" t="n">
        <v>90651</v>
      </c>
      <c r="C37" s="4" t="n">
        <v>9.173999999999999</v>
      </c>
      <c r="D37" s="4" t="n">
        <v>9.052</v>
      </c>
      <c r="E37" s="4" t="n">
        <v>8.991</v>
      </c>
      <c r="F37" s="4" t="n">
        <v>9.071999999999999</v>
      </c>
      <c r="G37" s="4" t="n">
        <v>0.837</v>
      </c>
    </row>
    <row r="38" spans="1:7">
      <c r="A38" s="2" t="n">
        <v>15</v>
      </c>
      <c r="B38" s="4" t="s">
        <v>1016</v>
      </c>
      <c r="C38" s="4" t="n">
        <v>0.184</v>
      </c>
      <c r="D38" s="4" t="n">
        <v>0.105</v>
      </c>
      <c r="E38" s="4" t="n">
        <v>0</v>
      </c>
      <c r="F38" s="4" t="n">
        <v>0.096</v>
      </c>
      <c r="G38" s="4" t="n">
        <v>78.29000000000001</v>
      </c>
    </row>
    <row r="39" spans="1:7">
      <c r="A39" s="2" t="n">
        <v>16</v>
      </c>
      <c r="B39" s="4" t="s">
        <v>1077</v>
      </c>
      <c r="C39" s="4" t="n">
        <v>66.69799999999999</v>
      </c>
      <c r="D39" s="4" t="n">
        <v>66.529</v>
      </c>
      <c r="E39" s="4" t="n">
        <v>63.625</v>
      </c>
      <c r="F39" s="4" t="n">
        <v>65.617</v>
      </c>
      <c r="G39" s="4" t="n">
        <v>2.149</v>
      </c>
    </row>
    <row r="40" spans="1:7"/>
    <row r="41" spans="1:7">
      <c r="A41" t="s">
        <v>1156</v>
      </c>
    </row>
    <row r="42" spans="1:7">
      <c r="C42" s="1" t="s">
        <v>1145</v>
      </c>
      <c r="D42" s="2" t="n"/>
      <c r="E42" s="2" t="n"/>
      <c r="F42" s="2" t="n"/>
      <c r="G42" s="2" t="n"/>
    </row>
    <row r="43" spans="1:7">
      <c r="A43" s="3" t="s">
        <v>1146</v>
      </c>
      <c r="B43" s="3" t="s">
        <v>1147</v>
      </c>
      <c r="C43" s="3" t="s">
        <v>1149</v>
      </c>
      <c r="D43" s="3" t="s">
        <v>1150</v>
      </c>
      <c r="E43" s="3" t="s">
        <v>1151</v>
      </c>
      <c r="F43" s="3" t="s">
        <v>1152</v>
      </c>
      <c r="G43" s="3" t="s">
        <v>1153</v>
      </c>
    </row>
    <row r="44" spans="1:7">
      <c r="A44" s="2" t="n">
        <v>1</v>
      </c>
      <c r="B44" s="4" t="n">
        <v>4837</v>
      </c>
      <c r="C44" s="4" t="n">
        <v>4.187</v>
      </c>
      <c r="D44" s="4" t="n">
        <v>4.58</v>
      </c>
      <c r="E44" s="4" t="n">
        <v>4.542</v>
      </c>
      <c r="F44" s="4" t="n">
        <v>4.436</v>
      </c>
      <c r="G44" s="4" t="n">
        <v>3.983</v>
      </c>
    </row>
    <row r="45" spans="1:7">
      <c r="A45" s="2" t="n">
        <v>2</v>
      </c>
      <c r="B45" s="4" t="n">
        <v>90459</v>
      </c>
      <c r="C45" s="4" t="n">
        <v>8.331</v>
      </c>
      <c r="D45" s="5" t="s">
        <v>1154</v>
      </c>
      <c r="E45" s="4" t="n">
        <v>8.417</v>
      </c>
      <c r="F45" s="4" t="n">
        <v>8.374000000000001</v>
      </c>
      <c r="G45" s="4" t="n">
        <v>0.514</v>
      </c>
    </row>
    <row r="46" spans="1:7">
      <c r="A46" s="2" t="n">
        <v>3</v>
      </c>
      <c r="B46" s="4" t="n">
        <v>89822</v>
      </c>
      <c r="C46" s="4" t="n">
        <v>25.331</v>
      </c>
      <c r="D46" s="4" t="n">
        <v>25.195</v>
      </c>
      <c r="E46" s="4" t="n">
        <v>24.571</v>
      </c>
      <c r="F46" s="4" t="n">
        <v>25.032</v>
      </c>
      <c r="G46" s="4" t="n">
        <v>1.323</v>
      </c>
    </row>
    <row r="47" spans="1:7">
      <c r="A47" s="2" t="n">
        <v>4</v>
      </c>
      <c r="B47" s="4" t="n">
        <v>85072</v>
      </c>
      <c r="C47" s="4" t="n">
        <v>8.736000000000001</v>
      </c>
      <c r="D47" s="4" t="n">
        <v>8.093</v>
      </c>
      <c r="E47" s="4" t="n">
        <v>7.523</v>
      </c>
      <c r="F47" s="4" t="n">
        <v>8.118</v>
      </c>
      <c r="G47" s="4" t="n">
        <v>6.105</v>
      </c>
    </row>
    <row r="48" spans="1:7">
      <c r="A48" s="2" t="n">
        <v>5</v>
      </c>
      <c r="B48" s="4" t="n">
        <v>85623</v>
      </c>
      <c r="C48" s="4" t="n">
        <v>11.253</v>
      </c>
      <c r="D48" s="4" t="n">
        <v>11.433</v>
      </c>
      <c r="E48" s="4" t="n">
        <v>14.009</v>
      </c>
      <c r="F48" s="4" t="n">
        <v>12.232</v>
      </c>
      <c r="G48" s="4" t="n">
        <v>10.293</v>
      </c>
    </row>
    <row r="49" spans="1:7">
      <c r="A49" s="2" t="n">
        <v>6</v>
      </c>
      <c r="B49" s="4" t="n">
        <v>91090</v>
      </c>
      <c r="C49" s="4" t="n">
        <v>871.004</v>
      </c>
      <c r="D49" s="4" t="n">
        <v>867.9829999999999</v>
      </c>
      <c r="E49" s="4" t="n">
        <v>834.177</v>
      </c>
      <c r="F49" s="4" t="n">
        <v>857.721</v>
      </c>
      <c r="G49" s="4" t="n">
        <v>1.946</v>
      </c>
    </row>
    <row r="50" spans="1:7">
      <c r="A50" s="2" t="n">
        <v>7</v>
      </c>
      <c r="B50" s="4" t="n">
        <v>85075</v>
      </c>
      <c r="C50" s="4" t="n">
        <v>5.152</v>
      </c>
      <c r="D50" s="4" t="n">
        <v>6.128</v>
      </c>
      <c r="E50" s="4" t="n">
        <v>5.234</v>
      </c>
      <c r="F50" s="4" t="n">
        <v>5.505</v>
      </c>
      <c r="G50" s="4" t="n">
        <v>8.026999999999999</v>
      </c>
    </row>
    <row r="51" spans="1:7">
      <c r="A51" s="2" t="n">
        <v>8</v>
      </c>
      <c r="B51" s="4" t="n">
        <v>90725</v>
      </c>
      <c r="C51" s="4" t="n">
        <v>21.006</v>
      </c>
      <c r="D51" s="4" t="n">
        <v>17.698</v>
      </c>
      <c r="E51" s="4" t="n">
        <v>20.628</v>
      </c>
      <c r="F51" s="4" t="n">
        <v>19.777</v>
      </c>
      <c r="G51" s="4" t="n">
        <v>7.476</v>
      </c>
    </row>
    <row r="52" spans="1:7">
      <c r="A52" s="2" t="n">
        <v>9</v>
      </c>
      <c r="B52" s="4" t="n">
        <v>90651</v>
      </c>
      <c r="C52" s="5" t="s">
        <v>1154</v>
      </c>
      <c r="D52" s="4" t="n">
        <v>395.135</v>
      </c>
      <c r="E52" s="4" t="n">
        <v>452.482</v>
      </c>
      <c r="F52" s="4" t="n">
        <v>423.808</v>
      </c>
      <c r="G52" s="4" t="n">
        <v>6.766</v>
      </c>
    </row>
    <row r="53" spans="1:7">
      <c r="A53" s="2" t="n">
        <v>10</v>
      </c>
      <c r="B53" s="4" t="n">
        <v>83327</v>
      </c>
      <c r="C53" s="5" t="s">
        <v>1154</v>
      </c>
      <c r="D53" s="4" t="n">
        <v>136.31</v>
      </c>
      <c r="E53" s="4" t="n">
        <v>123.756</v>
      </c>
      <c r="F53" s="4" t="n">
        <v>130.033</v>
      </c>
      <c r="G53" s="4" t="n">
        <v>4.828</v>
      </c>
    </row>
    <row r="54" spans="1:7">
      <c r="A54" s="2" t="n">
        <v>11</v>
      </c>
      <c r="B54" s="4" t="n">
        <v>90058</v>
      </c>
      <c r="C54" s="4" t="n">
        <v>11.597</v>
      </c>
      <c r="D54" s="4" t="n">
        <v>12.74</v>
      </c>
      <c r="E54" s="4" t="n">
        <v>10.987</v>
      </c>
      <c r="F54" s="4" t="n">
        <v>11.774</v>
      </c>
      <c r="G54" s="4" t="n">
        <v>6.172</v>
      </c>
    </row>
    <row r="55" spans="1:7">
      <c r="A55" s="2" t="n">
        <v>12</v>
      </c>
      <c r="B55" s="4" t="n">
        <v>91445</v>
      </c>
      <c r="C55" s="5" t="s">
        <v>1154</v>
      </c>
      <c r="D55" s="4" t="n">
        <v>162.236</v>
      </c>
      <c r="E55" s="4" t="n">
        <v>165.724</v>
      </c>
      <c r="F55" s="4" t="n">
        <v>163.98</v>
      </c>
      <c r="G55" s="4" t="n">
        <v>1.063</v>
      </c>
    </row>
    <row r="56" spans="1:7">
      <c r="A56" s="2" t="n">
        <v>13</v>
      </c>
      <c r="B56" s="4" t="n">
        <v>91233</v>
      </c>
      <c r="C56" s="4" t="n">
        <v>20.79</v>
      </c>
      <c r="D56" s="4" t="n">
        <v>22.443</v>
      </c>
      <c r="E56" s="4" t="n">
        <v>24.55</v>
      </c>
      <c r="F56" s="4" t="n">
        <v>22.594</v>
      </c>
      <c r="G56" s="4" t="n">
        <v>6.812</v>
      </c>
    </row>
    <row r="57" spans="1:7">
      <c r="A57" s="2" t="n">
        <v>14</v>
      </c>
      <c r="B57" s="4" t="n">
        <v>90651</v>
      </c>
      <c r="C57" s="4" t="n">
        <v>80.224</v>
      </c>
      <c r="D57" s="4" t="n">
        <v>81.294</v>
      </c>
      <c r="E57" s="4" t="n">
        <v>82.973</v>
      </c>
      <c r="F57" s="4" t="n">
        <v>81.497</v>
      </c>
      <c r="G57" s="4" t="n">
        <v>1.388</v>
      </c>
    </row>
    <row r="58" spans="1:7">
      <c r="A58" s="2" t="n">
        <v>15</v>
      </c>
      <c r="B58" s="4" t="s">
        <v>1016</v>
      </c>
      <c r="C58" s="4" t="n">
        <v>0.442</v>
      </c>
      <c r="D58" s="5" t="s">
        <v>1154</v>
      </c>
      <c r="E58" s="4" t="n">
        <v>0.416</v>
      </c>
      <c r="F58" s="4" t="n">
        <v>0.429</v>
      </c>
      <c r="G58" s="4" t="n">
        <v>3.07</v>
      </c>
    </row>
    <row r="59" spans="1:7">
      <c r="A59" s="2" t="n">
        <v>16</v>
      </c>
      <c r="B59" s="4" t="s">
        <v>1077</v>
      </c>
      <c r="C59" s="4" t="n">
        <v>65.664</v>
      </c>
      <c r="D59" s="4" t="n">
        <v>57.251</v>
      </c>
      <c r="E59" s="4" t="n">
        <v>65.56999999999999</v>
      </c>
      <c r="F59" s="4" t="n">
        <v>62.828</v>
      </c>
      <c r="G59" s="4" t="n">
        <v>6.277</v>
      </c>
    </row>
    <row r="60" spans="1:7"/>
    <row r="61" spans="1:7">
      <c r="A61" t="s">
        <v>1157</v>
      </c>
    </row>
    <row r="62" spans="1:7">
      <c r="C62" s="1" t="s">
        <v>1145</v>
      </c>
      <c r="D62" s="2" t="n"/>
      <c r="E62" s="2" t="n"/>
      <c r="F62" s="2" t="n"/>
      <c r="G62" s="2" t="n"/>
    </row>
    <row r="63" spans="1:7">
      <c r="A63" s="3" t="s">
        <v>1146</v>
      </c>
      <c r="B63" s="3" t="s">
        <v>1147</v>
      </c>
      <c r="C63" s="3" t="s">
        <v>1149</v>
      </c>
      <c r="D63" s="3" t="s">
        <v>1150</v>
      </c>
      <c r="E63" s="3" t="s">
        <v>1151</v>
      </c>
      <c r="F63" s="3" t="s">
        <v>1152</v>
      </c>
      <c r="G63" s="3" t="s">
        <v>1153</v>
      </c>
    </row>
    <row r="64" spans="1:7">
      <c r="A64" s="2" t="n">
        <v>1</v>
      </c>
      <c r="B64" s="4" t="n">
        <v>4837</v>
      </c>
      <c r="C64" s="4" t="n">
        <v>55.69</v>
      </c>
      <c r="D64" s="4" t="n">
        <v>54.809</v>
      </c>
      <c r="E64" s="4" t="n">
        <v>54.318</v>
      </c>
      <c r="F64" s="4" t="n">
        <v>54.939</v>
      </c>
      <c r="G64" s="4" t="n">
        <v>1.034</v>
      </c>
    </row>
    <row r="65" spans="1:7">
      <c r="A65" s="2" t="n">
        <v>2</v>
      </c>
      <c r="B65" s="4" t="n">
        <v>90459</v>
      </c>
      <c r="C65" s="4" t="n">
        <v>218.099</v>
      </c>
      <c r="D65" s="4" t="n">
        <v>205.455</v>
      </c>
      <c r="E65" s="4" t="n">
        <v>222.041</v>
      </c>
      <c r="F65" s="4" t="n">
        <v>215.198</v>
      </c>
      <c r="G65" s="4" t="n">
        <v>3.288</v>
      </c>
    </row>
    <row r="66" spans="1:7">
      <c r="A66" s="2" t="n">
        <v>3</v>
      </c>
      <c r="B66" s="4" t="n">
        <v>89822</v>
      </c>
      <c r="C66" s="4" t="n">
        <v>237.304</v>
      </c>
      <c r="D66" s="4" t="n">
        <v>232.972</v>
      </c>
      <c r="E66" s="4" t="n">
        <v>234.084</v>
      </c>
      <c r="F66" s="4" t="n">
        <v>234.787</v>
      </c>
      <c r="G66" s="4" t="n">
        <v>0.782</v>
      </c>
    </row>
    <row r="67" spans="1:7">
      <c r="A67" s="2" t="n">
        <v>4</v>
      </c>
      <c r="B67" s="4" t="n">
        <v>85072</v>
      </c>
      <c r="C67" s="4" t="n">
        <v>63.451</v>
      </c>
      <c r="D67" s="4" t="n">
        <v>62.425</v>
      </c>
      <c r="E67" s="4" t="n">
        <v>64.85899999999999</v>
      </c>
      <c r="F67" s="4" t="n">
        <v>63.578</v>
      </c>
      <c r="G67" s="4" t="n">
        <v>1.569</v>
      </c>
    </row>
    <row r="68" spans="1:7">
      <c r="A68" s="2" t="n">
        <v>5</v>
      </c>
      <c r="B68" s="4" t="n">
        <v>85623</v>
      </c>
      <c r="C68" s="4" t="n">
        <v>65.608</v>
      </c>
      <c r="D68" s="4" t="n">
        <v>64.11</v>
      </c>
      <c r="E68" s="4" t="n">
        <v>65.06999999999999</v>
      </c>
      <c r="F68" s="4" t="n">
        <v>64.929</v>
      </c>
      <c r="G68" s="4" t="n">
        <v>0.954</v>
      </c>
    </row>
    <row r="69" spans="1:7">
      <c r="A69" s="2" t="n">
        <v>6</v>
      </c>
      <c r="B69" s="4" t="n">
        <v>91090</v>
      </c>
      <c r="C69" s="4" t="n">
        <v>6247.583</v>
      </c>
      <c r="D69" s="4" t="n">
        <v>5421.117</v>
      </c>
      <c r="E69" s="4" t="n">
        <v>6098.849</v>
      </c>
      <c r="F69" s="4" t="n">
        <v>5922.516</v>
      </c>
      <c r="G69" s="4" t="n">
        <v>6.074</v>
      </c>
    </row>
    <row r="70" spans="1:7">
      <c r="A70" s="2" t="n">
        <v>7</v>
      </c>
      <c r="B70" s="4" t="n">
        <v>85075</v>
      </c>
      <c r="C70" s="4" t="n">
        <v>49.317</v>
      </c>
      <c r="D70" s="4" t="n">
        <v>46.9</v>
      </c>
      <c r="E70" s="4" t="n">
        <v>50.166</v>
      </c>
      <c r="F70" s="4" t="n">
        <v>48.795</v>
      </c>
      <c r="G70" s="4" t="n">
        <v>2.836</v>
      </c>
    </row>
    <row r="71" spans="1:7">
      <c r="A71" s="2" t="n">
        <v>8</v>
      </c>
      <c r="B71" s="4" t="n">
        <v>90725</v>
      </c>
      <c r="C71" s="4" t="n">
        <v>139.426</v>
      </c>
      <c r="D71" s="4" t="n">
        <v>130.759</v>
      </c>
      <c r="E71" s="4" t="n">
        <v>136.459</v>
      </c>
      <c r="F71" s="4" t="n">
        <v>135.548</v>
      </c>
      <c r="G71" s="4" t="n">
        <v>2.653</v>
      </c>
    </row>
    <row r="72" spans="1:7">
      <c r="A72" s="2" t="n">
        <v>9</v>
      </c>
      <c r="B72" s="4" t="n">
        <v>90651</v>
      </c>
      <c r="C72" s="4" t="n">
        <v>6960.706</v>
      </c>
      <c r="D72" s="4" t="n">
        <v>6592.167</v>
      </c>
      <c r="E72" s="4" t="n">
        <v>6075.206</v>
      </c>
      <c r="F72" s="4" t="n">
        <v>6542.693</v>
      </c>
      <c r="G72" s="4" t="n">
        <v>5.551</v>
      </c>
    </row>
    <row r="73" spans="1:7">
      <c r="A73" s="2" t="n">
        <v>10</v>
      </c>
      <c r="B73" s="4" t="n">
        <v>83327</v>
      </c>
      <c r="C73" s="4" t="n">
        <v>512.5599999999999</v>
      </c>
      <c r="D73" s="4" t="n">
        <v>494.485</v>
      </c>
      <c r="E73" s="4" t="n">
        <v>493.915</v>
      </c>
      <c r="F73" s="4" t="n">
        <v>500.32</v>
      </c>
      <c r="G73" s="4" t="n">
        <v>1.731</v>
      </c>
    </row>
    <row r="74" spans="1:7">
      <c r="A74" s="2" t="n">
        <v>11</v>
      </c>
      <c r="B74" s="4" t="n">
        <v>90058</v>
      </c>
      <c r="C74" s="4" t="n">
        <v>57.46</v>
      </c>
      <c r="D74" s="4" t="n">
        <v>56.243</v>
      </c>
      <c r="E74" s="4" t="n">
        <v>53.081</v>
      </c>
      <c r="F74" s="4" t="n">
        <v>55.594</v>
      </c>
      <c r="G74" s="4" t="n">
        <v>3.32</v>
      </c>
    </row>
    <row r="75" spans="1:7">
      <c r="A75" s="2" t="n">
        <v>12</v>
      </c>
      <c r="B75" s="4" t="n">
        <v>91445</v>
      </c>
      <c r="C75" s="4" t="n">
        <v>989.4400000000001</v>
      </c>
      <c r="D75" s="4" t="n">
        <v>1022.709</v>
      </c>
      <c r="E75" s="4" t="n">
        <v>1105.939</v>
      </c>
      <c r="F75" s="4" t="n">
        <v>1039.363</v>
      </c>
      <c r="G75" s="4" t="n">
        <v>4.714</v>
      </c>
    </row>
    <row r="76" spans="1:7">
      <c r="A76" s="2" t="n">
        <v>13</v>
      </c>
      <c r="B76" s="4" t="n">
        <v>91233</v>
      </c>
      <c r="C76" s="4" t="n">
        <v>222.04</v>
      </c>
      <c r="D76" s="4" t="n">
        <v>220.825</v>
      </c>
      <c r="E76" s="4" t="n">
        <v>204.328</v>
      </c>
      <c r="F76" s="4" t="n">
        <v>215.731</v>
      </c>
      <c r="G76" s="4" t="n">
        <v>3.744</v>
      </c>
    </row>
    <row r="77" spans="1:7">
      <c r="A77" s="2" t="n">
        <v>14</v>
      </c>
      <c r="B77" s="4" t="n">
        <v>90651</v>
      </c>
      <c r="C77" s="4" t="n">
        <v>3585.569</v>
      </c>
      <c r="D77" s="4" t="n">
        <v>3606.368</v>
      </c>
      <c r="E77" s="4" t="n">
        <v>3438.255</v>
      </c>
      <c r="F77" s="4" t="n">
        <v>3543.398</v>
      </c>
      <c r="G77" s="4" t="n">
        <v>2.112</v>
      </c>
    </row>
    <row r="78" spans="1:7">
      <c r="A78" s="2" t="n">
        <v>15</v>
      </c>
      <c r="B78" s="4" t="s">
        <v>1016</v>
      </c>
      <c r="C78" s="4" t="n">
        <v>0.055</v>
      </c>
      <c r="D78" s="4" t="n">
        <v>0.01</v>
      </c>
      <c r="E78" s="4" t="n">
        <v>0.046</v>
      </c>
      <c r="F78" s="4" t="n">
        <v>0.037</v>
      </c>
      <c r="G78" s="4" t="n">
        <v>52.513</v>
      </c>
    </row>
    <row r="79" spans="1:7">
      <c r="A79" s="2" t="n">
        <v>16</v>
      </c>
      <c r="B79" s="4" t="s">
        <v>1077</v>
      </c>
      <c r="C79" s="4" t="n">
        <v>0.14</v>
      </c>
      <c r="D79" s="4" t="n">
        <v>0.121</v>
      </c>
      <c r="E79" s="4" t="n">
        <v>0.143</v>
      </c>
      <c r="F79" s="4" t="n">
        <v>0.134</v>
      </c>
      <c r="G79" s="4" t="n">
        <v>7.168</v>
      </c>
    </row>
  </sheetData>
  <mergeCells count="4">
    <mergeCell ref="C2:G2"/>
    <mergeCell ref="C22:G22"/>
    <mergeCell ref="C42:G42"/>
    <mergeCell ref="C62:G6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 spans="1:5">
      <c r="A1" t="s">
        <v>9</v>
      </c>
    </row>
    <row r="2" spans="1:5">
      <c r="A2" s="3" t="s">
        <v>5</v>
      </c>
      <c r="B2" s="3" t="s">
        <v>56</v>
      </c>
      <c r="C2" s="3" t="s">
        <v>92</v>
      </c>
      <c r="D2" s="3" t="s">
        <v>115</v>
      </c>
      <c r="E2" s="3" t="s">
        <v>139</v>
      </c>
    </row>
    <row r="3" spans="1:5">
      <c r="A3" s="2" t="n">
        <v>1</v>
      </c>
      <c r="B3" s="4" t="n">
        <v>28.504</v>
      </c>
      <c r="C3" s="4" t="n">
        <v>9.147</v>
      </c>
      <c r="D3" s="4" t="n">
        <v>4.436</v>
      </c>
      <c r="E3" s="4" t="n">
        <v>54.939</v>
      </c>
    </row>
    <row r="4" spans="1:5">
      <c r="A4" s="2" t="n">
        <v>2</v>
      </c>
      <c r="B4" s="4" t="n">
        <v>129.251</v>
      </c>
      <c r="C4" s="4" t="n">
        <v>18.185</v>
      </c>
      <c r="D4" s="4" t="n">
        <v>8.374000000000001</v>
      </c>
      <c r="E4" s="4" t="n">
        <v>215.198</v>
      </c>
    </row>
    <row r="5" spans="1:5">
      <c r="A5" s="2" t="n">
        <v>3</v>
      </c>
      <c r="B5" s="4" t="n">
        <v>478.594</v>
      </c>
      <c r="C5" s="4" t="n">
        <v>5.565</v>
      </c>
      <c r="D5" s="4" t="n">
        <v>25.032</v>
      </c>
      <c r="E5" s="4" t="n">
        <v>234.787</v>
      </c>
    </row>
    <row r="6" spans="1:5">
      <c r="A6" s="2" t="n">
        <v>4</v>
      </c>
      <c r="B6" s="4" t="n">
        <v>147.517</v>
      </c>
      <c r="C6" s="4" t="n">
        <v>7.96</v>
      </c>
      <c r="D6" s="4" t="n">
        <v>8.118</v>
      </c>
      <c r="E6" s="4" t="n">
        <v>63.578</v>
      </c>
    </row>
    <row r="7" spans="1:5">
      <c r="A7" s="2" t="n">
        <v>5</v>
      </c>
      <c r="B7" s="4" t="n">
        <v>98.833</v>
      </c>
      <c r="C7" s="4" t="n">
        <v>16.352</v>
      </c>
      <c r="D7" s="4" t="n">
        <v>12.232</v>
      </c>
      <c r="E7" s="4" t="n">
        <v>64.929</v>
      </c>
    </row>
    <row r="8" spans="1:5">
      <c r="A8" s="2" t="n">
        <v>6</v>
      </c>
      <c r="B8" s="4" t="n">
        <v>391.552</v>
      </c>
      <c r="C8" s="4" t="n">
        <v>6.146</v>
      </c>
      <c r="D8" s="4" t="n">
        <v>857.721</v>
      </c>
      <c r="E8" s="4" t="n">
        <v>5922.516</v>
      </c>
    </row>
    <row r="9" spans="1:5">
      <c r="A9" s="2" t="n">
        <v>7</v>
      </c>
      <c r="B9" s="4" t="n">
        <v>430.814</v>
      </c>
      <c r="C9" s="4" t="n">
        <v>42.484</v>
      </c>
      <c r="D9" s="4" t="n">
        <v>5.505</v>
      </c>
      <c r="E9" s="4" t="n">
        <v>48.795</v>
      </c>
    </row>
    <row r="10" spans="1:5">
      <c r="A10" s="2" t="n">
        <v>8</v>
      </c>
      <c r="B10" s="4" t="n">
        <v>210.767</v>
      </c>
      <c r="C10" s="4" t="n">
        <v>6.282</v>
      </c>
      <c r="D10" s="4" t="n">
        <v>19.777</v>
      </c>
      <c r="E10" s="4" t="n">
        <v>135.548</v>
      </c>
    </row>
    <row r="11" spans="1:5">
      <c r="A11" s="2" t="n">
        <v>9</v>
      </c>
      <c r="B11" s="4" t="n">
        <v>327.172</v>
      </c>
      <c r="C11" s="4" t="n">
        <v>199.414</v>
      </c>
      <c r="D11" s="4" t="n">
        <v>423.808</v>
      </c>
      <c r="E11" s="4" t="n">
        <v>6542.693</v>
      </c>
    </row>
    <row r="12" spans="1:5">
      <c r="A12" s="2" t="n">
        <v>10</v>
      </c>
      <c r="B12" s="4" t="n">
        <v>85.521</v>
      </c>
      <c r="C12" s="4" t="n">
        <v>11.21</v>
      </c>
      <c r="D12" s="4" t="n">
        <v>130.033</v>
      </c>
      <c r="E12" s="4" t="n">
        <v>500.32</v>
      </c>
    </row>
    <row r="13" spans="1:5">
      <c r="A13" s="2" t="n">
        <v>11</v>
      </c>
      <c r="B13" s="4" t="n">
        <v>138.168</v>
      </c>
      <c r="C13" s="4" t="n">
        <v>13.761</v>
      </c>
      <c r="D13" s="4" t="n">
        <v>11.774</v>
      </c>
      <c r="E13" s="4" t="n">
        <v>55.594</v>
      </c>
    </row>
    <row r="14" spans="1:5">
      <c r="A14" s="2" t="n">
        <v>12</v>
      </c>
      <c r="B14" s="4" t="n">
        <v>271.956</v>
      </c>
      <c r="C14" s="4" t="n">
        <v>10.918</v>
      </c>
      <c r="D14" s="4" t="n">
        <v>163.98</v>
      </c>
      <c r="E14" s="4" t="n">
        <v>1039.363</v>
      </c>
    </row>
    <row r="15" spans="1:5">
      <c r="A15" s="2" t="n">
        <v>13</v>
      </c>
      <c r="B15" s="4" t="n">
        <v>332.682</v>
      </c>
      <c r="C15" s="4" t="n">
        <v>16.472</v>
      </c>
      <c r="D15" s="4" t="n">
        <v>22.594</v>
      </c>
      <c r="E15" s="4" t="n">
        <v>215.731</v>
      </c>
    </row>
    <row r="16" spans="1:5">
      <c r="A16" s="2" t="n">
        <v>14</v>
      </c>
      <c r="B16" s="4" t="n">
        <v>2630.258</v>
      </c>
      <c r="C16" s="4" t="n">
        <v>9.071999999999999</v>
      </c>
      <c r="D16" s="4" t="n">
        <v>81.497</v>
      </c>
      <c r="E16" s="4" t="n">
        <v>3543.398</v>
      </c>
    </row>
    <row r="17" spans="1:5">
      <c r="A17" s="2" t="n">
        <v>15</v>
      </c>
      <c r="B17" s="4" t="n">
        <v>0.363</v>
      </c>
      <c r="C17" s="4" t="n">
        <v>0.096</v>
      </c>
      <c r="D17" s="4" t="n">
        <v>0.429</v>
      </c>
      <c r="E17" s="4" t="n">
        <v>0.037</v>
      </c>
    </row>
    <row r="18" spans="1:5">
      <c r="A18" s="2" t="n">
        <v>16</v>
      </c>
      <c r="B18" s="4" t="n">
        <v>0.218</v>
      </c>
      <c r="C18" s="4" t="n">
        <v>65.617</v>
      </c>
      <c r="D18" s="4" t="n">
        <v>62.828</v>
      </c>
      <c r="E18" s="4" t="n">
        <v>0.134</v>
      </c>
    </row>
    <row r="19" spans="1:5"/>
    <row r="20" spans="1:5">
      <c r="A20" t="s">
        <v>1158</v>
      </c>
    </row>
    <row r="21" spans="1:5">
      <c r="A21" s="3" t="n"/>
      <c r="B21" s="3" t="s">
        <v>56</v>
      </c>
      <c r="C21" s="3" t="s">
        <v>92</v>
      </c>
      <c r="D21" s="3" t="s">
        <v>115</v>
      </c>
      <c r="E21" s="3" t="s">
        <v>139</v>
      </c>
    </row>
    <row r="22" spans="1:5">
      <c r="A22" s="2" t="s">
        <v>1159</v>
      </c>
      <c r="B22" s="6" t="n">
        <v>0.101</v>
      </c>
      <c r="C22" s="6" t="n">
        <v>0.266</v>
      </c>
      <c r="D22" s="6" t="n">
        <v>0.061</v>
      </c>
      <c r="E22" s="6" t="n">
        <v>0.091</v>
      </c>
    </row>
    <row r="23" spans="1:5">
      <c r="A23" s="2" t="s">
        <v>1160</v>
      </c>
      <c r="B23" s="6" t="n">
        <v>1.127</v>
      </c>
      <c r="C23" s="6" t="n">
        <v>1.016</v>
      </c>
      <c r="D23" s="6" t="n">
        <v>0.984</v>
      </c>
      <c r="E23" s="6" t="n">
        <v>1.022</v>
      </c>
    </row>
    <row r="24" spans="1:5">
      <c r="A24" s="2" t="s">
        <v>1161</v>
      </c>
      <c r="B24" s="6" t="n">
        <v>913.749</v>
      </c>
      <c r="C24" s="6" t="n">
        <v>4577.497</v>
      </c>
      <c r="D24" s="6" t="n">
        <v>3449.682</v>
      </c>
      <c r="E24" s="6" t="n">
        <v>2954.145</v>
      </c>
    </row>
    <row r="25" spans="1:5">
      <c r="A25" s="2" t="s">
        <v>1162</v>
      </c>
      <c r="B25" s="6" t="n">
        <v>1686.549</v>
      </c>
      <c r="C25" s="6" t="n">
        <v>2565.177</v>
      </c>
      <c r="D25" s="6" t="n">
        <v>1126.02</v>
      </c>
      <c r="E25" s="6" t="n">
        <v>2878.453</v>
      </c>
    </row>
    <row r="26" spans="1:5">
      <c r="A26" s="2" t="s">
        <v>1163</v>
      </c>
      <c r="B26" s="6" t="n">
        <v>0.704</v>
      </c>
      <c r="C26" s="6" t="n">
        <v>0.714</v>
      </c>
      <c r="D26" s="6" t="n">
        <v>0.73</v>
      </c>
      <c r="E26" s="6" t="n">
        <v>1.112</v>
      </c>
    </row>
    <row r="28" spans="1:5">
      <c r="B28" t="n">
        <v>0.1</v>
      </c>
      <c r="C28" t="n">
        <v>0.096</v>
      </c>
      <c r="D28" t="n">
        <v>0.1</v>
      </c>
      <c r="E28" t="n">
        <v>0.037</v>
      </c>
    </row>
    <row r="29" spans="1:5">
      <c r="B29" t="n">
        <v>0.218</v>
      </c>
      <c r="C29" t="n">
        <v>0.1</v>
      </c>
      <c r="D29" t="n">
        <v>0.429</v>
      </c>
      <c r="E29" t="n">
        <v>0.1</v>
      </c>
    </row>
    <row r="30" spans="1:5">
      <c r="B30" t="n">
        <v>0.363</v>
      </c>
      <c r="C30" t="n">
        <v>1</v>
      </c>
      <c r="D30" t="n">
        <v>1</v>
      </c>
      <c r="E30" t="n">
        <v>0.134</v>
      </c>
    </row>
    <row r="31" spans="1:5">
      <c r="B31" t="n">
        <v>1</v>
      </c>
      <c r="C31" t="n">
        <v>5.565</v>
      </c>
      <c r="D31" t="n">
        <v>4.436</v>
      </c>
      <c r="E31" t="n">
        <v>1</v>
      </c>
    </row>
    <row r="32" spans="1:5">
      <c r="B32" t="n">
        <v>10</v>
      </c>
      <c r="C32" t="n">
        <v>6.146</v>
      </c>
      <c r="D32" t="n">
        <v>5.505</v>
      </c>
      <c r="E32" t="n">
        <v>10</v>
      </c>
    </row>
    <row r="33" spans="1:5">
      <c r="B33" t="n">
        <v>28.504</v>
      </c>
      <c r="C33" t="n">
        <v>6.282</v>
      </c>
      <c r="D33" t="n">
        <v>8.118</v>
      </c>
      <c r="E33" t="n">
        <v>48.795</v>
      </c>
    </row>
    <row r="34" spans="1:5">
      <c r="B34" t="n">
        <v>85.521</v>
      </c>
      <c r="C34" t="n">
        <v>7.96</v>
      </c>
      <c r="D34" t="n">
        <v>8.374000000000001</v>
      </c>
      <c r="E34" t="n">
        <v>54.939</v>
      </c>
    </row>
    <row r="35" spans="1:5">
      <c r="B35" t="n">
        <v>98.833</v>
      </c>
      <c r="C35" t="n">
        <v>9.071999999999999</v>
      </c>
      <c r="D35" t="n">
        <v>10</v>
      </c>
      <c r="E35" t="n">
        <v>55.594</v>
      </c>
    </row>
    <row r="36" spans="1:5">
      <c r="B36" t="n">
        <v>100</v>
      </c>
      <c r="C36" t="n">
        <v>9.147</v>
      </c>
      <c r="D36" t="n">
        <v>11.774</v>
      </c>
      <c r="E36" t="n">
        <v>63.578</v>
      </c>
    </row>
    <row r="37" spans="1:5">
      <c r="B37" t="n">
        <v>129.251</v>
      </c>
      <c r="C37" t="n">
        <v>10</v>
      </c>
      <c r="D37" t="n">
        <v>12.232</v>
      </c>
      <c r="E37" t="n">
        <v>64.929</v>
      </c>
    </row>
    <row r="38" spans="1:5">
      <c r="B38" t="n">
        <v>138.168</v>
      </c>
      <c r="C38" t="n">
        <v>10.918</v>
      </c>
      <c r="D38" t="n">
        <v>19.777</v>
      </c>
      <c r="E38" t="n">
        <v>100</v>
      </c>
    </row>
    <row r="39" spans="1:5">
      <c r="B39" t="n">
        <v>147.517</v>
      </c>
      <c r="C39" t="n">
        <v>11.21</v>
      </c>
      <c r="D39" t="n">
        <v>22.594</v>
      </c>
      <c r="E39" t="n">
        <v>135.548</v>
      </c>
    </row>
    <row r="40" spans="1:5">
      <c r="B40" t="n">
        <v>210.767</v>
      </c>
      <c r="C40" t="n">
        <v>13.761</v>
      </c>
      <c r="D40" t="n">
        <v>25.032</v>
      </c>
      <c r="E40" t="n">
        <v>215.198</v>
      </c>
    </row>
    <row r="41" spans="1:5">
      <c r="B41" t="n">
        <v>271.956</v>
      </c>
      <c r="C41" t="n">
        <v>16.352</v>
      </c>
      <c r="D41" t="n">
        <v>62.828</v>
      </c>
      <c r="E41" t="n">
        <v>215.731</v>
      </c>
    </row>
    <row r="42" spans="1:5">
      <c r="B42" t="n">
        <v>327.172</v>
      </c>
      <c r="C42" t="n">
        <v>16.472</v>
      </c>
      <c r="D42" t="n">
        <v>81.497</v>
      </c>
      <c r="E42" t="n">
        <v>234.787</v>
      </c>
    </row>
    <row r="43" spans="1:5">
      <c r="B43" t="n">
        <v>332.682</v>
      </c>
      <c r="C43" t="n">
        <v>18.185</v>
      </c>
      <c r="D43" t="n">
        <v>100</v>
      </c>
      <c r="E43" t="n">
        <v>500.32</v>
      </c>
    </row>
    <row r="44" spans="1:5">
      <c r="B44" t="n">
        <v>391.552</v>
      </c>
      <c r="C44" t="n">
        <v>42.484</v>
      </c>
      <c r="D44" t="n">
        <v>130.033</v>
      </c>
      <c r="E44" t="n">
        <v>1000</v>
      </c>
    </row>
    <row r="45" spans="1:5">
      <c r="B45" t="n">
        <v>430.814</v>
      </c>
      <c r="C45" t="n">
        <v>65.617</v>
      </c>
      <c r="D45" t="n">
        <v>163.98</v>
      </c>
      <c r="E45" t="n">
        <v>1039.363</v>
      </c>
    </row>
    <row r="46" spans="1:5">
      <c r="B46" t="n">
        <v>478.594</v>
      </c>
      <c r="C46" t="n">
        <v>100</v>
      </c>
      <c r="D46" t="n">
        <v>423.808</v>
      </c>
      <c r="E46" t="n">
        <v>3543.398</v>
      </c>
    </row>
    <row r="47" spans="1:5">
      <c r="B47" t="n">
        <v>1000</v>
      </c>
      <c r="C47" t="n">
        <v>199.414</v>
      </c>
      <c r="D47" t="n">
        <v>857.721</v>
      </c>
      <c r="E47" t="n">
        <v>5922.516</v>
      </c>
    </row>
    <row r="48" spans="1:5">
      <c r="B48" t="n">
        <v>2630.258</v>
      </c>
      <c r="C48" t="n">
        <v>1000</v>
      </c>
      <c r="D48" t="n">
        <v>1000</v>
      </c>
      <c r="E48" t="n">
        <v>6542.693</v>
      </c>
    </row>
    <row r="49" spans="1:5">
      <c r="B49" t="n">
        <v>10000</v>
      </c>
      <c r="C49" t="n">
        <v>10000</v>
      </c>
      <c r="D49" t="n">
        <v>10000</v>
      </c>
      <c r="E49" t="n">
        <v>10000</v>
      </c>
    </row>
    <row r="50" spans="1:5">
      <c r="B50" t="n">
        <v>0.1418019542509228</v>
      </c>
      <c r="C50" t="n">
        <v>0.2983261063527607</v>
      </c>
      <c r="D50" t="n">
        <v>0.0891616416558918</v>
      </c>
      <c r="E50" t="n">
        <v>0.1222727859890256</v>
      </c>
    </row>
    <row r="51" spans="1:5">
      <c r="B51" t="n">
        <v>0.1991982038302922</v>
      </c>
      <c r="C51" t="n">
        <v>0.2996950066517456</v>
      </c>
      <c r="D51" t="n">
        <v>0.179019799317075</v>
      </c>
      <c r="E51" t="n">
        <v>0.1773886154142019</v>
      </c>
    </row>
    <row r="52" spans="1:5">
      <c r="B52" t="n">
        <v>0.2754432132371676</v>
      </c>
      <c r="C52" t="n">
        <v>0.6155435964824392</v>
      </c>
      <c r="D52" t="n">
        <v>0.3323606059989288</v>
      </c>
      <c r="E52" t="n">
        <v>0.2075073439627886</v>
      </c>
    </row>
    <row r="53" spans="1:5">
      <c r="B53" t="n">
        <v>0.6474159355823303</v>
      </c>
      <c r="C53" t="n">
        <v>2.26383129301712</v>
      </c>
      <c r="D53" t="n">
        <v>1.235285014043484</v>
      </c>
      <c r="E53" t="n">
        <v>0.9995287894917055</v>
      </c>
    </row>
    <row r="54" spans="1:5">
      <c r="B54" t="n">
        <v>7.385806990255105</v>
      </c>
      <c r="C54" t="n">
        <v>2.475699109095785</v>
      </c>
      <c r="D54" t="n">
        <v>1.51281757972265</v>
      </c>
      <c r="E54" t="n">
        <v>9.621180819387064</v>
      </c>
    </row>
    <row r="55" spans="1:5">
      <c r="B55" t="n">
        <v>23.54390853502741</v>
      </c>
      <c r="C55" t="n">
        <v>2.525334353244489</v>
      </c>
      <c r="D55" t="n">
        <v>2.187160199418031</v>
      </c>
      <c r="E55" t="n">
        <v>47.63764282008424</v>
      </c>
    </row>
    <row r="56" spans="1:5">
      <c r="B56" t="n">
        <v>77.78178322455233</v>
      </c>
      <c r="C56" t="n">
        <v>3.138869243240606</v>
      </c>
      <c r="D56" t="n">
        <v>2.252967009254689</v>
      </c>
      <c r="E56" t="n">
        <v>53.65597631220362</v>
      </c>
    </row>
    <row r="57" spans="1:5">
      <c r="B57" t="n">
        <v>90.65044538206826</v>
      </c>
      <c r="C57" t="n">
        <v>3.546435749083685</v>
      </c>
      <c r="D57" t="n">
        <v>2.670017203719453</v>
      </c>
      <c r="E57" t="n">
        <v>54.29704851041151</v>
      </c>
    </row>
    <row r="58" spans="1:5">
      <c r="B58" t="n">
        <v>91.77759451580459</v>
      </c>
      <c r="C58" t="n">
        <v>3.573948842334175</v>
      </c>
      <c r="D58" t="n">
        <v>3.123375426153871</v>
      </c>
      <c r="E58" t="n">
        <v>62.1018759372887</v>
      </c>
    </row>
    <row r="59" spans="1:5">
      <c r="B59" t="n">
        <v>119.8994313649</v>
      </c>
      <c r="C59" t="n">
        <v>3.887061657820595</v>
      </c>
      <c r="D59" t="n">
        <v>3.24016568094271</v>
      </c>
      <c r="E59" t="n">
        <v>63.4207124399918</v>
      </c>
    </row>
    <row r="60" spans="1:5">
      <c r="B60" t="n">
        <v>128.4016474475104</v>
      </c>
      <c r="C60" t="n">
        <v>4.224408685948219</v>
      </c>
      <c r="D60" t="n">
        <v>5.151500900582505</v>
      </c>
      <c r="E60" t="n">
        <v>97.42949943542362</v>
      </c>
    </row>
    <row r="61" spans="1:5">
      <c r="B61" t="n">
        <v>137.270404497194</v>
      </c>
      <c r="C61" t="n">
        <v>4.331787669849291</v>
      </c>
      <c r="D61" t="n">
        <v>5.85985818076233</v>
      </c>
      <c r="E61" t="n">
        <v>131.3780045915478</v>
      </c>
    </row>
    <row r="62" spans="1:5">
      <c r="B62" t="n">
        <v>195.7691548855776</v>
      </c>
      <c r="C62" t="n">
        <v>5.271212307211499</v>
      </c>
      <c r="D62" t="n">
        <v>6.47091074317018</v>
      </c>
      <c r="E62" t="n">
        <v>205.2771567684754</v>
      </c>
    </row>
    <row r="63" spans="1:5">
      <c r="B63" t="n">
        <v>249.45034040168</v>
      </c>
      <c r="C63" t="n">
        <v>6.227387475786145</v>
      </c>
      <c r="D63" t="n">
        <v>15.75832672771344</v>
      </c>
      <c r="E63" t="n">
        <v>205.7612240129679</v>
      </c>
    </row>
    <row r="64" spans="1:5">
      <c r="B64" t="n">
        <v>295.2535531497269</v>
      </c>
      <c r="C64" t="n">
        <v>6.271713110591918</v>
      </c>
      <c r="D64" t="n">
        <v>20.24105052351956</v>
      </c>
      <c r="E64" t="n">
        <v>222.9756556505904</v>
      </c>
    </row>
    <row r="65" spans="1:5">
      <c r="B65" t="n">
        <v>299.6864999880804</v>
      </c>
      <c r="C65" t="n">
        <v>6.904806658330017</v>
      </c>
      <c r="D65" t="n">
        <v>24.62571691986568</v>
      </c>
      <c r="E65" t="n">
        <v>444.7175556359957</v>
      </c>
    </row>
    <row r="66" spans="1:5">
      <c r="B66" t="n">
        <v>345.5172265732663</v>
      </c>
      <c r="C66" t="n">
        <v>15.92115430263857</v>
      </c>
      <c r="D66" t="n">
        <v>31.62939992766837</v>
      </c>
      <c r="E66" t="n">
        <v>783.2417317832669</v>
      </c>
    </row>
    <row r="67" spans="1:5">
      <c r="B67" t="n">
        <v>374.565348214308</v>
      </c>
      <c r="C67" t="n">
        <v>24.51577164047512</v>
      </c>
      <c r="D67" t="n">
        <v>39.38962855271711</v>
      </c>
      <c r="E67" t="n">
        <v>806.2926026429213</v>
      </c>
    </row>
    <row r="68" spans="1:5">
      <c r="B68" t="n">
        <v>408.349397062354</v>
      </c>
      <c r="C68" t="n">
        <v>37.24864014905597</v>
      </c>
      <c r="D68" t="n">
        <v>94.19683782278207</v>
      </c>
      <c r="E68" t="n">
        <v>1683.271803639405</v>
      </c>
    </row>
    <row r="69" spans="1:5">
      <c r="B69" t="n">
        <v>688.5894085704358</v>
      </c>
      <c r="C69" t="n">
        <v>73.54831975278421</v>
      </c>
      <c r="D69" t="n">
        <v>171.6745927652285</v>
      </c>
      <c r="E69" t="n">
        <v>2041.176549665043</v>
      </c>
    </row>
    <row r="70" spans="1:5">
      <c r="B70" t="n">
        <v>1081.812375844667</v>
      </c>
      <c r="C70" t="n">
        <v>330.8706332003167</v>
      </c>
      <c r="D70" t="n">
        <v>194.0570653848127</v>
      </c>
      <c r="E70" t="n">
        <v>2103.345797826384</v>
      </c>
    </row>
    <row r="71" spans="1:5">
      <c r="B71" t="n">
        <v>1445.262052499554</v>
      </c>
      <c r="C71" t="n">
        <v>1450.301617556131</v>
      </c>
      <c r="D71" t="n">
        <v>705.1511737486974</v>
      </c>
      <c r="E71" t="n">
        <v>2334.907791460004</v>
      </c>
    </row>
    <row r="72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2017-08-09T16:03:32Z</dcterms:created>
  <dcterms:modified xsi:type="dcterms:W3CDTF">2017-08-09T16:03:32Z</dcterms:modified>
</cp:coreProperties>
</file>