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80"/>
  </bookViews>
  <sheets>
    <sheet name="STOCK" sheetId="1" r:id="rId1"/>
    <sheet name="Material IN" sheetId="2" r:id="rId2"/>
    <sheet name="Material OUT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<sst xmlns="http://schemas.openxmlformats.org/spreadsheetml/2006/main" count="160" uniqueCount="96">
  <si>
    <t>MATERIAL DETAILS</t>
  </si>
  <si>
    <t>QUANTITY</t>
  </si>
  <si>
    <t xml:space="preserve">Comment </t>
  </si>
  <si>
    <t>fibre wire ( 004949213304127</t>
  </si>
  <si>
    <t>C7</t>
  </si>
  <si>
    <t>safety glass</t>
  </si>
  <si>
    <t xml:space="preserve">clamps </t>
  </si>
  <si>
    <t xml:space="preserve">nader miniature circuit breaker </t>
  </si>
  <si>
    <t xml:space="preserve">lugs &amp; ferrules </t>
  </si>
  <si>
    <t xml:space="preserve">chint electric / current transformer </t>
  </si>
  <si>
    <t xml:space="preserve">zhejiang chint electrics rccs </t>
  </si>
  <si>
    <t xml:space="preserve">chint mcb </t>
  </si>
  <si>
    <t xml:space="preserve">chint mccb </t>
  </si>
  <si>
    <t xml:space="preserve">orange toolbox </t>
  </si>
  <si>
    <t xml:space="preserve">9,5mm catridge </t>
  </si>
  <si>
    <t xml:space="preserve">19,1mm cartridge 191mm cartridge ink </t>
  </si>
  <si>
    <t>plc spilter test data (plc108-jw1200058 1:4 splitters</t>
  </si>
  <si>
    <t>model: pl-3m-dx-la-sa-sm (yellow)</t>
  </si>
  <si>
    <t>mode: pt- la -im-sm</t>
  </si>
  <si>
    <t>lc/apc green connector  0,9mm g657ac</t>
  </si>
  <si>
    <t>1*8 single mode data sheet ( 1*8 plc spliter )</t>
  </si>
  <si>
    <t>mode b 32-7/1*32 box</t>
  </si>
  <si>
    <t>electricty meter mr leo's boxes</t>
  </si>
  <si>
    <t>lithruim batteries  mr leo's boxes</t>
  </si>
  <si>
    <t>blackink yellow  bd-m21-3754-595-y1</t>
  </si>
  <si>
    <t xml:space="preserve">blue closure </t>
  </si>
  <si>
    <t>n541238a  bpg0 24 1 slot g865</t>
  </si>
  <si>
    <t>midcoupler dx sm (lc/apc) blue</t>
  </si>
  <si>
    <t>32 boxes</t>
  </si>
  <si>
    <t>model: sp -40-25(splice protector  40mm</t>
  </si>
  <si>
    <t xml:space="preserve">acer screen/ monitor </t>
  </si>
  <si>
    <t xml:space="preserve">a3 typek </t>
  </si>
  <si>
    <t xml:space="preserve">a4 typek </t>
  </si>
  <si>
    <t xml:space="preserve">cups redbox </t>
  </si>
  <si>
    <t xml:space="preserve">yellow hock </t>
  </si>
  <si>
    <t xml:space="preserve">spade </t>
  </si>
  <si>
    <t xml:space="preserve">fan </t>
  </si>
  <si>
    <t>80065/ split core (3)</t>
  </si>
  <si>
    <t>sungrow power supply type : dtsd1352-c</t>
  </si>
  <si>
    <t xml:space="preserve">dust mask </t>
  </si>
  <si>
    <t xml:space="preserve">18 brushless grinder v20 lithium 19n </t>
  </si>
  <si>
    <t xml:space="preserve">major test box set </t>
  </si>
  <si>
    <t xml:space="preserve">lombo sumitono electric </t>
  </si>
  <si>
    <t xml:space="preserve">eleckt </t>
  </si>
  <si>
    <t xml:space="preserve">air frying pan accessories familty air fryer </t>
  </si>
  <si>
    <t xml:space="preserve">red metalic toolbox </t>
  </si>
  <si>
    <t>makita toolbox  ( black)</t>
  </si>
  <si>
    <t>makita toolbox  ( blue)</t>
  </si>
  <si>
    <t>sanding seam l</t>
  </si>
  <si>
    <t xml:space="preserve">sanding seam cover </t>
  </si>
  <si>
    <t xml:space="preserve">herotel label tags </t>
  </si>
  <si>
    <t>2 boxes</t>
  </si>
  <si>
    <t>1*8 fibre splitter LC/APC 1M</t>
  </si>
  <si>
    <t>1*8 splitter</t>
  </si>
  <si>
    <t xml:space="preserve">LC/UPC SM Midcoupler DX </t>
  </si>
  <si>
    <t xml:space="preserve">1*8 LCU Splitter </t>
  </si>
  <si>
    <t xml:space="preserve">label </t>
  </si>
  <si>
    <t>Item</t>
  </si>
  <si>
    <t>Description</t>
  </si>
  <si>
    <t>Unit</t>
  </si>
  <si>
    <t>Quantity</t>
  </si>
  <si>
    <t xml:space="preserve">DATE </t>
  </si>
  <si>
    <t xml:space="preserve">1:4 splitters </t>
  </si>
  <si>
    <t>each</t>
  </si>
  <si>
    <t>LC/APC mid couplers</t>
  </si>
  <si>
    <t>splice protectors 2.2mm</t>
  </si>
  <si>
    <t>SS/PLATES -50x30 with slits pole stainless 304</t>
  </si>
  <si>
    <t xml:space="preserve">9.5mm cartridge </t>
  </si>
  <si>
    <t>Each</t>
  </si>
  <si>
    <t xml:space="preserve">19,1mm cartridge black ink </t>
  </si>
  <si>
    <t xml:space="preserve">each </t>
  </si>
  <si>
    <t xml:space="preserve">1*8 connectorised splitter </t>
  </si>
  <si>
    <t xml:space="preserve">1*8 LCU SPLITTER </t>
  </si>
  <si>
    <t xml:space="preserve">EACH </t>
  </si>
  <si>
    <t xml:space="preserve">LCU M/C </t>
  </si>
  <si>
    <t>1*8 mini 0,9mm PLC SPLITTER DATA SHEET LC/UPC</t>
  </si>
  <si>
    <t xml:space="preserve">T  BRACKET </t>
  </si>
  <si>
    <t xml:space="preserve">Date </t>
  </si>
  <si>
    <t xml:space="preserve">Joboton blue mid couplpler </t>
  </si>
  <si>
    <t xml:space="preserve">blue mid couplers </t>
  </si>
  <si>
    <t xml:space="preserve">labels </t>
  </si>
  <si>
    <t>box</t>
  </si>
  <si>
    <t>2 box</t>
  </si>
  <si>
    <t>1*8 singe mode data sheet blue</t>
  </si>
  <si>
    <t xml:space="preserve">rope orange </t>
  </si>
  <si>
    <t>suspension triple hooks</t>
  </si>
  <si>
    <t>large bracket 600x600mm</t>
  </si>
  <si>
    <t>Box</t>
  </si>
  <si>
    <t>steel strapping 19mm</t>
  </si>
  <si>
    <t>steel buckles 19mm</t>
  </si>
  <si>
    <t xml:space="preserve">deadend 4:8-6.2 </t>
  </si>
  <si>
    <t>deadend 6-8mm</t>
  </si>
  <si>
    <t>deadend 9.1-9.5mm</t>
  </si>
  <si>
    <t>CMJ without 4way seals</t>
  </si>
  <si>
    <t xml:space="preserve">1*8 singe mode PLC SPLITTER 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</si>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</sst>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"/>
  </numFmts>
  <fonts count="28">
    <font>
      <sz val="12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SimSun"/>
      <charset val="134"/>
    </font>
    <font>
      <b/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58" fontId="5" fillId="0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7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F3" sqref="F3"/>
    </sheetView>
  </sheetViews>
  <sheetFormatPr defaultColWidth="11" defaultRowHeight="17.6"/>
  <cols>
    <col min="1" max="1" width="53.3308823529412" customWidth="1"/>
    <col min="9" max="9" width="50.8602941176471" customWidth="1"/>
  </cols>
  <sheetData>
    <row r="1" s="17" customFormat="1" spans="1:9">
      <c r="A1" s="18" t="s">
        <v>0</v>
      </c>
      <c r="B1" s="18" t="s">
        <v>1</v>
      </c>
      <c r="C1" s="17"/>
      <c r="I1" s="21" t="s">
        <v>2</v>
      </c>
    </row>
    <row r="2" s="17" customFormat="1"/>
    <row r="3" s="17" customFormat="1" spans="1:3">
      <c r="A3" s="17" t="s">
        <v>3</v>
      </c>
      <c r="B3" s="17">
        <v>4</v>
      </c>
      <c r="C3" s="17" t="s">
        <v>4</v>
      </c>
    </row>
    <row r="4" s="17" customFormat="1" spans="1:2">
      <c r="A4" s="17" t="s">
        <v>5</v>
      </c>
      <c r="B4" s="17">
        <v>3</v>
      </c>
    </row>
    <row r="5" s="17" customFormat="1" spans="1:2">
      <c r="A5" s="17" t="s">
        <v>6</v>
      </c>
      <c r="B5" s="17">
        <v>16</v>
      </c>
    </row>
    <row r="6" s="17" customFormat="1" spans="1:2">
      <c r="A6" s="17" t="s">
        <v>7</v>
      </c>
      <c r="B6" s="17">
        <v>13</v>
      </c>
    </row>
    <row r="7" s="17" customFormat="1" spans="1:2">
      <c r="A7" s="17" t="s">
        <v>8</v>
      </c>
      <c r="B7" s="17">
        <v>1</v>
      </c>
    </row>
    <row r="8" s="17" customFormat="1" spans="1:2">
      <c r="A8" s="17" t="s">
        <v>9</v>
      </c>
      <c r="B8" s="17">
        <v>16</v>
      </c>
    </row>
    <row r="9" s="17" customFormat="1" spans="1:2">
      <c r="A9" s="17" t="s">
        <v>10</v>
      </c>
      <c r="B9" s="17">
        <v>3</v>
      </c>
    </row>
    <row r="10" s="17" customFormat="1" spans="1:2">
      <c r="A10" s="17" t="s">
        <v>11</v>
      </c>
      <c r="B10" s="17">
        <v>4</v>
      </c>
    </row>
    <row r="11" s="17" customFormat="1" spans="1:2">
      <c r="A11" s="17" t="s">
        <v>12</v>
      </c>
      <c r="B11" s="17">
        <v>4</v>
      </c>
    </row>
    <row r="12" s="17" customFormat="1" spans="1:2">
      <c r="A12" s="19" t="s">
        <v>13</v>
      </c>
      <c r="B12" s="17">
        <v>4</v>
      </c>
    </row>
    <row r="13" s="17" customFormat="1" spans="1:2">
      <c r="A13" s="17" t="s">
        <v>14</v>
      </c>
      <c r="B13" s="17">
        <v>214</v>
      </c>
    </row>
    <row r="14" s="17" customFormat="1" spans="1:2">
      <c r="A14" s="17" t="s">
        <v>15</v>
      </c>
      <c r="B14" s="17">
        <v>1</v>
      </c>
    </row>
    <row r="15" s="17" customFormat="1" spans="1:2">
      <c r="A15" s="17" t="s">
        <v>16</v>
      </c>
      <c r="B15" s="17">
        <v>60</v>
      </c>
    </row>
    <row r="16" s="17" customFormat="1" spans="1:2">
      <c r="A16" s="17" t="s">
        <v>17</v>
      </c>
      <c r="B16" s="17">
        <v>45</v>
      </c>
    </row>
    <row r="17" s="17" customFormat="1" spans="1:2">
      <c r="A17" s="17" t="s">
        <v>18</v>
      </c>
      <c r="B17" s="17">
        <v>8</v>
      </c>
    </row>
    <row r="18" s="17" customFormat="1" spans="1:2">
      <c r="A18" s="17" t="s">
        <v>19</v>
      </c>
      <c r="B18" s="17">
        <v>150</v>
      </c>
    </row>
    <row r="19" s="17" customFormat="1" spans="1:2">
      <c r="A19" s="17" t="s">
        <v>20</v>
      </c>
      <c r="B19" s="17">
        <v>0</v>
      </c>
    </row>
    <row r="20" s="17" customFormat="1" spans="1:2">
      <c r="A20" s="17" t="s">
        <v>21</v>
      </c>
      <c r="B20" s="17">
        <v>10</v>
      </c>
    </row>
    <row r="21" s="17" customFormat="1" spans="1:2">
      <c r="A21" s="20" t="s">
        <v>22</v>
      </c>
      <c r="B21" s="20">
        <v>5</v>
      </c>
    </row>
    <row r="22" s="17" customFormat="1" spans="1:2">
      <c r="A22" s="20" t="s">
        <v>23</v>
      </c>
      <c r="B22" s="20">
        <v>1</v>
      </c>
    </row>
    <row r="23" s="17" customFormat="1" spans="1:2">
      <c r="A23" s="17" t="s">
        <v>24</v>
      </c>
      <c r="B23" s="17">
        <v>165</v>
      </c>
    </row>
    <row r="24" s="17" customFormat="1" spans="1:2">
      <c r="A24" s="17" t="s">
        <v>25</v>
      </c>
      <c r="B24" s="17">
        <v>28</v>
      </c>
    </row>
    <row r="25" s="17" customFormat="1" spans="1:2">
      <c r="A25" s="17" t="s">
        <v>26</v>
      </c>
      <c r="B25" s="17">
        <v>8</v>
      </c>
    </row>
    <row r="26" s="17" customFormat="1" spans="1:2">
      <c r="A26" s="17" t="s">
        <v>27</v>
      </c>
      <c r="B26" s="17" t="s">
        <v>28</v>
      </c>
    </row>
    <row r="27" s="17" customFormat="1" spans="1:2">
      <c r="A27" s="17" t="s">
        <v>29</v>
      </c>
      <c r="B27" s="17">
        <v>34</v>
      </c>
    </row>
    <row r="28" s="17" customFormat="1" spans="1:2">
      <c r="A28" s="17" t="s">
        <v>30</v>
      </c>
      <c r="B28" s="17">
        <v>1</v>
      </c>
    </row>
    <row r="29" s="17" customFormat="1" spans="1:2">
      <c r="A29" s="17" t="s">
        <v>31</v>
      </c>
      <c r="B29" s="17">
        <v>7</v>
      </c>
    </row>
    <row r="30" s="17" customFormat="1" spans="1:2">
      <c r="A30" s="17" t="s">
        <v>32</v>
      </c>
      <c r="B30" s="17">
        <v>4</v>
      </c>
    </row>
    <row r="31" s="17" customFormat="1" spans="1:2">
      <c r="A31" s="17" t="s">
        <v>33</v>
      </c>
      <c r="B31" s="17">
        <v>9</v>
      </c>
    </row>
    <row r="32" s="17" customFormat="1" spans="1:2">
      <c r="A32" s="17" t="s">
        <v>34</v>
      </c>
      <c r="B32" s="17">
        <v>2</v>
      </c>
    </row>
    <row r="33" s="17" customFormat="1" spans="1:2">
      <c r="A33" s="17" t="s">
        <v>35</v>
      </c>
      <c r="B33" s="17">
        <v>1</v>
      </c>
    </row>
    <row r="34" s="17" customFormat="1" spans="1:2">
      <c r="A34" s="17" t="s">
        <v>36</v>
      </c>
      <c r="B34" s="17">
        <v>1</v>
      </c>
    </row>
    <row r="35" s="17" customFormat="1" spans="1:2">
      <c r="A35" s="17" t="s">
        <v>37</v>
      </c>
      <c r="B35" s="17">
        <v>9</v>
      </c>
    </row>
    <row r="36" s="17" customFormat="1" spans="1:2">
      <c r="A36" s="17" t="s">
        <v>38</v>
      </c>
      <c r="B36" s="17">
        <v>2</v>
      </c>
    </row>
    <row r="37" s="17" customFormat="1" spans="1:2">
      <c r="A37" s="17" t="s">
        <v>39</v>
      </c>
      <c r="B37" s="17">
        <v>1</v>
      </c>
    </row>
    <row r="38" s="17" customFormat="1" spans="1:2">
      <c r="A38" s="17" t="s">
        <v>40</v>
      </c>
      <c r="B38" s="17">
        <v>11</v>
      </c>
    </row>
    <row r="39" s="17" customFormat="1" spans="1:2">
      <c r="A39" s="17" t="s">
        <v>41</v>
      </c>
      <c r="B39" s="17">
        <v>1</v>
      </c>
    </row>
    <row r="40" s="17" customFormat="1" spans="1:2">
      <c r="A40" s="17" t="s">
        <v>42</v>
      </c>
      <c r="B40" s="17">
        <v>1</v>
      </c>
    </row>
    <row r="41" s="17" customFormat="1" spans="1:2">
      <c r="A41" s="17" t="s">
        <v>43</v>
      </c>
      <c r="B41" s="17">
        <v>1</v>
      </c>
    </row>
    <row r="42" s="17" customFormat="1" spans="1:2">
      <c r="A42" s="17" t="s">
        <v>44</v>
      </c>
      <c r="B42" s="17">
        <v>1</v>
      </c>
    </row>
    <row r="43" s="17" customFormat="1" spans="1:2">
      <c r="A43" s="17" t="s">
        <v>45</v>
      </c>
      <c r="B43" s="17">
        <v>1</v>
      </c>
    </row>
    <row r="44" s="17" customFormat="1" spans="1:2">
      <c r="A44" s="17" t="s">
        <v>46</v>
      </c>
      <c r="B44" s="17">
        <v>1</v>
      </c>
    </row>
    <row r="45" s="17" customFormat="1" spans="1:2">
      <c r="A45" s="17" t="s">
        <v>47</v>
      </c>
      <c r="B45" s="17">
        <v>1</v>
      </c>
    </row>
    <row r="46" s="17" customFormat="1" spans="1:2">
      <c r="A46" s="17" t="s">
        <v>48</v>
      </c>
      <c r="B46" s="17">
        <v>63</v>
      </c>
    </row>
    <row r="47" s="17" customFormat="1" spans="1:2">
      <c r="A47" s="17" t="s">
        <v>49</v>
      </c>
      <c r="B47" s="17">
        <v>31</v>
      </c>
    </row>
    <row r="48" s="17" customFormat="1" spans="1:2">
      <c r="A48" s="17" t="s">
        <v>50</v>
      </c>
      <c r="B48" s="17" t="s">
        <v>51</v>
      </c>
    </row>
    <row r="49" s="17" customFormat="1" spans="1:2">
      <c r="A49" s="17" t="s">
        <v>20</v>
      </c>
      <c r="B49" s="17">
        <v>50</v>
      </c>
    </row>
    <row r="50" s="17" customFormat="1" spans="1:2">
      <c r="A50" s="17" t="s">
        <v>52</v>
      </c>
      <c r="B50" s="17">
        <v>1799</v>
      </c>
    </row>
    <row r="51" s="17" customFormat="1" spans="1:2">
      <c r="A51" s="17" t="s">
        <v>53</v>
      </c>
      <c r="B51" s="17">
        <v>153</v>
      </c>
    </row>
    <row r="52" s="17" customFormat="1" spans="1:2">
      <c r="A52" s="17" t="s">
        <v>54</v>
      </c>
      <c r="B52" s="17">
        <v>446</v>
      </c>
    </row>
    <row r="53" s="17" customFormat="1" spans="1:2">
      <c r="A53" s="17" t="s">
        <v>55</v>
      </c>
      <c r="B53" s="17">
        <v>247</v>
      </c>
    </row>
    <row r="54" s="17" customFormat="1" spans="1:2">
      <c r="A54" s="17" t="s">
        <v>55</v>
      </c>
      <c r="B54" s="17">
        <v>50</v>
      </c>
    </row>
    <row r="55" s="17" customFormat="1" spans="1:2">
      <c r="A55" s="17" t="s">
        <v>56</v>
      </c>
      <c r="B55" s="17">
        <v>350</v>
      </c>
    </row>
    <row r="56" s="17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G26" sqref="G26"/>
    </sheetView>
  </sheetViews>
  <sheetFormatPr defaultColWidth="8.94117647058824" defaultRowHeight="17.6"/>
  <cols>
    <col min="1" max="1" width="3.17647058823529" customWidth="1"/>
    <col min="2" max="2" width="60.1691176470588" customWidth="1"/>
    <col min="5" max="5" width="9.05882352941176"/>
  </cols>
  <sheetData>
    <row r="1" spans="1:13">
      <c r="A1" s="1" t="s">
        <v>57</v>
      </c>
      <c r="B1" s="2" t="s">
        <v>58</v>
      </c>
      <c r="C1" s="1" t="s">
        <v>59</v>
      </c>
      <c r="D1" s="1" t="s">
        <v>60</v>
      </c>
      <c r="E1" s="13" t="s">
        <v>61</v>
      </c>
      <c r="F1" s="13" t="s">
        <v>61</v>
      </c>
      <c r="G1" s="13" t="s">
        <v>61</v>
      </c>
      <c r="H1" s="13" t="s">
        <v>61</v>
      </c>
      <c r="I1" s="13" t="s">
        <v>61</v>
      </c>
      <c r="J1" s="13" t="s">
        <v>61</v>
      </c>
      <c r="K1" s="13" t="s">
        <v>61</v>
      </c>
      <c r="L1" s="13" t="s">
        <v>61</v>
      </c>
      <c r="M1" s="13" t="s">
        <v>61</v>
      </c>
    </row>
    <row r="2" spans="1:13">
      <c r="A2" s="1"/>
      <c r="B2" s="2"/>
      <c r="C2" s="1"/>
      <c r="D2" s="1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3">
        <v>1</v>
      </c>
      <c r="B3" s="4" t="s">
        <v>62</v>
      </c>
      <c r="C3" s="3" t="s">
        <v>63</v>
      </c>
      <c r="D3" s="3">
        <v>10</v>
      </c>
      <c r="E3" s="15">
        <v>45965</v>
      </c>
      <c r="F3" s="14"/>
      <c r="G3" s="14"/>
      <c r="H3" s="14"/>
      <c r="I3" s="14"/>
      <c r="J3" s="14"/>
      <c r="K3" s="14"/>
      <c r="L3" s="14"/>
      <c r="M3" s="14"/>
    </row>
    <row r="4" spans="1:13">
      <c r="A4" s="3">
        <v>2</v>
      </c>
      <c r="B4" s="4" t="s">
        <v>64</v>
      </c>
      <c r="C4" s="3" t="s">
        <v>63</v>
      </c>
      <c r="D4" s="3">
        <v>20</v>
      </c>
      <c r="E4" s="15">
        <v>45965</v>
      </c>
      <c r="F4" s="14"/>
      <c r="G4" s="14"/>
      <c r="H4" s="14"/>
      <c r="I4" s="14"/>
      <c r="J4" s="14"/>
      <c r="K4" s="14"/>
      <c r="L4" s="14"/>
      <c r="M4" s="14"/>
    </row>
    <row r="5" spans="1:13">
      <c r="A5" s="3">
        <v>3</v>
      </c>
      <c r="B5" s="4" t="s">
        <v>65</v>
      </c>
      <c r="C5" s="3" t="s">
        <v>63</v>
      </c>
      <c r="D5" s="3">
        <v>50</v>
      </c>
      <c r="E5" s="15">
        <v>45965</v>
      </c>
      <c r="F5" s="14"/>
      <c r="G5" s="14"/>
      <c r="H5" s="14"/>
      <c r="I5" s="14"/>
      <c r="J5" s="14"/>
      <c r="K5" s="14"/>
      <c r="L5" s="14"/>
      <c r="M5" s="14"/>
    </row>
    <row r="6" spans="1:13">
      <c r="A6" s="3">
        <v>4</v>
      </c>
      <c r="B6" s="4" t="s">
        <v>66</v>
      </c>
      <c r="C6" s="3" t="s">
        <v>63</v>
      </c>
      <c r="D6" s="3">
        <v>350</v>
      </c>
      <c r="E6" s="15">
        <v>45971</v>
      </c>
      <c r="F6" s="14"/>
      <c r="G6" s="14"/>
      <c r="H6" s="14"/>
      <c r="I6" s="14"/>
      <c r="J6" s="14"/>
      <c r="K6" s="14"/>
      <c r="L6" s="14"/>
      <c r="M6" s="14"/>
    </row>
    <row r="7" spans="1:13">
      <c r="A7" s="3">
        <v>5</v>
      </c>
      <c r="B7" s="5" t="s">
        <v>67</v>
      </c>
      <c r="C7" s="3" t="s">
        <v>68</v>
      </c>
      <c r="D7" s="3">
        <v>214</v>
      </c>
      <c r="E7" s="15">
        <v>45971</v>
      </c>
      <c r="F7" s="14"/>
      <c r="G7" s="14"/>
      <c r="H7" s="14"/>
      <c r="I7" s="14"/>
      <c r="J7" s="14"/>
      <c r="K7" s="14"/>
      <c r="L7" s="14"/>
      <c r="M7" s="14"/>
    </row>
    <row r="8" spans="1:13">
      <c r="A8" s="3">
        <v>6</v>
      </c>
      <c r="B8" s="4" t="s">
        <v>69</v>
      </c>
      <c r="C8" s="3" t="s">
        <v>70</v>
      </c>
      <c r="D8" s="3">
        <v>145</v>
      </c>
      <c r="E8" s="15">
        <v>45971</v>
      </c>
      <c r="F8" s="14"/>
      <c r="G8" s="14"/>
      <c r="H8" s="14"/>
      <c r="I8" s="14"/>
      <c r="J8" s="14"/>
      <c r="K8" s="14"/>
      <c r="L8" s="14"/>
      <c r="M8" s="14"/>
    </row>
    <row r="9" spans="1:13">
      <c r="A9" s="3">
        <v>7</v>
      </c>
      <c r="B9" s="4" t="s">
        <v>71</v>
      </c>
      <c r="C9" s="3" t="s">
        <v>70</v>
      </c>
      <c r="D9" s="3">
        <v>1799</v>
      </c>
      <c r="E9" s="15">
        <v>45971</v>
      </c>
      <c r="F9" s="14"/>
      <c r="G9" s="14"/>
      <c r="H9" s="14"/>
      <c r="I9" s="14"/>
      <c r="J9" s="14"/>
      <c r="K9" s="14"/>
      <c r="L9" s="14"/>
      <c r="M9" s="14"/>
    </row>
    <row r="10" spans="1:13">
      <c r="A10" s="3">
        <v>8</v>
      </c>
      <c r="B10" s="4" t="s">
        <v>72</v>
      </c>
      <c r="C10" s="3" t="s">
        <v>73</v>
      </c>
      <c r="D10" s="3">
        <v>153</v>
      </c>
      <c r="E10" s="15">
        <v>45971</v>
      </c>
      <c r="F10" s="14"/>
      <c r="G10" s="14"/>
      <c r="H10" s="14"/>
      <c r="I10" s="14"/>
      <c r="J10" s="14"/>
      <c r="K10" s="14"/>
      <c r="L10" s="14"/>
      <c r="M10" s="14"/>
    </row>
    <row r="11" spans="1:13">
      <c r="A11" s="3">
        <v>9</v>
      </c>
      <c r="B11" s="4" t="s">
        <v>74</v>
      </c>
      <c r="C11" s="3" t="s">
        <v>73</v>
      </c>
      <c r="D11" s="3">
        <v>446</v>
      </c>
      <c r="E11" s="15">
        <v>45971</v>
      </c>
      <c r="F11" s="14"/>
      <c r="G11" s="14"/>
      <c r="H11" s="14"/>
      <c r="I11" s="14"/>
      <c r="J11" s="14"/>
      <c r="K11" s="14"/>
      <c r="L11" s="14"/>
      <c r="M11" s="14"/>
    </row>
    <row r="12" spans="1:13">
      <c r="A12" s="3">
        <v>10</v>
      </c>
      <c r="B12" s="4" t="s">
        <v>72</v>
      </c>
      <c r="C12" s="3" t="s">
        <v>63</v>
      </c>
      <c r="D12" s="3">
        <v>247</v>
      </c>
      <c r="E12" s="15">
        <v>45971</v>
      </c>
      <c r="F12" s="14"/>
      <c r="G12" s="14"/>
      <c r="H12" s="14"/>
      <c r="I12" s="14"/>
      <c r="J12" s="14"/>
      <c r="K12" s="14"/>
      <c r="L12" s="14"/>
      <c r="M12" s="14"/>
    </row>
    <row r="13" spans="1:13">
      <c r="A13" s="3">
        <v>11</v>
      </c>
      <c r="B13" s="4" t="s">
        <v>72</v>
      </c>
      <c r="C13" s="3" t="s">
        <v>63</v>
      </c>
      <c r="D13" s="3">
        <v>50</v>
      </c>
      <c r="E13" s="15">
        <v>45971</v>
      </c>
      <c r="F13" s="14"/>
      <c r="G13" s="14"/>
      <c r="H13" s="14"/>
      <c r="I13" s="14"/>
      <c r="J13" s="14"/>
      <c r="K13" s="14"/>
      <c r="L13" s="14"/>
      <c r="M13" s="14"/>
    </row>
    <row r="14" spans="1:13">
      <c r="A14" s="3">
        <v>12</v>
      </c>
      <c r="B14" s="4" t="s">
        <v>75</v>
      </c>
      <c r="C14" s="3" t="s">
        <v>63</v>
      </c>
      <c r="D14" s="3">
        <v>500</v>
      </c>
      <c r="E14" s="15">
        <v>45973</v>
      </c>
      <c r="F14" s="14"/>
      <c r="G14" s="14"/>
      <c r="H14" s="14"/>
      <c r="I14" s="14"/>
      <c r="J14" s="14"/>
      <c r="K14" s="14"/>
      <c r="L14" s="14"/>
      <c r="M14" s="14"/>
    </row>
    <row r="15" spans="1:13">
      <c r="A15" s="3">
        <v>13</v>
      </c>
      <c r="B15" s="4" t="s">
        <v>76</v>
      </c>
      <c r="C15" s="3" t="s">
        <v>63</v>
      </c>
      <c r="D15" s="3">
        <v>38</v>
      </c>
      <c r="E15" s="15">
        <v>45973</v>
      </c>
      <c r="F15" s="14"/>
      <c r="G15" s="14"/>
      <c r="H15" s="14"/>
      <c r="I15" s="14"/>
      <c r="J15" s="14"/>
      <c r="K15" s="14"/>
      <c r="L15" s="14"/>
      <c r="M15" s="14"/>
    </row>
    <row r="16" spans="1:13">
      <c r="A16" s="3">
        <v>14</v>
      </c>
      <c r="B16" s="4"/>
      <c r="C16" s="3"/>
      <c r="D16" s="3"/>
      <c r="E16" s="14"/>
      <c r="F16" s="14"/>
      <c r="G16" s="14"/>
      <c r="H16" s="14"/>
      <c r="I16" s="14"/>
      <c r="J16" s="14"/>
      <c r="K16" s="14"/>
      <c r="L16" s="14"/>
      <c r="M16" s="14"/>
    </row>
    <row r="17" spans="1:13">
      <c r="A17" s="3">
        <v>15</v>
      </c>
      <c r="B17" s="6"/>
      <c r="C17" s="3"/>
      <c r="D17" s="3"/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3">
        <v>16</v>
      </c>
      <c r="B18" s="6"/>
      <c r="C18" s="3"/>
      <c r="D18" s="3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3">
        <v>17</v>
      </c>
      <c r="B19" s="6"/>
      <c r="C19" s="3"/>
      <c r="D19" s="3"/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3">
        <v>18</v>
      </c>
      <c r="B20" s="7"/>
      <c r="C20" s="3"/>
      <c r="D20" s="3"/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3">
        <v>19</v>
      </c>
      <c r="B21" s="8"/>
      <c r="C21" s="3"/>
      <c r="D21" s="3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3">
        <v>20</v>
      </c>
      <c r="B22" s="9"/>
      <c r="C22" s="3"/>
      <c r="D22" s="3"/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3">
        <v>21</v>
      </c>
      <c r="B23" s="9"/>
      <c r="C23" s="3"/>
      <c r="D23" s="3"/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3">
        <v>22</v>
      </c>
      <c r="B24" s="9"/>
      <c r="C24" s="3"/>
      <c r="D24" s="3"/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3">
        <v>23</v>
      </c>
      <c r="B25" s="9"/>
      <c r="C25" s="3"/>
      <c r="D25" s="3"/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3">
        <v>24</v>
      </c>
      <c r="B26" s="9"/>
      <c r="C26" s="3"/>
      <c r="D26" s="3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3">
        <v>25</v>
      </c>
      <c r="B27" s="6"/>
      <c r="C27" s="3"/>
      <c r="D27" s="3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3">
        <v>26</v>
      </c>
      <c r="B28" s="6"/>
      <c r="C28" s="3"/>
      <c r="D28" s="3"/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3">
        <v>27</v>
      </c>
      <c r="B29" s="6"/>
      <c r="C29" s="3"/>
      <c r="D29" s="3"/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3">
        <v>28</v>
      </c>
      <c r="B30" s="6"/>
      <c r="C30" s="3"/>
      <c r="D30" s="3"/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0">
        <v>29</v>
      </c>
      <c r="B31" s="11"/>
      <c r="C31" s="10"/>
      <c r="D31" s="10"/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3">
        <v>30</v>
      </c>
      <c r="B32" s="6"/>
      <c r="C32" s="3"/>
      <c r="D32" s="3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3">
        <v>31</v>
      </c>
      <c r="B33" s="6"/>
      <c r="C33" s="3"/>
      <c r="D33" s="3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">
        <v>32</v>
      </c>
      <c r="B34" s="12"/>
      <c r="C34" s="3"/>
      <c r="D34" s="3"/>
      <c r="E34" s="14"/>
      <c r="F34" s="14"/>
      <c r="G34" s="14"/>
      <c r="H34" s="14"/>
      <c r="I34" s="14"/>
      <c r="J34" s="14"/>
      <c r="K34" s="14"/>
      <c r="L34" s="14"/>
      <c r="M34" s="3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B7" sqref="B7"/>
    </sheetView>
  </sheetViews>
  <sheetFormatPr defaultColWidth="8.94117647058824" defaultRowHeight="17.6"/>
  <cols>
    <col min="1" max="1" width="3.30882352941176" customWidth="1"/>
    <col min="2" max="2" width="72.3014705882353" customWidth="1"/>
    <col min="6" max="6" width="9.05882352941176"/>
    <col min="8" max="8" width="9.05882352941176"/>
  </cols>
  <sheetData>
    <row r="1" spans="1:13">
      <c r="A1" s="1" t="s">
        <v>57</v>
      </c>
      <c r="B1" s="2" t="s">
        <v>58</v>
      </c>
      <c r="C1" s="1" t="s">
        <v>59</v>
      </c>
      <c r="D1" s="1" t="s">
        <v>60</v>
      </c>
      <c r="E1" s="13" t="s">
        <v>77</v>
      </c>
      <c r="F1" s="13" t="s">
        <v>77</v>
      </c>
      <c r="G1" s="13" t="s">
        <v>77</v>
      </c>
      <c r="H1" s="13" t="s">
        <v>77</v>
      </c>
      <c r="I1" s="13" t="s">
        <v>77</v>
      </c>
      <c r="J1" s="13" t="s">
        <v>77</v>
      </c>
      <c r="K1" s="13" t="s">
        <v>77</v>
      </c>
      <c r="L1" s="13" t="s">
        <v>77</v>
      </c>
      <c r="M1" s="13" t="s">
        <v>77</v>
      </c>
    </row>
    <row r="2" spans="1:13">
      <c r="A2" s="1"/>
      <c r="B2" s="2"/>
      <c r="C2" s="1"/>
      <c r="D2" s="1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3">
        <v>1</v>
      </c>
      <c r="B3" s="4" t="s">
        <v>78</v>
      </c>
      <c r="C3" s="3" t="s">
        <v>63</v>
      </c>
      <c r="D3" s="3">
        <v>250</v>
      </c>
      <c r="E3" s="14"/>
      <c r="F3" s="15">
        <v>45966</v>
      </c>
      <c r="G3" s="14"/>
      <c r="H3" s="14"/>
      <c r="I3" s="14"/>
      <c r="J3" s="14"/>
      <c r="K3" s="14"/>
      <c r="L3" s="14"/>
      <c r="M3" s="14"/>
    </row>
    <row r="4" spans="1:13">
      <c r="A4" s="3">
        <v>2</v>
      </c>
      <c r="B4" s="4" t="s">
        <v>79</v>
      </c>
      <c r="C4" s="3" t="s">
        <v>63</v>
      </c>
      <c r="D4" s="3">
        <v>1150</v>
      </c>
      <c r="E4" s="14"/>
      <c r="F4" s="15">
        <v>45966</v>
      </c>
      <c r="G4" s="14"/>
      <c r="H4" s="14"/>
      <c r="I4" s="14"/>
      <c r="J4" s="14"/>
      <c r="K4" s="14"/>
      <c r="L4" s="14"/>
      <c r="M4" s="14"/>
    </row>
    <row r="5" spans="1:13">
      <c r="A5" s="3">
        <v>3</v>
      </c>
      <c r="B5" s="4" t="s">
        <v>80</v>
      </c>
      <c r="C5" s="3" t="s">
        <v>81</v>
      </c>
      <c r="D5" s="3" t="s">
        <v>82</v>
      </c>
      <c r="E5" s="14"/>
      <c r="F5" s="15">
        <v>45966</v>
      </c>
      <c r="G5" s="14"/>
      <c r="H5" s="14"/>
      <c r="I5" s="14"/>
      <c r="J5" s="14"/>
      <c r="K5" s="14"/>
      <c r="L5" s="14"/>
      <c r="M5" s="14"/>
    </row>
    <row r="6" spans="1:13">
      <c r="A6" s="3">
        <v>4</v>
      </c>
      <c r="B6" s="4" t="s">
        <v>83</v>
      </c>
      <c r="C6" s="3" t="s">
        <v>63</v>
      </c>
      <c r="D6" s="3">
        <v>20</v>
      </c>
      <c r="E6" s="14"/>
      <c r="F6" s="15">
        <v>45966</v>
      </c>
      <c r="G6" s="14"/>
      <c r="H6" s="14"/>
      <c r="I6" s="14"/>
      <c r="J6" s="14"/>
      <c r="K6" s="14"/>
      <c r="L6" s="14"/>
      <c r="M6" s="14"/>
    </row>
    <row r="7" spans="1:13">
      <c r="A7" s="3">
        <v>5</v>
      </c>
      <c r="B7" s="5" t="s">
        <v>84</v>
      </c>
      <c r="C7" s="3" t="s">
        <v>68</v>
      </c>
      <c r="D7" s="3">
        <v>1</v>
      </c>
      <c r="E7" s="14"/>
      <c r="F7" s="15">
        <v>45966</v>
      </c>
      <c r="G7" s="14"/>
      <c r="H7" s="14"/>
      <c r="I7" s="14"/>
      <c r="J7" s="14"/>
      <c r="K7" s="14"/>
      <c r="L7" s="14"/>
      <c r="M7" s="14"/>
    </row>
    <row r="8" spans="1:13">
      <c r="A8" s="3">
        <v>6</v>
      </c>
      <c r="B8" s="4" t="s">
        <v>83</v>
      </c>
      <c r="C8" s="3" t="s">
        <v>70</v>
      </c>
      <c r="D8" s="3">
        <v>240</v>
      </c>
      <c r="E8" s="14"/>
      <c r="F8" s="15">
        <v>45966</v>
      </c>
      <c r="G8" s="14"/>
      <c r="H8" s="14"/>
      <c r="I8" s="14"/>
      <c r="J8" s="14"/>
      <c r="K8" s="14"/>
      <c r="L8" s="14"/>
      <c r="M8" s="14"/>
    </row>
    <row r="9" spans="1:13">
      <c r="A9" s="3">
        <v>7</v>
      </c>
      <c r="B9" s="4" t="s">
        <v>85</v>
      </c>
      <c r="C9" s="3" t="s">
        <v>70</v>
      </c>
      <c r="D9" s="3">
        <v>2200</v>
      </c>
      <c r="E9" s="14"/>
      <c r="F9" s="15">
        <v>45966</v>
      </c>
      <c r="G9" s="14"/>
      <c r="H9" s="14"/>
      <c r="I9" s="14"/>
      <c r="J9" s="14"/>
      <c r="K9" s="14"/>
      <c r="L9" s="14"/>
      <c r="M9" s="14"/>
    </row>
    <row r="10" spans="1:13">
      <c r="A10" s="3">
        <v>8</v>
      </c>
      <c r="B10" s="4" t="s">
        <v>86</v>
      </c>
      <c r="C10" s="3" t="s">
        <v>87</v>
      </c>
      <c r="D10" s="3">
        <v>45</v>
      </c>
      <c r="E10" s="14"/>
      <c r="F10" s="15">
        <v>45966</v>
      </c>
      <c r="G10" s="14"/>
      <c r="H10" s="14"/>
      <c r="I10" s="14"/>
      <c r="J10" s="14"/>
      <c r="K10" s="14"/>
      <c r="L10" s="14"/>
      <c r="M10" s="14"/>
    </row>
    <row r="11" spans="1:13">
      <c r="A11" s="3">
        <v>9</v>
      </c>
      <c r="B11" s="4" t="s">
        <v>88</v>
      </c>
      <c r="C11" s="3" t="s">
        <v>87</v>
      </c>
      <c r="D11" s="3">
        <v>50</v>
      </c>
      <c r="E11" s="14"/>
      <c r="F11" s="15">
        <v>45966</v>
      </c>
      <c r="G11" s="14"/>
      <c r="H11" s="14"/>
      <c r="I11" s="14"/>
      <c r="J11" s="14"/>
      <c r="K11" s="14"/>
      <c r="L11" s="14"/>
      <c r="M11" s="14"/>
    </row>
    <row r="12" spans="1:13">
      <c r="A12" s="3">
        <v>10</v>
      </c>
      <c r="B12" s="4" t="s">
        <v>89</v>
      </c>
      <c r="C12" s="3" t="s">
        <v>63</v>
      </c>
      <c r="D12" s="3">
        <v>62</v>
      </c>
      <c r="E12" s="14"/>
      <c r="F12" s="15">
        <v>45966</v>
      </c>
      <c r="G12" s="14"/>
      <c r="H12" s="14"/>
      <c r="I12" s="14"/>
      <c r="J12" s="14"/>
      <c r="K12" s="14"/>
      <c r="L12" s="14"/>
      <c r="M12" s="14"/>
    </row>
    <row r="13" spans="1:13">
      <c r="A13" s="3">
        <v>11</v>
      </c>
      <c r="B13" s="4" t="s">
        <v>90</v>
      </c>
      <c r="C13" s="3" t="s">
        <v>63</v>
      </c>
      <c r="D13" s="3">
        <v>1080</v>
      </c>
      <c r="E13" s="14"/>
      <c r="F13" s="15">
        <v>45966</v>
      </c>
      <c r="G13" s="14"/>
      <c r="H13" s="14"/>
      <c r="I13" s="14"/>
      <c r="J13" s="14"/>
      <c r="K13" s="14"/>
      <c r="L13" s="14"/>
      <c r="M13" s="14"/>
    </row>
    <row r="14" spans="1:13">
      <c r="A14" s="3">
        <v>12</v>
      </c>
      <c r="B14" s="4" t="s">
        <v>91</v>
      </c>
      <c r="C14" s="3" t="s">
        <v>63</v>
      </c>
      <c r="D14" s="3">
        <v>3200</v>
      </c>
      <c r="E14" s="14"/>
      <c r="F14" s="15">
        <v>45966</v>
      </c>
      <c r="G14" s="14"/>
      <c r="H14" s="14"/>
      <c r="I14" s="14"/>
      <c r="J14" s="14"/>
      <c r="K14" s="14"/>
      <c r="L14" s="14"/>
      <c r="M14" s="14"/>
    </row>
    <row r="15" spans="1:13">
      <c r="A15" s="3">
        <v>13</v>
      </c>
      <c r="B15" s="4" t="s">
        <v>92</v>
      </c>
      <c r="C15" s="3" t="s">
        <v>63</v>
      </c>
      <c r="D15" s="3">
        <v>120</v>
      </c>
      <c r="E15" s="14"/>
      <c r="F15" s="15">
        <v>45966</v>
      </c>
      <c r="G15" s="14"/>
      <c r="H15" s="14"/>
      <c r="I15" s="14"/>
      <c r="J15" s="14"/>
      <c r="K15" s="14"/>
      <c r="L15" s="14"/>
      <c r="M15" s="14"/>
    </row>
    <row r="16" spans="1:13">
      <c r="A16" s="3">
        <v>14</v>
      </c>
      <c r="B16" s="4" t="s">
        <v>93</v>
      </c>
      <c r="C16" s="3" t="s">
        <v>63</v>
      </c>
      <c r="D16" s="3">
        <v>35</v>
      </c>
      <c r="E16" s="14"/>
      <c r="F16" s="15">
        <v>45966</v>
      </c>
      <c r="G16" s="14"/>
      <c r="H16" s="14"/>
      <c r="I16" s="14"/>
      <c r="J16" s="14"/>
      <c r="K16" s="14"/>
      <c r="L16" s="14"/>
      <c r="M16" s="14"/>
    </row>
    <row r="17" spans="1:13">
      <c r="A17" s="3">
        <v>15</v>
      </c>
      <c r="B17" s="6" t="s">
        <v>94</v>
      </c>
      <c r="C17" s="3" t="s">
        <v>63</v>
      </c>
      <c r="D17" s="3">
        <v>10</v>
      </c>
      <c r="E17" s="14"/>
      <c r="F17" s="14"/>
      <c r="G17" s="14"/>
      <c r="H17" s="15">
        <v>45971</v>
      </c>
      <c r="I17" s="14"/>
      <c r="J17" s="14"/>
      <c r="K17" s="14"/>
      <c r="L17" s="14"/>
      <c r="M17" s="14"/>
    </row>
    <row r="18" spans="1:13">
      <c r="A18" s="3">
        <v>16</v>
      </c>
      <c r="B18" s="6" t="s">
        <v>94</v>
      </c>
      <c r="C18" s="3" t="s">
        <v>63</v>
      </c>
      <c r="D18" s="3">
        <v>2050</v>
      </c>
      <c r="E18" s="14"/>
      <c r="F18" s="14"/>
      <c r="G18" s="14"/>
      <c r="H18" s="15">
        <v>45972</v>
      </c>
      <c r="I18" s="14"/>
      <c r="J18" s="14"/>
      <c r="K18" s="14"/>
      <c r="L18" s="14"/>
      <c r="M18" s="14"/>
    </row>
    <row r="19" spans="1:13">
      <c r="A19" s="3">
        <v>17</v>
      </c>
      <c r="B19" s="6"/>
      <c r="C19" s="3" t="s">
        <v>63</v>
      </c>
      <c r="D19" s="3">
        <f t="shared" ref="D19:D34" si="0">SUM(E19:N19)</f>
        <v>0</v>
      </c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3">
        <v>18</v>
      </c>
      <c r="B20" s="7"/>
      <c r="C20" s="3" t="s">
        <v>63</v>
      </c>
      <c r="D20" s="3">
        <f t="shared" si="0"/>
        <v>0</v>
      </c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3">
        <v>19</v>
      </c>
      <c r="B21" s="8"/>
      <c r="C21" s="3" t="s">
        <v>63</v>
      </c>
      <c r="D21" s="3">
        <f t="shared" si="0"/>
        <v>0</v>
      </c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3">
        <v>20</v>
      </c>
      <c r="B22" s="9"/>
      <c r="C22" s="3" t="s">
        <v>63</v>
      </c>
      <c r="D22" s="3">
        <f t="shared" si="0"/>
        <v>0</v>
      </c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3">
        <v>21</v>
      </c>
      <c r="B23" s="9"/>
      <c r="C23" s="3" t="s">
        <v>63</v>
      </c>
      <c r="D23" s="3">
        <f t="shared" si="0"/>
        <v>0</v>
      </c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3">
        <v>22</v>
      </c>
      <c r="B24" s="9"/>
      <c r="C24" s="3" t="s">
        <v>63</v>
      </c>
      <c r="D24" s="3">
        <f t="shared" si="0"/>
        <v>0</v>
      </c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3">
        <v>23</v>
      </c>
      <c r="B25" s="9"/>
      <c r="C25" s="3" t="s">
        <v>63</v>
      </c>
      <c r="D25" s="3">
        <f t="shared" si="0"/>
        <v>0</v>
      </c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3">
        <v>24</v>
      </c>
      <c r="B26" s="9"/>
      <c r="C26" s="3" t="s">
        <v>63</v>
      </c>
      <c r="D26" s="3">
        <f t="shared" si="0"/>
        <v>0</v>
      </c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3">
        <v>25</v>
      </c>
      <c r="B27" s="6"/>
      <c r="C27" s="3" t="s">
        <v>63</v>
      </c>
      <c r="D27" s="3">
        <f t="shared" si="0"/>
        <v>0</v>
      </c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3">
        <v>26</v>
      </c>
      <c r="B28" s="6"/>
      <c r="C28" s="3" t="s">
        <v>63</v>
      </c>
      <c r="D28" s="3">
        <f t="shared" si="0"/>
        <v>0</v>
      </c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3">
        <v>27</v>
      </c>
      <c r="B29" s="6"/>
      <c r="C29" s="3" t="s">
        <v>63</v>
      </c>
      <c r="D29" s="3">
        <f t="shared" si="0"/>
        <v>0</v>
      </c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3">
        <v>28</v>
      </c>
      <c r="B30" s="6"/>
      <c r="C30" s="3" t="s">
        <v>63</v>
      </c>
      <c r="D30" s="3">
        <f t="shared" si="0"/>
        <v>0</v>
      </c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0">
        <v>29</v>
      </c>
      <c r="B31" s="11"/>
      <c r="C31" s="10" t="s">
        <v>63</v>
      </c>
      <c r="D31" s="10">
        <f t="shared" si="0"/>
        <v>0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3">
        <v>30</v>
      </c>
      <c r="B32" s="6"/>
      <c r="C32" s="3" t="s">
        <v>63</v>
      </c>
      <c r="D32" s="3">
        <f t="shared" si="0"/>
        <v>0</v>
      </c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3">
        <v>31</v>
      </c>
      <c r="B33" s="6"/>
      <c r="C33" s="3" t="s">
        <v>63</v>
      </c>
      <c r="D33" s="3">
        <f t="shared" si="0"/>
        <v>0</v>
      </c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">
        <v>32</v>
      </c>
      <c r="B34" s="12"/>
      <c r="C34" s="3" t="s">
        <v>95</v>
      </c>
      <c r="D34" s="3">
        <f t="shared" si="0"/>
        <v>0</v>
      </c>
      <c r="E34" s="14"/>
      <c r="F34" s="14"/>
      <c r="G34" s="14"/>
      <c r="H34" s="14"/>
      <c r="I34" s="14"/>
      <c r="J34" s="14"/>
      <c r="K34" s="14"/>
      <c r="L34" s="14"/>
      <c r="M34" s="3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</vt:lpstr>
      <vt:lpstr>Material IN</vt:lpstr>
      <vt:lpstr>Material OUT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Bester Control</dc:creator>
  <cp:lastModifiedBy>bester011</cp:lastModifiedBy>
  <dcterms:created xsi:type="dcterms:W3CDTF">2025-11-03T18:51:00Z</dcterms:created>
  <cp:lastPrinted>2025-11-03T22:05:00Z</cp:lastPrinted>
  <dcterms:modified xsi:type="dcterms:W3CDTF">2025-11-14T09:35:05Z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29BCC3D8C3522093A397146955C1F596_43</vt:lpwstr>
  </property>
  <property fmtid="{D5CDD505-2E9C-101B-9397-08002B2CF9AE}" pid="3" name="KSOProductBuildVer">
    <vt:lpwstr>1033-12.1.22533.22533</vt:lpwstr>
  </property>
</Properties>
</file>