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bre\Google Drive\Sales\"/>
    </mc:Choice>
  </mc:AlternateContent>
  <bookViews>
    <workbookView xWindow="0" yWindow="0" windowWidth="13665" windowHeight="1026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"5SHRA32K7GY1Q8VDANMT2UZ4"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data!$I$4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5" i="1"/>
</calcChain>
</file>

<file path=xl/sharedStrings.xml><?xml version="1.0" encoding="utf-8"?>
<sst xmlns="http://schemas.openxmlformats.org/spreadsheetml/2006/main" count="29" uniqueCount="29">
  <si>
    <t xml:space="preserve">Country </t>
  </si>
  <si>
    <t>GNP per head</t>
  </si>
  <si>
    <t>Unemployment rate</t>
  </si>
  <si>
    <t>%age spend on education</t>
  </si>
  <si>
    <t>Austria</t>
  </si>
  <si>
    <t>Belgium</t>
  </si>
  <si>
    <t>Bulgaria</t>
  </si>
  <si>
    <t>Czech Rep.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</si>
  <si>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</si>
  <si>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</si>
  <si>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</si>
  <si>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</si>
  <si>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</si>
  <si>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</si>
  <si>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</si>
  <si>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</si>
  <si>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</si>
  <si>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Poland</t>
  </si>
  <si>
    <t>Portugal</t>
  </si>
  <si>
    <t>Romania</t>
  </si>
  <si>
    <t>Spain</t>
  </si>
  <si>
    <t>Switzerland</t>
  </si>
  <si>
    <t>Sweden</t>
  </si>
  <si>
    <t>Turkey</t>
  </si>
  <si>
    <t>UK</t>
  </si>
  <si>
    <t>Pop (millions)</t>
  </si>
  <si>
    <t>Computer Sales</t>
  </si>
  <si>
    <t>Sales/Capita</t>
  </si>
  <si>
    <t xml:space="preserve"> Source Economist Pocket World in Figures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</si>
</sst>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V25"/>
  <sheetViews>
    <sheetView tabSelected="1" topLeftCell="F3" zoomScale="90" zoomScaleNormal="90" workbookViewId="0">
      <selection activeCell="R24" sqref="R24"/>
    </sheetView>
  </sheetViews>
  <sheetFormatPr defaultColWidth="9.1328125" defaultRowHeight="14.25" x14ac:dyDescent="0.45"/>
  <cols>
    <col min="1" max="5" width="9.1328125" style="1"/>
    <col min="6" max="6" width="12" style="1" bestFit="1" customWidth="1"/>
    <col min="7" max="7" width="12.6640625" style="1" customWidth="1"/>
    <col min="8" max="8" width="9.6640625" style="1" customWidth="1"/>
    <col min="9" max="9" width="14" style="1" customWidth="1"/>
    <col min="10" max="10" width="9.1328125" style="1"/>
    <col min="11" max="12" width="15" style="1" customWidth="1"/>
    <col min="13" max="16" width="9.1328125" style="1"/>
    <col min="17" max="17" width="24.53125" style="1" bestFit="1" customWidth="1"/>
    <col min="18" max="16384" width="9.1328125" style="1"/>
  </cols>
  <sheetData>
    <row r="3" spans="5:22" x14ac:dyDescent="0.45">
      <c r="I3" s="1" t="s">
        <v>28</v>
      </c>
    </row>
    <row r="4" spans="5:22" ht="28.5" x14ac:dyDescent="0.45">
      <c r="F4" s="2" t="s">
        <v>0</v>
      </c>
      <c r="G4" s="2" t="s">
        <v>25</v>
      </c>
      <c r="H4" s="2" t="s">
        <v>26</v>
      </c>
      <c r="I4" s="2" t="s">
        <v>27</v>
      </c>
      <c r="J4" s="2" t="s">
        <v>1</v>
      </c>
      <c r="K4" s="2" t="s">
        <v>2</v>
      </c>
      <c r="L4" s="2" t="s">
        <v>3</v>
      </c>
      <c r="M4" s="2"/>
      <c r="N4" s="2"/>
      <c r="Q4"/>
      <c r="R4"/>
      <c r="S4"/>
      <c r="T4"/>
      <c r="U4"/>
      <c r="V4"/>
    </row>
    <row r="5" spans="5:22" x14ac:dyDescent="0.45">
      <c r="E5" s="1">
        <v>1</v>
      </c>
      <c r="F5" s="1" t="s">
        <v>4</v>
      </c>
      <c r="G5" s="1">
        <v>8.4</v>
      </c>
      <c r="H5" s="1">
        <v>941.2</v>
      </c>
      <c r="I5" s="3">
        <f>H5/G5</f>
        <v>112.04761904761905</v>
      </c>
      <c r="J5" s="4">
        <v>49600</v>
      </c>
      <c r="K5" s="1">
        <v>4.2</v>
      </c>
      <c r="L5" s="1">
        <v>5.8</v>
      </c>
      <c r="Q5"/>
      <c r="R5"/>
      <c r="S5"/>
      <c r="T5"/>
      <c r="U5"/>
      <c r="V5"/>
    </row>
    <row r="6" spans="5:22" x14ac:dyDescent="0.45">
      <c r="E6" s="1">
        <v>2</v>
      </c>
      <c r="F6" s="1" t="s">
        <v>5</v>
      </c>
      <c r="G6" s="1">
        <v>10.5</v>
      </c>
      <c r="H6" s="1">
        <v>1681.9</v>
      </c>
      <c r="I6" s="3">
        <f t="shared" ref="I6:I25" si="0">H6/G6</f>
        <v>160.18095238095239</v>
      </c>
      <c r="J6" s="4">
        <v>47090</v>
      </c>
      <c r="K6" s="1">
        <v>8.1</v>
      </c>
      <c r="L6" s="1">
        <v>5.9</v>
      </c>
      <c r="Q6"/>
      <c r="R6"/>
      <c r="S6"/>
      <c r="T6"/>
      <c r="U6"/>
      <c r="V6"/>
    </row>
    <row r="7" spans="5:22" x14ac:dyDescent="0.45">
      <c r="E7" s="1">
        <v>3</v>
      </c>
      <c r="F7" s="1" t="s">
        <v>6</v>
      </c>
      <c r="G7" s="1">
        <v>7.6</v>
      </c>
      <c r="H7" s="1">
        <v>154</v>
      </c>
      <c r="I7" s="3">
        <f t="shared" si="0"/>
        <v>20.263157894736842</v>
      </c>
      <c r="J7" s="4">
        <v>6550</v>
      </c>
      <c r="K7" s="1">
        <v>13.5</v>
      </c>
      <c r="L7" s="1">
        <v>3.5</v>
      </c>
      <c r="Q7"/>
      <c r="R7"/>
      <c r="S7"/>
      <c r="T7"/>
      <c r="U7"/>
      <c r="V7"/>
    </row>
    <row r="8" spans="5:22" x14ac:dyDescent="0.45">
      <c r="E8" s="1">
        <v>4</v>
      </c>
      <c r="F8" s="1" t="s">
        <v>7</v>
      </c>
      <c r="G8" s="1">
        <v>10.199999999999999</v>
      </c>
      <c r="H8" s="1">
        <v>1028.7</v>
      </c>
      <c r="I8" s="3">
        <f t="shared" si="0"/>
        <v>100.85294117647059</v>
      </c>
      <c r="J8" s="4">
        <v>20670</v>
      </c>
      <c r="K8" s="1">
        <v>6.6</v>
      </c>
      <c r="L8" s="1">
        <v>4.4000000000000004</v>
      </c>
      <c r="Q8"/>
      <c r="R8"/>
      <c r="S8"/>
      <c r="T8"/>
      <c r="U8"/>
      <c r="V8"/>
    </row>
    <row r="9" spans="5:22" x14ac:dyDescent="0.45">
      <c r="E9" s="1">
        <v>5</v>
      </c>
      <c r="F9" s="1" t="s">
        <v>8</v>
      </c>
      <c r="G9" s="1">
        <v>5.5</v>
      </c>
      <c r="H9" s="1">
        <v>935.4</v>
      </c>
      <c r="I9" s="3">
        <f t="shared" si="0"/>
        <v>170.07272727272726</v>
      </c>
      <c r="J9" s="4">
        <v>62120</v>
      </c>
      <c r="K9" s="1">
        <v>5.2</v>
      </c>
      <c r="L9" s="1">
        <v>8.4</v>
      </c>
    </row>
    <row r="10" spans="5:22" x14ac:dyDescent="0.45">
      <c r="E10" s="1">
        <v>6</v>
      </c>
      <c r="F10" s="1" t="s">
        <v>9</v>
      </c>
      <c r="G10" s="1">
        <v>5.3</v>
      </c>
      <c r="H10" s="1">
        <v>1971</v>
      </c>
      <c r="I10" s="3">
        <f t="shared" si="0"/>
        <v>371.88679245283021</v>
      </c>
      <c r="J10" s="4">
        <v>51320</v>
      </c>
      <c r="K10" s="1">
        <v>9.9</v>
      </c>
      <c r="L10" s="1">
        <v>6.3</v>
      </c>
    </row>
    <row r="11" spans="5:22" x14ac:dyDescent="0.45">
      <c r="E11" s="1">
        <v>7</v>
      </c>
      <c r="F11" s="1" t="s">
        <v>10</v>
      </c>
      <c r="G11" s="1">
        <v>61.9</v>
      </c>
      <c r="H11" s="1">
        <v>5928.9</v>
      </c>
      <c r="I11" s="3">
        <f t="shared" si="0"/>
        <v>95.78190630048465</v>
      </c>
      <c r="J11" s="4">
        <v>44510</v>
      </c>
      <c r="K11" s="1">
        <v>10</v>
      </c>
      <c r="L11" s="1">
        <v>5.7</v>
      </c>
    </row>
    <row r="12" spans="5:22" x14ac:dyDescent="0.45">
      <c r="E12" s="1">
        <v>8</v>
      </c>
      <c r="F12" s="1" t="s">
        <v>11</v>
      </c>
      <c r="G12" s="1">
        <v>82.5</v>
      </c>
      <c r="H12" s="1">
        <v>6824.3</v>
      </c>
      <c r="I12" s="3">
        <f t="shared" si="0"/>
        <v>82.718787878787879</v>
      </c>
      <c r="J12" s="4">
        <v>44450</v>
      </c>
      <c r="K12" s="1">
        <v>9.1</v>
      </c>
      <c r="L12" s="1">
        <v>4.5999999999999996</v>
      </c>
    </row>
    <row r="13" spans="5:22" x14ac:dyDescent="0.45">
      <c r="E13" s="1">
        <v>9</v>
      </c>
      <c r="F13" s="1" t="s">
        <v>12</v>
      </c>
      <c r="G13" s="1">
        <v>11.2</v>
      </c>
      <c r="H13" s="1">
        <v>813</v>
      </c>
      <c r="I13" s="3">
        <f t="shared" si="0"/>
        <v>72.589285714285722</v>
      </c>
      <c r="J13" s="4">
        <v>31670</v>
      </c>
      <c r="K13" s="1">
        <v>9.9</v>
      </c>
      <c r="L13" s="1">
        <v>3.9</v>
      </c>
    </row>
    <row r="14" spans="5:22" x14ac:dyDescent="0.45">
      <c r="E14" s="1">
        <v>10</v>
      </c>
      <c r="F14" s="1" t="s">
        <v>13</v>
      </c>
      <c r="G14" s="1">
        <v>10</v>
      </c>
      <c r="H14" s="1">
        <v>449</v>
      </c>
      <c r="I14" s="3">
        <f t="shared" si="0"/>
        <v>44.9</v>
      </c>
      <c r="J14" s="4">
        <v>15410</v>
      </c>
      <c r="K14" s="1">
        <v>7.3</v>
      </c>
      <c r="L14" s="1">
        <v>5.0999999999999996</v>
      </c>
    </row>
    <row r="15" spans="5:22" x14ac:dyDescent="0.45">
      <c r="E15" s="1">
        <v>11</v>
      </c>
      <c r="F15" s="1" t="s">
        <v>14</v>
      </c>
      <c r="G15" s="1">
        <v>4.4000000000000004</v>
      </c>
      <c r="H15" s="1">
        <v>576.9</v>
      </c>
      <c r="I15" s="3">
        <f t="shared" si="0"/>
        <v>131.11363636363635</v>
      </c>
      <c r="J15" s="4">
        <v>60460</v>
      </c>
      <c r="K15" s="1">
        <v>6.3</v>
      </c>
      <c r="L15" s="1">
        <v>4.3</v>
      </c>
    </row>
    <row r="16" spans="5:22" x14ac:dyDescent="0.45">
      <c r="E16" s="1">
        <v>12</v>
      </c>
      <c r="F16" s="1" t="s">
        <v>15</v>
      </c>
      <c r="G16" s="1">
        <v>58.9</v>
      </c>
      <c r="H16" s="1">
        <v>3858.2</v>
      </c>
      <c r="I16" s="3">
        <f t="shared" si="0"/>
        <v>65.504244482173178</v>
      </c>
      <c r="J16" s="4">
        <v>38490</v>
      </c>
      <c r="K16" s="1">
        <v>9.3000000000000007</v>
      </c>
      <c r="L16" s="1">
        <v>5</v>
      </c>
    </row>
    <row r="17" spans="5:12" x14ac:dyDescent="0.45">
      <c r="E17" s="1">
        <v>13</v>
      </c>
      <c r="F17" s="1" t="s">
        <v>16</v>
      </c>
      <c r="G17" s="1">
        <v>16.5</v>
      </c>
      <c r="H17" s="1">
        <v>2168.5</v>
      </c>
      <c r="I17" s="3">
        <f t="shared" si="0"/>
        <v>131.42424242424244</v>
      </c>
      <c r="J17" s="4">
        <v>52960</v>
      </c>
      <c r="K17" s="1">
        <v>4.4000000000000004</v>
      </c>
      <c r="L17" s="1">
        <v>5</v>
      </c>
    </row>
    <row r="18" spans="5:12" x14ac:dyDescent="0.45">
      <c r="E18" s="1">
        <v>14</v>
      </c>
      <c r="F18" s="1" t="s">
        <v>17</v>
      </c>
      <c r="G18" s="1">
        <v>38</v>
      </c>
      <c r="H18" s="1">
        <v>2847</v>
      </c>
      <c r="I18" s="3">
        <f t="shared" si="0"/>
        <v>74.921052631578945</v>
      </c>
      <c r="J18" s="4">
        <v>13850</v>
      </c>
      <c r="K18" s="1">
        <v>14.4</v>
      </c>
      <c r="L18" s="1">
        <v>5.6</v>
      </c>
    </row>
    <row r="19" spans="5:12" x14ac:dyDescent="0.45">
      <c r="E19" s="1">
        <v>15</v>
      </c>
      <c r="F19" s="1" t="s">
        <v>18</v>
      </c>
      <c r="G19" s="1">
        <v>10.7</v>
      </c>
      <c r="H19" s="1">
        <v>728.6</v>
      </c>
      <c r="I19" s="3">
        <f t="shared" si="0"/>
        <v>68.093457943925245</v>
      </c>
      <c r="J19" s="4">
        <v>22920</v>
      </c>
      <c r="K19" s="1">
        <v>6.3</v>
      </c>
      <c r="L19" s="1">
        <v>5.9</v>
      </c>
    </row>
    <row r="20" spans="5:12" x14ac:dyDescent="0.45">
      <c r="E20" s="1">
        <v>16</v>
      </c>
      <c r="F20" s="1" t="s">
        <v>19</v>
      </c>
      <c r="G20" s="1">
        <v>21.3</v>
      </c>
      <c r="H20" s="1">
        <v>687.2</v>
      </c>
      <c r="I20" s="3">
        <f t="shared" si="0"/>
        <v>32.262910798122064</v>
      </c>
      <c r="J20" s="4">
        <v>9300</v>
      </c>
      <c r="K20" s="1">
        <v>7</v>
      </c>
      <c r="L20" s="1">
        <v>3.3</v>
      </c>
    </row>
    <row r="21" spans="5:12" x14ac:dyDescent="0.45">
      <c r="E21" s="1">
        <v>17</v>
      </c>
      <c r="F21" s="1" t="s">
        <v>20</v>
      </c>
      <c r="G21" s="1">
        <v>44.8</v>
      </c>
      <c r="H21" s="1">
        <v>4745.8</v>
      </c>
      <c r="I21" s="3">
        <f t="shared" si="0"/>
        <v>105.93303571428572</v>
      </c>
      <c r="J21" s="4">
        <v>35220</v>
      </c>
      <c r="K21" s="1">
        <v>14.2</v>
      </c>
      <c r="L21" s="1">
        <v>4.4000000000000004</v>
      </c>
    </row>
    <row r="22" spans="5:12" x14ac:dyDescent="0.45">
      <c r="E22" s="1">
        <v>18</v>
      </c>
      <c r="F22" s="1" t="s">
        <v>21</v>
      </c>
      <c r="G22" s="1">
        <v>7.5</v>
      </c>
      <c r="H22" s="1">
        <v>1130.4000000000001</v>
      </c>
      <c r="I22" s="3">
        <f t="shared" si="0"/>
        <v>150.72</v>
      </c>
      <c r="J22" s="4">
        <v>64430</v>
      </c>
      <c r="K22" s="1">
        <v>3.6</v>
      </c>
      <c r="L22" s="1">
        <v>5.6</v>
      </c>
    </row>
    <row r="23" spans="5:12" x14ac:dyDescent="0.45">
      <c r="E23" s="1">
        <v>19</v>
      </c>
      <c r="F23" s="1" t="s">
        <v>22</v>
      </c>
      <c r="G23" s="1">
        <v>9.1999999999999993</v>
      </c>
      <c r="H23" s="1">
        <v>2113.4</v>
      </c>
      <c r="I23" s="3">
        <f t="shared" si="0"/>
        <v>229.71739130434784</v>
      </c>
      <c r="J23" s="4">
        <v>51950</v>
      </c>
      <c r="K23" s="1">
        <v>6.3</v>
      </c>
      <c r="L23" s="1">
        <v>7.6</v>
      </c>
    </row>
    <row r="24" spans="5:12" x14ac:dyDescent="0.45">
      <c r="E24" s="1">
        <v>20</v>
      </c>
      <c r="F24" s="1" t="s">
        <v>23</v>
      </c>
      <c r="G24" s="1">
        <v>75.8</v>
      </c>
      <c r="H24" s="1">
        <v>2879</v>
      </c>
      <c r="I24" s="3">
        <f t="shared" si="0"/>
        <v>37.981530343007918</v>
      </c>
      <c r="J24" s="4">
        <v>9940</v>
      </c>
      <c r="K24" s="1">
        <v>8.6</v>
      </c>
      <c r="L24" s="1">
        <v>3.7</v>
      </c>
    </row>
    <row r="25" spans="5:12" x14ac:dyDescent="0.45">
      <c r="E25" s="1">
        <v>21</v>
      </c>
      <c r="F25" s="1" t="s">
        <v>24</v>
      </c>
      <c r="G25" s="1">
        <v>61</v>
      </c>
      <c r="H25" s="1">
        <v>9887.2000000000007</v>
      </c>
      <c r="I25" s="3">
        <f t="shared" si="0"/>
        <v>162.08524590163935</v>
      </c>
      <c r="J25" s="4">
        <v>43540</v>
      </c>
      <c r="K25" s="1">
        <v>5.9</v>
      </c>
      <c r="L25" s="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dayong qu</cp:lastModifiedBy>
  <dcterms:created xsi:type="dcterms:W3CDTF">2012-05-26T23:34:14Z</dcterms:created>
  <dcterms:modified xsi:type="dcterms:W3CDTF">2019-12-28T15:29:16Z</dcterms:modified>
</cp:coreProperties>
</file>