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kenny\Desktop\OpenPyXL\files\"/>
    </mc:Choice>
  </mc:AlternateContent>
  <xr:revisionPtr revIDLastSave="0" documentId="13_ncr:1_{EB93D91B-4BF7-4C14-98C6-756451ED8E84}" xr6:coauthVersionLast="46" xr6:coauthVersionMax="46" xr10:uidLastSave="{00000000-0000-0000-0000-000000000000}"/>
  <bookViews>
    <workbookView xWindow="-109" yWindow="-109" windowWidth="34995" windowHeight="14427" xr2:uid="{00000000-000D-0000-FFFF-FFFF00000000}"/>
  </bookViews>
  <sheets>
    <sheet name="BGPMainScreen" sheetId="1" r:id="rId1"/>
  </sheets>
  <definedNames>
    <definedName name="JR_PAGE_ANCHOR_0_1">BGPMainScreen!$A$1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9" i="1" l="1"/>
</calcChain>
</file>

<file path=xl/sharedStrings.xml><?xml version="1.0" encoding="utf-8"?>
<sst xmlns="http://schemas.openxmlformats.org/spreadsheetml/2006/main" count="157" uniqueCount="73">
  <si>
    <t>cleared</t>
  </si>
  <si>
    <t>Fecha proceso</t>
  </si>
  <si>
    <t xml:space="preserve">Descripción </t>
  </si>
  <si>
    <t>Cargos (Db)</t>
  </si>
  <si>
    <t>Pagos (Cr)</t>
  </si>
  <si>
    <t>19/04/2021</t>
  </si>
  <si>
    <t>GRACIAS POR SU PAGO - BANCA MOVIL</t>
  </si>
  <si>
    <t>22/04/2021</t>
  </si>
  <si>
    <t>03/05/2021</t>
  </si>
  <si>
    <t>07/05/2021</t>
  </si>
  <si>
    <t>17/05/2021</t>
  </si>
  <si>
    <t>SEGURO FRAUDE MENSUAL</t>
  </si>
  <si>
    <t>SEGURO DE DESGRAVAMEN</t>
  </si>
  <si>
    <t>ITBMS CARGO POR SEGURO</t>
  </si>
  <si>
    <t>DELI CLUB</t>
  </si>
  <si>
    <t>CROCS COSTA VERDE      PANAMA        PA</t>
  </si>
  <si>
    <t>PAYPAL *FLOWERSCAIN    4029357733    ON</t>
  </si>
  <si>
    <t>UBER   *EATS           HELP.UBER.COM ON</t>
  </si>
  <si>
    <t>RIBA SMITH MARKET PLAZ PUERTO CAIMIT PA</t>
  </si>
  <si>
    <t>GONG CHA               PANAMA OESTE  PA</t>
  </si>
  <si>
    <t>20/04/2021</t>
  </si>
  <si>
    <t>NETFLIX.COM            866-579-7172  CA</t>
  </si>
  <si>
    <t>FELIPE MOTTA</t>
  </si>
  <si>
    <t>MPOS INDUSTRIAS LACTEA FEUILLET      PA</t>
  </si>
  <si>
    <t>24/04/2021</t>
  </si>
  <si>
    <t>PRODUCTOS ALIMENTICIOS PANAMA        PA</t>
  </si>
  <si>
    <t>CLINICA DENTAL AMERICA PANAMA        PA</t>
  </si>
  <si>
    <t>26/04/2021</t>
  </si>
  <si>
    <t>27/04/2021</t>
  </si>
  <si>
    <t>SUPERMERCADO SUPER CAR PANAMA        PA</t>
  </si>
  <si>
    <t>28/04/2021</t>
  </si>
  <si>
    <t>CLINICA DENTAL AMERICA</t>
  </si>
  <si>
    <t>29/04/2021</t>
  </si>
  <si>
    <t>MCDONALDS MILLA 8/CUMB PANAMA        PA</t>
  </si>
  <si>
    <t>CLINICA OSPINO</t>
  </si>
  <si>
    <t>30/04/2021</t>
  </si>
  <si>
    <t>MPOS AGENCIAS FEDURO S BETANIA       PA</t>
  </si>
  <si>
    <t>VARELA HERMANOS RUTAS  JUAN DIAZ     PA</t>
  </si>
  <si>
    <t>DELTA</t>
  </si>
  <si>
    <t>SPIRIT AI4870264393891 MIRAMAR       FL</t>
  </si>
  <si>
    <t>SPIRIT AINES           MIRAMAR       FL</t>
  </si>
  <si>
    <t>EDREAMS                BARCELONA     ES</t>
  </si>
  <si>
    <t>ETT*s269ac1RENT        801-8775491   IL</t>
  </si>
  <si>
    <t>ANTI BURGUER           831-7937      PA</t>
  </si>
  <si>
    <t>04/05/2021</t>
  </si>
  <si>
    <t>Amazon web services    aws.amazon.co WA</t>
  </si>
  <si>
    <t>Disney Plus            507-8389374   CA</t>
  </si>
  <si>
    <t>FARMACIA ARROCHA WESTL PANAMA        PA</t>
  </si>
  <si>
    <t>06/05/2021</t>
  </si>
  <si>
    <t>NOVEY VISTA ALEGRE     PANAMA        PA</t>
  </si>
  <si>
    <t>AMZN Mktp CA*2L8WI6VO1 WWW.AMAZON.CA ON</t>
  </si>
  <si>
    <t>08/05/2021</t>
  </si>
  <si>
    <t>FARMACIA NUEVO CHORRIL CERRO SILVEST PA</t>
  </si>
  <si>
    <t>10/05/2021</t>
  </si>
  <si>
    <t>RESTAURANTE LUNG FUNG</t>
  </si>
  <si>
    <t>12/05/2021</t>
  </si>
  <si>
    <t>FARMACIA ARROCHA ARRAI PANAMA        PA</t>
  </si>
  <si>
    <t>11/05/2021</t>
  </si>
  <si>
    <t>ESTACION MISTI         PANAMA OESTE  PA</t>
  </si>
  <si>
    <t>VIAJEMOS.COM           7862359135    FL</t>
  </si>
  <si>
    <t>ESA FLACA RICA</t>
  </si>
  <si>
    <t>13/05/2021</t>
  </si>
  <si>
    <t>15/05/2021</t>
  </si>
  <si>
    <t>DELICIAS DEL MAR REST  RIO HATO      PA</t>
  </si>
  <si>
    <t>GRUPO F &amp; G INT, S. A. BETHANIA      PA</t>
  </si>
  <si>
    <t>CANON PANAMA           BETHANIA      PA</t>
  </si>
  <si>
    <t>21/04/2021</t>
  </si>
  <si>
    <t>COCHEZ VISTA ALEGRE    PANAMA        PA</t>
  </si>
  <si>
    <t>TEXACO VISTA ALEGRE    PANAMA        PA</t>
  </si>
  <si>
    <t>BOUTIQUE CROCS WESTLAN PANAMA OESTE  PA</t>
  </si>
  <si>
    <t>05/05/2021</t>
  </si>
  <si>
    <t>PRICESMART COSTA VERDE PANAMA        PA</t>
  </si>
  <si>
    <t>14/05/2021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</si>
</sst>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\ #,##0.00;\ \-\ \$\ #,##0.00"/>
    <numFmt numFmtId="165" formatCode="\$#,##0.00;\ \-\$#,##0.00"/>
  </numFmts>
  <fonts count="3">
    <font>
      <sz val="11"/>
      <color theme="1"/>
      <name val="Calibri"/>
      <family val="2"/>
      <scheme val="minor"/>
    </font>
    <font>
      <sz val="10"/>
      <color rgb="FF808080"/>
      <name val="SansSerif"/>
      <family val="2"/>
    </font>
    <font>
      <sz val="10"/>
      <color rgb="FF000000"/>
      <name val="SansSerif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F6AE39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1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wrapText="1"/>
    </xf>
    <xf numFmtId="0" fontId="2" fillId="5" borderId="1" xfId="0" applyFont="1" applyFill="1" applyBorder="1" applyAlignment="1">
      <alignment horizontal="center" wrapText="1"/>
    </xf>
    <xf numFmtId="0" fontId="2" fillId="6" borderId="1" xfId="0" applyFont="1" applyFill="1" applyBorder="1" applyAlignment="1">
      <alignment horizontal="right" wrapText="1"/>
    </xf>
    <xf numFmtId="0" fontId="0" fillId="0" borderId="2" xfId="0" applyBorder="1"/>
    <xf numFmtId="164" fontId="2" fillId="7" borderId="1" xfId="0" applyNumberFormat="1" applyFont="1" applyFill="1" applyBorder="1" applyAlignment="1">
      <alignment horizontal="right" wrapText="1"/>
    </xf>
    <xf numFmtId="165" fontId="2" fillId="8" borderId="1" xfId="0" applyNumberFormat="1" applyFont="1" applyFill="1" applyBorder="1" applyAlignment="1">
      <alignment horizontal="right" wrapText="1"/>
    </xf>
    <xf numFmtId="0" fontId="0" fillId="0" borderId="0" xfId="0"/>
    <xf numFmtId="0" fontId="0" fillId="0" borderId="2" xfId="0" applyBorder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84"/>
  <sheetViews>
    <sheetView tabSelected="1" topLeftCell="A37" workbookViewId="0">
      <selection activeCell="V39" sqref="V39"/>
    </sheetView>
  </sheetViews>
  <sheetFormatPr defaultRowHeight="14.3"/>
  <cols>
    <col min="1" max="1" width="0.125" customWidth="1"/>
    <col min="2" max="2" width="15" customWidth="1"/>
    <col min="3" max="5" width="16.625" customWidth="1"/>
    <col min="6" max="6" width="8" customWidth="1"/>
    <col min="7" max="7" width="11.875" customWidth="1"/>
    <col min="8" max="8" width="13.5" customWidth="1"/>
    <col min="9" max="9" width="30" customWidth="1"/>
    <col min="10" max="10" width="23.375" customWidth="1"/>
    <col min="11" max="12" width="16.625" customWidth="1"/>
  </cols>
  <sheetData>
    <row r="1" spans="1:12" ht="1.05" customHeight="1">
      <c r="A1" s="1"/>
      <c r="B1" s="1" t="s">
        <v>0</v>
      </c>
      <c r="C1" s="1"/>
      <c r="D1" s="1"/>
    </row>
    <row r="2" spans="1:12" ht="29.05" customHeight="1">
      <c r="A2" s="9"/>
      <c r="B2" s="9"/>
      <c r="C2" s="9"/>
      <c r="D2" s="9"/>
      <c r="E2" s="9"/>
      <c r="F2" s="9"/>
    </row>
    <row r="3" spans="1:12" ht="2.0499999999999998" customHeight="1">
      <c r="A3" s="1"/>
      <c r="B3" s="1"/>
      <c r="C3" s="1"/>
      <c r="D3" s="1"/>
    </row>
    <row r="4" spans="1:12" ht="26" customHeight="1">
      <c r="A4" s="9"/>
      <c r="B4" s="9"/>
      <c r="C4" s="9"/>
      <c r="D4" s="9"/>
      <c r="E4" s="9"/>
      <c r="F4" s="9"/>
      <c r="G4" s="9"/>
    </row>
    <row r="5" spans="1:12" ht="1.05" customHeight="1">
      <c r="A5" s="1"/>
      <c r="B5" s="1"/>
      <c r="C5" s="1"/>
      <c r="D5" s="1"/>
    </row>
    <row r="6" spans="1:12" ht="1.05" customHeight="1">
      <c r="A6" s="6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4.95" customHeight="1">
      <c r="A7" s="1"/>
      <c r="B7" s="1"/>
      <c r="C7" s="1"/>
      <c r="D7" s="1"/>
    </row>
    <row r="8" spans="1:12" ht="30.1" customHeight="1">
      <c r="A8" s="2" t="s">
        <v>1</v>
      </c>
      <c r="B8" s="2" t="s">
        <v>2</v>
      </c>
      <c r="C8" s="2" t="s">
        <v>3</v>
      </c>
      <c r="D8" s="2" t="s">
        <v>4</v>
      </c>
      <c r="F8" s="9"/>
      <c r="G8" s="9"/>
      <c r="H8" s="9"/>
    </row>
    <row r="9" spans="1:12" ht="30.1" customHeight="1">
      <c r="A9" s="4" t="s">
        <v>5</v>
      </c>
      <c r="B9" s="3" t="s">
        <v>6</v>
      </c>
      <c r="C9" s="5"/>
      <c r="D9" s="7">
        <v>3500</v>
      </c>
      <c r="E9" s="11">
        <f>SUM(C13:C86)</f>
        <v>-13741.09</v>
      </c>
      <c r="F9" s="9"/>
      <c r="G9" s="9"/>
      <c r="H9" s="9"/>
    </row>
    <row r="10" spans="1:12" ht="30.1" customHeight="1">
      <c r="A10" s="4" t="s">
        <v>7</v>
      </c>
      <c r="B10" s="3" t="s">
        <v>6</v>
      </c>
      <c r="C10" s="5"/>
      <c r="D10" s="7">
        <v>2000</v>
      </c>
      <c r="F10" s="9"/>
      <c r="G10" s="9"/>
      <c r="H10" s="9"/>
    </row>
    <row r="11" spans="1:12" ht="30.1" customHeight="1">
      <c r="A11" s="4" t="s">
        <v>8</v>
      </c>
      <c r="B11" s="3" t="s">
        <v>6</v>
      </c>
      <c r="C11" s="5"/>
      <c r="D11" s="7">
        <v>2099.16</v>
      </c>
      <c r="F11" s="9"/>
      <c r="G11" s="9"/>
      <c r="H11" s="9"/>
    </row>
    <row r="12" spans="1:12" ht="30.1" customHeight="1">
      <c r="A12" s="4" t="s">
        <v>9</v>
      </c>
      <c r="B12" s="3" t="s">
        <v>6</v>
      </c>
      <c r="C12" s="5"/>
      <c r="D12" s="7">
        <v>5000</v>
      </c>
      <c r="F12" s="9"/>
      <c r="G12" s="9"/>
      <c r="H12" s="9"/>
    </row>
    <row r="13" spans="1:12" ht="30.1" customHeight="1">
      <c r="A13" s="4" t="s">
        <v>10</v>
      </c>
      <c r="B13" s="3" t="s">
        <v>11</v>
      </c>
      <c r="C13" s="8">
        <v>-3.5</v>
      </c>
      <c r="D13" s="7"/>
      <c r="F13" s="9"/>
      <c r="G13" s="9"/>
      <c r="H13" s="9"/>
    </row>
    <row r="14" spans="1:12" ht="30.1" customHeight="1">
      <c r="A14" s="4" t="s">
        <v>10</v>
      </c>
      <c r="B14" s="3" t="s">
        <v>12</v>
      </c>
      <c r="C14" s="8">
        <v>-26.31</v>
      </c>
      <c r="D14" s="7"/>
      <c r="F14" s="9"/>
      <c r="G14" s="9"/>
      <c r="H14" s="9"/>
    </row>
    <row r="15" spans="1:12" ht="30.1" customHeight="1">
      <c r="A15" s="4" t="s">
        <v>10</v>
      </c>
      <c r="B15" s="3" t="s">
        <v>13</v>
      </c>
      <c r="C15" s="8">
        <v>-0.18</v>
      </c>
      <c r="D15" s="7"/>
      <c r="F15" s="9"/>
      <c r="G15" s="9"/>
      <c r="H15" s="9"/>
    </row>
    <row r="16" spans="1:12" ht="30.1" customHeight="1">
      <c r="A16" s="4" t="s">
        <v>10</v>
      </c>
      <c r="B16" s="3" t="s">
        <v>13</v>
      </c>
      <c r="C16" s="8">
        <v>-1.32</v>
      </c>
      <c r="D16" s="7"/>
      <c r="F16" s="9"/>
      <c r="G16" s="9"/>
      <c r="H16" s="9"/>
    </row>
    <row r="17" spans="1:8" ht="30.1" customHeight="1">
      <c r="A17" s="4" t="s">
        <v>10</v>
      </c>
      <c r="B17" s="3" t="s">
        <v>14</v>
      </c>
      <c r="C17" s="8">
        <v>-11.7</v>
      </c>
      <c r="D17" s="7"/>
      <c r="F17" s="9"/>
      <c r="G17" s="9"/>
      <c r="H17" s="9"/>
    </row>
    <row r="18" spans="1:8" ht="30.1" customHeight="1">
      <c r="A18" s="4" t="s">
        <v>10</v>
      </c>
      <c r="B18" s="3" t="s">
        <v>15</v>
      </c>
      <c r="C18" s="8">
        <v>-29.95</v>
      </c>
      <c r="D18" s="7"/>
      <c r="F18" s="9"/>
      <c r="G18" s="9"/>
      <c r="H18" s="9"/>
    </row>
    <row r="19" spans="1:8" ht="30.1" customHeight="1">
      <c r="A19" s="4" t="s">
        <v>5</v>
      </c>
      <c r="B19" s="3" t="s">
        <v>16</v>
      </c>
      <c r="C19" s="8">
        <v>-87.9</v>
      </c>
      <c r="D19" s="7"/>
      <c r="F19" s="9"/>
      <c r="G19" s="9"/>
      <c r="H19" s="9"/>
    </row>
    <row r="20" spans="1:8" ht="30.1" customHeight="1">
      <c r="A20" s="4" t="s">
        <v>5</v>
      </c>
      <c r="B20" s="3" t="s">
        <v>17</v>
      </c>
      <c r="C20" s="8">
        <v>-2.34</v>
      </c>
      <c r="D20" s="7"/>
      <c r="F20" s="9"/>
      <c r="G20" s="9"/>
      <c r="H20" s="9"/>
    </row>
    <row r="21" spans="1:8" ht="30.1" customHeight="1">
      <c r="A21" s="4" t="s">
        <v>5</v>
      </c>
      <c r="B21" s="3" t="s">
        <v>17</v>
      </c>
      <c r="C21" s="8">
        <v>-23.37</v>
      </c>
      <c r="D21" s="7"/>
      <c r="F21" s="9"/>
      <c r="G21" s="9"/>
      <c r="H21" s="9"/>
    </row>
    <row r="22" spans="1:8" ht="30.1" customHeight="1">
      <c r="A22" s="4" t="s">
        <v>5</v>
      </c>
      <c r="B22" s="3" t="s">
        <v>18</v>
      </c>
      <c r="C22" s="8">
        <v>-14.75</v>
      </c>
      <c r="D22" s="7"/>
      <c r="F22" s="9"/>
      <c r="G22" s="9"/>
      <c r="H22" s="9"/>
    </row>
    <row r="23" spans="1:8" ht="30.1" customHeight="1">
      <c r="A23" s="4" t="s">
        <v>5</v>
      </c>
      <c r="B23" s="3" t="s">
        <v>19</v>
      </c>
      <c r="C23" s="8">
        <v>-28.65</v>
      </c>
      <c r="D23" s="7"/>
      <c r="F23" s="9"/>
      <c r="G23" s="9"/>
      <c r="H23" s="9"/>
    </row>
    <row r="24" spans="1:8" ht="30.1" customHeight="1">
      <c r="A24" s="4" t="s">
        <v>20</v>
      </c>
      <c r="B24" s="3" t="s">
        <v>21</v>
      </c>
      <c r="C24" s="8">
        <v>-15.99</v>
      </c>
      <c r="D24" s="7"/>
      <c r="F24" s="9"/>
      <c r="G24" s="9"/>
      <c r="H24" s="9"/>
    </row>
    <row r="25" spans="1:8" ht="30.1" customHeight="1">
      <c r="A25" s="4" t="s">
        <v>7</v>
      </c>
      <c r="B25" s="3" t="s">
        <v>22</v>
      </c>
      <c r="C25" s="8">
        <v>-150.83000000000001</v>
      </c>
      <c r="D25" s="7"/>
      <c r="F25" s="9"/>
      <c r="G25" s="9"/>
      <c r="H25" s="9"/>
    </row>
    <row r="26" spans="1:8" ht="30.1" customHeight="1">
      <c r="A26" s="4" t="s">
        <v>7</v>
      </c>
      <c r="B26" s="3" t="s">
        <v>23</v>
      </c>
      <c r="C26" s="8">
        <v>-74.7</v>
      </c>
      <c r="D26" s="7"/>
      <c r="F26" s="9"/>
      <c r="G26" s="9"/>
      <c r="H26" s="9"/>
    </row>
    <row r="27" spans="1:8" ht="30.1" customHeight="1">
      <c r="A27" s="4" t="s">
        <v>24</v>
      </c>
      <c r="B27" s="3" t="s">
        <v>25</v>
      </c>
      <c r="C27" s="8">
        <v>-74.34</v>
      </c>
      <c r="D27" s="7"/>
      <c r="F27" s="9"/>
      <c r="G27" s="9"/>
      <c r="H27" s="9"/>
    </row>
    <row r="28" spans="1:8" ht="30.1" customHeight="1">
      <c r="A28" s="4" t="s">
        <v>24</v>
      </c>
      <c r="B28" s="3" t="s">
        <v>25</v>
      </c>
      <c r="C28" s="8">
        <v>-121.9</v>
      </c>
      <c r="D28" s="7"/>
      <c r="F28" s="9"/>
      <c r="G28" s="9"/>
      <c r="H28" s="9"/>
    </row>
    <row r="29" spans="1:8" ht="30.1" customHeight="1">
      <c r="A29" s="4" t="s">
        <v>24</v>
      </c>
      <c r="B29" s="3" t="s">
        <v>26</v>
      </c>
      <c r="C29" s="8">
        <v>-130</v>
      </c>
      <c r="D29" s="7"/>
      <c r="F29" s="9"/>
      <c r="G29" s="9"/>
      <c r="H29" s="9"/>
    </row>
    <row r="30" spans="1:8" ht="30.1" customHeight="1">
      <c r="A30" s="4" t="s">
        <v>27</v>
      </c>
      <c r="B30" s="3" t="s">
        <v>23</v>
      </c>
      <c r="C30" s="8">
        <v>-158.99</v>
      </c>
      <c r="D30" s="7"/>
      <c r="F30" s="9"/>
      <c r="G30" s="9"/>
      <c r="H30" s="9"/>
    </row>
    <row r="31" spans="1:8" ht="30.1" customHeight="1">
      <c r="A31" s="4" t="s">
        <v>28</v>
      </c>
      <c r="B31" s="3" t="s">
        <v>29</v>
      </c>
      <c r="C31" s="8">
        <v>-14.54</v>
      </c>
      <c r="D31" s="7"/>
      <c r="F31" s="9"/>
      <c r="G31" s="9"/>
      <c r="H31" s="9"/>
    </row>
    <row r="32" spans="1:8" ht="30.1" customHeight="1">
      <c r="A32" s="4" t="s">
        <v>28</v>
      </c>
      <c r="B32" s="3" t="s">
        <v>29</v>
      </c>
      <c r="C32" s="8">
        <v>-15.1</v>
      </c>
      <c r="D32" s="7"/>
      <c r="F32" s="9"/>
      <c r="G32" s="9"/>
      <c r="H32" s="9"/>
    </row>
    <row r="33" spans="1:8" ht="30.1" customHeight="1">
      <c r="A33" s="4" t="s">
        <v>30</v>
      </c>
      <c r="B33" s="3" t="s">
        <v>29</v>
      </c>
      <c r="C33" s="8">
        <v>-21.97</v>
      </c>
      <c r="D33" s="7"/>
      <c r="F33" s="9"/>
      <c r="G33" s="9"/>
      <c r="H33" s="9"/>
    </row>
    <row r="34" spans="1:8" ht="30.1" customHeight="1">
      <c r="A34" s="4" t="s">
        <v>28</v>
      </c>
      <c r="B34" s="3" t="s">
        <v>31</v>
      </c>
      <c r="C34" s="8">
        <v>-60</v>
      </c>
      <c r="D34" s="7"/>
      <c r="F34" s="9"/>
      <c r="G34" s="9"/>
      <c r="H34" s="9"/>
    </row>
    <row r="35" spans="1:8" ht="30.1" customHeight="1">
      <c r="A35" s="4" t="s">
        <v>32</v>
      </c>
      <c r="B35" s="3" t="s">
        <v>33</v>
      </c>
      <c r="C35" s="8">
        <v>-1.5</v>
      </c>
      <c r="D35" s="7"/>
      <c r="F35" s="9"/>
      <c r="G35" s="9"/>
      <c r="H35" s="9"/>
    </row>
    <row r="36" spans="1:8" ht="30.1" customHeight="1">
      <c r="A36" s="4" t="s">
        <v>30</v>
      </c>
      <c r="B36" s="3" t="s">
        <v>34</v>
      </c>
      <c r="C36" s="8">
        <v>-70</v>
      </c>
      <c r="D36" s="7"/>
      <c r="F36" s="9"/>
      <c r="G36" s="9"/>
      <c r="H36" s="9"/>
    </row>
    <row r="37" spans="1:8" ht="30.1" customHeight="1">
      <c r="A37" s="4" t="s">
        <v>32</v>
      </c>
      <c r="B37" s="3" t="s">
        <v>22</v>
      </c>
      <c r="C37" s="8">
        <v>-733.72</v>
      </c>
      <c r="D37" s="7"/>
      <c r="F37" s="9"/>
      <c r="G37" s="9"/>
      <c r="H37" s="9"/>
    </row>
    <row r="38" spans="1:8" ht="30.1" customHeight="1">
      <c r="A38" s="4" t="s">
        <v>8</v>
      </c>
      <c r="B38" s="3" t="s">
        <v>25</v>
      </c>
      <c r="C38" s="8">
        <v>-261.36</v>
      </c>
      <c r="D38" s="7"/>
      <c r="F38" s="9"/>
      <c r="G38" s="9"/>
      <c r="H38" s="9"/>
    </row>
    <row r="39" spans="1:8" ht="30.1" customHeight="1">
      <c r="A39" s="4" t="s">
        <v>35</v>
      </c>
      <c r="B39" s="3" t="s">
        <v>36</v>
      </c>
      <c r="C39" s="8">
        <v>-367.96</v>
      </c>
      <c r="D39" s="7"/>
      <c r="F39" s="9"/>
      <c r="G39" s="9"/>
      <c r="H39" s="9"/>
    </row>
    <row r="40" spans="1:8" ht="30.1" customHeight="1">
      <c r="A40" s="4" t="s">
        <v>35</v>
      </c>
      <c r="B40" s="3" t="s">
        <v>37</v>
      </c>
      <c r="C40" s="8">
        <v>-476.26</v>
      </c>
      <c r="D40" s="7"/>
      <c r="F40" s="9"/>
      <c r="G40" s="9"/>
      <c r="H40" s="9"/>
    </row>
    <row r="41" spans="1:8" ht="30.1" customHeight="1">
      <c r="A41" s="4" t="s">
        <v>35</v>
      </c>
      <c r="B41" s="3" t="s">
        <v>38</v>
      </c>
      <c r="C41" s="8">
        <v>-37</v>
      </c>
      <c r="D41" s="7"/>
      <c r="F41" s="9"/>
      <c r="G41" s="9"/>
      <c r="H41" s="9"/>
    </row>
    <row r="42" spans="1:8" ht="30.1" customHeight="1">
      <c r="A42" s="4" t="s">
        <v>8</v>
      </c>
      <c r="B42" s="3" t="s">
        <v>39</v>
      </c>
      <c r="C42" s="8">
        <v>-217.07</v>
      </c>
      <c r="D42" s="7"/>
      <c r="F42" s="9"/>
      <c r="G42" s="9"/>
      <c r="H42" s="9"/>
    </row>
    <row r="43" spans="1:8" ht="30.1" customHeight="1">
      <c r="A43" s="4" t="s">
        <v>8</v>
      </c>
      <c r="B43" s="3" t="s">
        <v>40</v>
      </c>
      <c r="C43" s="5"/>
      <c r="D43" s="7">
        <v>217.07</v>
      </c>
      <c r="F43" s="9"/>
      <c r="G43" s="9"/>
      <c r="H43" s="9"/>
    </row>
    <row r="44" spans="1:8" ht="30.1" customHeight="1">
      <c r="A44" s="4" t="s">
        <v>8</v>
      </c>
      <c r="B44" s="3" t="s">
        <v>41</v>
      </c>
      <c r="C44" s="8">
        <v>-250.78</v>
      </c>
      <c r="D44" s="7"/>
      <c r="F44" s="9"/>
      <c r="G44" s="9"/>
      <c r="H44" s="9"/>
    </row>
    <row r="45" spans="1:8" ht="30.1" customHeight="1">
      <c r="A45" s="4" t="s">
        <v>8</v>
      </c>
      <c r="B45" s="3" t="s">
        <v>42</v>
      </c>
      <c r="C45" s="8">
        <v>-369.2</v>
      </c>
      <c r="D45" s="7"/>
      <c r="F45" s="9"/>
      <c r="G45" s="9"/>
      <c r="H45" s="9"/>
    </row>
    <row r="46" spans="1:8" ht="30.1" customHeight="1">
      <c r="A46" s="4" t="s">
        <v>8</v>
      </c>
      <c r="B46" s="3" t="s">
        <v>43</v>
      </c>
      <c r="C46" s="8">
        <v>-12</v>
      </c>
      <c r="D46" s="7"/>
      <c r="F46" s="9"/>
      <c r="G46" s="9"/>
      <c r="H46" s="9"/>
    </row>
    <row r="47" spans="1:8" ht="30.1" customHeight="1">
      <c r="A47" s="4" t="s">
        <v>44</v>
      </c>
      <c r="B47" s="3" t="s">
        <v>45</v>
      </c>
      <c r="C47" s="8">
        <v>-33.21</v>
      </c>
      <c r="D47" s="7"/>
      <c r="F47" s="9"/>
      <c r="G47" s="9"/>
      <c r="H47" s="9"/>
    </row>
    <row r="48" spans="1:8" ht="30.1" customHeight="1">
      <c r="A48" s="4" t="s">
        <v>44</v>
      </c>
      <c r="B48" s="3" t="s">
        <v>46</v>
      </c>
      <c r="C48" s="8">
        <v>-5.99</v>
      </c>
      <c r="D48" s="7"/>
      <c r="F48" s="9"/>
      <c r="G48" s="9"/>
      <c r="H48" s="9"/>
    </row>
    <row r="49" spans="1:8" ht="30.1" customHeight="1">
      <c r="A49" s="4" t="s">
        <v>9</v>
      </c>
      <c r="B49" s="3" t="s">
        <v>47</v>
      </c>
      <c r="C49" s="8">
        <v>-42.04</v>
      </c>
      <c r="D49" s="7"/>
      <c r="F49" s="9"/>
      <c r="G49" s="9"/>
      <c r="H49" s="9"/>
    </row>
    <row r="50" spans="1:8" ht="30.1" customHeight="1">
      <c r="A50" s="4" t="s">
        <v>48</v>
      </c>
      <c r="B50" s="3" t="s">
        <v>49</v>
      </c>
      <c r="C50" s="8">
        <v>-52.42</v>
      </c>
      <c r="D50" s="7"/>
      <c r="F50" s="9"/>
      <c r="G50" s="9"/>
      <c r="H50" s="9"/>
    </row>
    <row r="51" spans="1:8" ht="30.1" customHeight="1">
      <c r="A51" s="4" t="s">
        <v>9</v>
      </c>
      <c r="B51" s="3" t="s">
        <v>36</v>
      </c>
      <c r="C51" s="8">
        <v>-206.98</v>
      </c>
      <c r="D51" s="7"/>
      <c r="F51" s="9"/>
      <c r="G51" s="9"/>
      <c r="H51" s="9"/>
    </row>
    <row r="52" spans="1:8" ht="30.1" customHeight="1">
      <c r="A52" s="4" t="s">
        <v>9</v>
      </c>
      <c r="B52" s="3" t="s">
        <v>50</v>
      </c>
      <c r="C52" s="8">
        <v>-83.38</v>
      </c>
      <c r="D52" s="7"/>
      <c r="F52" s="9"/>
      <c r="G52" s="9"/>
      <c r="H52" s="9"/>
    </row>
    <row r="53" spans="1:8" ht="30.1" customHeight="1">
      <c r="A53" s="4" t="s">
        <v>51</v>
      </c>
      <c r="B53" s="3" t="s">
        <v>52</v>
      </c>
      <c r="C53" s="8">
        <v>-33.299999999999997</v>
      </c>
      <c r="D53" s="7"/>
      <c r="F53" s="9"/>
      <c r="G53" s="9"/>
      <c r="H53" s="9"/>
    </row>
    <row r="54" spans="1:8" ht="30.1" customHeight="1">
      <c r="A54" s="4" t="s">
        <v>53</v>
      </c>
      <c r="B54" s="3" t="s">
        <v>54</v>
      </c>
      <c r="C54" s="8">
        <v>-59.71</v>
      </c>
      <c r="D54" s="7"/>
      <c r="F54" s="9"/>
      <c r="G54" s="9"/>
      <c r="H54" s="9"/>
    </row>
    <row r="55" spans="1:8" ht="30.1" customHeight="1">
      <c r="A55" s="4" t="s">
        <v>55</v>
      </c>
      <c r="B55" s="3" t="s">
        <v>56</v>
      </c>
      <c r="C55" s="8">
        <v>-49.65</v>
      </c>
      <c r="D55" s="7"/>
      <c r="F55" s="9"/>
      <c r="G55" s="9"/>
      <c r="H55" s="9"/>
    </row>
    <row r="56" spans="1:8" ht="30.1" customHeight="1">
      <c r="A56" s="4" t="s">
        <v>57</v>
      </c>
      <c r="B56" s="3" t="s">
        <v>58</v>
      </c>
      <c r="C56" s="8">
        <v>-37</v>
      </c>
      <c r="D56" s="7"/>
      <c r="F56" s="9"/>
      <c r="G56" s="9"/>
      <c r="H56" s="9"/>
    </row>
    <row r="57" spans="1:8" ht="30.1" customHeight="1">
      <c r="A57" s="4" t="s">
        <v>55</v>
      </c>
      <c r="B57" s="3" t="s">
        <v>59</v>
      </c>
      <c r="C57" s="8">
        <v>-991.15</v>
      </c>
      <c r="D57" s="7"/>
      <c r="F57" s="9"/>
      <c r="G57" s="9"/>
      <c r="H57" s="9"/>
    </row>
    <row r="58" spans="1:8" ht="30.1" customHeight="1">
      <c r="A58" s="4" t="s">
        <v>55</v>
      </c>
      <c r="B58" s="3" t="s">
        <v>60</v>
      </c>
      <c r="C58" s="8">
        <v>-15.78</v>
      </c>
      <c r="D58" s="7"/>
      <c r="F58" s="9"/>
      <c r="G58" s="9"/>
      <c r="H58" s="9"/>
    </row>
    <row r="59" spans="1:8" ht="30.1" customHeight="1">
      <c r="A59" s="4" t="s">
        <v>61</v>
      </c>
      <c r="B59" s="3" t="s">
        <v>23</v>
      </c>
      <c r="C59" s="8">
        <v>-234.99</v>
      </c>
      <c r="D59" s="7"/>
      <c r="F59" s="9"/>
      <c r="G59" s="9"/>
      <c r="H59" s="9"/>
    </row>
    <row r="60" spans="1:8" ht="30.1" customHeight="1">
      <c r="A60" s="4" t="s">
        <v>62</v>
      </c>
      <c r="B60" s="3" t="s">
        <v>58</v>
      </c>
      <c r="C60" s="8">
        <v>-27</v>
      </c>
      <c r="D60" s="7"/>
      <c r="F60" s="9"/>
      <c r="G60" s="9"/>
      <c r="H60" s="9"/>
    </row>
    <row r="61" spans="1:8" ht="30.1" customHeight="1">
      <c r="A61" s="4" t="s">
        <v>62</v>
      </c>
      <c r="B61" s="3" t="s">
        <v>63</v>
      </c>
      <c r="C61" s="8">
        <v>-93.3</v>
      </c>
      <c r="D61" s="7"/>
      <c r="F61" s="9"/>
      <c r="G61" s="9"/>
      <c r="H61" s="9"/>
    </row>
    <row r="62" spans="1:8" ht="30.1" customHeight="1">
      <c r="A62" s="4" t="s">
        <v>20</v>
      </c>
      <c r="B62" s="3" t="s">
        <v>64</v>
      </c>
      <c r="C62" s="8">
        <v>-43.2</v>
      </c>
      <c r="D62" s="7"/>
      <c r="F62" s="9"/>
      <c r="G62" s="9"/>
      <c r="H62" s="9"/>
    </row>
    <row r="63" spans="1:8" ht="30.1" customHeight="1">
      <c r="A63" s="4" t="s">
        <v>20</v>
      </c>
      <c r="B63" s="3" t="s">
        <v>65</v>
      </c>
      <c r="C63" s="8">
        <v>-3500</v>
      </c>
      <c r="D63" s="7"/>
      <c r="F63" s="9"/>
      <c r="G63" s="9"/>
      <c r="H63" s="9"/>
    </row>
    <row r="64" spans="1:8" ht="30.1" customHeight="1">
      <c r="A64" s="4" t="s">
        <v>66</v>
      </c>
      <c r="B64" s="3" t="s">
        <v>67</v>
      </c>
      <c r="C64" s="8">
        <v>-37.630000000000003</v>
      </c>
      <c r="D64" s="7"/>
      <c r="F64" s="9"/>
      <c r="G64" s="9"/>
      <c r="H64" s="9"/>
    </row>
    <row r="65" spans="1:8" ht="30.1" customHeight="1">
      <c r="A65" s="4" t="s">
        <v>66</v>
      </c>
      <c r="B65" s="3" t="s">
        <v>67</v>
      </c>
      <c r="C65" s="8">
        <v>-90.68</v>
      </c>
      <c r="D65" s="7"/>
      <c r="F65" s="9"/>
      <c r="G65" s="9"/>
      <c r="H65" s="9"/>
    </row>
    <row r="66" spans="1:8" ht="30.1" customHeight="1">
      <c r="A66" s="4" t="s">
        <v>7</v>
      </c>
      <c r="B66" s="3" t="s">
        <v>68</v>
      </c>
      <c r="C66" s="8">
        <v>-38</v>
      </c>
      <c r="D66" s="7"/>
      <c r="F66" s="9"/>
      <c r="G66" s="9"/>
      <c r="H66" s="9"/>
    </row>
    <row r="67" spans="1:8" ht="30.1" customHeight="1">
      <c r="A67" s="4" t="s">
        <v>7</v>
      </c>
      <c r="B67" s="3" t="s">
        <v>18</v>
      </c>
      <c r="C67" s="8">
        <v>-45.42</v>
      </c>
      <c r="D67" s="7"/>
      <c r="F67" s="9"/>
      <c r="G67" s="9"/>
      <c r="H67" s="9"/>
    </row>
    <row r="68" spans="1:8" ht="30.1" customHeight="1">
      <c r="A68" s="4" t="s">
        <v>24</v>
      </c>
      <c r="B68" s="3" t="s">
        <v>36</v>
      </c>
      <c r="C68" s="8">
        <v>-108.33</v>
      </c>
      <c r="D68" s="7"/>
      <c r="F68" s="9"/>
      <c r="G68" s="9"/>
      <c r="H68" s="9"/>
    </row>
    <row r="69" spans="1:8" ht="30.1" customHeight="1">
      <c r="A69" s="4" t="s">
        <v>27</v>
      </c>
      <c r="B69" s="3" t="s">
        <v>67</v>
      </c>
      <c r="C69" s="8">
        <v>-121.31</v>
      </c>
      <c r="D69" s="7"/>
      <c r="F69" s="9"/>
      <c r="G69" s="9"/>
      <c r="H69" s="9"/>
    </row>
    <row r="70" spans="1:8" ht="30.1" customHeight="1">
      <c r="A70" s="4" t="s">
        <v>27</v>
      </c>
      <c r="B70" s="3" t="s">
        <v>64</v>
      </c>
      <c r="C70" s="8">
        <v>-45</v>
      </c>
      <c r="D70" s="7"/>
      <c r="F70" s="9"/>
      <c r="G70" s="9"/>
      <c r="H70" s="9"/>
    </row>
    <row r="71" spans="1:8" ht="30.1" customHeight="1">
      <c r="A71" s="4" t="s">
        <v>30</v>
      </c>
      <c r="B71" s="3" t="s">
        <v>69</v>
      </c>
      <c r="C71" s="8">
        <v>-35.26</v>
      </c>
      <c r="D71" s="7"/>
      <c r="F71" s="9"/>
      <c r="G71" s="9"/>
      <c r="H71" s="9"/>
    </row>
    <row r="72" spans="1:8" ht="30.1" customHeight="1">
      <c r="A72" s="4" t="s">
        <v>32</v>
      </c>
      <c r="B72" s="3" t="s">
        <v>23</v>
      </c>
      <c r="C72" s="8">
        <v>-386.5</v>
      </c>
      <c r="D72" s="7"/>
      <c r="F72" s="9"/>
      <c r="G72" s="9"/>
      <c r="H72" s="9"/>
    </row>
    <row r="73" spans="1:8" ht="30.1" customHeight="1">
      <c r="A73" s="4" t="s">
        <v>44</v>
      </c>
      <c r="B73" s="3" t="s">
        <v>23</v>
      </c>
      <c r="C73" s="8">
        <v>-243.34</v>
      </c>
      <c r="D73" s="7"/>
      <c r="F73" s="9"/>
      <c r="G73" s="9"/>
      <c r="H73" s="9"/>
    </row>
    <row r="74" spans="1:8" ht="30.1" customHeight="1">
      <c r="A74" s="4" t="s">
        <v>70</v>
      </c>
      <c r="B74" s="3" t="s">
        <v>36</v>
      </c>
      <c r="C74" s="8">
        <v>-432.41</v>
      </c>
      <c r="D74" s="7"/>
      <c r="F74" s="9"/>
      <c r="G74" s="9"/>
      <c r="H74" s="9"/>
    </row>
    <row r="75" spans="1:8" ht="30.1" customHeight="1">
      <c r="A75" s="4" t="s">
        <v>48</v>
      </c>
      <c r="B75" s="3" t="s">
        <v>22</v>
      </c>
      <c r="C75" s="8">
        <v>-64.95</v>
      </c>
      <c r="D75" s="7"/>
      <c r="F75" s="9"/>
      <c r="G75" s="9"/>
      <c r="H75" s="9"/>
    </row>
    <row r="76" spans="1:8" ht="30.1" customHeight="1">
      <c r="A76" s="4" t="s">
        <v>48</v>
      </c>
      <c r="B76" s="3" t="s">
        <v>23</v>
      </c>
      <c r="C76" s="8">
        <v>-287.32</v>
      </c>
      <c r="D76" s="7"/>
      <c r="F76" s="9"/>
      <c r="G76" s="9"/>
      <c r="H76" s="9"/>
    </row>
    <row r="77" spans="1:8" ht="30.1" customHeight="1">
      <c r="A77" s="4" t="s">
        <v>51</v>
      </c>
      <c r="B77" s="3" t="s">
        <v>37</v>
      </c>
      <c r="C77" s="8">
        <v>-476.26</v>
      </c>
      <c r="D77" s="7"/>
      <c r="F77" s="9"/>
      <c r="G77" s="9"/>
      <c r="H77" s="9"/>
    </row>
    <row r="78" spans="1:8" ht="30.1" customHeight="1">
      <c r="A78" s="4" t="s">
        <v>53</v>
      </c>
      <c r="B78" s="3" t="s">
        <v>23</v>
      </c>
      <c r="C78" s="8">
        <v>-250.48</v>
      </c>
      <c r="D78" s="7"/>
      <c r="F78" s="9"/>
      <c r="G78" s="9"/>
      <c r="H78" s="9"/>
    </row>
    <row r="79" spans="1:8" ht="30.1" customHeight="1">
      <c r="A79" s="4" t="s">
        <v>55</v>
      </c>
      <c r="B79" s="3" t="s">
        <v>71</v>
      </c>
      <c r="C79" s="8">
        <v>-332.11</v>
      </c>
      <c r="D79" s="7"/>
      <c r="F79" s="9"/>
      <c r="G79" s="9"/>
      <c r="H79" s="9"/>
    </row>
    <row r="80" spans="1:8" ht="30.1" customHeight="1">
      <c r="A80" s="4" t="s">
        <v>62</v>
      </c>
      <c r="B80" s="3" t="s">
        <v>25</v>
      </c>
      <c r="C80" s="8">
        <v>-95.26</v>
      </c>
      <c r="D80" s="7"/>
      <c r="F80" s="9"/>
      <c r="G80" s="9"/>
      <c r="H80" s="9"/>
    </row>
    <row r="81" spans="1:8" ht="30.1" customHeight="1">
      <c r="A81" s="4" t="s">
        <v>62</v>
      </c>
      <c r="B81" s="3" t="s">
        <v>25</v>
      </c>
      <c r="C81" s="8">
        <v>-187.83</v>
      </c>
      <c r="D81" s="7"/>
      <c r="F81" s="9"/>
      <c r="G81" s="9"/>
      <c r="H81" s="9"/>
    </row>
    <row r="82" spans="1:8" ht="30.1" customHeight="1">
      <c r="A82" s="4" t="s">
        <v>72</v>
      </c>
      <c r="B82" s="3" t="s">
        <v>36</v>
      </c>
      <c r="C82" s="8">
        <v>-323.08</v>
      </c>
      <c r="D82" s="7"/>
      <c r="F82" s="9"/>
      <c r="G82" s="9"/>
      <c r="H82" s="9"/>
    </row>
    <row r="83" spans="1:8" ht="30.1" customHeight="1">
      <c r="A83" s="4" t="s">
        <v>72</v>
      </c>
      <c r="B83" s="3" t="s">
        <v>37</v>
      </c>
      <c r="C83" s="8">
        <v>-485.45</v>
      </c>
      <c r="D83" s="7"/>
      <c r="F83" s="9"/>
      <c r="G83" s="9"/>
      <c r="H83" s="9"/>
    </row>
    <row r="84" spans="1:8" ht="30.1" customHeight="1">
      <c r="A84" s="4" t="s">
        <v>10</v>
      </c>
      <c r="B84" s="3" t="s">
        <v>23</v>
      </c>
      <c r="C84" s="8">
        <v>-280.19</v>
      </c>
      <c r="D84" s="7"/>
      <c r="F84" s="9"/>
      <c r="G84" s="9"/>
      <c r="H84" s="9"/>
    </row>
  </sheetData>
  <mergeCells count="80">
    <mergeCell ref="F80:H80"/>
    <mergeCell ref="F81:H81"/>
    <mergeCell ref="F82:H82"/>
    <mergeCell ref="F83:H83"/>
    <mergeCell ref="F84:H84"/>
    <mergeCell ref="F75:H75"/>
    <mergeCell ref="F76:H76"/>
    <mergeCell ref="F77:H77"/>
    <mergeCell ref="F78:H78"/>
    <mergeCell ref="F79:H79"/>
    <mergeCell ref="F70:H70"/>
    <mergeCell ref="F71:H71"/>
    <mergeCell ref="F72:H72"/>
    <mergeCell ref="F73:H73"/>
    <mergeCell ref="F74:H74"/>
    <mergeCell ref="F65:H65"/>
    <mergeCell ref="F66:H66"/>
    <mergeCell ref="F67:H67"/>
    <mergeCell ref="F68:H68"/>
    <mergeCell ref="F69:H69"/>
    <mergeCell ref="F60:H60"/>
    <mergeCell ref="F61:H61"/>
    <mergeCell ref="F62:H62"/>
    <mergeCell ref="F63:H63"/>
    <mergeCell ref="F64:H64"/>
    <mergeCell ref="F55:H55"/>
    <mergeCell ref="F56:H56"/>
    <mergeCell ref="F57:H57"/>
    <mergeCell ref="F58:H58"/>
    <mergeCell ref="F59:H59"/>
    <mergeCell ref="F50:H50"/>
    <mergeCell ref="F51:H51"/>
    <mergeCell ref="F52:H52"/>
    <mergeCell ref="F53:H53"/>
    <mergeCell ref="F54:H54"/>
    <mergeCell ref="F45:H45"/>
    <mergeCell ref="F46:H46"/>
    <mergeCell ref="F47:H47"/>
    <mergeCell ref="F48:H48"/>
    <mergeCell ref="F49:H49"/>
    <mergeCell ref="F40:H40"/>
    <mergeCell ref="F41:H41"/>
    <mergeCell ref="F42:H42"/>
    <mergeCell ref="F43:H43"/>
    <mergeCell ref="F44:H44"/>
    <mergeCell ref="F35:H35"/>
    <mergeCell ref="F36:H36"/>
    <mergeCell ref="F37:H37"/>
    <mergeCell ref="F38:H38"/>
    <mergeCell ref="F39:H39"/>
    <mergeCell ref="F30:H30"/>
    <mergeCell ref="F31:H31"/>
    <mergeCell ref="F32:H32"/>
    <mergeCell ref="F33:H33"/>
    <mergeCell ref="F34:H34"/>
    <mergeCell ref="F25:H25"/>
    <mergeCell ref="F26:H26"/>
    <mergeCell ref="F27:H27"/>
    <mergeCell ref="F28:H28"/>
    <mergeCell ref="F29:H29"/>
    <mergeCell ref="F20:H20"/>
    <mergeCell ref="F21:H21"/>
    <mergeCell ref="F22:H22"/>
    <mergeCell ref="F23:H23"/>
    <mergeCell ref="F24:H24"/>
    <mergeCell ref="F15:H15"/>
    <mergeCell ref="F16:H16"/>
    <mergeCell ref="F17:H17"/>
    <mergeCell ref="F18:H18"/>
    <mergeCell ref="F19:H19"/>
    <mergeCell ref="F10:H10"/>
    <mergeCell ref="F11:H11"/>
    <mergeCell ref="F12:H12"/>
    <mergeCell ref="F13:H13"/>
    <mergeCell ref="F14:H14"/>
    <mergeCell ref="A2:F2"/>
    <mergeCell ref="A4:G4"/>
    <mergeCell ref="B6:L6"/>
    <mergeCell ref="F8:H8"/>
    <mergeCell ref="F9:H9"/>
  </mergeCells>
  <pageMargins left="0" right="0" top="0" bottom="0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BGPMainScreen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Kenny Su</cp:lastModifiedBy>
  <dcterms:created xsi:type="dcterms:W3CDTF">2021-05-22T02:17:48Z</dcterms:created>
  <dcterms:modified xsi:type="dcterms:W3CDTF">2021-05-22T02:21:41Z</dcterms:modified>
</cp:coreProperties>
</file>