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<sst xmlns="http://schemas.openxmlformats.org/spreadsheetml/2006/main" count="39" uniqueCount="30">
  <si>
    <t>Centaur Benchmarks Results Summary</t>
  </si>
  <si>
    <t>number denotes ranking; NA means did not test</t>
  </si>
  <si>
    <t>for pairwise win rate; look inside folder</t>
  </si>
  <si>
    <t xml:space="preserve">DIAL </t>
  </si>
  <si>
    <t>Augment Mode</t>
  </si>
  <si>
    <t>Automate Mode</t>
  </si>
  <si>
    <t>Source</t>
  </si>
  <si>
    <t>Task</t>
  </si>
  <si>
    <t>GPT-4.1</t>
  </si>
  <si>
    <t>deepseek 3.1</t>
  </si>
  <si>
    <t>GPT-o4 mini</t>
  </si>
  <si>
    <t>GPT-o3 mini</t>
  </si>
  <si>
    <t>GPT-OSS-120B</t>
  </si>
  <si>
    <t>Claude 3.5 Sonnet</t>
  </si>
  <si>
    <t xml:space="preserve">gpt-3.5 turbo (plain as worker) </t>
  </si>
  <si>
    <t>gpt 5.4</t>
  </si>
  <si>
    <t>gemini 3.1 pro</t>
  </si>
  <si>
    <t>claude opus 4.6</t>
  </si>
  <si>
    <t>GPT-3.5-turbo</t>
  </si>
  <si>
    <t>(new) exp with frontier models</t>
  </si>
  <si>
    <t>(NEW) Menu planning - scaffold experiment</t>
  </si>
  <si>
    <t>(NEW)  Analyzing market trend - WildChat data aggregate to 3 representative tasks</t>
  </si>
  <si>
    <t>(NEW) Operations Research</t>
  </si>
  <si>
    <t>(NEW) Counselling</t>
  </si>
  <si>
    <t>(NEW) Tutoring</t>
  </si>
  <si>
    <t>(NEW) Travel planning</t>
  </si>
  <si>
    <t>(NEW) Tax preparation</t>
  </si>
  <si>
    <t>Average ranking</t>
  </si>
  <si>
    <t>GDPVal</t>
  </si>
  <si>
    <t>Anthropic Econ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</si>
</sst>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color rgb="FFFF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4" fontId="2" numFmtId="0" xfId="0" applyAlignment="1" applyFill="1" applyFont="1">
      <alignment horizontal="center" shrinkToFit="0" wrapText="1"/>
    </xf>
    <xf borderId="0" fillId="4" fontId="1" numFmtId="0" xfId="0" applyAlignment="1" applyFont="1">
      <alignment horizontal="center" readingOrder="0" shrinkToFit="0" wrapText="1"/>
    </xf>
    <xf borderId="0" fillId="4" fontId="2" numFmtId="0" xfId="0" applyFont="1"/>
    <xf borderId="0" fillId="5" fontId="1" numFmtId="0" xfId="0" applyAlignment="1" applyFill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5" fontId="2" numFmtId="0" xfId="0" applyAlignment="1" applyFont="1">
      <alignment shrinkToFit="0" wrapText="1"/>
    </xf>
    <xf borderId="0" fillId="3" fontId="2" numFmtId="0" xfId="0" applyAlignment="1" applyFont="1">
      <alignment shrinkToFit="0" wrapText="1"/>
    </xf>
    <xf borderId="0" fillId="4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6" fontId="4" numFmtId="0" xfId="0" applyAlignment="1" applyFill="1" applyFont="1">
      <alignment readingOrder="0" shrinkToFit="0" wrapText="1"/>
    </xf>
    <xf borderId="0" fillId="5" fontId="4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6" fontId="2" numFmtId="0" xfId="0" applyFont="1"/>
    <xf borderId="0" fillId="0" fontId="2" numFmtId="0" xfId="0" applyAlignment="1" applyFont="1">
      <alignment readingOrder="0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_r1Q5-5bOj5z2HePxsQ4DesalryL8E2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22.88"/>
    <col customWidth="1" min="3" max="4" width="11.63"/>
    <col customWidth="1" min="5" max="5" width="12.88"/>
    <col customWidth="1" min="6" max="6" width="11.5"/>
    <col customWidth="1" min="7" max="8" width="16.0"/>
    <col customWidth="1" min="9" max="9" width="24.25"/>
    <col customWidth="1" min="10" max="14" width="16.38"/>
    <col customWidth="1" min="18" max="18" width="13.88"/>
    <col customWidth="1" min="19" max="19" width="14.88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2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/>
      <c r="B3" s="3"/>
      <c r="C3" s="4"/>
      <c r="D3" s="4"/>
      <c r="E3" s="4"/>
      <c r="F3" s="4"/>
      <c r="G3" s="4"/>
      <c r="H3" s="4" t="s">
        <v>4</v>
      </c>
      <c r="I3" s="5"/>
      <c r="J3" s="5"/>
      <c r="K3" s="5"/>
      <c r="L3" s="5"/>
      <c r="M3" s="6"/>
      <c r="N3" s="6"/>
      <c r="O3" s="7"/>
      <c r="P3" s="7"/>
      <c r="Q3" s="7"/>
      <c r="R3" s="7"/>
      <c r="S3" s="7" t="s">
        <v>5</v>
      </c>
      <c r="T3" s="8"/>
      <c r="U3" s="8"/>
      <c r="V3" s="8"/>
    </row>
    <row r="4">
      <c r="A4" s="9" t="s">
        <v>6</v>
      </c>
      <c r="B4" s="9" t="s">
        <v>7</v>
      </c>
      <c r="C4" s="10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15</v>
      </c>
      <c r="K4" s="10" t="s">
        <v>16</v>
      </c>
      <c r="L4" s="10" t="s">
        <v>17</v>
      </c>
      <c r="M4" s="11" t="s">
        <v>8</v>
      </c>
      <c r="N4" s="11" t="s">
        <v>13</v>
      </c>
      <c r="O4" s="11" t="s">
        <v>9</v>
      </c>
      <c r="P4" s="11" t="s">
        <v>10</v>
      </c>
      <c r="Q4" s="11" t="s">
        <v>11</v>
      </c>
      <c r="R4" s="11" t="s">
        <v>12</v>
      </c>
      <c r="S4" s="11" t="s">
        <v>18</v>
      </c>
      <c r="T4" s="12" t="s">
        <v>15</v>
      </c>
      <c r="U4" s="12" t="s">
        <v>16</v>
      </c>
      <c r="V4" s="12" t="s">
        <v>17</v>
      </c>
    </row>
    <row r="5">
      <c r="A5" s="13" t="s">
        <v>19</v>
      </c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6"/>
      <c r="O5" s="16"/>
      <c r="P5" s="16"/>
      <c r="Q5" s="16"/>
      <c r="R5" s="16"/>
      <c r="S5" s="16"/>
      <c r="T5" s="8"/>
      <c r="U5" s="8"/>
      <c r="V5" s="8"/>
    </row>
    <row r="6">
      <c r="A6" s="17"/>
      <c r="B6" s="18" t="s">
        <v>20</v>
      </c>
      <c r="C6" s="10">
        <v>1.0</v>
      </c>
      <c r="D6" s="10">
        <v>2.0</v>
      </c>
      <c r="E6" s="10">
        <v>3.0</v>
      </c>
      <c r="F6" s="10">
        <v>4.0</v>
      </c>
      <c r="G6" s="10">
        <v>3.0</v>
      </c>
      <c r="H6" s="10">
        <v>4.0</v>
      </c>
      <c r="I6" s="10">
        <v>7.0</v>
      </c>
      <c r="J6" s="10">
        <v>8.0</v>
      </c>
      <c r="K6" s="10">
        <v>6.0</v>
      </c>
      <c r="L6" s="10">
        <v>5.0</v>
      </c>
      <c r="M6" s="11">
        <v>2.0</v>
      </c>
      <c r="N6" s="11">
        <v>8.0</v>
      </c>
      <c r="O6" s="11">
        <v>4.0</v>
      </c>
      <c r="P6" s="11">
        <v>3.0</v>
      </c>
      <c r="Q6" s="11">
        <v>5.0</v>
      </c>
      <c r="R6" s="11">
        <v>7.0</v>
      </c>
      <c r="S6" s="11">
        <v>10.0</v>
      </c>
      <c r="T6" s="12">
        <v>1.0</v>
      </c>
      <c r="U6" s="12">
        <v>9.0</v>
      </c>
      <c r="V6" s="12">
        <v>6.0</v>
      </c>
    </row>
    <row r="7">
      <c r="A7" s="17"/>
      <c r="B7" s="18" t="s">
        <v>21</v>
      </c>
      <c r="C7" s="10">
        <v>9.0</v>
      </c>
      <c r="D7" s="10">
        <v>1.0</v>
      </c>
      <c r="E7" s="10">
        <v>5.0</v>
      </c>
      <c r="F7" s="10">
        <v>7.0</v>
      </c>
      <c r="G7" s="10">
        <v>6.0</v>
      </c>
      <c r="H7" s="10">
        <v>8.0</v>
      </c>
      <c r="I7" s="10">
        <v>8.0</v>
      </c>
      <c r="J7" s="10">
        <v>3.0</v>
      </c>
      <c r="K7" s="10">
        <v>4.0</v>
      </c>
      <c r="L7" s="10">
        <v>2.0</v>
      </c>
      <c r="M7" s="11">
        <v>4.0</v>
      </c>
      <c r="N7" s="11">
        <v>8.0</v>
      </c>
      <c r="O7" s="11">
        <v>2.0</v>
      </c>
      <c r="P7" s="11">
        <v>3.0</v>
      </c>
      <c r="Q7" s="11">
        <v>5.0</v>
      </c>
      <c r="R7" s="11">
        <v>9.0</v>
      </c>
      <c r="S7" s="11">
        <v>9.0</v>
      </c>
      <c r="T7" s="12">
        <v>1.0</v>
      </c>
      <c r="U7" s="12">
        <v>6.0</v>
      </c>
      <c r="V7" s="12">
        <v>7.0</v>
      </c>
    </row>
    <row r="8">
      <c r="A8" s="2"/>
      <c r="B8" s="19" t="s">
        <v>22</v>
      </c>
      <c r="C8" s="10">
        <v>1.0</v>
      </c>
      <c r="D8" s="10">
        <v>6.0</v>
      </c>
      <c r="E8" s="10">
        <v>7.0</v>
      </c>
      <c r="F8" s="10">
        <v>3.0</v>
      </c>
      <c r="G8" s="10">
        <v>2.0</v>
      </c>
      <c r="H8" s="10">
        <v>4.0</v>
      </c>
      <c r="I8" s="10">
        <v>10.0</v>
      </c>
      <c r="J8" s="10">
        <v>9.0</v>
      </c>
      <c r="K8" s="10">
        <v>8.0</v>
      </c>
      <c r="L8" s="10">
        <v>5.0</v>
      </c>
      <c r="M8" s="11">
        <v>2.0</v>
      </c>
      <c r="N8" s="11">
        <v>9.0</v>
      </c>
      <c r="O8" s="11">
        <v>4.0</v>
      </c>
      <c r="P8" s="11">
        <v>3.0</v>
      </c>
      <c r="Q8" s="11">
        <v>5.0</v>
      </c>
      <c r="R8" s="11">
        <v>8.0</v>
      </c>
      <c r="S8" s="11">
        <v>9.0</v>
      </c>
      <c r="T8" s="12">
        <v>1.0</v>
      </c>
      <c r="U8" s="12">
        <v>6.0</v>
      </c>
      <c r="V8" s="12">
        <v>7.0</v>
      </c>
    </row>
    <row r="9">
      <c r="A9" s="2"/>
      <c r="B9" s="19" t="s">
        <v>23</v>
      </c>
      <c r="C9" s="10">
        <v>7.0</v>
      </c>
      <c r="D9" s="10">
        <v>10.0</v>
      </c>
      <c r="E9" s="10">
        <v>3.0</v>
      </c>
      <c r="F9" s="10">
        <v>2.0</v>
      </c>
      <c r="G9" s="10">
        <v>9.0</v>
      </c>
      <c r="H9" s="10">
        <v>1.0</v>
      </c>
      <c r="I9" s="10">
        <v>8.0</v>
      </c>
      <c r="J9" s="10">
        <v>4.0</v>
      </c>
      <c r="K9" s="10">
        <v>5.0</v>
      </c>
      <c r="L9" s="10">
        <v>6.0</v>
      </c>
      <c r="M9" s="11">
        <v>5.0</v>
      </c>
      <c r="N9" s="11">
        <v>7.0</v>
      </c>
      <c r="O9" s="11">
        <v>6.0</v>
      </c>
      <c r="P9" s="11">
        <v>2.0</v>
      </c>
      <c r="Q9" s="11">
        <v>8.0</v>
      </c>
      <c r="R9" s="11">
        <v>4.0</v>
      </c>
      <c r="S9" s="11">
        <v>9.0</v>
      </c>
      <c r="T9" s="12">
        <v>1.0</v>
      </c>
      <c r="U9" s="12">
        <v>10.0</v>
      </c>
      <c r="V9" s="12">
        <v>3.0</v>
      </c>
    </row>
    <row r="10">
      <c r="A10" s="2"/>
      <c r="B10" s="19" t="s">
        <v>24</v>
      </c>
      <c r="C10" s="10">
        <v>9.0</v>
      </c>
      <c r="D10" s="10">
        <v>3.0</v>
      </c>
      <c r="E10" s="10">
        <v>2.0</v>
      </c>
      <c r="F10" s="10">
        <v>5.0</v>
      </c>
      <c r="G10" s="10">
        <v>1.0</v>
      </c>
      <c r="H10" s="10">
        <v>7.0</v>
      </c>
      <c r="I10" s="10">
        <v>8.0</v>
      </c>
      <c r="J10" s="10">
        <v>10.0</v>
      </c>
      <c r="K10" s="10">
        <v>6.0</v>
      </c>
      <c r="L10" s="10">
        <v>4.0</v>
      </c>
      <c r="M10" s="11">
        <v>4.0</v>
      </c>
      <c r="N10" s="11">
        <v>7.0</v>
      </c>
      <c r="O10" s="11">
        <v>8.0</v>
      </c>
      <c r="P10" s="11">
        <v>5.0</v>
      </c>
      <c r="Q10" s="11">
        <v>6.0</v>
      </c>
      <c r="R10" s="11">
        <v>1.0</v>
      </c>
      <c r="S10" s="11">
        <v>8.0</v>
      </c>
      <c r="T10" s="12">
        <v>2.0</v>
      </c>
      <c r="U10" s="12">
        <v>6.0</v>
      </c>
      <c r="V10" s="12">
        <v>3.0</v>
      </c>
    </row>
    <row r="11">
      <c r="A11" s="2"/>
      <c r="B11" s="19" t="s">
        <v>25</v>
      </c>
      <c r="C11" s="10">
        <v>9.0</v>
      </c>
      <c r="D11" s="10">
        <v>1.0</v>
      </c>
      <c r="E11" s="10">
        <v>4.0</v>
      </c>
      <c r="F11" s="10">
        <v>2.0</v>
      </c>
      <c r="G11" s="10">
        <v>3.0</v>
      </c>
      <c r="H11" s="10">
        <v>5.0</v>
      </c>
      <c r="I11" s="10">
        <v>10.0</v>
      </c>
      <c r="J11" s="10">
        <v>6.0</v>
      </c>
      <c r="K11" s="10">
        <v>8.0</v>
      </c>
      <c r="L11" s="10">
        <v>7.0</v>
      </c>
      <c r="M11" s="11">
        <v>2.0</v>
      </c>
      <c r="N11" s="11">
        <v>6.0</v>
      </c>
      <c r="O11" s="11">
        <v>3.0</v>
      </c>
      <c r="P11" s="11">
        <v>4.0</v>
      </c>
      <c r="Q11" s="11">
        <v>5.0</v>
      </c>
      <c r="R11" s="11">
        <v>7.0</v>
      </c>
      <c r="S11" s="11">
        <v>9.0</v>
      </c>
      <c r="T11" s="12">
        <v>1.0</v>
      </c>
      <c r="U11" s="12">
        <v>10.0</v>
      </c>
      <c r="V11" s="12">
        <v>8.0</v>
      </c>
    </row>
    <row r="12">
      <c r="A12" s="3"/>
      <c r="B12" s="19" t="s">
        <v>26</v>
      </c>
      <c r="C12" s="10">
        <v>5.0</v>
      </c>
      <c r="D12" s="10">
        <v>4.0</v>
      </c>
      <c r="E12" s="10">
        <v>3.0</v>
      </c>
      <c r="F12" s="10">
        <v>2.0</v>
      </c>
      <c r="G12" s="10">
        <v>7.0</v>
      </c>
      <c r="H12" s="10">
        <v>6.0</v>
      </c>
      <c r="I12" s="10">
        <v>6.0</v>
      </c>
      <c r="J12" s="10">
        <v>7.0</v>
      </c>
      <c r="K12" s="10">
        <v>8.0</v>
      </c>
      <c r="L12" s="10">
        <v>1.0</v>
      </c>
      <c r="M12" s="11">
        <v>3.0</v>
      </c>
      <c r="N12" s="11">
        <v>8.0</v>
      </c>
      <c r="O12" s="11">
        <v>5.0</v>
      </c>
      <c r="P12" s="11">
        <v>6.0</v>
      </c>
      <c r="Q12" s="11">
        <v>7.0</v>
      </c>
      <c r="R12" s="11">
        <v>4.0</v>
      </c>
      <c r="S12" s="11">
        <v>9.0</v>
      </c>
      <c r="T12" s="12">
        <v>1.0</v>
      </c>
      <c r="U12" s="12">
        <v>9.0</v>
      </c>
      <c r="V12" s="12">
        <v>2.0</v>
      </c>
    </row>
    <row r="13">
      <c r="A13" s="3"/>
      <c r="B13" s="9" t="s">
        <v>27</v>
      </c>
      <c r="C13" s="15">
        <f t="shared" ref="C13:V13" si="1">AVERAGE(C6:C12)</f>
        <v>5.857142857</v>
      </c>
      <c r="D13" s="15">
        <f t="shared" si="1"/>
        <v>3.857142857</v>
      </c>
      <c r="E13" s="15">
        <f t="shared" si="1"/>
        <v>3.857142857</v>
      </c>
      <c r="F13" s="15">
        <f t="shared" si="1"/>
        <v>3.571428571</v>
      </c>
      <c r="G13" s="15">
        <f t="shared" si="1"/>
        <v>4.428571429</v>
      </c>
      <c r="H13" s="15">
        <f t="shared" si="1"/>
        <v>5</v>
      </c>
      <c r="I13" s="15">
        <f t="shared" si="1"/>
        <v>8.142857143</v>
      </c>
      <c r="J13" s="15">
        <f t="shared" si="1"/>
        <v>6.714285714</v>
      </c>
      <c r="K13" s="15">
        <f t="shared" si="1"/>
        <v>6.428571429</v>
      </c>
      <c r="L13" s="15">
        <f t="shared" si="1"/>
        <v>4.285714286</v>
      </c>
      <c r="M13" s="16">
        <f t="shared" si="1"/>
        <v>3.142857143</v>
      </c>
      <c r="N13" s="16">
        <f t="shared" si="1"/>
        <v>7.571428571</v>
      </c>
      <c r="O13" s="16">
        <f t="shared" si="1"/>
        <v>4.571428571</v>
      </c>
      <c r="P13" s="16">
        <f t="shared" si="1"/>
        <v>3.714285714</v>
      </c>
      <c r="Q13" s="16">
        <f t="shared" si="1"/>
        <v>5.857142857</v>
      </c>
      <c r="R13" s="11">
        <f t="shared" si="1"/>
        <v>5.714285714</v>
      </c>
      <c r="S13" s="16">
        <f t="shared" si="1"/>
        <v>9</v>
      </c>
      <c r="T13" s="12">
        <f t="shared" si="1"/>
        <v>1.142857143</v>
      </c>
      <c r="U13" s="12">
        <f t="shared" si="1"/>
        <v>8</v>
      </c>
      <c r="V13" s="12">
        <f t="shared" si="1"/>
        <v>5.142857143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2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Y18" s="20"/>
    </row>
    <row r="19">
      <c r="A19" s="21"/>
      <c r="B19" s="22" t="s">
        <v>28</v>
      </c>
    </row>
    <row r="20">
      <c r="A20" s="23"/>
      <c r="B20" s="22" t="s">
        <v>29</v>
      </c>
    </row>
  </sheetData>
  <hyperlinks>
    <hyperlink r:id="rId1" ref="A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