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D350EA3D-FE25-48F8-AD6A-550121B8EACF}" xr6:coauthVersionLast="47" xr6:coauthVersionMax="47" xr10:uidLastSave="{00000000-0000-0000-0000-000000000000}"/>
  <bookViews>
    <workbookView xWindow="-48210" yWindow="1785" windowWidth="2535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<sst xmlns="http://schemas.openxmlformats.org/spreadsheetml/2006/main" count="753" uniqueCount="523">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</sst>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4D2988BF-44E7-4070-917F-AA0088593167}"/>
  </cellStyles>
  <dxfs count="34"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5A1682-7C8A-40D6-B944-62E80AF51D60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9033D8-71F8-4671-B7B3-0AC469320333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F8B3F18-2D39-4E04-9B81-14C7CDDF2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1863090</xdr:colOff>
          <xdr:row>11</xdr:row>
          <xdr:rowOff>53340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FC37B69-0A61-4CA9-84DD-582EA4DA9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C0C078F-591B-481D-810D-8925A0DC5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1863090</xdr:colOff>
          <xdr:row>12</xdr:row>
          <xdr:rowOff>53340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C9ACC740-E66E-4BBC-84C6-3CD90814A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E2FCCE52-85EA-4B3E-9B36-88A464278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1863090</xdr:colOff>
          <xdr:row>13</xdr:row>
          <xdr:rowOff>53340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0A057B0-933D-488F-82D7-BA223C47C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806B2C6D-90C7-48C2-8791-2E67265D1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1863090</xdr:colOff>
          <xdr:row>14</xdr:row>
          <xdr:rowOff>53340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15554C0E-BE05-4188-889A-701EE61F8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3BC5C806-6B60-4F85-B307-04C589725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1863090</xdr:colOff>
          <xdr:row>15</xdr:row>
          <xdr:rowOff>53340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1EAF8A7-5583-4410-8901-21E66139D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55245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94B272DD-8ECA-45CE-AC23-141C3E2FC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1863090</xdr:colOff>
          <xdr:row>16</xdr:row>
          <xdr:rowOff>55245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D9636FE9-2670-4C0D-97F6-3627E8262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55245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A592151D-0127-43A1-895F-BDBA0D829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1863090</xdr:colOff>
          <xdr:row>17</xdr:row>
          <xdr:rowOff>55245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F158489D-D7CA-44EF-A685-CC16248B7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98CCD312-DBD0-00D8-CFE4-3DB5A0355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0</xdr:rowOff>
        </xdr:from>
        <xdr:to>
          <xdr:col>14</xdr:col>
          <xdr:colOff>495300</xdr:colOff>
          <xdr:row>1</xdr:row>
          <xdr:rowOff>106680</xdr:rowOff>
        </xdr:to>
        <xdr:sp macro="" textlink="">
          <xdr:nvSpPr>
            <xdr:cNvPr id="4097" name="btnSendHandBuil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6D85C63-4D6D-F905-629E-AD3F308FB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hand-built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C8E33-3CA7-46F3-9AC3-A189870D5D56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" priority="3">
      <formula>OR($B11=TRUE,AND($C11=TRUE,ISNUMBER(SEARCH("7+5",$B$5))))</formula>
    </cfRule>
  </conditionalFormatting>
  <conditionalFormatting sqref="A23:L33">
    <cfRule type="expression" dxfId="1" priority="1" stopIfTrue="1">
      <formula>ROW()=$N$1</formula>
    </cfRule>
  </conditionalFormatting>
  <conditionalFormatting sqref="A37:L47">
    <cfRule type="expression" dxfId="0" priority="2" stopIfTrue="1">
      <formula>ROW()=$N$1</formula>
    </cfRule>
  </conditionalFormatting>
  <dataValidations count="3">
    <dataValidation type="list" allowBlank="1" sqref="B8" xr:uid="{DD27C736-F1B1-4975-9F93-E785AEA7D06C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B0C7B738-D4F0-4970-8B18-FEE127E35376}">
      <formula1>"Palette - use only selected,Each selected must appear,Each must appear + fillers"</formula1>
    </dataValidation>
    <dataValidation type="list" allowBlank="1" sqref="B5" xr:uid="{6B7C33CA-6963-4EBA-B46F-9F1A31218A6F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E970-369E-4ED0-846A-33F41C36202C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str">
        <f t="shared" ref="C4:I4" si="0">IFERROR(IF(SUMPRODUCT(C3:C3,$J$3:$J$3)=0,"",SUMPRODUCT(C3:C3,$J$3:$J$3)),"")</f>
        <v/>
      </c>
      <c r="D4" s="134" t="str">
        <f t="shared" si="0"/>
        <v/>
      </c>
      <c r="E4" s="134" t="str">
        <f t="shared" si="0"/>
        <v/>
      </c>
      <c r="F4" s="134" t="str">
        <f t="shared" si="0"/>
        <v/>
      </c>
      <c r="G4" s="134" t="str">
        <f t="shared" si="0"/>
        <v/>
      </c>
      <c r="H4" s="134" t="str">
        <f t="shared" si="0"/>
        <v/>
      </c>
      <c r="I4" s="134" t="str">
        <f t="shared" si="0"/>
        <v/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4" priority="1" stopIfTrue="1">
      <formula>AND(ROW()=$N$1,ISNUMBER($A3))</formula>
    </cfRule>
    <cfRule type="expression" dxfId="3" priority="2">
      <formula>AND(ISNUMBER($J3),$J3&gt;0)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endHandBuild">
              <controlPr defaultSize="0" print="0" autoFill="0" autoPict="0" macro="SendHandBuildToLoader">
                <anchor moveWithCells="1" sizeWithCells="1">
                  <from>
                    <xdr:col>11</xdr:col>
                    <xdr:colOff>7620</xdr:colOff>
                    <xdr:row>0</xdr:row>
                    <xdr:rowOff>0</xdr:rowOff>
                  </from>
                  <to>
                    <xdr:col>14</xdr:col>
                    <xdr:colOff>495300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3" priority="2">
      <formula>AND(B34&lt;&gt;"",IFERROR(MID(B34,FIND("-",B34)+1,FIND("-",B34,FIND("-",B34)+1)-FIND("-",B34)-1),"")="8")</formula>
    </cfRule>
    <cfRule type="expression" dxfId="32" priority="3">
      <formula>AND(B34&lt;&gt;"",IFERROR(MID(B34,FIND("-",B34)+1,FIND("-",B34,FIND("-",B34)+1)-FIND("-",B34)-1),"")="10")</formula>
    </cfRule>
    <cfRule type="expression" dxfId="31" priority="4">
      <formula>AND(B34&lt;&gt;"",IFERROR(MID(B34,FIND("-",B34)+1,FIND("-",B34,FIND("-",B34)+1)-FIND("-",B34)-1),"")="12")</formula>
    </cfRule>
    <cfRule type="expression" dxfId="30" priority="5">
      <formula>AND(B34&lt;&gt;"",IFERROR(MID(B34,FIND("-",B34)+1,FIND("-",B34,FIND("-",B34)+1)-FIND("-",B34)-1),"")="14")</formula>
    </cfRule>
    <cfRule type="expression" dxfId="29" priority="6">
      <formula>AND(B34&lt;&gt;"",IFERROR(MID(B34,FIND("-",B34)+1,FIND("-",B34,FIND("-",B34)+1)-FIND("-",B34)-1),"")="16")</formula>
    </cfRule>
    <cfRule type="expression" dxfId="28" priority="7">
      <formula>AND(B34&lt;&gt;"",IFERROR(MID(B34,FIND("-",B34)+1,FIND("-",B34,FIND("-",B34)+1)-FIND("-",B34)-1),"")="18")</formula>
    </cfRule>
    <cfRule type="expression" dxfId="27" priority="8">
      <formula>AND(B34&lt;&gt;"",IFERROR(MID(B34,FIND("-",B34)+1,FIND("-",B34,FIND("-",B34)+1)-FIND("-",B34)-1),"")="20")</formula>
    </cfRule>
    <cfRule type="expression" dxfId="26" priority="9">
      <formula>AND(B34&lt;&gt;"",IFERROR(LEFT(B34,FIND("-",B34)-1),"")="2x4")</formula>
    </cfRule>
    <cfRule type="expression" dxfId="25" priority="10">
      <formula>AND(B34&lt;&gt;"",IFERROR(LEFT(B34,FIND("-",B34)-1),"")="2x6")</formula>
    </cfRule>
    <cfRule type="expression" dxfId="24" priority="11">
      <formula>AND(B34&lt;&gt;"",IFERROR(LEFT(B34,FIND("-",B34)-1),"")="2x8")</formula>
    </cfRule>
    <cfRule type="expression" dxfId="23" priority="12">
      <formula>AND(B34&lt;&gt;"",IFERROR(LEFT(B34,FIND("-",B34)-1),"")="2x10")</formula>
    </cfRule>
    <cfRule type="expression" dxfId="22" priority="13">
      <formula>AND(B34&lt;&gt;"",IFERROR(LEFT(B34,FIND("-",B34)-1),"")="4x4")</formula>
    </cfRule>
    <cfRule type="expression" dxfId="21" priority="14">
      <formula>AND(B34&lt;&gt;"",IFERROR(LEFT(B34,FIND("-",B34)-1),"")="4x6")</formula>
    </cfRule>
    <cfRule type="expression" dxfId="20" priority="15">
      <formula>AND(B34&lt;&gt;"",IFERROR(LEFT(B34,FIND("-",B34)-1),"")="6x6")</formula>
    </cfRule>
    <cfRule type="expression" dxfId="19" priority="16">
      <formula>AND(B34&lt;&gt;"",IFERROR(MID(B34,FIND("-",B34,FIND("-",B34)+1)+1,9),"")="1")</formula>
    </cfRule>
    <cfRule type="expression" dxfId="18" priority="17">
      <formula>AND(B34&lt;&gt;"",IFERROR(MID(B34,FIND("-",B34,FIND("-",B34)+1)+1,9),"")="2")</formula>
    </cfRule>
    <cfRule type="expression" dxfId="17" priority="18">
      <formula>AND(B34&lt;&gt;"",IFERROR(MID(B34,FIND("-",B34,FIND("-",B34)+1)+1,9),"")="3")</formula>
    </cfRule>
    <cfRule type="expression" dxfId="16" priority="19">
      <formula>AND(B34&lt;&gt;"",IFERROR(MID(B34,FIND("-",B34,FIND("-",B34)+1)+1,9),"")="4")</formula>
    </cfRule>
    <cfRule type="expression" dxfId="15" priority="20">
      <formula>AND(B34&lt;&gt;"",IFERROR(MID(B34,FIND("-",B34,FIND("-",B34)+1)+1,9),"")="2P")</formula>
    </cfRule>
    <cfRule type="expression" dxfId="14" priority="21">
      <formula>AND(B34&lt;&gt;"",IFERROR(MID(B34,FIND("-",B34,FIND("-",B34)+1)+1,9),"")="MSR")</formula>
    </cfRule>
    <cfRule type="expression" dxfId="13" priority="22">
      <formula>ROW()-33&gt;$C$5</formula>
    </cfRule>
  </conditionalFormatting>
  <conditionalFormatting sqref="H10:H29">
    <cfRule type="cellIs" dxfId="12" priority="27" operator="lessThan">
      <formula>0</formula>
    </cfRule>
  </conditionalFormatting>
  <conditionalFormatting sqref="L34:L47">
    <cfRule type="expression" dxfId="11" priority="23">
      <formula>LEFT(L34,2)="OK"</formula>
    </cfRule>
    <cfRule type="expression" dxfId="10" priority="24">
      <formula>LEFT(L34,4)="OVER"</formula>
    </cfRule>
    <cfRule type="expression" dxfId="9" priority="25">
      <formula>LEFT(L34,5)="SHORT"</formula>
    </cfRule>
    <cfRule type="expression" dxfId="8" priority="26">
      <formula>L34="— unused —"</formula>
    </cfRule>
  </conditionalFormatting>
  <conditionalFormatting sqref="A10:A29">
    <cfRule type="cellIs" dxfId="7" priority="28" stopIfTrue="1" operator="equal">
      <formula>"7-row"</formula>
    </cfRule>
    <cfRule type="cellIs" dxfId="6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46193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5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2026-06-21T04:50:25Z</dcterms:modified>
  <dc:language>en-US</dc:language>
</cp:coreProperties>
</file>