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triton_test\test_triton\report\"/>
    </mc:Choice>
  </mc:AlternateContent>
  <xr:revisionPtr revIDLastSave="0" documentId="13_ncr:9_{9E18C20A-AC45-4371-A214-771B20F808B3}" xr6:coauthVersionLast="47" xr6:coauthVersionMax="47" xr10:uidLastSave="{00000000-0000-0000-0000-000000000000}"/>
  <bookViews>
    <workbookView xWindow="-108" yWindow="-108" windowWidth="30936" windowHeight="16776" xr2:uid="{AD22CD40-651B-429F-9608-A91570EFA00D}"/>
  </bookViews>
  <sheets>
    <sheet name="Sheet3" sheetId="4" r:id="rId1"/>
    <sheet name="torch" sheetId="1" r:id="rId2"/>
    <sheet name="triton-orig" sheetId="3" r:id="rId3"/>
    <sheet name="triton-fp16" sheetId="5" r:id="rId4"/>
    <sheet name="Sheet5" sheetId="6" r:id="rId5"/>
  </sheets>
  <calcPr calcId="0"/>
</workbook>
</file>

<file path=xl/calcChain.xml><?xml version="1.0" encoding="utf-8"?>
<calcChain xmlns="http://schemas.openxmlformats.org/spreadsheetml/2006/main">
  <c r="O44" i="4" l="1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3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" i="4"/>
  <c r="M2" i="4" a="1"/>
  <c r="M2" i="4" s="1"/>
  <c r="L2" i="4" a="1"/>
  <c r="L2" i="4" s="1"/>
  <c r="I2" i="4" a="1"/>
  <c r="I2" i="4" s="1"/>
  <c r="H2" i="4" a="1"/>
  <c r="H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F20" i="4" l="1"/>
  <c r="F19" i="4"/>
  <c r="F17" i="4"/>
  <c r="F3" i="4"/>
  <c r="F55" i="4"/>
  <c r="F52" i="4"/>
  <c r="F50" i="4"/>
  <c r="F49" i="4"/>
  <c r="F48" i="4"/>
  <c r="F47" i="4"/>
  <c r="F45" i="4"/>
  <c r="F44" i="4"/>
  <c r="F27" i="4"/>
  <c r="F24" i="4"/>
  <c r="F22" i="4"/>
  <c r="F21" i="4"/>
  <c r="F16" i="4"/>
  <c r="F15" i="4"/>
  <c r="G67" i="4"/>
  <c r="G39" i="4"/>
  <c r="G66" i="4"/>
  <c r="G38" i="4"/>
  <c r="G24" i="4"/>
  <c r="G65" i="4"/>
  <c r="G23" i="4"/>
  <c r="G21" i="4"/>
  <c r="G62" i="4"/>
  <c r="F72" i="4"/>
  <c r="G60" i="4"/>
  <c r="F70" i="4"/>
  <c r="F14" i="4"/>
  <c r="G59" i="4"/>
  <c r="F69" i="4"/>
  <c r="F41" i="4"/>
  <c r="G17" i="4"/>
  <c r="F68" i="4"/>
  <c r="F40" i="4"/>
  <c r="F12" i="4"/>
  <c r="G57" i="4"/>
  <c r="F39" i="4"/>
  <c r="F11" i="4"/>
  <c r="G56" i="4"/>
  <c r="F38" i="4"/>
  <c r="F10" i="4"/>
  <c r="G55" i="4"/>
  <c r="F65" i="4"/>
  <c r="F9" i="4"/>
  <c r="G13" i="4"/>
  <c r="G54" i="4"/>
  <c r="F36" i="4"/>
  <c r="F8" i="4"/>
  <c r="G53" i="4"/>
  <c r="F63" i="4"/>
  <c r="F35" i="4"/>
  <c r="F7" i="4"/>
  <c r="G52" i="4"/>
  <c r="F34" i="4"/>
  <c r="F6" i="4"/>
  <c r="G10" i="4"/>
  <c r="G51" i="4"/>
  <c r="F61" i="4"/>
  <c r="F33" i="4"/>
  <c r="F5" i="4"/>
  <c r="G9" i="4"/>
  <c r="G50" i="4"/>
  <c r="F60" i="4"/>
  <c r="F32" i="4"/>
  <c r="F4" i="4"/>
  <c r="G8" i="4"/>
  <c r="G49" i="4"/>
  <c r="F59" i="4"/>
  <c r="F31" i="4"/>
  <c r="G3" i="4"/>
  <c r="G7" i="4"/>
  <c r="G48" i="4"/>
  <c r="F58" i="4"/>
  <c r="F30" i="4"/>
  <c r="G34" i="4"/>
  <c r="G6" i="4"/>
  <c r="G47" i="4"/>
  <c r="F57" i="4"/>
  <c r="F29" i="4"/>
  <c r="G33" i="4"/>
  <c r="G5" i="4"/>
  <c r="G46" i="4"/>
  <c r="G64" i="4"/>
  <c r="G20" i="4"/>
  <c r="G61" i="4"/>
  <c r="F71" i="4"/>
  <c r="F43" i="4"/>
  <c r="G19" i="4"/>
  <c r="F42" i="4"/>
  <c r="G18" i="4"/>
  <c r="F13" i="4"/>
  <c r="G58" i="4"/>
  <c r="G16" i="4"/>
  <c r="F67" i="4"/>
  <c r="G15" i="4"/>
  <c r="F66" i="4"/>
  <c r="G14" i="4"/>
  <c r="F37" i="4"/>
  <c r="F64" i="4"/>
  <c r="G12" i="4"/>
  <c r="G11" i="4"/>
  <c r="F62" i="4"/>
  <c r="F56" i="4"/>
  <c r="F28" i="4"/>
  <c r="G32" i="4"/>
  <c r="G4" i="4"/>
  <c r="G45" i="4"/>
  <c r="G31" i="4"/>
  <c r="G44" i="4"/>
  <c r="F54" i="4"/>
  <c r="F26" i="4"/>
  <c r="G30" i="4"/>
  <c r="G71" i="4"/>
  <c r="G43" i="4"/>
  <c r="G26" i="4"/>
  <c r="G25" i="4"/>
  <c r="G72" i="4"/>
  <c r="F53" i="4"/>
  <c r="F25" i="4"/>
  <c r="G29" i="4"/>
  <c r="G70" i="4"/>
  <c r="G42" i="4"/>
  <c r="G28" i="4"/>
  <c r="G69" i="4"/>
  <c r="G41" i="4"/>
  <c r="F51" i="4"/>
  <c r="F23" i="4"/>
  <c r="G27" i="4"/>
  <c r="G68" i="4"/>
  <c r="G40" i="4"/>
  <c r="G37" i="4"/>
  <c r="G36" i="4"/>
  <c r="F46" i="4"/>
  <c r="F18" i="4"/>
  <c r="G22" i="4"/>
  <c r="G63" i="4"/>
  <c r="G3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<sst xmlns="http://schemas.openxmlformats.org/spreadsheetml/2006/main" count="2878" uniqueCount="30">
  <si>
    <t>task_name</t>
  </si>
  <si>
    <t>arg_type</t>
  </si>
  <si>
    <t>dtype</t>
  </si>
  <si>
    <t>compute_mode</t>
  </si>
  <si>
    <t>hidden_size</t>
  </si>
  <si>
    <t>sp_size</t>
  </si>
  <si>
    <t>num_tokens</t>
  </si>
  <si>
    <t>num_experts</t>
  </si>
  <si>
    <t>topk</t>
  </si>
  <si>
    <t>latency(us)</t>
  </si>
  <si>
    <t>read_bytes(B)</t>
  </si>
  <si>
    <t>write_bytes(B)</t>
  </si>
  <si>
    <t>io_bytes(B)</t>
  </si>
  <si>
    <t>mem_bw(GB/s)</t>
  </si>
  <si>
    <t>calc_flops</t>
  </si>
  <si>
    <t>calc_flops_power(tflops)</t>
  </si>
  <si>
    <t>calc_mem_ratio</t>
  </si>
  <si>
    <t>moe_softmax_topk</t>
  </si>
  <si>
    <t>llm</t>
  </si>
  <si>
    <t>float32</t>
  </si>
  <si>
    <t>pre-softmax</t>
  </si>
  <si>
    <t>post-softmax</t>
  </si>
  <si>
    <t>moe_softmax_topk_triton</t>
  </si>
  <si>
    <t>Torch</t>
    <phoneticPr fontId="18" type="noConversion"/>
  </si>
  <si>
    <t>Triton-Origin</t>
    <phoneticPr fontId="18" type="noConversion"/>
  </si>
  <si>
    <t>Triton-FP16</t>
    <phoneticPr fontId="18" type="noConversion"/>
  </si>
  <si>
    <t>Triton-Tile</t>
    <phoneticPr fontId="18" type="noConversion"/>
  </si>
  <si>
    <t>lat-delta</t>
    <phoneticPr fontId="18" type="noConversion"/>
  </si>
  <si>
    <t>mem-delta</t>
    <phoneticPr fontId="18" type="noConversion"/>
  </si>
  <si>
    <t>lat-deta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</si>
</sst>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0" fontId="0" fillId="34" borderId="0" xfId="0" applyNumberFormat="1" applyFill="1">
      <alignment vertical="center"/>
    </xf>
    <xf numFmtId="0" fontId="0" fillId="35" borderId="0" xfId="0" applyFill="1">
      <alignment vertical="center"/>
    </xf>
    <xf numFmtId="10" fontId="0" fillId="35" borderId="0" xfId="0" applyNumberFormat="1" applyFill="1">
      <alignment vertical="center"/>
    </xf>
    <xf numFmtId="0" fontId="0" fillId="36" borderId="0" xfId="0" applyFill="1">
      <alignment vertical="center"/>
    </xf>
    <xf numFmtId="10" fontId="0" fillId="36" borderId="0" xfId="0" applyNumberFormat="1" applyFill="1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Latency (raw)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Torch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Sheet3!$B$3:$B$72</c:f>
              <c:numCache>
                <c:formatCode>General</c:formatCode>
                <c:ptCount val="70"/>
                <c:pt idx="0">
                  <c:v>14.066000000000001</c:v>
                </c:pt>
                <c:pt idx="1">
                  <c:v>14.746</c:v>
                </c:pt>
                <c:pt idx="2">
                  <c:v>15.076000000000001</c:v>
                </c:pt>
                <c:pt idx="3">
                  <c:v>14.718</c:v>
                </c:pt>
                <c:pt idx="4">
                  <c:v>14.706</c:v>
                </c:pt>
                <c:pt idx="5">
                  <c:v>15.5</c:v>
                </c:pt>
                <c:pt idx="6">
                  <c:v>16.047999999999998</c:v>
                </c:pt>
                <c:pt idx="7">
                  <c:v>16.515999999999998</c:v>
                </c:pt>
                <c:pt idx="8">
                  <c:v>15.552</c:v>
                </c:pt>
                <c:pt idx="9">
                  <c:v>17.29</c:v>
                </c:pt>
                <c:pt idx="10">
                  <c:v>16.495999999999999</c:v>
                </c:pt>
                <c:pt idx="11">
                  <c:v>16.077999999999999</c:v>
                </c:pt>
                <c:pt idx="12">
                  <c:v>16.565999999999999</c:v>
                </c:pt>
                <c:pt idx="13">
                  <c:v>16.481999999999999</c:v>
                </c:pt>
                <c:pt idx="14">
                  <c:v>16.425999999999998</c:v>
                </c:pt>
                <c:pt idx="15">
                  <c:v>16.79</c:v>
                </c:pt>
                <c:pt idx="16">
                  <c:v>16.872</c:v>
                </c:pt>
                <c:pt idx="17">
                  <c:v>17.170000000000002</c:v>
                </c:pt>
                <c:pt idx="18">
                  <c:v>17.257999999999999</c:v>
                </c:pt>
                <c:pt idx="19">
                  <c:v>17.643000000000001</c:v>
                </c:pt>
                <c:pt idx="20">
                  <c:v>19.338000000000001</c:v>
                </c:pt>
                <c:pt idx="21">
                  <c:v>18.82</c:v>
                </c:pt>
                <c:pt idx="22">
                  <c:v>18.931999999999999</c:v>
                </c:pt>
                <c:pt idx="23">
                  <c:v>19.45</c:v>
                </c:pt>
                <c:pt idx="24">
                  <c:v>19.66</c:v>
                </c:pt>
                <c:pt idx="25">
                  <c:v>20.527999999999999</c:v>
                </c:pt>
                <c:pt idx="26">
                  <c:v>20.978000000000002</c:v>
                </c:pt>
                <c:pt idx="27">
                  <c:v>21.998000000000001</c:v>
                </c:pt>
                <c:pt idx="28">
                  <c:v>23.097999999999999</c:v>
                </c:pt>
                <c:pt idx="29">
                  <c:v>24.681999999999999</c:v>
                </c:pt>
                <c:pt idx="30">
                  <c:v>27.012</c:v>
                </c:pt>
                <c:pt idx="31">
                  <c:v>28.986000000000001</c:v>
                </c:pt>
                <c:pt idx="32">
                  <c:v>31.501999999999999</c:v>
                </c:pt>
                <c:pt idx="33">
                  <c:v>33.603000000000002</c:v>
                </c:pt>
                <c:pt idx="34">
                  <c:v>36.948</c:v>
                </c:pt>
                <c:pt idx="35">
                  <c:v>38.948</c:v>
                </c:pt>
                <c:pt idx="36">
                  <c:v>41.148000000000003</c:v>
                </c:pt>
                <c:pt idx="37">
                  <c:v>44.075000000000003</c:v>
                </c:pt>
                <c:pt idx="38">
                  <c:v>46.182000000000002</c:v>
                </c:pt>
                <c:pt idx="39">
                  <c:v>50.094000000000001</c:v>
                </c:pt>
                <c:pt idx="40">
                  <c:v>51.506</c:v>
                </c:pt>
                <c:pt idx="41">
                  <c:v>54.393999999999998</c:v>
                </c:pt>
                <c:pt idx="42">
                  <c:v>56.246000000000002</c:v>
                </c:pt>
                <c:pt idx="43">
                  <c:v>58.204999999999998</c:v>
                </c:pt>
                <c:pt idx="44">
                  <c:v>60.234999999999999</c:v>
                </c:pt>
                <c:pt idx="45">
                  <c:v>61.811999999999998</c:v>
                </c:pt>
                <c:pt idx="46">
                  <c:v>65.524000000000001</c:v>
                </c:pt>
                <c:pt idx="47">
                  <c:v>67.067999999999998</c:v>
                </c:pt>
                <c:pt idx="48">
                  <c:v>68.905000000000001</c:v>
                </c:pt>
                <c:pt idx="49">
                  <c:v>72.522999999999996</c:v>
                </c:pt>
                <c:pt idx="50">
                  <c:v>74.004999999999995</c:v>
                </c:pt>
                <c:pt idx="51">
                  <c:v>76.073999999999998</c:v>
                </c:pt>
                <c:pt idx="52">
                  <c:v>78.433999999999997</c:v>
                </c:pt>
                <c:pt idx="53">
                  <c:v>81.576999999999998</c:v>
                </c:pt>
                <c:pt idx="54">
                  <c:v>83.241</c:v>
                </c:pt>
                <c:pt idx="55">
                  <c:v>85.697000000000003</c:v>
                </c:pt>
                <c:pt idx="56">
                  <c:v>88.927000000000007</c:v>
                </c:pt>
                <c:pt idx="57">
                  <c:v>128.33500000000001</c:v>
                </c:pt>
                <c:pt idx="58">
                  <c:v>167.21100000000001</c:v>
                </c:pt>
                <c:pt idx="59">
                  <c:v>205.905</c:v>
                </c:pt>
                <c:pt idx="60">
                  <c:v>246.61</c:v>
                </c:pt>
                <c:pt idx="61">
                  <c:v>284.315</c:v>
                </c:pt>
                <c:pt idx="62">
                  <c:v>326.33499999999998</c:v>
                </c:pt>
                <c:pt idx="63">
                  <c:v>363.89299999999997</c:v>
                </c:pt>
                <c:pt idx="64">
                  <c:v>401.315</c:v>
                </c:pt>
                <c:pt idx="65">
                  <c:v>441.47500000000002</c:v>
                </c:pt>
                <c:pt idx="66">
                  <c:v>480.08600000000001</c:v>
                </c:pt>
                <c:pt idx="67">
                  <c:v>517.89200000000005</c:v>
                </c:pt>
                <c:pt idx="68">
                  <c:v>556.66800000000001</c:v>
                </c:pt>
                <c:pt idx="69">
                  <c:v>634.68100000000004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4-456C-8D7F-D5BEE79B8C1B}"/>
            </c:ext>
          </c:extLst>
        </c:ser>
        <c:ser>
          <c:idx val="2"/>
          <c:order val="1"/>
          <c:tx>
            <c:strRef>
              <c:f>Sheet3!$D$1</c:f>
              <c:strCache>
                <c:ptCount val="1"/>
                <c:pt idx="0">
                  <c:v>Triton-Origin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Sheet3!$D$3:$D$72</c:f>
              <c:numCache>
                <c:formatCode>General</c:formatCode>
                <c:ptCount val="70"/>
                <c:pt idx="0">
                  <c:v>4.3899999999999997</c:v>
                </c:pt>
                <c:pt idx="1">
                  <c:v>5.1100000000000003</c:v>
                </c:pt>
                <c:pt idx="2">
                  <c:v>5.1420000000000003</c:v>
                </c:pt>
                <c:pt idx="3">
                  <c:v>5.2619999999999996</c:v>
                </c:pt>
                <c:pt idx="4">
                  <c:v>5.2759999999999998</c:v>
                </c:pt>
                <c:pt idx="5">
                  <c:v>5.3339999999999996</c:v>
                </c:pt>
                <c:pt idx="6">
                  <c:v>5.23</c:v>
                </c:pt>
                <c:pt idx="7">
                  <c:v>5.6139999999999999</c:v>
                </c:pt>
                <c:pt idx="8">
                  <c:v>5.6360000000000001</c:v>
                </c:pt>
                <c:pt idx="9">
                  <c:v>6.3659999999999997</c:v>
                </c:pt>
                <c:pt idx="10">
                  <c:v>6.62</c:v>
                </c:pt>
                <c:pt idx="11">
                  <c:v>6.5259999999999998</c:v>
                </c:pt>
                <c:pt idx="12">
                  <c:v>6.6020000000000003</c:v>
                </c:pt>
                <c:pt idx="13">
                  <c:v>7.1559999999999997</c:v>
                </c:pt>
                <c:pt idx="14">
                  <c:v>7.218</c:v>
                </c:pt>
                <c:pt idx="15">
                  <c:v>8.4280000000000008</c:v>
                </c:pt>
                <c:pt idx="16">
                  <c:v>8.4320000000000004</c:v>
                </c:pt>
                <c:pt idx="17">
                  <c:v>9.1739999999999995</c:v>
                </c:pt>
                <c:pt idx="18">
                  <c:v>9.1039999999999992</c:v>
                </c:pt>
                <c:pt idx="19">
                  <c:v>9.7460000000000004</c:v>
                </c:pt>
                <c:pt idx="20">
                  <c:v>10.26</c:v>
                </c:pt>
                <c:pt idx="21">
                  <c:v>11.016</c:v>
                </c:pt>
                <c:pt idx="22">
                  <c:v>11.662000000000001</c:v>
                </c:pt>
                <c:pt idx="23">
                  <c:v>12.662000000000001</c:v>
                </c:pt>
                <c:pt idx="24">
                  <c:v>13.045999999999999</c:v>
                </c:pt>
                <c:pt idx="25">
                  <c:v>13.584</c:v>
                </c:pt>
                <c:pt idx="26">
                  <c:v>14.461</c:v>
                </c:pt>
                <c:pt idx="27">
                  <c:v>15.366</c:v>
                </c:pt>
                <c:pt idx="28">
                  <c:v>16.004999999999999</c:v>
                </c:pt>
                <c:pt idx="29">
                  <c:v>18.722999999999999</c:v>
                </c:pt>
                <c:pt idx="30">
                  <c:v>21.849</c:v>
                </c:pt>
                <c:pt idx="31">
                  <c:v>24.395</c:v>
                </c:pt>
                <c:pt idx="32">
                  <c:v>27.548999999999999</c:v>
                </c:pt>
                <c:pt idx="33">
                  <c:v>30.545000000000002</c:v>
                </c:pt>
                <c:pt idx="34">
                  <c:v>33.216999999999999</c:v>
                </c:pt>
                <c:pt idx="35">
                  <c:v>36.350999999999999</c:v>
                </c:pt>
                <c:pt idx="36">
                  <c:v>38.908999999999999</c:v>
                </c:pt>
                <c:pt idx="37">
                  <c:v>42.073</c:v>
                </c:pt>
                <c:pt idx="38">
                  <c:v>44.600999999999999</c:v>
                </c:pt>
                <c:pt idx="39">
                  <c:v>47.843000000000004</c:v>
                </c:pt>
                <c:pt idx="40">
                  <c:v>50.774999999999999</c:v>
                </c:pt>
                <c:pt idx="41">
                  <c:v>53.293999999999997</c:v>
                </c:pt>
                <c:pt idx="42">
                  <c:v>56.426000000000002</c:v>
                </c:pt>
                <c:pt idx="43">
                  <c:v>58.981999999999999</c:v>
                </c:pt>
                <c:pt idx="44">
                  <c:v>62.091999999999999</c:v>
                </c:pt>
                <c:pt idx="45">
                  <c:v>64.641999999999996</c:v>
                </c:pt>
                <c:pt idx="46">
                  <c:v>67.77</c:v>
                </c:pt>
                <c:pt idx="47">
                  <c:v>70.774000000000001</c:v>
                </c:pt>
                <c:pt idx="48">
                  <c:v>73.323999999999998</c:v>
                </c:pt>
                <c:pt idx="49">
                  <c:v>76.474000000000004</c:v>
                </c:pt>
                <c:pt idx="50">
                  <c:v>79.067999999999998</c:v>
                </c:pt>
                <c:pt idx="51">
                  <c:v>82.134</c:v>
                </c:pt>
                <c:pt idx="52">
                  <c:v>84.713999999999999</c:v>
                </c:pt>
                <c:pt idx="53">
                  <c:v>87.76</c:v>
                </c:pt>
                <c:pt idx="54">
                  <c:v>90.962000000000003</c:v>
                </c:pt>
                <c:pt idx="55">
                  <c:v>93.367999999999995</c:v>
                </c:pt>
                <c:pt idx="56">
                  <c:v>96.528000000000006</c:v>
                </c:pt>
                <c:pt idx="57">
                  <c:v>142.38800000000001</c:v>
                </c:pt>
                <c:pt idx="58">
                  <c:v>187.886</c:v>
                </c:pt>
                <c:pt idx="59">
                  <c:v>234.626</c:v>
                </c:pt>
                <c:pt idx="60">
                  <c:v>280.43700000000001</c:v>
                </c:pt>
                <c:pt idx="61">
                  <c:v>326.00400000000002</c:v>
                </c:pt>
                <c:pt idx="62">
                  <c:v>372.04700000000003</c:v>
                </c:pt>
                <c:pt idx="63">
                  <c:v>417.524</c:v>
                </c:pt>
                <c:pt idx="64">
                  <c:v>463.35300000000001</c:v>
                </c:pt>
                <c:pt idx="65">
                  <c:v>508.863</c:v>
                </c:pt>
                <c:pt idx="66">
                  <c:v>554.63300000000004</c:v>
                </c:pt>
                <c:pt idx="67">
                  <c:v>600.71</c:v>
                </c:pt>
                <c:pt idx="68">
                  <c:v>646.39599999999996</c:v>
                </c:pt>
                <c:pt idx="69">
                  <c:v>737.63099999999997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04-456C-8D7F-D5BEE79B8C1B}"/>
            </c:ext>
          </c:extLst>
        </c:ser>
        <c:ser>
          <c:idx val="4"/>
          <c:order val="2"/>
          <c:tx>
            <c:strRef>
              <c:f>Sheet3!$H$1</c:f>
              <c:strCache>
                <c:ptCount val="1"/>
                <c:pt idx="0">
                  <c:v>Triton-FP16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Sheet3!$H$3:$H$72</c:f>
              <c:numCache>
                <c:formatCode>General</c:formatCode>
                <c:ptCount val="70"/>
                <c:pt idx="0">
                  <c:v>4.71</c:v>
                </c:pt>
                <c:pt idx="1">
                  <c:v>5.0839999999999996</c:v>
                </c:pt>
                <c:pt idx="2">
                  <c:v>5.2119999999999997</c:v>
                </c:pt>
                <c:pt idx="3">
                  <c:v>5.22</c:v>
                </c:pt>
                <c:pt idx="4">
                  <c:v>5.4279999999999999</c:v>
                </c:pt>
                <c:pt idx="5">
                  <c:v>5.2859999999999996</c:v>
                </c:pt>
                <c:pt idx="6">
                  <c:v>5.2519999999999998</c:v>
                </c:pt>
                <c:pt idx="7">
                  <c:v>5.6580000000000004</c:v>
                </c:pt>
                <c:pt idx="8">
                  <c:v>5.7119999999999997</c:v>
                </c:pt>
                <c:pt idx="9">
                  <c:v>5.9560000000000004</c:v>
                </c:pt>
                <c:pt idx="10">
                  <c:v>5.95</c:v>
                </c:pt>
                <c:pt idx="11">
                  <c:v>7.0419999999999998</c:v>
                </c:pt>
                <c:pt idx="12">
                  <c:v>6.992</c:v>
                </c:pt>
                <c:pt idx="13">
                  <c:v>7.5780000000000003</c:v>
                </c:pt>
                <c:pt idx="14">
                  <c:v>7.6619999999999999</c:v>
                </c:pt>
                <c:pt idx="15">
                  <c:v>8.8140000000000001</c:v>
                </c:pt>
                <c:pt idx="16">
                  <c:v>8.452</c:v>
                </c:pt>
                <c:pt idx="17">
                  <c:v>9.1289999999999996</c:v>
                </c:pt>
                <c:pt idx="18">
                  <c:v>9.1639999999999997</c:v>
                </c:pt>
                <c:pt idx="19">
                  <c:v>9.7759999999999998</c:v>
                </c:pt>
                <c:pt idx="20">
                  <c:v>10.337999999999999</c:v>
                </c:pt>
                <c:pt idx="21">
                  <c:v>10.976000000000001</c:v>
                </c:pt>
                <c:pt idx="22">
                  <c:v>11.715999999999999</c:v>
                </c:pt>
                <c:pt idx="23">
                  <c:v>12.628</c:v>
                </c:pt>
                <c:pt idx="24">
                  <c:v>13.198</c:v>
                </c:pt>
                <c:pt idx="25">
                  <c:v>13.794</c:v>
                </c:pt>
                <c:pt idx="26">
                  <c:v>14.566000000000001</c:v>
                </c:pt>
                <c:pt idx="27">
                  <c:v>15.484</c:v>
                </c:pt>
                <c:pt idx="28">
                  <c:v>16.071999999999999</c:v>
                </c:pt>
                <c:pt idx="29">
                  <c:v>18.786000000000001</c:v>
                </c:pt>
                <c:pt idx="30">
                  <c:v>21.931999999999999</c:v>
                </c:pt>
                <c:pt idx="31">
                  <c:v>24.61</c:v>
                </c:pt>
                <c:pt idx="32">
                  <c:v>27.527999999999999</c:v>
                </c:pt>
                <c:pt idx="33">
                  <c:v>30.571000000000002</c:v>
                </c:pt>
                <c:pt idx="34">
                  <c:v>33.265000000000001</c:v>
                </c:pt>
                <c:pt idx="35">
                  <c:v>36.444000000000003</c:v>
                </c:pt>
                <c:pt idx="36">
                  <c:v>38.948</c:v>
                </c:pt>
                <c:pt idx="37">
                  <c:v>42.115000000000002</c:v>
                </c:pt>
                <c:pt idx="38">
                  <c:v>44.917000000000002</c:v>
                </c:pt>
                <c:pt idx="39">
                  <c:v>47.963000000000001</c:v>
                </c:pt>
                <c:pt idx="40">
                  <c:v>50.734999999999999</c:v>
                </c:pt>
                <c:pt idx="41">
                  <c:v>53.497</c:v>
                </c:pt>
                <c:pt idx="42">
                  <c:v>56.604999999999997</c:v>
                </c:pt>
                <c:pt idx="43">
                  <c:v>59.134999999999998</c:v>
                </c:pt>
                <c:pt idx="44">
                  <c:v>63.284999999999997</c:v>
                </c:pt>
                <c:pt idx="45">
                  <c:v>64.641000000000005</c:v>
                </c:pt>
                <c:pt idx="46">
                  <c:v>67.938999999999993</c:v>
                </c:pt>
                <c:pt idx="47">
                  <c:v>71.094999999999999</c:v>
                </c:pt>
                <c:pt idx="48">
                  <c:v>73.623999999999995</c:v>
                </c:pt>
                <c:pt idx="49">
                  <c:v>76.582999999999998</c:v>
                </c:pt>
                <c:pt idx="50">
                  <c:v>79.194999999999993</c:v>
                </c:pt>
                <c:pt idx="51">
                  <c:v>82.259</c:v>
                </c:pt>
                <c:pt idx="52">
                  <c:v>84.881</c:v>
                </c:pt>
                <c:pt idx="53">
                  <c:v>88.087999999999994</c:v>
                </c:pt>
                <c:pt idx="54">
                  <c:v>91.078000000000003</c:v>
                </c:pt>
                <c:pt idx="55">
                  <c:v>93.813000000000002</c:v>
                </c:pt>
                <c:pt idx="56">
                  <c:v>96.536000000000001</c:v>
                </c:pt>
                <c:pt idx="57">
                  <c:v>142.21100000000001</c:v>
                </c:pt>
                <c:pt idx="58">
                  <c:v>188.185</c:v>
                </c:pt>
                <c:pt idx="59">
                  <c:v>235.196</c:v>
                </c:pt>
                <c:pt idx="60">
                  <c:v>280.82900000000001</c:v>
                </c:pt>
                <c:pt idx="61">
                  <c:v>326.51400000000001</c:v>
                </c:pt>
                <c:pt idx="62">
                  <c:v>372.27600000000001</c:v>
                </c:pt>
                <c:pt idx="63">
                  <c:v>417.995</c:v>
                </c:pt>
                <c:pt idx="64">
                  <c:v>463.58199999999999</c:v>
                </c:pt>
                <c:pt idx="65">
                  <c:v>509.31299999999999</c:v>
                </c:pt>
                <c:pt idx="66">
                  <c:v>554.99</c:v>
                </c:pt>
                <c:pt idx="67">
                  <c:v>600.95799999999997</c:v>
                </c:pt>
                <c:pt idx="68">
                  <c:v>646.71400000000006</c:v>
                </c:pt>
                <c:pt idx="69">
                  <c:v>738.13499999999999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04-456C-8D7F-D5BEE79B8C1B}"/>
            </c:ext>
          </c:extLst>
        </c:ser>
        <c:ser>
          <c:idx val="6"/>
          <c:order val="3"/>
          <c:tx>
            <c:strRef>
              <c:f>Sheet3!$L$1</c:f>
              <c:strCache>
                <c:ptCount val="1"/>
                <c:pt idx="0">
                  <c:v>Triton-Tile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Sheet3!$L$3:$L$72</c:f>
              <c:numCache>
                <c:formatCode>General</c:formatCode>
                <c:ptCount val="70"/>
                <c:pt idx="0">
                  <c:v>4.6440000000000001</c:v>
                </c:pt>
                <c:pt idx="1">
                  <c:v>4.8499999999999996</c:v>
                </c:pt>
                <c:pt idx="2">
                  <c:v>5.38</c:v>
                </c:pt>
                <c:pt idx="3">
                  <c:v>4.9980000000000002</c:v>
                </c:pt>
                <c:pt idx="4">
                  <c:v>5.3479999999999999</c:v>
                </c:pt>
                <c:pt idx="5">
                  <c:v>5.5460000000000003</c:v>
                </c:pt>
                <c:pt idx="6">
                  <c:v>6.01</c:v>
                </c:pt>
                <c:pt idx="7">
                  <c:v>6.0659999999999998</c:v>
                </c:pt>
                <c:pt idx="8">
                  <c:v>6.1139999999999999</c:v>
                </c:pt>
                <c:pt idx="9">
                  <c:v>6.43</c:v>
                </c:pt>
                <c:pt idx="10">
                  <c:v>6.93</c:v>
                </c:pt>
                <c:pt idx="11">
                  <c:v>7.6539999999999999</c:v>
                </c:pt>
                <c:pt idx="12">
                  <c:v>7.6580000000000004</c:v>
                </c:pt>
                <c:pt idx="13">
                  <c:v>8.3719999999999999</c:v>
                </c:pt>
                <c:pt idx="14">
                  <c:v>8.3879999999999999</c:v>
                </c:pt>
                <c:pt idx="15">
                  <c:v>9.1880000000000006</c:v>
                </c:pt>
                <c:pt idx="16">
                  <c:v>9.2080000000000002</c:v>
                </c:pt>
                <c:pt idx="17">
                  <c:v>9.89</c:v>
                </c:pt>
                <c:pt idx="18">
                  <c:v>9.9540000000000006</c:v>
                </c:pt>
                <c:pt idx="19">
                  <c:v>10.672000000000001</c:v>
                </c:pt>
                <c:pt idx="20">
                  <c:v>11.374000000000001</c:v>
                </c:pt>
                <c:pt idx="21">
                  <c:v>12.15</c:v>
                </c:pt>
                <c:pt idx="22">
                  <c:v>12.824</c:v>
                </c:pt>
                <c:pt idx="23">
                  <c:v>13.754</c:v>
                </c:pt>
                <c:pt idx="24">
                  <c:v>14.384</c:v>
                </c:pt>
                <c:pt idx="25">
                  <c:v>15.086</c:v>
                </c:pt>
                <c:pt idx="26">
                  <c:v>15.928000000000001</c:v>
                </c:pt>
                <c:pt idx="27">
                  <c:v>17.303999999999998</c:v>
                </c:pt>
                <c:pt idx="28">
                  <c:v>17.984000000000002</c:v>
                </c:pt>
                <c:pt idx="29">
                  <c:v>20.97</c:v>
                </c:pt>
                <c:pt idx="30">
                  <c:v>24.597999999999999</c:v>
                </c:pt>
                <c:pt idx="31">
                  <c:v>27.542000000000002</c:v>
                </c:pt>
                <c:pt idx="32">
                  <c:v>31.103999999999999</c:v>
                </c:pt>
                <c:pt idx="33">
                  <c:v>34.826000000000001</c:v>
                </c:pt>
                <c:pt idx="34">
                  <c:v>37.661999999999999</c:v>
                </c:pt>
                <c:pt idx="35">
                  <c:v>41.405999999999999</c:v>
                </c:pt>
                <c:pt idx="36">
                  <c:v>44.222000000000001</c:v>
                </c:pt>
                <c:pt idx="37">
                  <c:v>47.981999999999999</c:v>
                </c:pt>
                <c:pt idx="38">
                  <c:v>50.76</c:v>
                </c:pt>
                <c:pt idx="39">
                  <c:v>54.386000000000003</c:v>
                </c:pt>
                <c:pt idx="40">
                  <c:v>57.86</c:v>
                </c:pt>
                <c:pt idx="41">
                  <c:v>60.969000000000001</c:v>
                </c:pt>
                <c:pt idx="42">
                  <c:v>64.445999999999998</c:v>
                </c:pt>
                <c:pt idx="43">
                  <c:v>67.528000000000006</c:v>
                </c:pt>
                <c:pt idx="44">
                  <c:v>70.914000000000001</c:v>
                </c:pt>
                <c:pt idx="45">
                  <c:v>74.192999999999998</c:v>
                </c:pt>
                <c:pt idx="46">
                  <c:v>77.436000000000007</c:v>
                </c:pt>
                <c:pt idx="47">
                  <c:v>81.028000000000006</c:v>
                </c:pt>
                <c:pt idx="48">
                  <c:v>84.073999999999998</c:v>
                </c:pt>
                <c:pt idx="49">
                  <c:v>87.599000000000004</c:v>
                </c:pt>
                <c:pt idx="50">
                  <c:v>90.558999999999997</c:v>
                </c:pt>
                <c:pt idx="51">
                  <c:v>94.072999999999993</c:v>
                </c:pt>
                <c:pt idx="52">
                  <c:v>97.138999999999996</c:v>
                </c:pt>
                <c:pt idx="53">
                  <c:v>100.592</c:v>
                </c:pt>
                <c:pt idx="54">
                  <c:v>104.056</c:v>
                </c:pt>
                <c:pt idx="55">
                  <c:v>107.02500000000001</c:v>
                </c:pt>
                <c:pt idx="56">
                  <c:v>110.587</c:v>
                </c:pt>
                <c:pt idx="57">
                  <c:v>163.19300000000001</c:v>
                </c:pt>
                <c:pt idx="58">
                  <c:v>216.167</c:v>
                </c:pt>
                <c:pt idx="59">
                  <c:v>269.78399999999999</c:v>
                </c:pt>
                <c:pt idx="60">
                  <c:v>322.63799999999998</c:v>
                </c:pt>
                <c:pt idx="61">
                  <c:v>375.42500000000001</c:v>
                </c:pt>
                <c:pt idx="62">
                  <c:v>428.29199999999997</c:v>
                </c:pt>
                <c:pt idx="63">
                  <c:v>481.03899999999999</c:v>
                </c:pt>
                <c:pt idx="64">
                  <c:v>533.63099999999997</c:v>
                </c:pt>
                <c:pt idx="65">
                  <c:v>586.28200000000004</c:v>
                </c:pt>
                <c:pt idx="66">
                  <c:v>639.06700000000001</c:v>
                </c:pt>
                <c:pt idx="67">
                  <c:v>692.04499999999996</c:v>
                </c:pt>
                <c:pt idx="68">
                  <c:v>744.67100000000005</c:v>
                </c:pt>
                <c:pt idx="69">
                  <c:v>850.19100000000003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04-456C-8D7F-D5BEE79B8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46528"/>
        <c:axId val="1718954208"/>
      </c:lineChart>
      <c:catAx>
        <c:axId val="17189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54208"/>
        <c:crosses val="autoZero"/>
        <c:auto val="1"/>
        <c:lblAlgn val="ctr"/>
        <c:lblOffset val="100"/>
        <c:noMultiLvlLbl val="0"/>
      </c:catAx>
      <c:valAx>
        <c:axId val="17189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07683183897316"/>
          <c:y val="0.90092790710943738"/>
          <c:w val="0.70984633632205374"/>
          <c:h val="7.6427165354330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Memory</a:t>
            </a:r>
            <a:r>
              <a:rPr lang="en-US" altLang="zh-CN" baseline="0"/>
              <a:t> Bandwidth</a:t>
            </a:r>
            <a:r>
              <a:rPr lang="en-US" altLang="zh-CN"/>
              <a:t> (raw)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Torch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Sheet3!$C$3:$C$72</c:f>
              <c:numCache>
                <c:formatCode>General</c:formatCode>
                <c:ptCount val="70"/>
                <c:pt idx="0">
                  <c:v>0.65500000000000003</c:v>
                </c:pt>
                <c:pt idx="1">
                  <c:v>0.78100000000000003</c:v>
                </c:pt>
                <c:pt idx="2">
                  <c:v>0.91700000000000004</c:v>
                </c:pt>
                <c:pt idx="3">
                  <c:v>1.0960000000000001</c:v>
                </c:pt>
                <c:pt idx="4">
                  <c:v>1.2529999999999999</c:v>
                </c:pt>
                <c:pt idx="5">
                  <c:v>1.3380000000000001</c:v>
                </c:pt>
                <c:pt idx="6">
                  <c:v>1.4359999999999999</c:v>
                </c:pt>
                <c:pt idx="7">
                  <c:v>1.534</c:v>
                </c:pt>
                <c:pt idx="8">
                  <c:v>1.778</c:v>
                </c:pt>
                <c:pt idx="9">
                  <c:v>1.732</c:v>
                </c:pt>
                <c:pt idx="10">
                  <c:v>1.9550000000000001</c:v>
                </c:pt>
                <c:pt idx="11">
                  <c:v>2.149</c:v>
                </c:pt>
                <c:pt idx="12">
                  <c:v>2.2250000000000001</c:v>
                </c:pt>
                <c:pt idx="13">
                  <c:v>2.516</c:v>
                </c:pt>
                <c:pt idx="14">
                  <c:v>2.8050000000000002</c:v>
                </c:pt>
                <c:pt idx="15">
                  <c:v>3.0190000000000001</c:v>
                </c:pt>
                <c:pt idx="16">
                  <c:v>3.2770000000000001</c:v>
                </c:pt>
                <c:pt idx="17">
                  <c:v>3.4889999999999999</c:v>
                </c:pt>
                <c:pt idx="18">
                  <c:v>3.738</c:v>
                </c:pt>
                <c:pt idx="19">
                  <c:v>3.9180000000000001</c:v>
                </c:pt>
                <c:pt idx="20">
                  <c:v>3.8119999999999998</c:v>
                </c:pt>
                <c:pt idx="21">
                  <c:v>4.407</c:v>
                </c:pt>
                <c:pt idx="22">
                  <c:v>4.8680000000000003</c:v>
                </c:pt>
                <c:pt idx="23">
                  <c:v>5.2119999999999997</c:v>
                </c:pt>
                <c:pt idx="24">
                  <c:v>5.625</c:v>
                </c:pt>
                <c:pt idx="25">
                  <c:v>5.8360000000000003</c:v>
                </c:pt>
                <c:pt idx="26">
                  <c:v>6.15</c:v>
                </c:pt>
                <c:pt idx="27">
                  <c:v>6.2839999999999998</c:v>
                </c:pt>
                <c:pt idx="28">
                  <c:v>6.3840000000000003</c:v>
                </c:pt>
                <c:pt idx="29">
                  <c:v>7.468</c:v>
                </c:pt>
                <c:pt idx="30">
                  <c:v>8.1880000000000006</c:v>
                </c:pt>
                <c:pt idx="31">
                  <c:v>8.9019999999999992</c:v>
                </c:pt>
                <c:pt idx="32">
                  <c:v>9.3620000000000001</c:v>
                </c:pt>
                <c:pt idx="33">
                  <c:v>9.8740000000000006</c:v>
                </c:pt>
                <c:pt idx="34">
                  <c:v>9.9770000000000003</c:v>
                </c:pt>
                <c:pt idx="35">
                  <c:v>10.411</c:v>
                </c:pt>
                <c:pt idx="36">
                  <c:v>10.750999999999999</c:v>
                </c:pt>
                <c:pt idx="37">
                  <c:v>10.872999999999999</c:v>
                </c:pt>
                <c:pt idx="38">
                  <c:v>11.175000000000001</c:v>
                </c:pt>
                <c:pt idx="39">
                  <c:v>11.038</c:v>
                </c:pt>
                <c:pt idx="40">
                  <c:v>11.452</c:v>
                </c:pt>
                <c:pt idx="41">
                  <c:v>11.521000000000001</c:v>
                </c:pt>
                <c:pt idx="42">
                  <c:v>11.797000000000001</c:v>
                </c:pt>
                <c:pt idx="43">
                  <c:v>12.034000000000001</c:v>
                </c:pt>
                <c:pt idx="44">
                  <c:v>12.24</c:v>
                </c:pt>
                <c:pt idx="45">
                  <c:v>12.523999999999999</c:v>
                </c:pt>
                <c:pt idx="46">
                  <c:v>12.377000000000001</c:v>
                </c:pt>
                <c:pt idx="47">
                  <c:v>12.641999999999999</c:v>
                </c:pt>
                <c:pt idx="48">
                  <c:v>12.84</c:v>
                </c:pt>
                <c:pt idx="49">
                  <c:v>12.708</c:v>
                </c:pt>
                <c:pt idx="50">
                  <c:v>12.951000000000001</c:v>
                </c:pt>
                <c:pt idx="51">
                  <c:v>13.084</c:v>
                </c:pt>
                <c:pt idx="52">
                  <c:v>13.16</c:v>
                </c:pt>
                <c:pt idx="53">
                  <c:v>13.105</c:v>
                </c:pt>
                <c:pt idx="54">
                  <c:v>13.286</c:v>
                </c:pt>
                <c:pt idx="55">
                  <c:v>13.335000000000001</c:v>
                </c:pt>
                <c:pt idx="56">
                  <c:v>13.265000000000001</c:v>
                </c:pt>
                <c:pt idx="57">
                  <c:v>13.788</c:v>
                </c:pt>
                <c:pt idx="58">
                  <c:v>14.11</c:v>
                </c:pt>
                <c:pt idx="59">
                  <c:v>14.323</c:v>
                </c:pt>
                <c:pt idx="60">
                  <c:v>14.35</c:v>
                </c:pt>
                <c:pt idx="61">
                  <c:v>14.522</c:v>
                </c:pt>
                <c:pt idx="62">
                  <c:v>14.459</c:v>
                </c:pt>
                <c:pt idx="63">
                  <c:v>14.587999999999999</c:v>
                </c:pt>
                <c:pt idx="64">
                  <c:v>14.696999999999999</c:v>
                </c:pt>
                <c:pt idx="65">
                  <c:v>14.696</c:v>
                </c:pt>
                <c:pt idx="66">
                  <c:v>14.743</c:v>
                </c:pt>
                <c:pt idx="67">
                  <c:v>14.805999999999999</c:v>
                </c:pt>
                <c:pt idx="68">
                  <c:v>14.834</c:v>
                </c:pt>
                <c:pt idx="69">
                  <c:v>14.869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2-4DBC-B4A5-4DD875AEDC4B}"/>
            </c:ext>
          </c:extLst>
        </c:ser>
        <c:ser>
          <c:idx val="2"/>
          <c:order val="1"/>
          <c:tx>
            <c:strRef>
              <c:f>Sheet3!$D$1</c:f>
              <c:strCache>
                <c:ptCount val="1"/>
                <c:pt idx="0">
                  <c:v>Triton-Origin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Sheet3!$E$3:$E$72</c:f>
              <c:numCache>
                <c:formatCode>General</c:formatCode>
                <c:ptCount val="70"/>
                <c:pt idx="0">
                  <c:v>2.0990000000000002</c:v>
                </c:pt>
                <c:pt idx="1">
                  <c:v>2.254</c:v>
                </c:pt>
                <c:pt idx="2">
                  <c:v>2.6890000000000001</c:v>
                </c:pt>
                <c:pt idx="3">
                  <c:v>3.0649999999999999</c:v>
                </c:pt>
                <c:pt idx="4">
                  <c:v>3.4940000000000002</c:v>
                </c:pt>
                <c:pt idx="5">
                  <c:v>3.8879999999999999</c:v>
                </c:pt>
                <c:pt idx="6">
                  <c:v>4.4050000000000002</c:v>
                </c:pt>
                <c:pt idx="7">
                  <c:v>4.5149999999999997</c:v>
                </c:pt>
                <c:pt idx="8">
                  <c:v>4.9059999999999997</c:v>
                </c:pt>
                <c:pt idx="9">
                  <c:v>4.7050000000000001</c:v>
                </c:pt>
                <c:pt idx="10">
                  <c:v>4.8730000000000002</c:v>
                </c:pt>
                <c:pt idx="11">
                  <c:v>5.2960000000000003</c:v>
                </c:pt>
                <c:pt idx="12">
                  <c:v>5.5839999999999996</c:v>
                </c:pt>
                <c:pt idx="13">
                  <c:v>5.7960000000000003</c:v>
                </c:pt>
                <c:pt idx="14">
                  <c:v>6.3840000000000003</c:v>
                </c:pt>
                <c:pt idx="15">
                  <c:v>6.0149999999999997</c:v>
                </c:pt>
                <c:pt idx="16">
                  <c:v>6.5579999999999998</c:v>
                </c:pt>
                <c:pt idx="17">
                  <c:v>6.53</c:v>
                </c:pt>
                <c:pt idx="18">
                  <c:v>7.0860000000000003</c:v>
                </c:pt>
                <c:pt idx="19">
                  <c:v>7.0919999999999996</c:v>
                </c:pt>
                <c:pt idx="20">
                  <c:v>7.1859999999999999</c:v>
                </c:pt>
                <c:pt idx="21">
                  <c:v>7.5289999999999999</c:v>
                </c:pt>
                <c:pt idx="22">
                  <c:v>7.9029999999999996</c:v>
                </c:pt>
                <c:pt idx="23">
                  <c:v>8.0060000000000002</c:v>
                </c:pt>
                <c:pt idx="24">
                  <c:v>8.4770000000000003</c:v>
                </c:pt>
                <c:pt idx="25">
                  <c:v>8.82</c:v>
                </c:pt>
                <c:pt idx="26">
                  <c:v>8.9220000000000006</c:v>
                </c:pt>
                <c:pt idx="27">
                  <c:v>8.9969999999999999</c:v>
                </c:pt>
                <c:pt idx="28">
                  <c:v>9.2129999999999992</c:v>
                </c:pt>
                <c:pt idx="29">
                  <c:v>9.8439999999999994</c:v>
                </c:pt>
                <c:pt idx="30">
                  <c:v>10.122999999999999</c:v>
                </c:pt>
                <c:pt idx="31">
                  <c:v>10.577999999999999</c:v>
                </c:pt>
                <c:pt idx="32">
                  <c:v>10.705</c:v>
                </c:pt>
                <c:pt idx="33">
                  <c:v>10.862</c:v>
                </c:pt>
                <c:pt idx="34">
                  <c:v>11.098000000000001</c:v>
                </c:pt>
                <c:pt idx="35">
                  <c:v>11.154999999999999</c:v>
                </c:pt>
                <c:pt idx="36">
                  <c:v>11.369</c:v>
                </c:pt>
                <c:pt idx="37">
                  <c:v>11.391</c:v>
                </c:pt>
                <c:pt idx="38">
                  <c:v>11.571</c:v>
                </c:pt>
                <c:pt idx="39">
                  <c:v>11.558</c:v>
                </c:pt>
                <c:pt idx="40">
                  <c:v>11.616</c:v>
                </c:pt>
                <c:pt idx="41">
                  <c:v>11.759</c:v>
                </c:pt>
                <c:pt idx="42">
                  <c:v>11.76</c:v>
                </c:pt>
                <c:pt idx="43">
                  <c:v>11.875</c:v>
                </c:pt>
                <c:pt idx="44">
                  <c:v>11.874000000000001</c:v>
                </c:pt>
                <c:pt idx="45">
                  <c:v>11.976000000000001</c:v>
                </c:pt>
                <c:pt idx="46">
                  <c:v>11.967000000000001</c:v>
                </c:pt>
                <c:pt idx="47">
                  <c:v>11.98</c:v>
                </c:pt>
                <c:pt idx="48">
                  <c:v>12.066000000000001</c:v>
                </c:pt>
                <c:pt idx="49">
                  <c:v>12.051</c:v>
                </c:pt>
                <c:pt idx="50">
                  <c:v>12.122</c:v>
                </c:pt>
                <c:pt idx="51">
                  <c:v>12.118</c:v>
                </c:pt>
                <c:pt idx="52">
                  <c:v>12.183999999999999</c:v>
                </c:pt>
                <c:pt idx="53">
                  <c:v>12.182</c:v>
                </c:pt>
                <c:pt idx="54">
                  <c:v>12.157999999999999</c:v>
                </c:pt>
                <c:pt idx="55">
                  <c:v>12.24</c:v>
                </c:pt>
                <c:pt idx="56">
                  <c:v>12.221</c:v>
                </c:pt>
                <c:pt idx="57">
                  <c:v>12.427</c:v>
                </c:pt>
                <c:pt idx="58">
                  <c:v>12.557</c:v>
                </c:pt>
                <c:pt idx="59">
                  <c:v>12.569000000000001</c:v>
                </c:pt>
                <c:pt idx="60">
                  <c:v>12.619</c:v>
                </c:pt>
                <c:pt idx="61">
                  <c:v>12.664999999999999</c:v>
                </c:pt>
                <c:pt idx="62">
                  <c:v>12.683</c:v>
                </c:pt>
                <c:pt idx="63">
                  <c:v>12.714</c:v>
                </c:pt>
                <c:pt idx="64">
                  <c:v>12.728999999999999</c:v>
                </c:pt>
                <c:pt idx="65">
                  <c:v>12.75</c:v>
                </c:pt>
                <c:pt idx="66">
                  <c:v>12.760999999999999</c:v>
                </c:pt>
                <c:pt idx="67">
                  <c:v>12.763999999999999</c:v>
                </c:pt>
                <c:pt idx="68">
                  <c:v>12.775</c:v>
                </c:pt>
                <c:pt idx="69">
                  <c:v>12.794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2-4DBC-B4A5-4DD875AEDC4B}"/>
            </c:ext>
          </c:extLst>
        </c:ser>
        <c:ser>
          <c:idx val="4"/>
          <c:order val="2"/>
          <c:tx>
            <c:strRef>
              <c:f>Sheet3!$H$1</c:f>
              <c:strCache>
                <c:ptCount val="1"/>
                <c:pt idx="0">
                  <c:v>Triton-FP16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Sheet3!$I$3:$I$72</c:f>
              <c:numCache>
                <c:formatCode>General</c:formatCode>
                <c:ptCount val="70"/>
                <c:pt idx="0">
                  <c:v>1.9570000000000001</c:v>
                </c:pt>
                <c:pt idx="1">
                  <c:v>2.266</c:v>
                </c:pt>
                <c:pt idx="2">
                  <c:v>2.6520000000000001</c:v>
                </c:pt>
                <c:pt idx="3">
                  <c:v>3.09</c:v>
                </c:pt>
                <c:pt idx="4">
                  <c:v>3.3959999999999999</c:v>
                </c:pt>
                <c:pt idx="5">
                  <c:v>3.923</c:v>
                </c:pt>
                <c:pt idx="6">
                  <c:v>4.3869999999999996</c:v>
                </c:pt>
                <c:pt idx="7">
                  <c:v>4.4790000000000001</c:v>
                </c:pt>
                <c:pt idx="8">
                  <c:v>4.84</c:v>
                </c:pt>
                <c:pt idx="9">
                  <c:v>5.0289999999999999</c:v>
                </c:pt>
                <c:pt idx="10">
                  <c:v>5.4210000000000003</c:v>
                </c:pt>
                <c:pt idx="11">
                  <c:v>4.9080000000000004</c:v>
                </c:pt>
                <c:pt idx="12">
                  <c:v>5.2720000000000002</c:v>
                </c:pt>
                <c:pt idx="13">
                  <c:v>5.4729999999999999</c:v>
                </c:pt>
                <c:pt idx="14">
                  <c:v>6.0140000000000002</c:v>
                </c:pt>
                <c:pt idx="15">
                  <c:v>5.7510000000000003</c:v>
                </c:pt>
                <c:pt idx="16">
                  <c:v>6.5430000000000001</c:v>
                </c:pt>
                <c:pt idx="17">
                  <c:v>6.5620000000000003</c:v>
                </c:pt>
                <c:pt idx="18">
                  <c:v>7.04</c:v>
                </c:pt>
                <c:pt idx="19">
                  <c:v>7.07</c:v>
                </c:pt>
                <c:pt idx="20">
                  <c:v>7.1319999999999997</c:v>
                </c:pt>
                <c:pt idx="21">
                  <c:v>7.5570000000000004</c:v>
                </c:pt>
                <c:pt idx="22">
                  <c:v>7.8659999999999997</c:v>
                </c:pt>
                <c:pt idx="23">
                  <c:v>8.0280000000000005</c:v>
                </c:pt>
                <c:pt idx="24">
                  <c:v>8.3789999999999996</c:v>
                </c:pt>
                <c:pt idx="25">
                  <c:v>8.6859999999999999</c:v>
                </c:pt>
                <c:pt idx="26">
                  <c:v>8.8580000000000005</c:v>
                </c:pt>
                <c:pt idx="27">
                  <c:v>8.9280000000000008</c:v>
                </c:pt>
                <c:pt idx="28">
                  <c:v>9.1750000000000007</c:v>
                </c:pt>
                <c:pt idx="29">
                  <c:v>9.8119999999999994</c:v>
                </c:pt>
                <c:pt idx="30">
                  <c:v>10.085000000000001</c:v>
                </c:pt>
                <c:pt idx="31">
                  <c:v>10.486000000000001</c:v>
                </c:pt>
                <c:pt idx="32">
                  <c:v>10.712999999999999</c:v>
                </c:pt>
                <c:pt idx="33">
                  <c:v>10.853</c:v>
                </c:pt>
                <c:pt idx="34">
                  <c:v>11.082000000000001</c:v>
                </c:pt>
                <c:pt idx="35">
                  <c:v>11.127000000000001</c:v>
                </c:pt>
                <c:pt idx="36">
                  <c:v>11.358000000000001</c:v>
                </c:pt>
                <c:pt idx="37">
                  <c:v>11.379</c:v>
                </c:pt>
                <c:pt idx="38">
                  <c:v>11.49</c:v>
                </c:pt>
                <c:pt idx="39">
                  <c:v>11.529</c:v>
                </c:pt>
                <c:pt idx="40">
                  <c:v>11.625999999999999</c:v>
                </c:pt>
                <c:pt idx="41">
                  <c:v>11.715</c:v>
                </c:pt>
                <c:pt idx="42">
                  <c:v>11.723000000000001</c:v>
                </c:pt>
                <c:pt idx="43">
                  <c:v>11.843999999999999</c:v>
                </c:pt>
                <c:pt idx="44">
                  <c:v>11.65</c:v>
                </c:pt>
                <c:pt idx="45">
                  <c:v>11.976000000000001</c:v>
                </c:pt>
                <c:pt idx="46">
                  <c:v>11.936999999999999</c:v>
                </c:pt>
                <c:pt idx="47">
                  <c:v>11.926</c:v>
                </c:pt>
                <c:pt idx="48">
                  <c:v>12.016999999999999</c:v>
                </c:pt>
                <c:pt idx="49">
                  <c:v>12.034000000000001</c:v>
                </c:pt>
                <c:pt idx="50">
                  <c:v>12.103</c:v>
                </c:pt>
                <c:pt idx="51">
                  <c:v>12.1</c:v>
                </c:pt>
                <c:pt idx="52">
                  <c:v>12.161</c:v>
                </c:pt>
                <c:pt idx="53">
                  <c:v>12.135999999999999</c:v>
                </c:pt>
                <c:pt idx="54">
                  <c:v>12.143000000000001</c:v>
                </c:pt>
                <c:pt idx="55">
                  <c:v>12.182</c:v>
                </c:pt>
                <c:pt idx="56">
                  <c:v>12.22</c:v>
                </c:pt>
                <c:pt idx="57">
                  <c:v>12.443</c:v>
                </c:pt>
                <c:pt idx="58">
                  <c:v>12.537000000000001</c:v>
                </c:pt>
                <c:pt idx="59">
                  <c:v>12.539</c:v>
                </c:pt>
                <c:pt idx="60">
                  <c:v>12.602</c:v>
                </c:pt>
                <c:pt idx="61">
                  <c:v>12.645</c:v>
                </c:pt>
                <c:pt idx="62">
                  <c:v>12.675000000000001</c:v>
                </c:pt>
                <c:pt idx="63">
                  <c:v>12.7</c:v>
                </c:pt>
                <c:pt idx="64">
                  <c:v>12.723000000000001</c:v>
                </c:pt>
                <c:pt idx="65">
                  <c:v>12.739000000000001</c:v>
                </c:pt>
                <c:pt idx="66">
                  <c:v>12.753</c:v>
                </c:pt>
                <c:pt idx="67">
                  <c:v>12.759</c:v>
                </c:pt>
                <c:pt idx="68">
                  <c:v>12.768000000000001</c:v>
                </c:pt>
                <c:pt idx="69">
                  <c:v>12.785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2-4DBC-B4A5-4DD875AEDC4B}"/>
            </c:ext>
          </c:extLst>
        </c:ser>
        <c:ser>
          <c:idx val="6"/>
          <c:order val="3"/>
          <c:tx>
            <c:strRef>
              <c:f>Sheet3!$L$1</c:f>
              <c:strCache>
                <c:ptCount val="1"/>
                <c:pt idx="0">
                  <c:v>Triton-Tile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Sheet3!$M$3:$M$72</c:f>
              <c:numCache>
                <c:formatCode>General</c:formatCode>
                <c:ptCount val="70"/>
                <c:pt idx="0">
                  <c:v>1.9850000000000001</c:v>
                </c:pt>
                <c:pt idx="1">
                  <c:v>2.375</c:v>
                </c:pt>
                <c:pt idx="2">
                  <c:v>2.569</c:v>
                </c:pt>
                <c:pt idx="3">
                  <c:v>3.2269999999999999</c:v>
                </c:pt>
                <c:pt idx="4">
                  <c:v>3.4460000000000002</c:v>
                </c:pt>
                <c:pt idx="5">
                  <c:v>3.7389999999999999</c:v>
                </c:pt>
                <c:pt idx="6">
                  <c:v>3.8340000000000001</c:v>
                </c:pt>
                <c:pt idx="7">
                  <c:v>4.1779999999999999</c:v>
                </c:pt>
                <c:pt idx="8">
                  <c:v>4.5220000000000002</c:v>
                </c:pt>
                <c:pt idx="9">
                  <c:v>4.6580000000000004</c:v>
                </c:pt>
                <c:pt idx="10">
                  <c:v>4.6550000000000002</c:v>
                </c:pt>
                <c:pt idx="11">
                  <c:v>4.5149999999999997</c:v>
                </c:pt>
                <c:pt idx="12">
                  <c:v>4.8140000000000001</c:v>
                </c:pt>
                <c:pt idx="13">
                  <c:v>4.9539999999999997</c:v>
                </c:pt>
                <c:pt idx="14">
                  <c:v>5.4930000000000003</c:v>
                </c:pt>
                <c:pt idx="15">
                  <c:v>5.5170000000000003</c:v>
                </c:pt>
                <c:pt idx="16">
                  <c:v>6.0049999999999999</c:v>
                </c:pt>
                <c:pt idx="17">
                  <c:v>6.0570000000000004</c:v>
                </c:pt>
                <c:pt idx="18">
                  <c:v>6.4809999999999999</c:v>
                </c:pt>
                <c:pt idx="19">
                  <c:v>6.4770000000000003</c:v>
                </c:pt>
                <c:pt idx="20">
                  <c:v>6.4820000000000002</c:v>
                </c:pt>
                <c:pt idx="21">
                  <c:v>6.827</c:v>
                </c:pt>
                <c:pt idx="22">
                  <c:v>7.1870000000000003</c:v>
                </c:pt>
                <c:pt idx="23">
                  <c:v>7.3710000000000004</c:v>
                </c:pt>
                <c:pt idx="24">
                  <c:v>7.6890000000000001</c:v>
                </c:pt>
                <c:pt idx="25">
                  <c:v>7.9420000000000002</c:v>
                </c:pt>
                <c:pt idx="26">
                  <c:v>8.1</c:v>
                </c:pt>
                <c:pt idx="27">
                  <c:v>7.9889999999999999</c:v>
                </c:pt>
                <c:pt idx="28">
                  <c:v>8.1989999999999998</c:v>
                </c:pt>
                <c:pt idx="29">
                  <c:v>8.7899999999999991</c:v>
                </c:pt>
                <c:pt idx="30">
                  <c:v>8.9920000000000009</c:v>
                </c:pt>
                <c:pt idx="31">
                  <c:v>9.3689999999999998</c:v>
                </c:pt>
                <c:pt idx="32">
                  <c:v>9.4809999999999999</c:v>
                </c:pt>
                <c:pt idx="33">
                  <c:v>9.5269999999999992</c:v>
                </c:pt>
                <c:pt idx="34">
                  <c:v>9.7880000000000003</c:v>
                </c:pt>
                <c:pt idx="35">
                  <c:v>9.7929999999999993</c:v>
                </c:pt>
                <c:pt idx="36">
                  <c:v>10.003</c:v>
                </c:pt>
                <c:pt idx="37">
                  <c:v>9.9879999999999995</c:v>
                </c:pt>
                <c:pt idx="38">
                  <c:v>10.167</c:v>
                </c:pt>
                <c:pt idx="39">
                  <c:v>10.167</c:v>
                </c:pt>
                <c:pt idx="40">
                  <c:v>10.194000000000001</c:v>
                </c:pt>
                <c:pt idx="41">
                  <c:v>10.279</c:v>
                </c:pt>
                <c:pt idx="42">
                  <c:v>10.295999999999999</c:v>
                </c:pt>
                <c:pt idx="43">
                  <c:v>10.372</c:v>
                </c:pt>
                <c:pt idx="44">
                  <c:v>10.397</c:v>
                </c:pt>
                <c:pt idx="45">
                  <c:v>10.433999999999999</c:v>
                </c:pt>
                <c:pt idx="46">
                  <c:v>10.473000000000001</c:v>
                </c:pt>
                <c:pt idx="47">
                  <c:v>10.464</c:v>
                </c:pt>
                <c:pt idx="48">
                  <c:v>10.523</c:v>
                </c:pt>
                <c:pt idx="49">
                  <c:v>10.521000000000001</c:v>
                </c:pt>
                <c:pt idx="50">
                  <c:v>10.584</c:v>
                </c:pt>
                <c:pt idx="51">
                  <c:v>10.58</c:v>
                </c:pt>
                <c:pt idx="52">
                  <c:v>10.625999999999999</c:v>
                </c:pt>
                <c:pt idx="53">
                  <c:v>10.628</c:v>
                </c:pt>
                <c:pt idx="54">
                  <c:v>10.628</c:v>
                </c:pt>
                <c:pt idx="55">
                  <c:v>10.678000000000001</c:v>
                </c:pt>
                <c:pt idx="56">
                  <c:v>10.667</c:v>
                </c:pt>
                <c:pt idx="57">
                  <c:v>10.843</c:v>
                </c:pt>
                <c:pt idx="58">
                  <c:v>10.914</c:v>
                </c:pt>
                <c:pt idx="59">
                  <c:v>10.930999999999999</c:v>
                </c:pt>
                <c:pt idx="60">
                  <c:v>10.968999999999999</c:v>
                </c:pt>
                <c:pt idx="61">
                  <c:v>10.997999999999999</c:v>
                </c:pt>
                <c:pt idx="62">
                  <c:v>11.016999999999999</c:v>
                </c:pt>
                <c:pt idx="63">
                  <c:v>11.035</c:v>
                </c:pt>
                <c:pt idx="64">
                  <c:v>11.053000000000001</c:v>
                </c:pt>
                <c:pt idx="65">
                  <c:v>11.066000000000001</c:v>
                </c:pt>
                <c:pt idx="66">
                  <c:v>11.074999999999999</c:v>
                </c:pt>
                <c:pt idx="67">
                  <c:v>11.08</c:v>
                </c:pt>
                <c:pt idx="68">
                  <c:v>11.089</c:v>
                </c:pt>
                <c:pt idx="69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2-4DBC-B4A5-4DD875AED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46528"/>
        <c:axId val="1718954208"/>
      </c:lineChart>
      <c:catAx>
        <c:axId val="17189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54208"/>
        <c:crosses val="autoZero"/>
        <c:auto val="1"/>
        <c:lblAlgn val="ctr"/>
        <c:lblOffset val="100"/>
        <c:noMultiLvlLbl val="0"/>
      </c:catAx>
      <c:valAx>
        <c:axId val="17189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Latency Reduce</a:t>
            </a:r>
            <a:r>
              <a:rPr lang="en-US" altLang="zh-CN" baseline="0"/>
              <a:t> Ratio </a:t>
            </a:r>
            <a:r>
              <a:rPr lang="en-US" altLang="zh-CN"/>
              <a:t>(%)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Sheet3!$D$1</c:f>
              <c:strCache>
                <c:ptCount val="1"/>
                <c:pt idx="0">
                  <c:v>Triton-Origin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Sheet3!$F$3:$F$72</c:f>
              <c:numCache>
                <c:formatCode>0.00%</c:formatCode>
                <c:ptCount val="70"/>
                <c:pt idx="0">
                  <c:v>0.68789990046921667</c:v>
                </c:pt>
                <c:pt idx="1">
                  <c:v>0.65346534653465338</c:v>
                </c:pt>
                <c:pt idx="2">
                  <c:v>0.65892809763863103</c:v>
                </c:pt>
                <c:pt idx="3">
                  <c:v>0.64247859763554827</c:v>
                </c:pt>
                <c:pt idx="4">
                  <c:v>0.64123487012103908</c:v>
                </c:pt>
                <c:pt idx="5">
                  <c:v>0.65587096774193554</c:v>
                </c:pt>
                <c:pt idx="6">
                  <c:v>0.67410269192422723</c:v>
                </c:pt>
                <c:pt idx="7">
                  <c:v>0.66008718818115764</c:v>
                </c:pt>
                <c:pt idx="8">
                  <c:v>0.63760288065843629</c:v>
                </c:pt>
                <c:pt idx="9">
                  <c:v>0.63181029496818975</c:v>
                </c:pt>
                <c:pt idx="10">
                  <c:v>0.59869059165858385</c:v>
                </c:pt>
                <c:pt idx="11">
                  <c:v>0.59410374424679691</c:v>
                </c:pt>
                <c:pt idx="12">
                  <c:v>0.60147289629361333</c:v>
                </c:pt>
                <c:pt idx="13">
                  <c:v>0.56582938963717999</c:v>
                </c:pt>
                <c:pt idx="14">
                  <c:v>0.56057469864848408</c:v>
                </c:pt>
                <c:pt idx="15">
                  <c:v>0.49803454437164973</c:v>
                </c:pt>
                <c:pt idx="16">
                  <c:v>0.5002370791844476</c:v>
                </c:pt>
                <c:pt idx="17">
                  <c:v>0.46569598136284224</c:v>
                </c:pt>
                <c:pt idx="18">
                  <c:v>0.4724765326225519</c:v>
                </c:pt>
                <c:pt idx="19">
                  <c:v>0.44759961457801961</c:v>
                </c:pt>
                <c:pt idx="20">
                  <c:v>0.46943841141793363</c:v>
                </c:pt>
                <c:pt idx="21">
                  <c:v>0.41466524973432517</c:v>
                </c:pt>
                <c:pt idx="22">
                  <c:v>0.38400591590957101</c:v>
                </c:pt>
                <c:pt idx="23">
                  <c:v>0.34899742930591254</c:v>
                </c:pt>
                <c:pt idx="24">
                  <c:v>0.33641912512716177</c:v>
                </c:pt>
                <c:pt idx="25">
                  <c:v>0.33826968043647698</c:v>
                </c:pt>
                <c:pt idx="26">
                  <c:v>0.31065878539422254</c:v>
                </c:pt>
                <c:pt idx="27">
                  <c:v>0.30148195290480956</c:v>
                </c:pt>
                <c:pt idx="28">
                  <c:v>0.3070828643172569</c:v>
                </c:pt>
                <c:pt idx="29">
                  <c:v>0.24143100234989059</c:v>
                </c:pt>
                <c:pt idx="30">
                  <c:v>0.19113727232341182</c:v>
                </c:pt>
                <c:pt idx="31">
                  <c:v>0.15838680742427383</c:v>
                </c:pt>
                <c:pt idx="32">
                  <c:v>0.12548409624785725</c:v>
                </c:pt>
                <c:pt idx="33">
                  <c:v>9.1003779424456144E-2</c:v>
                </c:pt>
                <c:pt idx="34">
                  <c:v>0.10097975533181773</c:v>
                </c:pt>
                <c:pt idx="35">
                  <c:v>6.6678648454349426E-2</c:v>
                </c:pt>
                <c:pt idx="36">
                  <c:v>5.4413337221736274E-2</c:v>
                </c:pt>
                <c:pt idx="37">
                  <c:v>4.542257515598417E-2</c:v>
                </c:pt>
                <c:pt idx="38">
                  <c:v>3.4234117188515073E-2</c:v>
                </c:pt>
                <c:pt idx="39">
                  <c:v>4.4935521220106155E-2</c:v>
                </c:pt>
                <c:pt idx="40">
                  <c:v>1.4192521259659101E-2</c:v>
                </c:pt>
                <c:pt idx="41">
                  <c:v>2.0222818693238252E-2</c:v>
                </c:pt>
                <c:pt idx="42">
                  <c:v>-3.2002275717384295E-3</c:v>
                </c:pt>
                <c:pt idx="43">
                  <c:v>-1.3349368610944094E-2</c:v>
                </c:pt>
                <c:pt idx="44">
                  <c:v>-3.082925209595749E-2</c:v>
                </c:pt>
                <c:pt idx="45">
                  <c:v>-4.5783990163722227E-2</c:v>
                </c:pt>
                <c:pt idx="46">
                  <c:v>-3.4277516635125987E-2</c:v>
                </c:pt>
                <c:pt idx="47">
                  <c:v>-5.5257350748494111E-2</c:v>
                </c:pt>
                <c:pt idx="48">
                  <c:v>-6.4131775633118018E-2</c:v>
                </c:pt>
                <c:pt idx="49">
                  <c:v>-5.4479268645809022E-2</c:v>
                </c:pt>
                <c:pt idx="50">
                  <c:v>-6.8414296331329005E-2</c:v>
                </c:pt>
                <c:pt idx="51">
                  <c:v>-7.9659279122959253E-2</c:v>
                </c:pt>
                <c:pt idx="52">
                  <c:v>-8.0067317744855565E-2</c:v>
                </c:pt>
                <c:pt idx="53">
                  <c:v>-7.5793422165561453E-2</c:v>
                </c:pt>
                <c:pt idx="54">
                  <c:v>-9.2754772287694812E-2</c:v>
                </c:pt>
                <c:pt idx="55">
                  <c:v>-8.9513051798779331E-2</c:v>
                </c:pt>
                <c:pt idx="56">
                  <c:v>-8.5474602764064891E-2</c:v>
                </c:pt>
                <c:pt idx="57">
                  <c:v>-0.1095024739938442</c:v>
                </c:pt>
                <c:pt idx="58">
                  <c:v>-0.12364617160354271</c:v>
                </c:pt>
                <c:pt idx="59">
                  <c:v>-0.13948665646778857</c:v>
                </c:pt>
                <c:pt idx="60">
                  <c:v>-0.13716799805360688</c:v>
                </c:pt>
                <c:pt idx="61">
                  <c:v>-0.14662961855688242</c:v>
                </c:pt>
                <c:pt idx="62">
                  <c:v>-0.14007691482678858</c:v>
                </c:pt>
                <c:pt idx="63">
                  <c:v>-0.14738123569290981</c:v>
                </c:pt>
                <c:pt idx="64">
                  <c:v>-0.15458679590845101</c:v>
                </c:pt>
                <c:pt idx="65">
                  <c:v>-0.15264284500821104</c:v>
                </c:pt>
                <c:pt idx="66">
                  <c:v>-0.15527842928142047</c:v>
                </c:pt>
                <c:pt idx="67">
                  <c:v>-0.15991364995018262</c:v>
                </c:pt>
                <c:pt idx="68">
                  <c:v>-0.16118763787392118</c:v>
                </c:pt>
                <c:pt idx="69">
                  <c:v>-0.16220747115480047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8-4D60-A57F-0F6BA621F662}"/>
            </c:ext>
          </c:extLst>
        </c:ser>
        <c:ser>
          <c:idx val="4"/>
          <c:order val="1"/>
          <c:tx>
            <c:strRef>
              <c:f>Sheet3!$H$1</c:f>
              <c:strCache>
                <c:ptCount val="1"/>
                <c:pt idx="0">
                  <c:v>Triton-FP16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Sheet3!$J$3:$J$72</c:f>
              <c:numCache>
                <c:formatCode>0.00%</c:formatCode>
                <c:ptCount val="70"/>
                <c:pt idx="0">
                  <c:v>0.6651500071093418</c:v>
                </c:pt>
                <c:pt idx="1">
                  <c:v>0.65522853655228541</c:v>
                </c:pt>
                <c:pt idx="2">
                  <c:v>0.65428495622180949</c:v>
                </c:pt>
                <c:pt idx="3">
                  <c:v>0.64533224622910734</c:v>
                </c:pt>
                <c:pt idx="4">
                  <c:v>0.63089895280837749</c:v>
                </c:pt>
                <c:pt idx="5">
                  <c:v>0.65896774193548391</c:v>
                </c:pt>
                <c:pt idx="6">
                  <c:v>0.67273180458624127</c:v>
                </c:pt>
                <c:pt idx="7">
                  <c:v>0.6574231048680067</c:v>
                </c:pt>
                <c:pt idx="8">
                  <c:v>0.63271604938271608</c:v>
                </c:pt>
                <c:pt idx="9">
                  <c:v>0.6555234239444766</c:v>
                </c:pt>
                <c:pt idx="10">
                  <c:v>0.63930649854510191</c:v>
                </c:pt>
                <c:pt idx="11">
                  <c:v>0.56201020027366588</c:v>
                </c:pt>
                <c:pt idx="12">
                  <c:v>0.57793070143667746</c:v>
                </c:pt>
                <c:pt idx="13">
                  <c:v>0.5402257007644703</c:v>
                </c:pt>
                <c:pt idx="14">
                  <c:v>0.53354438085961287</c:v>
                </c:pt>
                <c:pt idx="15">
                  <c:v>0.47504466944609886</c:v>
                </c:pt>
                <c:pt idx="16">
                  <c:v>0.49905168326220956</c:v>
                </c:pt>
                <c:pt idx="17">
                  <c:v>0.4683168316831684</c:v>
                </c:pt>
                <c:pt idx="18">
                  <c:v>0.46899988411171628</c:v>
                </c:pt>
                <c:pt idx="19">
                  <c:v>0.44589922348806893</c:v>
                </c:pt>
                <c:pt idx="20">
                  <c:v>0.46540490226497061</c:v>
                </c:pt>
                <c:pt idx="21">
                  <c:v>0.41679064824654621</c:v>
                </c:pt>
                <c:pt idx="22">
                  <c:v>0.38115360236636381</c:v>
                </c:pt>
                <c:pt idx="23">
                  <c:v>0.35074550128534704</c:v>
                </c:pt>
                <c:pt idx="24">
                  <c:v>0.32868769074262461</c:v>
                </c:pt>
                <c:pt idx="25">
                  <c:v>0.32803975058456736</c:v>
                </c:pt>
                <c:pt idx="26">
                  <c:v>0.3056535418057012</c:v>
                </c:pt>
                <c:pt idx="27">
                  <c:v>0.29611782889353583</c:v>
                </c:pt>
                <c:pt idx="28">
                  <c:v>0.30418218027534855</c:v>
                </c:pt>
                <c:pt idx="29">
                  <c:v>0.23887853496475153</c:v>
                </c:pt>
                <c:pt idx="30">
                  <c:v>0.1880645638975271</c:v>
                </c:pt>
                <c:pt idx="31">
                  <c:v>0.15096943351963021</c:v>
                </c:pt>
                <c:pt idx="32">
                  <c:v>0.12615072058916896</c:v>
                </c:pt>
                <c:pt idx="33">
                  <c:v>9.0230038984614472E-2</c:v>
                </c:pt>
                <c:pt idx="34">
                  <c:v>9.9680632239904726E-2</c:v>
                </c:pt>
                <c:pt idx="35">
                  <c:v>6.4290849337578254E-2</c:v>
                </c:pt>
                <c:pt idx="36">
                  <c:v>5.3465539029843558E-2</c:v>
                </c:pt>
                <c:pt idx="37">
                  <c:v>4.4469653998865585E-2</c:v>
                </c:pt>
                <c:pt idx="38">
                  <c:v>2.7391624442423466E-2</c:v>
                </c:pt>
                <c:pt idx="39">
                  <c:v>4.2540024753463489E-2</c:v>
                </c:pt>
                <c:pt idx="40">
                  <c:v>1.4969129810119225E-2</c:v>
                </c:pt>
                <c:pt idx="41">
                  <c:v>1.6490789425304235E-2</c:v>
                </c:pt>
                <c:pt idx="42">
                  <c:v>-6.3826761014115609E-3</c:v>
                </c:pt>
                <c:pt idx="43">
                  <c:v>-1.5978008762133834E-2</c:v>
                </c:pt>
                <c:pt idx="44">
                  <c:v>-5.0635012866273713E-2</c:v>
                </c:pt>
                <c:pt idx="45">
                  <c:v>-4.5767812075325306E-2</c:v>
                </c:pt>
                <c:pt idx="46">
                  <c:v>-3.6856724253708444E-2</c:v>
                </c:pt>
                <c:pt idx="47">
                  <c:v>-6.0043537901830993E-2</c:v>
                </c:pt>
                <c:pt idx="48">
                  <c:v>-6.8485596110586952E-2</c:v>
                </c:pt>
                <c:pt idx="49">
                  <c:v>-5.5982240116928456E-2</c:v>
                </c:pt>
                <c:pt idx="50">
                  <c:v>-7.0130396594824645E-2</c:v>
                </c:pt>
                <c:pt idx="51">
                  <c:v>-8.1302416068564851E-2</c:v>
                </c:pt>
                <c:pt idx="52">
                  <c:v>-8.2196496417370049E-2</c:v>
                </c:pt>
                <c:pt idx="53">
                  <c:v>-7.9814163305833699E-2</c:v>
                </c:pt>
                <c:pt idx="54">
                  <c:v>-9.4148316334498661E-2</c:v>
                </c:pt>
                <c:pt idx="55">
                  <c:v>-9.4705765662741984E-2</c:v>
                </c:pt>
                <c:pt idx="56">
                  <c:v>-8.5564564193102141E-2</c:v>
                </c:pt>
                <c:pt idx="57">
                  <c:v>-0.10812327112634904</c:v>
                </c:pt>
                <c:pt idx="58">
                  <c:v>-0.12543433147340777</c:v>
                </c:pt>
                <c:pt idx="59">
                  <c:v>-0.14225492338699885</c:v>
                </c:pt>
                <c:pt idx="60">
                  <c:v>-0.13875755241068891</c:v>
                </c:pt>
                <c:pt idx="61">
                  <c:v>-0.14842340361922521</c:v>
                </c:pt>
                <c:pt idx="62">
                  <c:v>-0.14077864770864307</c:v>
                </c:pt>
                <c:pt idx="63">
                  <c:v>-0.14867557221490943</c:v>
                </c:pt>
                <c:pt idx="64">
                  <c:v>-0.15515741998180979</c:v>
                </c:pt>
                <c:pt idx="65">
                  <c:v>-0.15366215527493055</c:v>
                </c:pt>
                <c:pt idx="66">
                  <c:v>-0.15602204605008269</c:v>
                </c:pt>
                <c:pt idx="67">
                  <c:v>-0.16039251426938417</c:v>
                </c:pt>
                <c:pt idx="68">
                  <c:v>-0.16175889399067317</c:v>
                </c:pt>
                <c:pt idx="69">
                  <c:v>-0.16300157086788472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A8-4D60-A57F-0F6BA621F662}"/>
            </c:ext>
          </c:extLst>
        </c:ser>
        <c:ser>
          <c:idx val="6"/>
          <c:order val="2"/>
          <c:tx>
            <c:strRef>
              <c:f>Sheet3!$L$1</c:f>
              <c:strCache>
                <c:ptCount val="1"/>
                <c:pt idx="0">
                  <c:v>Triton-Tile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Sheet3!$N$3:$N$72</c:f>
              <c:numCache>
                <c:formatCode>0.00%</c:formatCode>
                <c:ptCount val="70"/>
                <c:pt idx="0">
                  <c:v>0.66984217261481582</c:v>
                </c:pt>
                <c:pt idx="1">
                  <c:v>0.67109724671097248</c:v>
                </c:pt>
                <c:pt idx="2">
                  <c:v>0.64314141682143811</c:v>
                </c:pt>
                <c:pt idx="3">
                  <c:v>0.66041581736648991</c:v>
                </c:pt>
                <c:pt idx="4">
                  <c:v>0.63633890928872572</c:v>
                </c:pt>
                <c:pt idx="5">
                  <c:v>0.64219354838709686</c:v>
                </c:pt>
                <c:pt idx="6">
                  <c:v>0.62549850448654032</c:v>
                </c:pt>
                <c:pt idx="7">
                  <c:v>0.63271978687333497</c:v>
                </c:pt>
                <c:pt idx="8">
                  <c:v>0.60686728395061718</c:v>
                </c:pt>
                <c:pt idx="9">
                  <c:v>0.62810873337189121</c:v>
                </c:pt>
                <c:pt idx="10">
                  <c:v>0.57989815712900095</c:v>
                </c:pt>
                <c:pt idx="11">
                  <c:v>0.523945764398557</c:v>
                </c:pt>
                <c:pt idx="12">
                  <c:v>0.53772787637329456</c:v>
                </c:pt>
                <c:pt idx="13">
                  <c:v>0.49205193544472758</c:v>
                </c:pt>
                <c:pt idx="14">
                  <c:v>0.48934615852916102</c:v>
                </c:pt>
                <c:pt idx="15">
                  <c:v>0.45276950565812979</c:v>
                </c:pt>
                <c:pt idx="16">
                  <c:v>0.45424371740161212</c:v>
                </c:pt>
                <c:pt idx="17">
                  <c:v>0.42399534071054168</c:v>
                </c:pt>
                <c:pt idx="18">
                  <c:v>0.42322401205238142</c:v>
                </c:pt>
                <c:pt idx="19">
                  <c:v>0.3951142096015417</c:v>
                </c:pt>
                <c:pt idx="20">
                  <c:v>0.41183162684869168</c:v>
                </c:pt>
                <c:pt idx="21">
                  <c:v>0.35441020191285866</c:v>
                </c:pt>
                <c:pt idx="22">
                  <c:v>0.32262835410944429</c:v>
                </c:pt>
                <c:pt idx="23">
                  <c:v>0.29285347043701798</c:v>
                </c:pt>
                <c:pt idx="24">
                  <c:v>0.26836215666327567</c:v>
                </c:pt>
                <c:pt idx="25">
                  <c:v>0.26510132501948552</c:v>
                </c:pt>
                <c:pt idx="26">
                  <c:v>0.24072838211459627</c:v>
                </c:pt>
                <c:pt idx="27">
                  <c:v>0.21338303482134752</c:v>
                </c:pt>
                <c:pt idx="28">
                  <c:v>0.2214044506017836</c:v>
                </c:pt>
                <c:pt idx="29">
                  <c:v>0.15039299894660077</c:v>
                </c:pt>
                <c:pt idx="30">
                  <c:v>8.936768843476979E-2</c:v>
                </c:pt>
                <c:pt idx="31">
                  <c:v>4.9817153108397121E-2</c:v>
                </c:pt>
                <c:pt idx="32">
                  <c:v>1.2634118468668647E-2</c:v>
                </c:pt>
                <c:pt idx="33">
                  <c:v>-3.6395559920245187E-2</c:v>
                </c:pt>
                <c:pt idx="34">
                  <c:v>-1.9324455992205225E-2</c:v>
                </c:pt>
                <c:pt idx="35">
                  <c:v>-6.3109787408852785E-2</c:v>
                </c:pt>
                <c:pt idx="36">
                  <c:v>-7.4705939535335802E-2</c:v>
                </c:pt>
                <c:pt idx="37">
                  <c:v>-8.8644356211003889E-2</c:v>
                </c:pt>
                <c:pt idx="38">
                  <c:v>-9.9129530986098391E-2</c:v>
                </c:pt>
                <c:pt idx="39">
                  <c:v>-8.5678923623587686E-2</c:v>
                </c:pt>
                <c:pt idx="40">
                  <c:v>-0.12336426824059331</c:v>
                </c:pt>
                <c:pt idx="41">
                  <c:v>-0.120877302643674</c:v>
                </c:pt>
                <c:pt idx="42">
                  <c:v>-0.14578814493475084</c:v>
                </c:pt>
                <c:pt idx="43">
                  <c:v>-0.16017524267674613</c:v>
                </c:pt>
                <c:pt idx="44">
                  <c:v>-0.17728895160620906</c:v>
                </c:pt>
                <c:pt idx="45">
                  <c:v>-0.2003009124441856</c:v>
                </c:pt>
                <c:pt idx="46">
                  <c:v>-0.18179598315121187</c:v>
                </c:pt>
                <c:pt idx="47">
                  <c:v>-0.20814695532892002</c:v>
                </c:pt>
                <c:pt idx="48">
                  <c:v>-0.22014367607575644</c:v>
                </c:pt>
                <c:pt idx="49">
                  <c:v>-0.20787887980364861</c:v>
                </c:pt>
                <c:pt idx="50">
                  <c:v>-0.22368758867644081</c:v>
                </c:pt>
                <c:pt idx="51">
                  <c:v>-0.23659857507164073</c:v>
                </c:pt>
                <c:pt idx="52">
                  <c:v>-0.23848076089451001</c:v>
                </c:pt>
                <c:pt idx="53">
                  <c:v>-0.23309266092158329</c:v>
                </c:pt>
                <c:pt idx="54">
                  <c:v>-0.25005706322605442</c:v>
                </c:pt>
                <c:pt idx="55">
                  <c:v>-0.24887685683279465</c:v>
                </c:pt>
                <c:pt idx="56">
                  <c:v>-0.2435705691184904</c:v>
                </c:pt>
                <c:pt idx="57">
                  <c:v>-0.27161725172400358</c:v>
                </c:pt>
                <c:pt idx="58">
                  <c:v>-0.29277978123448806</c:v>
                </c:pt>
                <c:pt idx="59">
                  <c:v>-0.31023530268813282</c:v>
                </c:pt>
                <c:pt idx="60">
                  <c:v>-0.30829244556181806</c:v>
                </c:pt>
                <c:pt idx="61">
                  <c:v>-0.3204544255491269</c:v>
                </c:pt>
                <c:pt idx="62">
                  <c:v>-0.31243047788315687</c:v>
                </c:pt>
                <c:pt idx="63">
                  <c:v>-0.32192430192391724</c:v>
                </c:pt>
                <c:pt idx="64">
                  <c:v>-0.32970609122509742</c:v>
                </c:pt>
                <c:pt idx="65">
                  <c:v>-0.32800724842856338</c:v>
                </c:pt>
                <c:pt idx="66">
                  <c:v>-0.33115108543052701</c:v>
                </c:pt>
                <c:pt idx="67">
                  <c:v>-0.33627281363681982</c:v>
                </c:pt>
                <c:pt idx="68">
                  <c:v>-0.33772913118770981</c:v>
                </c:pt>
                <c:pt idx="69">
                  <c:v>-0.33955640707694096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A8-4D60-A57F-0F6BA621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46528"/>
        <c:axId val="1718954208"/>
      </c:lineChart>
      <c:catAx>
        <c:axId val="17189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54208"/>
        <c:crosses val="autoZero"/>
        <c:auto val="1"/>
        <c:lblAlgn val="ctr"/>
        <c:lblOffset val="100"/>
        <c:noMultiLvlLbl val="0"/>
      </c:catAx>
      <c:valAx>
        <c:axId val="17189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07683183897316"/>
          <c:y val="0.90092790710943738"/>
          <c:w val="0.70984633632205374"/>
          <c:h val="7.6427165354330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Memory BD Used Ratio (%)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Sheet3!$D$1</c:f>
              <c:strCache>
                <c:ptCount val="1"/>
                <c:pt idx="0">
                  <c:v>Triton-Origin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Sheet3!$G$3:$G$72</c:f>
              <c:numCache>
                <c:formatCode>0.00%</c:formatCode>
                <c:ptCount val="70"/>
                <c:pt idx="0">
                  <c:v>2.2045801526717561</c:v>
                </c:pt>
                <c:pt idx="1">
                  <c:v>1.8860435339308577</c:v>
                </c:pt>
                <c:pt idx="2">
                  <c:v>1.9323882224645583</c:v>
                </c:pt>
                <c:pt idx="3">
                  <c:v>1.7965328467153281</c:v>
                </c:pt>
                <c:pt idx="4">
                  <c:v>1.7885075818036718</c:v>
                </c:pt>
                <c:pt idx="5">
                  <c:v>1.9058295964125558</c:v>
                </c:pt>
                <c:pt idx="6">
                  <c:v>2.0675487465181059</c:v>
                </c:pt>
                <c:pt idx="7">
                  <c:v>1.9432855280312906</c:v>
                </c:pt>
                <c:pt idx="8">
                  <c:v>1.7592800899887513</c:v>
                </c:pt>
                <c:pt idx="9">
                  <c:v>1.7165127020785218</c:v>
                </c:pt>
                <c:pt idx="10">
                  <c:v>1.4925831202046036</c:v>
                </c:pt>
                <c:pt idx="11">
                  <c:v>1.4644020474639368</c:v>
                </c:pt>
                <c:pt idx="12">
                  <c:v>1.5096629213483144</c:v>
                </c:pt>
                <c:pt idx="13">
                  <c:v>1.3036565977742449</c:v>
                </c:pt>
                <c:pt idx="14">
                  <c:v>1.2759358288770053</c:v>
                </c:pt>
                <c:pt idx="15">
                  <c:v>0.99238158330573023</c:v>
                </c:pt>
                <c:pt idx="16">
                  <c:v>1.0012206286237411</c:v>
                </c:pt>
                <c:pt idx="17">
                  <c:v>0.8715964459730583</c:v>
                </c:pt>
                <c:pt idx="18">
                  <c:v>0.89566613162118791</c:v>
                </c:pt>
                <c:pt idx="19">
                  <c:v>0.81010719754977012</c:v>
                </c:pt>
                <c:pt idx="20">
                  <c:v>0.88509968520461701</c:v>
                </c:pt>
                <c:pt idx="21">
                  <c:v>0.70841842523258447</c:v>
                </c:pt>
                <c:pt idx="22">
                  <c:v>0.62345932621199651</c:v>
                </c:pt>
                <c:pt idx="23">
                  <c:v>0.53607060629316972</c:v>
                </c:pt>
                <c:pt idx="24">
                  <c:v>0.50702222222222226</c:v>
                </c:pt>
                <c:pt idx="25">
                  <c:v>0.51130911583276217</c:v>
                </c:pt>
                <c:pt idx="26">
                  <c:v>0.45073170731707318</c:v>
                </c:pt>
                <c:pt idx="27">
                  <c:v>0.43173138128580524</c:v>
                </c:pt>
                <c:pt idx="28">
                  <c:v>0.44313909774436072</c:v>
                </c:pt>
                <c:pt idx="29">
                  <c:v>0.31815747188002136</c:v>
                </c:pt>
                <c:pt idx="30">
                  <c:v>0.23632144601856359</c:v>
                </c:pt>
                <c:pt idx="31">
                  <c:v>0.18827229835991915</c:v>
                </c:pt>
                <c:pt idx="32">
                  <c:v>0.14345225379192481</c:v>
                </c:pt>
                <c:pt idx="33">
                  <c:v>0.10006076564715409</c:v>
                </c:pt>
                <c:pt idx="34">
                  <c:v>0.11235842437606498</c:v>
                </c:pt>
                <c:pt idx="35">
                  <c:v>7.1462875804437595E-2</c:v>
                </c:pt>
                <c:pt idx="36">
                  <c:v>5.7483024834899116E-2</c:v>
                </c:pt>
                <c:pt idx="37">
                  <c:v>4.7640945461234319E-2</c:v>
                </c:pt>
                <c:pt idx="38">
                  <c:v>3.5436241610738162E-2</c:v>
                </c:pt>
                <c:pt idx="39">
                  <c:v>4.7109983692697914E-2</c:v>
                </c:pt>
                <c:pt idx="40">
                  <c:v>1.4320642682500847E-2</c:v>
                </c:pt>
                <c:pt idx="41">
                  <c:v>2.0657928999218776E-2</c:v>
                </c:pt>
                <c:pt idx="42">
                  <c:v>-3.136390607781708E-3</c:v>
                </c:pt>
                <c:pt idx="43">
                  <c:v>-1.3212564400864275E-2</c:v>
                </c:pt>
                <c:pt idx="44">
                  <c:v>-2.9901960784313696E-2</c:v>
                </c:pt>
                <c:pt idx="45">
                  <c:v>-4.3755988502075877E-2</c:v>
                </c:pt>
                <c:pt idx="46">
                  <c:v>-3.3125959440898453E-2</c:v>
                </c:pt>
                <c:pt idx="47">
                  <c:v>-5.2365132099351293E-2</c:v>
                </c:pt>
                <c:pt idx="48">
                  <c:v>-6.0280373831775633E-2</c:v>
                </c:pt>
                <c:pt idx="49">
                  <c:v>-5.1699716713881023E-2</c:v>
                </c:pt>
                <c:pt idx="50">
                  <c:v>-6.4010501119604712E-2</c:v>
                </c:pt>
                <c:pt idx="51">
                  <c:v>-7.3830632833995671E-2</c:v>
                </c:pt>
                <c:pt idx="52">
                  <c:v>-7.4164133738601895E-2</c:v>
                </c:pt>
                <c:pt idx="53">
                  <c:v>-7.0431133155284237E-2</c:v>
                </c:pt>
                <c:pt idx="54">
                  <c:v>-8.4901399969893127E-2</c:v>
                </c:pt>
                <c:pt idx="55">
                  <c:v>-8.2114735658042781E-2</c:v>
                </c:pt>
                <c:pt idx="56">
                  <c:v>-7.8703354692800639E-2</c:v>
                </c:pt>
                <c:pt idx="57">
                  <c:v>-9.8709022338265201E-2</c:v>
                </c:pt>
                <c:pt idx="58">
                  <c:v>-0.1100637845499645</c:v>
                </c:pt>
                <c:pt idx="59">
                  <c:v>-0.12246037841234375</c:v>
                </c:pt>
                <c:pt idx="60">
                  <c:v>-0.12062717770034842</c:v>
                </c:pt>
                <c:pt idx="61">
                  <c:v>-0.12787494835422125</c:v>
                </c:pt>
                <c:pt idx="62">
                  <c:v>-0.12283007123590842</c:v>
                </c:pt>
                <c:pt idx="63">
                  <c:v>-0.12846174938305449</c:v>
                </c:pt>
                <c:pt idx="64">
                  <c:v>-0.13390487854664218</c:v>
                </c:pt>
                <c:pt idx="65">
                  <c:v>-0.13241698421339138</c:v>
                </c:pt>
                <c:pt idx="66">
                  <c:v>-0.13443668181509877</c:v>
                </c:pt>
                <c:pt idx="67">
                  <c:v>-0.13791706065108739</c:v>
                </c:pt>
                <c:pt idx="68">
                  <c:v>-0.13880275043818252</c:v>
                </c:pt>
                <c:pt idx="69">
                  <c:v>-0.13955208823727214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8-4D60-A57F-0F6BA621F662}"/>
            </c:ext>
          </c:extLst>
        </c:ser>
        <c:ser>
          <c:idx val="4"/>
          <c:order val="1"/>
          <c:tx>
            <c:strRef>
              <c:f>Sheet3!$H$1</c:f>
              <c:strCache>
                <c:ptCount val="1"/>
                <c:pt idx="0">
                  <c:v>Triton-FP16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Sheet3!$K$3:$K$72</c:f>
              <c:numCache>
                <c:formatCode>0.00%</c:formatCode>
                <c:ptCount val="70"/>
                <c:pt idx="0">
                  <c:v>1.9877862595419846</c:v>
                </c:pt>
                <c:pt idx="1">
                  <c:v>1.901408450704225</c:v>
                </c:pt>
                <c:pt idx="2">
                  <c:v>1.8920392584514723</c:v>
                </c:pt>
                <c:pt idx="3">
                  <c:v>1.8193430656934304</c:v>
                </c:pt>
                <c:pt idx="4">
                  <c:v>1.710295291300878</c:v>
                </c:pt>
                <c:pt idx="5">
                  <c:v>1.9319880418535125</c:v>
                </c:pt>
                <c:pt idx="6">
                  <c:v>2.0550139275766015</c:v>
                </c:pt>
                <c:pt idx="7">
                  <c:v>1.9198174706649285</c:v>
                </c:pt>
                <c:pt idx="8">
                  <c:v>1.7221597300337457</c:v>
                </c:pt>
                <c:pt idx="9">
                  <c:v>1.9035796766743647</c:v>
                </c:pt>
                <c:pt idx="10">
                  <c:v>1.7728900255754476</c:v>
                </c:pt>
                <c:pt idx="11">
                  <c:v>1.2838529548627271</c:v>
                </c:pt>
                <c:pt idx="12">
                  <c:v>1.3694382022471909</c:v>
                </c:pt>
                <c:pt idx="13">
                  <c:v>1.1752782193958664</c:v>
                </c:pt>
                <c:pt idx="14">
                  <c:v>1.1440285204991087</c:v>
                </c:pt>
                <c:pt idx="15">
                  <c:v>0.90493540907585301</c:v>
                </c:pt>
                <c:pt idx="16">
                  <c:v>0.99664327128471164</c:v>
                </c:pt>
                <c:pt idx="17">
                  <c:v>0.88076812840355412</c:v>
                </c:pt>
                <c:pt idx="18">
                  <c:v>0.88336008560727663</c:v>
                </c:pt>
                <c:pt idx="19">
                  <c:v>0.80449208779989789</c:v>
                </c:pt>
                <c:pt idx="20">
                  <c:v>0.8709338929695698</c:v>
                </c:pt>
                <c:pt idx="21">
                  <c:v>0.7147719537100069</c:v>
                </c:pt>
                <c:pt idx="22">
                  <c:v>0.61585866885784701</c:v>
                </c:pt>
                <c:pt idx="23">
                  <c:v>0.54029163468917896</c:v>
                </c:pt>
                <c:pt idx="24">
                  <c:v>0.48959999999999992</c:v>
                </c:pt>
                <c:pt idx="25">
                  <c:v>0.48834818368745708</c:v>
                </c:pt>
                <c:pt idx="26">
                  <c:v>0.4403252032520325</c:v>
                </c:pt>
                <c:pt idx="27">
                  <c:v>0.42075111394016568</c:v>
                </c:pt>
                <c:pt idx="28">
                  <c:v>0.43718671679197996</c:v>
                </c:pt>
                <c:pt idx="29">
                  <c:v>0.31387252276379213</c:v>
                </c:pt>
                <c:pt idx="30">
                  <c:v>0.23168050806057647</c:v>
                </c:pt>
                <c:pt idx="31">
                  <c:v>0.17793754212536525</c:v>
                </c:pt>
                <c:pt idx="32">
                  <c:v>0.14430677205725262</c:v>
                </c:pt>
                <c:pt idx="33">
                  <c:v>9.9149280939841919E-2</c:v>
                </c:pt>
                <c:pt idx="34">
                  <c:v>0.11075473589255291</c:v>
                </c:pt>
                <c:pt idx="35">
                  <c:v>6.8773412736528775E-2</c:v>
                </c:pt>
                <c:pt idx="36">
                  <c:v>5.6459864198679301E-2</c:v>
                </c:pt>
                <c:pt idx="37">
                  <c:v>4.6537294215028072E-2</c:v>
                </c:pt>
                <c:pt idx="38">
                  <c:v>2.8187919463087203E-2</c:v>
                </c:pt>
                <c:pt idx="39">
                  <c:v>4.4482696140605148E-2</c:v>
                </c:pt>
                <c:pt idx="40">
                  <c:v>1.5193852602165516E-2</c:v>
                </c:pt>
                <c:pt idx="41">
                  <c:v>1.6838816074993407E-2</c:v>
                </c:pt>
                <c:pt idx="42">
                  <c:v>-6.272781215563265E-3</c:v>
                </c:pt>
                <c:pt idx="43">
                  <c:v>-1.5788598969586277E-2</c:v>
                </c:pt>
                <c:pt idx="44">
                  <c:v>-4.8202614379084956E-2</c:v>
                </c:pt>
                <c:pt idx="45">
                  <c:v>-4.3755988502075877E-2</c:v>
                </c:pt>
                <c:pt idx="46">
                  <c:v>-3.5549810131695989E-2</c:v>
                </c:pt>
                <c:pt idx="47">
                  <c:v>-5.6636608131624688E-2</c:v>
                </c:pt>
                <c:pt idx="48">
                  <c:v>-6.4096573208722779E-2</c:v>
                </c:pt>
                <c:pt idx="49">
                  <c:v>-5.3037456720176228E-2</c:v>
                </c:pt>
                <c:pt idx="50">
                  <c:v>-6.547756929966804E-2</c:v>
                </c:pt>
                <c:pt idx="51">
                  <c:v>-7.5206358911647814E-2</c:v>
                </c:pt>
                <c:pt idx="52">
                  <c:v>-7.5911854103343501E-2</c:v>
                </c:pt>
                <c:pt idx="53">
                  <c:v>-7.3941243800076398E-2</c:v>
                </c:pt>
                <c:pt idx="54">
                  <c:v>-8.6030407948216092E-2</c:v>
                </c:pt>
                <c:pt idx="55">
                  <c:v>-8.6464191976003024E-2</c:v>
                </c:pt>
                <c:pt idx="56">
                  <c:v>-7.8778741047870332E-2</c:v>
                </c:pt>
                <c:pt idx="57">
                  <c:v>-9.7548592979402424E-2</c:v>
                </c:pt>
                <c:pt idx="58">
                  <c:v>-0.11148121899362146</c:v>
                </c:pt>
                <c:pt idx="59">
                  <c:v>-0.1245549116805139</c:v>
                </c:pt>
                <c:pt idx="60">
                  <c:v>-0.12181184668989542</c:v>
                </c:pt>
                <c:pt idx="61">
                  <c:v>-0.12925216912271043</c:v>
                </c:pt>
                <c:pt idx="62">
                  <c:v>-0.12338335984507912</c:v>
                </c:pt>
                <c:pt idx="63">
                  <c:v>-0.12942144228132713</c:v>
                </c:pt>
                <c:pt idx="64">
                  <c:v>-0.13431312512757695</c:v>
                </c:pt>
                <c:pt idx="65">
                  <c:v>-0.13316548720740332</c:v>
                </c:pt>
                <c:pt idx="66">
                  <c:v>-0.1349793122159669</c:v>
                </c:pt>
                <c:pt idx="67">
                  <c:v>-0.1382547615831419</c:v>
                </c:pt>
                <c:pt idx="68">
                  <c:v>-0.13927463934205198</c:v>
                </c:pt>
                <c:pt idx="69">
                  <c:v>-0.14015737440312057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A8-4D60-A57F-0F6BA621F662}"/>
            </c:ext>
          </c:extLst>
        </c:ser>
        <c:ser>
          <c:idx val="6"/>
          <c:order val="2"/>
          <c:tx>
            <c:strRef>
              <c:f>Sheet3!$L$1</c:f>
              <c:strCache>
                <c:ptCount val="1"/>
                <c:pt idx="0">
                  <c:v>Triton-Tile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Sheet3!$A$3:$A$72</c:f>
              <c:numCache>
                <c:formatCode>General</c:formatCode>
                <c:ptCount val="70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  <c:pt idx="4">
                  <c:v>64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96</c:v>
                </c:pt>
                <c:pt idx="9">
                  <c:v>104</c:v>
                </c:pt>
                <c:pt idx="10">
                  <c:v>112</c:v>
                </c:pt>
                <c:pt idx="11">
                  <c:v>120</c:v>
                </c:pt>
                <c:pt idx="12">
                  <c:v>128</c:v>
                </c:pt>
                <c:pt idx="13">
                  <c:v>144</c:v>
                </c:pt>
                <c:pt idx="14">
                  <c:v>160</c:v>
                </c:pt>
                <c:pt idx="15">
                  <c:v>176</c:v>
                </c:pt>
                <c:pt idx="16">
                  <c:v>192</c:v>
                </c:pt>
                <c:pt idx="17">
                  <c:v>208</c:v>
                </c:pt>
                <c:pt idx="18">
                  <c:v>224</c:v>
                </c:pt>
                <c:pt idx="19">
                  <c:v>240</c:v>
                </c:pt>
                <c:pt idx="20">
                  <c:v>256</c:v>
                </c:pt>
                <c:pt idx="21">
                  <c:v>288</c:v>
                </c:pt>
                <c:pt idx="22">
                  <c:v>320</c:v>
                </c:pt>
                <c:pt idx="23">
                  <c:v>352</c:v>
                </c:pt>
                <c:pt idx="24">
                  <c:v>384</c:v>
                </c:pt>
                <c:pt idx="25">
                  <c:v>416</c:v>
                </c:pt>
                <c:pt idx="26">
                  <c:v>448</c:v>
                </c:pt>
                <c:pt idx="27">
                  <c:v>480</c:v>
                </c:pt>
                <c:pt idx="28">
                  <c:v>512</c:v>
                </c:pt>
                <c:pt idx="29">
                  <c:v>640</c:v>
                </c:pt>
                <c:pt idx="30">
                  <c:v>768</c:v>
                </c:pt>
                <c:pt idx="31">
                  <c:v>896</c:v>
                </c:pt>
                <c:pt idx="32">
                  <c:v>1024</c:v>
                </c:pt>
                <c:pt idx="33">
                  <c:v>1152</c:v>
                </c:pt>
                <c:pt idx="34">
                  <c:v>1280</c:v>
                </c:pt>
                <c:pt idx="35">
                  <c:v>1408</c:v>
                </c:pt>
                <c:pt idx="36">
                  <c:v>1536</c:v>
                </c:pt>
                <c:pt idx="37">
                  <c:v>1664</c:v>
                </c:pt>
                <c:pt idx="38">
                  <c:v>1792</c:v>
                </c:pt>
                <c:pt idx="39">
                  <c:v>1920</c:v>
                </c:pt>
                <c:pt idx="40">
                  <c:v>2048</c:v>
                </c:pt>
                <c:pt idx="41">
                  <c:v>2176</c:v>
                </c:pt>
                <c:pt idx="42">
                  <c:v>2304</c:v>
                </c:pt>
                <c:pt idx="43">
                  <c:v>2432</c:v>
                </c:pt>
                <c:pt idx="44">
                  <c:v>2560</c:v>
                </c:pt>
                <c:pt idx="45">
                  <c:v>2688</c:v>
                </c:pt>
                <c:pt idx="46">
                  <c:v>2816</c:v>
                </c:pt>
                <c:pt idx="47">
                  <c:v>2944</c:v>
                </c:pt>
                <c:pt idx="48">
                  <c:v>3072</c:v>
                </c:pt>
                <c:pt idx="49">
                  <c:v>3200</c:v>
                </c:pt>
                <c:pt idx="50">
                  <c:v>3328</c:v>
                </c:pt>
                <c:pt idx="51">
                  <c:v>3456</c:v>
                </c:pt>
                <c:pt idx="52">
                  <c:v>3584</c:v>
                </c:pt>
                <c:pt idx="53">
                  <c:v>3712</c:v>
                </c:pt>
                <c:pt idx="54">
                  <c:v>3840</c:v>
                </c:pt>
                <c:pt idx="55">
                  <c:v>3968</c:v>
                </c:pt>
                <c:pt idx="56">
                  <c:v>4096</c:v>
                </c:pt>
                <c:pt idx="57">
                  <c:v>6144</c:v>
                </c:pt>
                <c:pt idx="58">
                  <c:v>8192</c:v>
                </c:pt>
                <c:pt idx="59">
                  <c:v>10240</c:v>
                </c:pt>
                <c:pt idx="60">
                  <c:v>12288</c:v>
                </c:pt>
                <c:pt idx="61">
                  <c:v>14336</c:v>
                </c:pt>
                <c:pt idx="62">
                  <c:v>16384</c:v>
                </c:pt>
                <c:pt idx="63">
                  <c:v>18432</c:v>
                </c:pt>
                <c:pt idx="64">
                  <c:v>20480</c:v>
                </c:pt>
                <c:pt idx="65">
                  <c:v>22528</c:v>
                </c:pt>
                <c:pt idx="66">
                  <c:v>24576</c:v>
                </c:pt>
                <c:pt idx="67">
                  <c:v>26624</c:v>
                </c:pt>
                <c:pt idx="68">
                  <c:v>28672</c:v>
                </c:pt>
                <c:pt idx="69">
                  <c:v>32768</c:v>
                </c:pt>
              </c:numCache>
            </c:numRef>
          </c:cat>
          <c:val>
            <c:numRef>
              <c:f>Sheet3!$O$3:$O$72</c:f>
              <c:numCache>
                <c:formatCode>General</c:formatCode>
                <c:ptCount val="70"/>
                <c:pt idx="0">
                  <c:v>2.0305343511450382</c:v>
                </c:pt>
                <c:pt idx="1">
                  <c:v>2.0409731113956462</c:v>
                </c:pt>
                <c:pt idx="2">
                  <c:v>1.8015267175572518</c:v>
                </c:pt>
                <c:pt idx="3">
                  <c:v>1.9443430656934304</c:v>
                </c:pt>
                <c:pt idx="4">
                  <c:v>1.7501995211492423</c:v>
                </c:pt>
                <c:pt idx="5">
                  <c:v>1.794469357249626</c:v>
                </c:pt>
                <c:pt idx="6">
                  <c:v>1.6699164345403901</c:v>
                </c:pt>
                <c:pt idx="7">
                  <c:v>1.7235984354628422</c:v>
                </c:pt>
                <c:pt idx="8">
                  <c:v>1.5433070866141734</c:v>
                </c:pt>
                <c:pt idx="9">
                  <c:v>1.6893764434180141</c:v>
                </c:pt>
                <c:pt idx="10">
                  <c:v>1.381074168797954</c:v>
                </c:pt>
                <c:pt idx="11">
                  <c:v>1.1009771986970682</c:v>
                </c:pt>
                <c:pt idx="12">
                  <c:v>1.1635955056179774</c:v>
                </c:pt>
                <c:pt idx="13">
                  <c:v>0.96899841017488064</c:v>
                </c:pt>
                <c:pt idx="14">
                  <c:v>0.9582887700534759</c:v>
                </c:pt>
                <c:pt idx="15">
                  <c:v>0.82742630009937068</c:v>
                </c:pt>
                <c:pt idx="16">
                  <c:v>0.83246872139151651</c:v>
                </c:pt>
                <c:pt idx="17">
                  <c:v>0.73602751504729169</c:v>
                </c:pt>
                <c:pt idx="18">
                  <c:v>0.73381487426431247</c:v>
                </c:pt>
                <c:pt idx="19">
                  <c:v>0.65313935681470137</c:v>
                </c:pt>
                <c:pt idx="20">
                  <c:v>0.70041972717733492</c:v>
                </c:pt>
                <c:pt idx="21">
                  <c:v>0.54912638983435447</c:v>
                </c:pt>
                <c:pt idx="22">
                  <c:v>0.47637633525061623</c:v>
                </c:pt>
                <c:pt idx="23">
                  <c:v>0.41423637759017667</c:v>
                </c:pt>
                <c:pt idx="24">
                  <c:v>0.36693333333333333</c:v>
                </c:pt>
                <c:pt idx="25">
                  <c:v>0.36086360520904726</c:v>
                </c:pt>
                <c:pt idx="26">
                  <c:v>0.31707317073170721</c:v>
                </c:pt>
                <c:pt idx="27">
                  <c:v>0.27132399745385105</c:v>
                </c:pt>
                <c:pt idx="28">
                  <c:v>0.28430451127819539</c:v>
                </c:pt>
                <c:pt idx="29">
                  <c:v>0.17702196036422058</c:v>
                </c:pt>
                <c:pt idx="30">
                  <c:v>9.8192476795310235E-2</c:v>
                </c:pt>
                <c:pt idx="31">
                  <c:v>5.246012132105151E-2</c:v>
                </c:pt>
                <c:pt idx="32">
                  <c:v>1.2710959196752806E-2</c:v>
                </c:pt>
                <c:pt idx="33">
                  <c:v>-3.5142799270812368E-2</c:v>
                </c:pt>
                <c:pt idx="34">
                  <c:v>-1.8943570211486425E-2</c:v>
                </c:pt>
                <c:pt idx="35">
                  <c:v>-5.936029199884741E-2</c:v>
                </c:pt>
                <c:pt idx="36">
                  <c:v>-6.9574923262952226E-2</c:v>
                </c:pt>
                <c:pt idx="37">
                  <c:v>-8.1394279407707146E-2</c:v>
                </c:pt>
                <c:pt idx="38">
                  <c:v>-9.0201342281879274E-2</c:v>
                </c:pt>
                <c:pt idx="39">
                  <c:v>-7.8909222685269106E-2</c:v>
                </c:pt>
                <c:pt idx="40">
                  <c:v>-0.1098498078938176</c:v>
                </c:pt>
                <c:pt idx="41">
                  <c:v>-0.10780314208836045</c:v>
                </c:pt>
                <c:pt idx="42">
                  <c:v>-0.12723573789946607</c:v>
                </c:pt>
                <c:pt idx="43">
                  <c:v>-0.13810869203922227</c:v>
                </c:pt>
                <c:pt idx="44">
                  <c:v>-0.15057189542483659</c:v>
                </c:pt>
                <c:pt idx="45">
                  <c:v>-0.16687959118492496</c:v>
                </c:pt>
                <c:pt idx="46">
                  <c:v>-0.15383372384261129</c:v>
                </c:pt>
                <c:pt idx="47">
                  <c:v>-0.17228286663502604</c:v>
                </c:pt>
                <c:pt idx="48">
                  <c:v>-0.18045171339563865</c:v>
                </c:pt>
                <c:pt idx="49">
                  <c:v>-0.17209631728045321</c:v>
                </c:pt>
                <c:pt idx="50">
                  <c:v>-0.18276580958999311</c:v>
                </c:pt>
                <c:pt idx="51">
                  <c:v>-0.19137878324671351</c:v>
                </c:pt>
                <c:pt idx="52">
                  <c:v>-0.19255319148936176</c:v>
                </c:pt>
                <c:pt idx="53">
                  <c:v>-0.1890118275467379</c:v>
                </c:pt>
                <c:pt idx="54">
                  <c:v>-0.20006021375884386</c:v>
                </c:pt>
                <c:pt idx="55">
                  <c:v>-0.1992500937382827</c:v>
                </c:pt>
                <c:pt idx="56">
                  <c:v>-0.19585375047116477</c:v>
                </c:pt>
                <c:pt idx="57">
                  <c:v>-0.21359152886568031</c:v>
                </c:pt>
                <c:pt idx="58">
                  <c:v>-0.22650602409638554</c:v>
                </c:pt>
                <c:pt idx="59">
                  <c:v>-0.23682189485443</c:v>
                </c:pt>
                <c:pt idx="60">
                  <c:v>-0.23560975609756099</c:v>
                </c:pt>
                <c:pt idx="61">
                  <c:v>-0.24266629940779513</c:v>
                </c:pt>
                <c:pt idx="62">
                  <c:v>-0.23805242409571895</c:v>
                </c:pt>
                <c:pt idx="63">
                  <c:v>-0.24355634768302709</c:v>
                </c:pt>
                <c:pt idx="64">
                  <c:v>-0.24794175682111985</c:v>
                </c:pt>
                <c:pt idx="65">
                  <c:v>-0.24700598802395204</c:v>
                </c:pt>
                <c:pt idx="66">
                  <c:v>-0.24879603879807372</c:v>
                </c:pt>
                <c:pt idx="67">
                  <c:v>-0.25165473456706738</c:v>
                </c:pt>
                <c:pt idx="68">
                  <c:v>-0.2524605635701766</c:v>
                </c:pt>
                <c:pt idx="69">
                  <c:v>-0.25348039545362838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A8-4D60-A57F-0F6BA621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946528"/>
        <c:axId val="1718954208"/>
      </c:lineChart>
      <c:catAx>
        <c:axId val="171894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54208"/>
        <c:crosses val="autoZero"/>
        <c:auto val="1"/>
        <c:lblAlgn val="ctr"/>
        <c:lblOffset val="100"/>
        <c:noMultiLvlLbl val="0"/>
      </c:catAx>
      <c:valAx>
        <c:axId val="17189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894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07683183897316"/>
          <c:y val="0.90092790710943738"/>
          <c:w val="0.70984633632205374"/>
          <c:h val="7.64271653543307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773430</xdr:colOff>
      <xdr:row>74</xdr:row>
      <xdr:rowOff>0</xdr:rowOff>
    </xdr:from>
    <xdr:to>
      <xdr:col>6</xdr:col>
      <xdr:colOff>22860</xdr:colOff>
      <xdr:row>90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7C1F58-EEAB-9152-58E6-9A06ABFA7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403860</xdr:colOff>
      <xdr:row>73</xdr:row>
      <xdr:rowOff>160020</xdr:rowOff>
    </xdr:from>
    <xdr:to>
      <xdr:col>11</xdr:col>
      <xdr:colOff>819150</xdr:colOff>
      <xdr:row>89</xdr:row>
      <xdr:rowOff>160020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A3C7D5D-56BC-4B6D-A740-AAFA326B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</xdr:colOff>
      <xdr:row>92</xdr:row>
      <xdr:rowOff>144780</xdr:rowOff>
    </xdr:from>
    <xdr:to>
      <xdr:col>6</xdr:col>
      <xdr:colOff>171450</xdr:colOff>
      <xdr:row>108</xdr:row>
      <xdr:rowOff>144780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C0A0FC6-C649-4070-8322-4AA6B4ED3B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541020</xdr:colOff>
      <xdr:row>93</xdr:row>
      <xdr:rowOff>45720</xdr:rowOff>
    </xdr:from>
    <xdr:to>
      <xdr:col>12</xdr:col>
      <xdr:colOff>64770</xdr:colOff>
      <xdr:row>109</xdr:row>
      <xdr:rowOff>45720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A5A90004-9F31-D72B-3B10-91E3E0C52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2102-CA7C-4BF7-876E-0E2D5B7780A9}">
  <dimension ref="A1:O72"/>
  <sheetViews>
    <sheetView tabSelected="1" topLeftCell="A70" workbookViewId="0">
      <selection activeCell="E92" sqref="E92"/>
    </sheetView>
  </sheetViews>
  <sheetFormatPr defaultRowHeight="13.8" x14ac:dyDescent="0.25"/>
  <cols>
    <col min="1" max="1" width="13.21875" customWidth="1"/>
    <col min="2" max="2" width="13.44140625" customWidth="1"/>
    <col min="3" max="3" width="15.21875" customWidth="1"/>
    <col min="4" max="4" width="16.88671875" customWidth="1"/>
    <col min="5" max="7" width="13.33203125" customWidth="1"/>
    <col min="8" max="8" width="13" customWidth="1"/>
    <col min="9" max="9" width="14.6640625" customWidth="1"/>
    <col min="10" max="10" width="12.77734375" customWidth="1"/>
    <col min="11" max="11" width="14.6640625" customWidth="1"/>
    <col min="12" max="12" width="13" customWidth="1"/>
    <col min="15" max="15" width="12.77734375" customWidth="1"/>
  </cols>
  <sheetData>
    <row r="1" spans="1:15" x14ac:dyDescent="0.25">
      <c r="A1" s="8"/>
      <c r="B1" s="9" t="s">
        <v>23</v>
      </c>
      <c r="C1" s="9"/>
      <c r="D1" s="10" t="s">
        <v>24</v>
      </c>
      <c r="E1" s="10"/>
      <c r="F1" s="10"/>
      <c r="G1" s="10"/>
      <c r="H1" s="11" t="s">
        <v>25</v>
      </c>
      <c r="I1" s="11"/>
      <c r="J1" s="11"/>
      <c r="K1" s="11"/>
      <c r="L1" s="12" t="s">
        <v>26</v>
      </c>
      <c r="M1" s="12"/>
      <c r="N1" s="12"/>
      <c r="O1" s="12"/>
    </row>
    <row r="2" spans="1:15" x14ac:dyDescent="0.25">
      <c r="A2" s="8" t="str" cm="1">
        <f t="array" ref="A2:A72">torch!G1:G71</f>
        <v>num_tokens</v>
      </c>
      <c r="B2" s="13" t="str" cm="1">
        <f t="array" ref="B2:B72">torch!J1:J71</f>
        <v>latency(us)</v>
      </c>
      <c r="C2" s="13" t="str" cm="1">
        <f t="array" ref="C2:C72">torch!N1:N71</f>
        <v>mem_bw(GB/s)</v>
      </c>
      <c r="D2" s="14" t="str" cm="1">
        <f t="array" ref="D2:D72">'triton-orig'!J1:J71</f>
        <v>latency(us)</v>
      </c>
      <c r="E2" s="14" t="str" cm="1">
        <f t="array" ref="E2:E72">'triton-orig'!N1:N71</f>
        <v>mem_bw(GB/s)</v>
      </c>
      <c r="F2" s="14" t="s">
        <v>27</v>
      </c>
      <c r="G2" s="14" t="s">
        <v>28</v>
      </c>
      <c r="H2" s="15" t="str" cm="1">
        <f t="array" ref="H2:H72">'triton-fp16'!J1:J71</f>
        <v>latency(us)</v>
      </c>
      <c r="I2" s="15" t="str" cm="1">
        <f t="array" ref="I2:I72">'triton-fp16'!N1:N71</f>
        <v>mem_bw(GB/s)</v>
      </c>
      <c r="J2" s="15" t="s">
        <v>29</v>
      </c>
      <c r="K2" s="15" t="s">
        <v>28</v>
      </c>
      <c r="L2" s="16" t="str" cm="1">
        <f t="array" ref="L2:L72">Sheet5!J1:J71</f>
        <v>latency(us)</v>
      </c>
      <c r="M2" s="16" t="str" cm="1">
        <f t="array" ref="M2:M72">Sheet5!N1:N71</f>
        <v>mem_bw(GB/s)</v>
      </c>
      <c r="N2" s="16" t="s">
        <v>27</v>
      </c>
      <c r="O2" s="16" t="s">
        <v>28</v>
      </c>
    </row>
    <row r="3" spans="1:15" x14ac:dyDescent="0.25">
      <c r="A3">
        <v>32</v>
      </c>
      <c r="B3" s="1">
        <v>14.066000000000001</v>
      </c>
      <c r="C3" s="1">
        <v>0.65500000000000003</v>
      </c>
      <c r="D3" s="2">
        <v>4.3899999999999997</v>
      </c>
      <c r="E3" s="2">
        <v>2.0990000000000002</v>
      </c>
      <c r="F3" s="3">
        <f>(B3-D3)/B3</f>
        <v>0.68789990046921667</v>
      </c>
      <c r="G3" s="3">
        <f>(E3-C3)/C3</f>
        <v>2.2045801526717561</v>
      </c>
      <c r="H3" s="4">
        <v>4.71</v>
      </c>
      <c r="I3" s="4">
        <v>1.9570000000000001</v>
      </c>
      <c r="J3" s="5">
        <f>(B3-H3)/B3</f>
        <v>0.6651500071093418</v>
      </c>
      <c r="K3" s="5">
        <f>(I3-C3)/C3</f>
        <v>1.9877862595419846</v>
      </c>
      <c r="L3" s="6">
        <v>4.6440000000000001</v>
      </c>
      <c r="M3" s="6">
        <v>1.9850000000000001</v>
      </c>
      <c r="N3" s="7">
        <f>(B3-L3)/B3</f>
        <v>0.66984217261481582</v>
      </c>
      <c r="O3" s="6">
        <f>(M3-C3)/C3</f>
        <v>2.0305343511450382</v>
      </c>
    </row>
    <row r="4" spans="1:15" x14ac:dyDescent="0.25">
      <c r="A4">
        <v>40</v>
      </c>
      <c r="B4" s="1">
        <v>14.746</v>
      </c>
      <c r="C4" s="1">
        <v>0.78100000000000003</v>
      </c>
      <c r="D4" s="2">
        <v>5.1100000000000003</v>
      </c>
      <c r="E4" s="2">
        <v>2.254</v>
      </c>
      <c r="F4" s="3">
        <f t="shared" ref="F4:F67" si="0">(B4-D4)/B4</f>
        <v>0.65346534653465338</v>
      </c>
      <c r="G4" s="3">
        <f t="shared" ref="G4:G67" si="1">(E4-C4)/C4</f>
        <v>1.8860435339308577</v>
      </c>
      <c r="H4" s="4">
        <v>5.0839999999999996</v>
      </c>
      <c r="I4" s="4">
        <v>2.266</v>
      </c>
      <c r="J4" s="5">
        <f t="shared" ref="J4:J67" si="2">(B4-H4)/B4</f>
        <v>0.65522853655228541</v>
      </c>
      <c r="K4" s="5">
        <f t="shared" ref="K4:K67" si="3">(I4-C4)/C4</f>
        <v>1.901408450704225</v>
      </c>
      <c r="L4" s="6">
        <v>4.8499999999999996</v>
      </c>
      <c r="M4" s="6">
        <v>2.375</v>
      </c>
      <c r="N4" s="7">
        <f t="shared" ref="N4:N67" si="4">(B4-L4)/B4</f>
        <v>0.67109724671097248</v>
      </c>
      <c r="O4" s="6">
        <f t="shared" ref="O4:O67" si="5">(M4-C4)/C4</f>
        <v>2.0409731113956462</v>
      </c>
    </row>
    <row r="5" spans="1:15" x14ac:dyDescent="0.25">
      <c r="A5">
        <v>48</v>
      </c>
      <c r="B5" s="1">
        <v>15.076000000000001</v>
      </c>
      <c r="C5" s="1">
        <v>0.91700000000000004</v>
      </c>
      <c r="D5" s="2">
        <v>5.1420000000000003</v>
      </c>
      <c r="E5" s="2">
        <v>2.6890000000000001</v>
      </c>
      <c r="F5" s="3">
        <f t="shared" si="0"/>
        <v>0.65892809763863103</v>
      </c>
      <c r="G5" s="3">
        <f t="shared" si="1"/>
        <v>1.9323882224645583</v>
      </c>
      <c r="H5" s="4">
        <v>5.2119999999999997</v>
      </c>
      <c r="I5" s="4">
        <v>2.6520000000000001</v>
      </c>
      <c r="J5" s="5">
        <f t="shared" si="2"/>
        <v>0.65428495622180949</v>
      </c>
      <c r="K5" s="5">
        <f t="shared" si="3"/>
        <v>1.8920392584514723</v>
      </c>
      <c r="L5" s="6">
        <v>5.38</v>
      </c>
      <c r="M5" s="6">
        <v>2.569</v>
      </c>
      <c r="N5" s="7">
        <f t="shared" si="4"/>
        <v>0.64314141682143811</v>
      </c>
      <c r="O5" s="6">
        <f t="shared" si="5"/>
        <v>1.8015267175572518</v>
      </c>
    </row>
    <row r="6" spans="1:15" x14ac:dyDescent="0.25">
      <c r="A6">
        <v>56</v>
      </c>
      <c r="B6" s="1">
        <v>14.718</v>
      </c>
      <c r="C6" s="1">
        <v>1.0960000000000001</v>
      </c>
      <c r="D6" s="2">
        <v>5.2619999999999996</v>
      </c>
      <c r="E6" s="2">
        <v>3.0649999999999999</v>
      </c>
      <c r="F6" s="3">
        <f t="shared" si="0"/>
        <v>0.64247859763554827</v>
      </c>
      <c r="G6" s="3">
        <f t="shared" si="1"/>
        <v>1.7965328467153281</v>
      </c>
      <c r="H6" s="4">
        <v>5.22</v>
      </c>
      <c r="I6" s="4">
        <v>3.09</v>
      </c>
      <c r="J6" s="5">
        <f t="shared" si="2"/>
        <v>0.64533224622910734</v>
      </c>
      <c r="K6" s="5">
        <f t="shared" si="3"/>
        <v>1.8193430656934304</v>
      </c>
      <c r="L6" s="6">
        <v>4.9980000000000002</v>
      </c>
      <c r="M6" s="6">
        <v>3.2269999999999999</v>
      </c>
      <c r="N6" s="7">
        <f t="shared" si="4"/>
        <v>0.66041581736648991</v>
      </c>
      <c r="O6" s="6">
        <f t="shared" si="5"/>
        <v>1.9443430656934304</v>
      </c>
    </row>
    <row r="7" spans="1:15" x14ac:dyDescent="0.25">
      <c r="A7">
        <v>64</v>
      </c>
      <c r="B7" s="1">
        <v>14.706</v>
      </c>
      <c r="C7" s="1">
        <v>1.2529999999999999</v>
      </c>
      <c r="D7" s="2">
        <v>5.2759999999999998</v>
      </c>
      <c r="E7" s="2">
        <v>3.4940000000000002</v>
      </c>
      <c r="F7" s="3">
        <f t="shared" si="0"/>
        <v>0.64123487012103908</v>
      </c>
      <c r="G7" s="3">
        <f t="shared" si="1"/>
        <v>1.7885075818036718</v>
      </c>
      <c r="H7" s="4">
        <v>5.4279999999999999</v>
      </c>
      <c r="I7" s="4">
        <v>3.3959999999999999</v>
      </c>
      <c r="J7" s="5">
        <f t="shared" si="2"/>
        <v>0.63089895280837749</v>
      </c>
      <c r="K7" s="5">
        <f t="shared" si="3"/>
        <v>1.710295291300878</v>
      </c>
      <c r="L7" s="6">
        <v>5.3479999999999999</v>
      </c>
      <c r="M7" s="6">
        <v>3.4460000000000002</v>
      </c>
      <c r="N7" s="7">
        <f t="shared" si="4"/>
        <v>0.63633890928872572</v>
      </c>
      <c r="O7" s="6">
        <f t="shared" si="5"/>
        <v>1.7501995211492423</v>
      </c>
    </row>
    <row r="8" spans="1:15" x14ac:dyDescent="0.25">
      <c r="A8">
        <v>72</v>
      </c>
      <c r="B8" s="1">
        <v>15.5</v>
      </c>
      <c r="C8" s="1">
        <v>1.3380000000000001</v>
      </c>
      <c r="D8" s="2">
        <v>5.3339999999999996</v>
      </c>
      <c r="E8" s="2">
        <v>3.8879999999999999</v>
      </c>
      <c r="F8" s="3">
        <f t="shared" si="0"/>
        <v>0.65587096774193554</v>
      </c>
      <c r="G8" s="3">
        <f t="shared" si="1"/>
        <v>1.9058295964125558</v>
      </c>
      <c r="H8" s="4">
        <v>5.2859999999999996</v>
      </c>
      <c r="I8" s="4">
        <v>3.923</v>
      </c>
      <c r="J8" s="5">
        <f t="shared" si="2"/>
        <v>0.65896774193548391</v>
      </c>
      <c r="K8" s="5">
        <f t="shared" si="3"/>
        <v>1.9319880418535125</v>
      </c>
      <c r="L8" s="6">
        <v>5.5460000000000003</v>
      </c>
      <c r="M8" s="6">
        <v>3.7389999999999999</v>
      </c>
      <c r="N8" s="7">
        <f t="shared" si="4"/>
        <v>0.64219354838709686</v>
      </c>
      <c r="O8" s="6">
        <f t="shared" si="5"/>
        <v>1.794469357249626</v>
      </c>
    </row>
    <row r="9" spans="1:15" x14ac:dyDescent="0.25">
      <c r="A9">
        <v>80</v>
      </c>
      <c r="B9" s="1">
        <v>16.047999999999998</v>
      </c>
      <c r="C9" s="1">
        <v>1.4359999999999999</v>
      </c>
      <c r="D9" s="2">
        <v>5.23</v>
      </c>
      <c r="E9" s="2">
        <v>4.4050000000000002</v>
      </c>
      <c r="F9" s="3">
        <f t="shared" si="0"/>
        <v>0.67410269192422723</v>
      </c>
      <c r="G9" s="3">
        <f t="shared" si="1"/>
        <v>2.0675487465181059</v>
      </c>
      <c r="H9" s="4">
        <v>5.2519999999999998</v>
      </c>
      <c r="I9" s="4">
        <v>4.3869999999999996</v>
      </c>
      <c r="J9" s="5">
        <f t="shared" si="2"/>
        <v>0.67273180458624127</v>
      </c>
      <c r="K9" s="5">
        <f t="shared" si="3"/>
        <v>2.0550139275766015</v>
      </c>
      <c r="L9" s="6">
        <v>6.01</v>
      </c>
      <c r="M9" s="6">
        <v>3.8340000000000001</v>
      </c>
      <c r="N9" s="7">
        <f t="shared" si="4"/>
        <v>0.62549850448654032</v>
      </c>
      <c r="O9" s="6">
        <f t="shared" si="5"/>
        <v>1.6699164345403901</v>
      </c>
    </row>
    <row r="10" spans="1:15" x14ac:dyDescent="0.25">
      <c r="A10">
        <v>88</v>
      </c>
      <c r="B10" s="1">
        <v>16.515999999999998</v>
      </c>
      <c r="C10" s="1">
        <v>1.534</v>
      </c>
      <c r="D10" s="2">
        <v>5.6139999999999999</v>
      </c>
      <c r="E10" s="2">
        <v>4.5149999999999997</v>
      </c>
      <c r="F10" s="3">
        <f t="shared" si="0"/>
        <v>0.66008718818115764</v>
      </c>
      <c r="G10" s="3">
        <f t="shared" si="1"/>
        <v>1.9432855280312906</v>
      </c>
      <c r="H10" s="4">
        <v>5.6580000000000004</v>
      </c>
      <c r="I10" s="4">
        <v>4.4790000000000001</v>
      </c>
      <c r="J10" s="5">
        <f t="shared" si="2"/>
        <v>0.6574231048680067</v>
      </c>
      <c r="K10" s="5">
        <f t="shared" si="3"/>
        <v>1.9198174706649285</v>
      </c>
      <c r="L10" s="6">
        <v>6.0659999999999998</v>
      </c>
      <c r="M10" s="6">
        <v>4.1779999999999999</v>
      </c>
      <c r="N10" s="7">
        <f t="shared" si="4"/>
        <v>0.63271978687333497</v>
      </c>
      <c r="O10" s="6">
        <f t="shared" si="5"/>
        <v>1.7235984354628422</v>
      </c>
    </row>
    <row r="11" spans="1:15" x14ac:dyDescent="0.25">
      <c r="A11">
        <v>96</v>
      </c>
      <c r="B11" s="1">
        <v>15.552</v>
      </c>
      <c r="C11" s="1">
        <v>1.778</v>
      </c>
      <c r="D11" s="2">
        <v>5.6360000000000001</v>
      </c>
      <c r="E11" s="2">
        <v>4.9059999999999997</v>
      </c>
      <c r="F11" s="3">
        <f t="shared" si="0"/>
        <v>0.63760288065843629</v>
      </c>
      <c r="G11" s="3">
        <f t="shared" si="1"/>
        <v>1.7592800899887513</v>
      </c>
      <c r="H11" s="4">
        <v>5.7119999999999997</v>
      </c>
      <c r="I11" s="4">
        <v>4.84</v>
      </c>
      <c r="J11" s="5">
        <f t="shared" si="2"/>
        <v>0.63271604938271608</v>
      </c>
      <c r="K11" s="5">
        <f t="shared" si="3"/>
        <v>1.7221597300337457</v>
      </c>
      <c r="L11" s="6">
        <v>6.1139999999999999</v>
      </c>
      <c r="M11" s="6">
        <v>4.5220000000000002</v>
      </c>
      <c r="N11" s="7">
        <f t="shared" si="4"/>
        <v>0.60686728395061718</v>
      </c>
      <c r="O11" s="6">
        <f t="shared" si="5"/>
        <v>1.5433070866141734</v>
      </c>
    </row>
    <row r="12" spans="1:15" x14ac:dyDescent="0.25">
      <c r="A12">
        <v>104</v>
      </c>
      <c r="B12" s="1">
        <v>17.29</v>
      </c>
      <c r="C12" s="1">
        <v>1.732</v>
      </c>
      <c r="D12" s="2">
        <v>6.3659999999999997</v>
      </c>
      <c r="E12" s="2">
        <v>4.7050000000000001</v>
      </c>
      <c r="F12" s="3">
        <f t="shared" si="0"/>
        <v>0.63181029496818975</v>
      </c>
      <c r="G12" s="3">
        <f t="shared" si="1"/>
        <v>1.7165127020785218</v>
      </c>
      <c r="H12" s="4">
        <v>5.9560000000000004</v>
      </c>
      <c r="I12" s="4">
        <v>5.0289999999999999</v>
      </c>
      <c r="J12" s="5">
        <f t="shared" si="2"/>
        <v>0.6555234239444766</v>
      </c>
      <c r="K12" s="5">
        <f t="shared" si="3"/>
        <v>1.9035796766743647</v>
      </c>
      <c r="L12" s="6">
        <v>6.43</v>
      </c>
      <c r="M12" s="6">
        <v>4.6580000000000004</v>
      </c>
      <c r="N12" s="7">
        <f t="shared" si="4"/>
        <v>0.62810873337189121</v>
      </c>
      <c r="O12" s="6">
        <f t="shared" si="5"/>
        <v>1.6893764434180141</v>
      </c>
    </row>
    <row r="13" spans="1:15" x14ac:dyDescent="0.25">
      <c r="A13">
        <v>112</v>
      </c>
      <c r="B13" s="1">
        <v>16.495999999999999</v>
      </c>
      <c r="C13" s="1">
        <v>1.9550000000000001</v>
      </c>
      <c r="D13" s="2">
        <v>6.62</v>
      </c>
      <c r="E13" s="2">
        <v>4.8730000000000002</v>
      </c>
      <c r="F13" s="3">
        <f t="shared" si="0"/>
        <v>0.59869059165858385</v>
      </c>
      <c r="G13" s="3">
        <f t="shared" si="1"/>
        <v>1.4925831202046036</v>
      </c>
      <c r="H13" s="4">
        <v>5.95</v>
      </c>
      <c r="I13" s="4">
        <v>5.4210000000000003</v>
      </c>
      <c r="J13" s="5">
        <f t="shared" si="2"/>
        <v>0.63930649854510191</v>
      </c>
      <c r="K13" s="5">
        <f t="shared" si="3"/>
        <v>1.7728900255754476</v>
      </c>
      <c r="L13" s="6">
        <v>6.93</v>
      </c>
      <c r="M13" s="6">
        <v>4.6550000000000002</v>
      </c>
      <c r="N13" s="7">
        <f t="shared" si="4"/>
        <v>0.57989815712900095</v>
      </c>
      <c r="O13" s="6">
        <f t="shared" si="5"/>
        <v>1.381074168797954</v>
      </c>
    </row>
    <row r="14" spans="1:15" x14ac:dyDescent="0.25">
      <c r="A14">
        <v>120</v>
      </c>
      <c r="B14" s="1">
        <v>16.077999999999999</v>
      </c>
      <c r="C14" s="1">
        <v>2.149</v>
      </c>
      <c r="D14" s="2">
        <v>6.5259999999999998</v>
      </c>
      <c r="E14" s="2">
        <v>5.2960000000000003</v>
      </c>
      <c r="F14" s="3">
        <f t="shared" si="0"/>
        <v>0.59410374424679691</v>
      </c>
      <c r="G14" s="3">
        <f t="shared" si="1"/>
        <v>1.4644020474639368</v>
      </c>
      <c r="H14" s="4">
        <v>7.0419999999999998</v>
      </c>
      <c r="I14" s="4">
        <v>4.9080000000000004</v>
      </c>
      <c r="J14" s="5">
        <f t="shared" si="2"/>
        <v>0.56201020027366588</v>
      </c>
      <c r="K14" s="5">
        <f t="shared" si="3"/>
        <v>1.2838529548627271</v>
      </c>
      <c r="L14" s="6">
        <v>7.6539999999999999</v>
      </c>
      <c r="M14" s="6">
        <v>4.5149999999999997</v>
      </c>
      <c r="N14" s="7">
        <f t="shared" si="4"/>
        <v>0.523945764398557</v>
      </c>
      <c r="O14" s="6">
        <f t="shared" si="5"/>
        <v>1.1009771986970682</v>
      </c>
    </row>
    <row r="15" spans="1:15" x14ac:dyDescent="0.25">
      <c r="A15">
        <v>128</v>
      </c>
      <c r="B15" s="1">
        <v>16.565999999999999</v>
      </c>
      <c r="C15" s="1">
        <v>2.2250000000000001</v>
      </c>
      <c r="D15" s="2">
        <v>6.6020000000000003</v>
      </c>
      <c r="E15" s="2">
        <v>5.5839999999999996</v>
      </c>
      <c r="F15" s="3">
        <f t="shared" si="0"/>
        <v>0.60147289629361333</v>
      </c>
      <c r="G15" s="3">
        <f t="shared" si="1"/>
        <v>1.5096629213483144</v>
      </c>
      <c r="H15" s="4">
        <v>6.992</v>
      </c>
      <c r="I15" s="4">
        <v>5.2720000000000002</v>
      </c>
      <c r="J15" s="5">
        <f t="shared" si="2"/>
        <v>0.57793070143667746</v>
      </c>
      <c r="K15" s="5">
        <f t="shared" si="3"/>
        <v>1.3694382022471909</v>
      </c>
      <c r="L15" s="6">
        <v>7.6580000000000004</v>
      </c>
      <c r="M15" s="6">
        <v>4.8140000000000001</v>
      </c>
      <c r="N15" s="7">
        <f t="shared" si="4"/>
        <v>0.53772787637329456</v>
      </c>
      <c r="O15" s="6">
        <f t="shared" si="5"/>
        <v>1.1635955056179774</v>
      </c>
    </row>
    <row r="16" spans="1:15" x14ac:dyDescent="0.25">
      <c r="A16">
        <v>144</v>
      </c>
      <c r="B16" s="1">
        <v>16.481999999999999</v>
      </c>
      <c r="C16" s="1">
        <v>2.516</v>
      </c>
      <c r="D16" s="2">
        <v>7.1559999999999997</v>
      </c>
      <c r="E16" s="2">
        <v>5.7960000000000003</v>
      </c>
      <c r="F16" s="3">
        <f t="shared" si="0"/>
        <v>0.56582938963717999</v>
      </c>
      <c r="G16" s="3">
        <f t="shared" si="1"/>
        <v>1.3036565977742449</v>
      </c>
      <c r="H16" s="4">
        <v>7.5780000000000003</v>
      </c>
      <c r="I16" s="4">
        <v>5.4729999999999999</v>
      </c>
      <c r="J16" s="5">
        <f t="shared" si="2"/>
        <v>0.5402257007644703</v>
      </c>
      <c r="K16" s="5">
        <f t="shared" si="3"/>
        <v>1.1752782193958664</v>
      </c>
      <c r="L16" s="6">
        <v>8.3719999999999999</v>
      </c>
      <c r="M16" s="6">
        <v>4.9539999999999997</v>
      </c>
      <c r="N16" s="7">
        <f t="shared" si="4"/>
        <v>0.49205193544472758</v>
      </c>
      <c r="O16" s="6">
        <f t="shared" si="5"/>
        <v>0.96899841017488064</v>
      </c>
    </row>
    <row r="17" spans="1:15" x14ac:dyDescent="0.25">
      <c r="A17">
        <v>160</v>
      </c>
      <c r="B17" s="1">
        <v>16.425999999999998</v>
      </c>
      <c r="C17" s="1">
        <v>2.8050000000000002</v>
      </c>
      <c r="D17" s="2">
        <v>7.218</v>
      </c>
      <c r="E17" s="2">
        <v>6.3840000000000003</v>
      </c>
      <c r="F17" s="3">
        <f t="shared" si="0"/>
        <v>0.56057469864848408</v>
      </c>
      <c r="G17" s="3">
        <f t="shared" si="1"/>
        <v>1.2759358288770053</v>
      </c>
      <c r="H17" s="4">
        <v>7.6619999999999999</v>
      </c>
      <c r="I17" s="4">
        <v>6.0140000000000002</v>
      </c>
      <c r="J17" s="5">
        <f t="shared" si="2"/>
        <v>0.53354438085961287</v>
      </c>
      <c r="K17" s="5">
        <f t="shared" si="3"/>
        <v>1.1440285204991087</v>
      </c>
      <c r="L17" s="6">
        <v>8.3879999999999999</v>
      </c>
      <c r="M17" s="6">
        <v>5.4930000000000003</v>
      </c>
      <c r="N17" s="7">
        <f t="shared" si="4"/>
        <v>0.48934615852916102</v>
      </c>
      <c r="O17" s="6">
        <f t="shared" si="5"/>
        <v>0.9582887700534759</v>
      </c>
    </row>
    <row r="18" spans="1:15" x14ac:dyDescent="0.25">
      <c r="A18">
        <v>176</v>
      </c>
      <c r="B18" s="1">
        <v>16.79</v>
      </c>
      <c r="C18" s="1">
        <v>3.0190000000000001</v>
      </c>
      <c r="D18" s="2">
        <v>8.4280000000000008</v>
      </c>
      <c r="E18" s="2">
        <v>6.0149999999999997</v>
      </c>
      <c r="F18" s="3">
        <f t="shared" si="0"/>
        <v>0.49803454437164973</v>
      </c>
      <c r="G18" s="3">
        <f t="shared" si="1"/>
        <v>0.99238158330573023</v>
      </c>
      <c r="H18" s="4">
        <v>8.8140000000000001</v>
      </c>
      <c r="I18" s="4">
        <v>5.7510000000000003</v>
      </c>
      <c r="J18" s="5">
        <f t="shared" si="2"/>
        <v>0.47504466944609886</v>
      </c>
      <c r="K18" s="5">
        <f t="shared" si="3"/>
        <v>0.90493540907585301</v>
      </c>
      <c r="L18" s="6">
        <v>9.1880000000000006</v>
      </c>
      <c r="M18" s="6">
        <v>5.5170000000000003</v>
      </c>
      <c r="N18" s="7">
        <f t="shared" si="4"/>
        <v>0.45276950565812979</v>
      </c>
      <c r="O18" s="6">
        <f t="shared" si="5"/>
        <v>0.82742630009937068</v>
      </c>
    </row>
    <row r="19" spans="1:15" x14ac:dyDescent="0.25">
      <c r="A19">
        <v>192</v>
      </c>
      <c r="B19" s="1">
        <v>16.872</v>
      </c>
      <c r="C19" s="1">
        <v>3.2770000000000001</v>
      </c>
      <c r="D19" s="2">
        <v>8.4320000000000004</v>
      </c>
      <c r="E19" s="2">
        <v>6.5579999999999998</v>
      </c>
      <c r="F19" s="3">
        <f t="shared" si="0"/>
        <v>0.5002370791844476</v>
      </c>
      <c r="G19" s="3">
        <f t="shared" si="1"/>
        <v>1.0012206286237411</v>
      </c>
      <c r="H19" s="4">
        <v>8.452</v>
      </c>
      <c r="I19" s="4">
        <v>6.5430000000000001</v>
      </c>
      <c r="J19" s="5">
        <f t="shared" si="2"/>
        <v>0.49905168326220956</v>
      </c>
      <c r="K19" s="5">
        <f t="shared" si="3"/>
        <v>0.99664327128471164</v>
      </c>
      <c r="L19" s="6">
        <v>9.2080000000000002</v>
      </c>
      <c r="M19" s="6">
        <v>6.0049999999999999</v>
      </c>
      <c r="N19" s="7">
        <f t="shared" si="4"/>
        <v>0.45424371740161212</v>
      </c>
      <c r="O19" s="6">
        <f t="shared" si="5"/>
        <v>0.83246872139151651</v>
      </c>
    </row>
    <row r="20" spans="1:15" x14ac:dyDescent="0.25">
      <c r="A20">
        <v>208</v>
      </c>
      <c r="B20" s="1">
        <v>17.170000000000002</v>
      </c>
      <c r="C20" s="1">
        <v>3.4889999999999999</v>
      </c>
      <c r="D20" s="2">
        <v>9.1739999999999995</v>
      </c>
      <c r="E20" s="2">
        <v>6.53</v>
      </c>
      <c r="F20" s="3">
        <f t="shared" si="0"/>
        <v>0.46569598136284224</v>
      </c>
      <c r="G20" s="3">
        <f t="shared" si="1"/>
        <v>0.8715964459730583</v>
      </c>
      <c r="H20" s="4">
        <v>9.1289999999999996</v>
      </c>
      <c r="I20" s="4">
        <v>6.5620000000000003</v>
      </c>
      <c r="J20" s="5">
        <f t="shared" si="2"/>
        <v>0.4683168316831684</v>
      </c>
      <c r="K20" s="5">
        <f t="shared" si="3"/>
        <v>0.88076812840355412</v>
      </c>
      <c r="L20" s="6">
        <v>9.89</v>
      </c>
      <c r="M20" s="6">
        <v>6.0570000000000004</v>
      </c>
      <c r="N20" s="7">
        <f t="shared" si="4"/>
        <v>0.42399534071054168</v>
      </c>
      <c r="O20" s="6">
        <f t="shared" si="5"/>
        <v>0.73602751504729169</v>
      </c>
    </row>
    <row r="21" spans="1:15" x14ac:dyDescent="0.25">
      <c r="A21">
        <v>224</v>
      </c>
      <c r="B21" s="1">
        <v>17.257999999999999</v>
      </c>
      <c r="C21" s="1">
        <v>3.738</v>
      </c>
      <c r="D21" s="2">
        <v>9.1039999999999992</v>
      </c>
      <c r="E21" s="2">
        <v>7.0860000000000003</v>
      </c>
      <c r="F21" s="3">
        <f t="shared" si="0"/>
        <v>0.4724765326225519</v>
      </c>
      <c r="G21" s="3">
        <f t="shared" si="1"/>
        <v>0.89566613162118791</v>
      </c>
      <c r="H21" s="4">
        <v>9.1639999999999997</v>
      </c>
      <c r="I21" s="4">
        <v>7.04</v>
      </c>
      <c r="J21" s="5">
        <f t="shared" si="2"/>
        <v>0.46899988411171628</v>
      </c>
      <c r="K21" s="5">
        <f t="shared" si="3"/>
        <v>0.88336008560727663</v>
      </c>
      <c r="L21" s="6">
        <v>9.9540000000000006</v>
      </c>
      <c r="M21" s="6">
        <v>6.4809999999999999</v>
      </c>
      <c r="N21" s="7">
        <f t="shared" si="4"/>
        <v>0.42322401205238142</v>
      </c>
      <c r="O21" s="6">
        <f t="shared" si="5"/>
        <v>0.73381487426431247</v>
      </c>
    </row>
    <row r="22" spans="1:15" x14ac:dyDescent="0.25">
      <c r="A22">
        <v>240</v>
      </c>
      <c r="B22" s="1">
        <v>17.643000000000001</v>
      </c>
      <c r="C22" s="1">
        <v>3.9180000000000001</v>
      </c>
      <c r="D22" s="2">
        <v>9.7460000000000004</v>
      </c>
      <c r="E22" s="2">
        <v>7.0919999999999996</v>
      </c>
      <c r="F22" s="3">
        <f t="shared" si="0"/>
        <v>0.44759961457801961</v>
      </c>
      <c r="G22" s="3">
        <f t="shared" si="1"/>
        <v>0.81010719754977012</v>
      </c>
      <c r="H22" s="4">
        <v>9.7759999999999998</v>
      </c>
      <c r="I22" s="4">
        <v>7.07</v>
      </c>
      <c r="J22" s="5">
        <f t="shared" si="2"/>
        <v>0.44589922348806893</v>
      </c>
      <c r="K22" s="5">
        <f t="shared" si="3"/>
        <v>0.80449208779989789</v>
      </c>
      <c r="L22" s="6">
        <v>10.672000000000001</v>
      </c>
      <c r="M22" s="6">
        <v>6.4770000000000003</v>
      </c>
      <c r="N22" s="7">
        <f t="shared" si="4"/>
        <v>0.3951142096015417</v>
      </c>
      <c r="O22" s="6">
        <f t="shared" si="5"/>
        <v>0.65313935681470137</v>
      </c>
    </row>
    <row r="23" spans="1:15" x14ac:dyDescent="0.25">
      <c r="A23">
        <v>256</v>
      </c>
      <c r="B23" s="1">
        <v>19.338000000000001</v>
      </c>
      <c r="C23" s="1">
        <v>3.8119999999999998</v>
      </c>
      <c r="D23" s="2">
        <v>10.26</v>
      </c>
      <c r="E23" s="2">
        <v>7.1859999999999999</v>
      </c>
      <c r="F23" s="3">
        <f t="shared" si="0"/>
        <v>0.46943841141793363</v>
      </c>
      <c r="G23" s="3">
        <f t="shared" si="1"/>
        <v>0.88509968520461701</v>
      </c>
      <c r="H23" s="4">
        <v>10.337999999999999</v>
      </c>
      <c r="I23" s="4">
        <v>7.1319999999999997</v>
      </c>
      <c r="J23" s="5">
        <f t="shared" si="2"/>
        <v>0.46540490226497061</v>
      </c>
      <c r="K23" s="5">
        <f t="shared" si="3"/>
        <v>0.8709338929695698</v>
      </c>
      <c r="L23" s="6">
        <v>11.374000000000001</v>
      </c>
      <c r="M23" s="6">
        <v>6.4820000000000002</v>
      </c>
      <c r="N23" s="7">
        <f t="shared" si="4"/>
        <v>0.41183162684869168</v>
      </c>
      <c r="O23" s="6">
        <f t="shared" si="5"/>
        <v>0.70041972717733492</v>
      </c>
    </row>
    <row r="24" spans="1:15" x14ac:dyDescent="0.25">
      <c r="A24">
        <v>288</v>
      </c>
      <c r="B24" s="1">
        <v>18.82</v>
      </c>
      <c r="C24" s="1">
        <v>4.407</v>
      </c>
      <c r="D24" s="2">
        <v>11.016</v>
      </c>
      <c r="E24" s="2">
        <v>7.5289999999999999</v>
      </c>
      <c r="F24" s="3">
        <f t="shared" si="0"/>
        <v>0.41466524973432517</v>
      </c>
      <c r="G24" s="3">
        <f t="shared" si="1"/>
        <v>0.70841842523258447</v>
      </c>
      <c r="H24" s="4">
        <v>10.976000000000001</v>
      </c>
      <c r="I24" s="4">
        <v>7.5570000000000004</v>
      </c>
      <c r="J24" s="5">
        <f t="shared" si="2"/>
        <v>0.41679064824654621</v>
      </c>
      <c r="K24" s="5">
        <f t="shared" si="3"/>
        <v>0.7147719537100069</v>
      </c>
      <c r="L24" s="6">
        <v>12.15</v>
      </c>
      <c r="M24" s="6">
        <v>6.827</v>
      </c>
      <c r="N24" s="7">
        <f t="shared" si="4"/>
        <v>0.35441020191285866</v>
      </c>
      <c r="O24" s="6">
        <f t="shared" si="5"/>
        <v>0.54912638983435447</v>
      </c>
    </row>
    <row r="25" spans="1:15" x14ac:dyDescent="0.25">
      <c r="A25">
        <v>320</v>
      </c>
      <c r="B25" s="1">
        <v>18.931999999999999</v>
      </c>
      <c r="C25" s="1">
        <v>4.8680000000000003</v>
      </c>
      <c r="D25" s="2">
        <v>11.662000000000001</v>
      </c>
      <c r="E25" s="2">
        <v>7.9029999999999996</v>
      </c>
      <c r="F25" s="3">
        <f t="shared" si="0"/>
        <v>0.38400591590957101</v>
      </c>
      <c r="G25" s="3">
        <f t="shared" si="1"/>
        <v>0.62345932621199651</v>
      </c>
      <c r="H25" s="4">
        <v>11.715999999999999</v>
      </c>
      <c r="I25" s="4">
        <v>7.8659999999999997</v>
      </c>
      <c r="J25" s="5">
        <f t="shared" si="2"/>
        <v>0.38115360236636381</v>
      </c>
      <c r="K25" s="5">
        <f t="shared" si="3"/>
        <v>0.61585866885784701</v>
      </c>
      <c r="L25" s="6">
        <v>12.824</v>
      </c>
      <c r="M25" s="6">
        <v>7.1870000000000003</v>
      </c>
      <c r="N25" s="7">
        <f t="shared" si="4"/>
        <v>0.32262835410944429</v>
      </c>
      <c r="O25" s="6">
        <f t="shared" si="5"/>
        <v>0.47637633525061623</v>
      </c>
    </row>
    <row r="26" spans="1:15" x14ac:dyDescent="0.25">
      <c r="A26">
        <v>352</v>
      </c>
      <c r="B26" s="1">
        <v>19.45</v>
      </c>
      <c r="C26" s="1">
        <v>5.2119999999999997</v>
      </c>
      <c r="D26" s="2">
        <v>12.662000000000001</v>
      </c>
      <c r="E26" s="2">
        <v>8.0060000000000002</v>
      </c>
      <c r="F26" s="3">
        <f t="shared" si="0"/>
        <v>0.34899742930591254</v>
      </c>
      <c r="G26" s="3">
        <f t="shared" si="1"/>
        <v>0.53607060629316972</v>
      </c>
      <c r="H26" s="4">
        <v>12.628</v>
      </c>
      <c r="I26" s="4">
        <v>8.0280000000000005</v>
      </c>
      <c r="J26" s="5">
        <f t="shared" si="2"/>
        <v>0.35074550128534704</v>
      </c>
      <c r="K26" s="5">
        <f t="shared" si="3"/>
        <v>0.54029163468917896</v>
      </c>
      <c r="L26" s="6">
        <v>13.754</v>
      </c>
      <c r="M26" s="6">
        <v>7.3710000000000004</v>
      </c>
      <c r="N26" s="7">
        <f t="shared" si="4"/>
        <v>0.29285347043701798</v>
      </c>
      <c r="O26" s="6">
        <f t="shared" si="5"/>
        <v>0.41423637759017667</v>
      </c>
    </row>
    <row r="27" spans="1:15" x14ac:dyDescent="0.25">
      <c r="A27">
        <v>384</v>
      </c>
      <c r="B27" s="1">
        <v>19.66</v>
      </c>
      <c r="C27" s="1">
        <v>5.625</v>
      </c>
      <c r="D27" s="2">
        <v>13.045999999999999</v>
      </c>
      <c r="E27" s="2">
        <v>8.4770000000000003</v>
      </c>
      <c r="F27" s="3">
        <f t="shared" si="0"/>
        <v>0.33641912512716177</v>
      </c>
      <c r="G27" s="3">
        <f t="shared" si="1"/>
        <v>0.50702222222222226</v>
      </c>
      <c r="H27" s="4">
        <v>13.198</v>
      </c>
      <c r="I27" s="4">
        <v>8.3789999999999996</v>
      </c>
      <c r="J27" s="5">
        <f t="shared" si="2"/>
        <v>0.32868769074262461</v>
      </c>
      <c r="K27" s="5">
        <f t="shared" si="3"/>
        <v>0.48959999999999992</v>
      </c>
      <c r="L27" s="6">
        <v>14.384</v>
      </c>
      <c r="M27" s="6">
        <v>7.6890000000000001</v>
      </c>
      <c r="N27" s="7">
        <f t="shared" si="4"/>
        <v>0.26836215666327567</v>
      </c>
      <c r="O27" s="6">
        <f t="shared" si="5"/>
        <v>0.36693333333333333</v>
      </c>
    </row>
    <row r="28" spans="1:15" x14ac:dyDescent="0.25">
      <c r="A28">
        <v>416</v>
      </c>
      <c r="B28" s="1">
        <v>20.527999999999999</v>
      </c>
      <c r="C28" s="1">
        <v>5.8360000000000003</v>
      </c>
      <c r="D28" s="2">
        <v>13.584</v>
      </c>
      <c r="E28" s="2">
        <v>8.82</v>
      </c>
      <c r="F28" s="3">
        <f t="shared" si="0"/>
        <v>0.33826968043647698</v>
      </c>
      <c r="G28" s="3">
        <f t="shared" si="1"/>
        <v>0.51130911583276217</v>
      </c>
      <c r="H28" s="4">
        <v>13.794</v>
      </c>
      <c r="I28" s="4">
        <v>8.6859999999999999</v>
      </c>
      <c r="J28" s="5">
        <f t="shared" si="2"/>
        <v>0.32803975058456736</v>
      </c>
      <c r="K28" s="5">
        <f t="shared" si="3"/>
        <v>0.48834818368745708</v>
      </c>
      <c r="L28" s="6">
        <v>15.086</v>
      </c>
      <c r="M28" s="6">
        <v>7.9420000000000002</v>
      </c>
      <c r="N28" s="7">
        <f t="shared" si="4"/>
        <v>0.26510132501948552</v>
      </c>
      <c r="O28" s="6">
        <f t="shared" si="5"/>
        <v>0.36086360520904726</v>
      </c>
    </row>
    <row r="29" spans="1:15" x14ac:dyDescent="0.25">
      <c r="A29">
        <v>448</v>
      </c>
      <c r="B29" s="1">
        <v>20.978000000000002</v>
      </c>
      <c r="C29" s="1">
        <v>6.15</v>
      </c>
      <c r="D29" s="2">
        <v>14.461</v>
      </c>
      <c r="E29" s="2">
        <v>8.9220000000000006</v>
      </c>
      <c r="F29" s="3">
        <f t="shared" si="0"/>
        <v>0.31065878539422254</v>
      </c>
      <c r="G29" s="3">
        <f t="shared" si="1"/>
        <v>0.45073170731707318</v>
      </c>
      <c r="H29" s="4">
        <v>14.566000000000001</v>
      </c>
      <c r="I29" s="4">
        <v>8.8580000000000005</v>
      </c>
      <c r="J29" s="5">
        <f t="shared" si="2"/>
        <v>0.3056535418057012</v>
      </c>
      <c r="K29" s="5">
        <f t="shared" si="3"/>
        <v>0.4403252032520325</v>
      </c>
      <c r="L29" s="6">
        <v>15.928000000000001</v>
      </c>
      <c r="M29" s="6">
        <v>8.1</v>
      </c>
      <c r="N29" s="7">
        <f t="shared" si="4"/>
        <v>0.24072838211459627</v>
      </c>
      <c r="O29" s="6">
        <f t="shared" si="5"/>
        <v>0.31707317073170721</v>
      </c>
    </row>
    <row r="30" spans="1:15" x14ac:dyDescent="0.25">
      <c r="A30">
        <v>480</v>
      </c>
      <c r="B30" s="1">
        <v>21.998000000000001</v>
      </c>
      <c r="C30" s="1">
        <v>6.2839999999999998</v>
      </c>
      <c r="D30" s="2">
        <v>15.366</v>
      </c>
      <c r="E30" s="2">
        <v>8.9969999999999999</v>
      </c>
      <c r="F30" s="3">
        <f t="shared" si="0"/>
        <v>0.30148195290480956</v>
      </c>
      <c r="G30" s="3">
        <f t="shared" si="1"/>
        <v>0.43173138128580524</v>
      </c>
      <c r="H30" s="4">
        <v>15.484</v>
      </c>
      <c r="I30" s="4">
        <v>8.9280000000000008</v>
      </c>
      <c r="J30" s="5">
        <f t="shared" si="2"/>
        <v>0.29611782889353583</v>
      </c>
      <c r="K30" s="5">
        <f t="shared" si="3"/>
        <v>0.42075111394016568</v>
      </c>
      <c r="L30" s="6">
        <v>17.303999999999998</v>
      </c>
      <c r="M30" s="6">
        <v>7.9889999999999999</v>
      </c>
      <c r="N30" s="7">
        <f t="shared" si="4"/>
        <v>0.21338303482134752</v>
      </c>
      <c r="O30" s="6">
        <f t="shared" si="5"/>
        <v>0.27132399745385105</v>
      </c>
    </row>
    <row r="31" spans="1:15" x14ac:dyDescent="0.25">
      <c r="A31">
        <v>512</v>
      </c>
      <c r="B31" s="1">
        <v>23.097999999999999</v>
      </c>
      <c r="C31" s="1">
        <v>6.3840000000000003</v>
      </c>
      <c r="D31" s="2">
        <v>16.004999999999999</v>
      </c>
      <c r="E31" s="2">
        <v>9.2129999999999992</v>
      </c>
      <c r="F31" s="3">
        <f t="shared" si="0"/>
        <v>0.3070828643172569</v>
      </c>
      <c r="G31" s="3">
        <f t="shared" si="1"/>
        <v>0.44313909774436072</v>
      </c>
      <c r="H31" s="4">
        <v>16.071999999999999</v>
      </c>
      <c r="I31" s="4">
        <v>9.1750000000000007</v>
      </c>
      <c r="J31" s="5">
        <f t="shared" si="2"/>
        <v>0.30418218027534855</v>
      </c>
      <c r="K31" s="5">
        <f t="shared" si="3"/>
        <v>0.43718671679197996</v>
      </c>
      <c r="L31" s="6">
        <v>17.984000000000002</v>
      </c>
      <c r="M31" s="6">
        <v>8.1989999999999998</v>
      </c>
      <c r="N31" s="7">
        <f t="shared" si="4"/>
        <v>0.2214044506017836</v>
      </c>
      <c r="O31" s="6">
        <f t="shared" si="5"/>
        <v>0.28430451127819539</v>
      </c>
    </row>
    <row r="32" spans="1:15" x14ac:dyDescent="0.25">
      <c r="A32">
        <v>640</v>
      </c>
      <c r="B32" s="1">
        <v>24.681999999999999</v>
      </c>
      <c r="C32" s="1">
        <v>7.468</v>
      </c>
      <c r="D32" s="2">
        <v>18.722999999999999</v>
      </c>
      <c r="E32" s="2">
        <v>9.8439999999999994</v>
      </c>
      <c r="F32" s="3">
        <f t="shared" si="0"/>
        <v>0.24143100234989059</v>
      </c>
      <c r="G32" s="3">
        <f t="shared" si="1"/>
        <v>0.31815747188002136</v>
      </c>
      <c r="H32" s="4">
        <v>18.786000000000001</v>
      </c>
      <c r="I32" s="4">
        <v>9.8119999999999994</v>
      </c>
      <c r="J32" s="5">
        <f t="shared" si="2"/>
        <v>0.23887853496475153</v>
      </c>
      <c r="K32" s="5">
        <f t="shared" si="3"/>
        <v>0.31387252276379213</v>
      </c>
      <c r="L32" s="6">
        <v>20.97</v>
      </c>
      <c r="M32" s="6">
        <v>8.7899999999999991</v>
      </c>
      <c r="N32" s="7">
        <f t="shared" si="4"/>
        <v>0.15039299894660077</v>
      </c>
      <c r="O32" s="6">
        <f t="shared" si="5"/>
        <v>0.17702196036422058</v>
      </c>
    </row>
    <row r="33" spans="1:15" x14ac:dyDescent="0.25">
      <c r="A33">
        <v>768</v>
      </c>
      <c r="B33" s="1">
        <v>27.012</v>
      </c>
      <c r="C33" s="1">
        <v>8.1880000000000006</v>
      </c>
      <c r="D33" s="2">
        <v>21.849</v>
      </c>
      <c r="E33" s="2">
        <v>10.122999999999999</v>
      </c>
      <c r="F33" s="3">
        <f t="shared" si="0"/>
        <v>0.19113727232341182</v>
      </c>
      <c r="G33" s="3">
        <f t="shared" si="1"/>
        <v>0.23632144601856359</v>
      </c>
      <c r="H33" s="4">
        <v>21.931999999999999</v>
      </c>
      <c r="I33" s="4">
        <v>10.085000000000001</v>
      </c>
      <c r="J33" s="5">
        <f>(B33-H33)/B33</f>
        <v>0.1880645638975271</v>
      </c>
      <c r="K33" s="5">
        <f t="shared" si="3"/>
        <v>0.23168050806057647</v>
      </c>
      <c r="L33" s="6">
        <v>24.597999999999999</v>
      </c>
      <c r="M33" s="6">
        <v>8.9920000000000009</v>
      </c>
      <c r="N33" s="7">
        <f t="shared" si="4"/>
        <v>8.936768843476979E-2</v>
      </c>
      <c r="O33" s="6">
        <f t="shared" si="5"/>
        <v>9.8192476795310235E-2</v>
      </c>
    </row>
    <row r="34" spans="1:15" x14ac:dyDescent="0.25">
      <c r="A34">
        <v>896</v>
      </c>
      <c r="B34" s="1">
        <v>28.986000000000001</v>
      </c>
      <c r="C34" s="1">
        <v>8.9019999999999992</v>
      </c>
      <c r="D34" s="2">
        <v>24.395</v>
      </c>
      <c r="E34" s="2">
        <v>10.577999999999999</v>
      </c>
      <c r="F34" s="3">
        <f t="shared" si="0"/>
        <v>0.15838680742427383</v>
      </c>
      <c r="G34" s="3">
        <f t="shared" si="1"/>
        <v>0.18827229835991915</v>
      </c>
      <c r="H34" s="4">
        <v>24.61</v>
      </c>
      <c r="I34" s="4">
        <v>10.486000000000001</v>
      </c>
      <c r="J34" s="5">
        <f t="shared" si="2"/>
        <v>0.15096943351963021</v>
      </c>
      <c r="K34" s="5">
        <f t="shared" si="3"/>
        <v>0.17793754212536525</v>
      </c>
      <c r="L34" s="6">
        <v>27.542000000000002</v>
      </c>
      <c r="M34" s="6">
        <v>9.3689999999999998</v>
      </c>
      <c r="N34" s="7">
        <f t="shared" si="4"/>
        <v>4.9817153108397121E-2</v>
      </c>
      <c r="O34" s="6">
        <f t="shared" si="5"/>
        <v>5.246012132105151E-2</v>
      </c>
    </row>
    <row r="35" spans="1:15" x14ac:dyDescent="0.25">
      <c r="A35">
        <v>1024</v>
      </c>
      <c r="B35" s="1">
        <v>31.501999999999999</v>
      </c>
      <c r="C35" s="1">
        <v>9.3620000000000001</v>
      </c>
      <c r="D35" s="2">
        <v>27.548999999999999</v>
      </c>
      <c r="E35" s="2">
        <v>10.705</v>
      </c>
      <c r="F35" s="3">
        <f t="shared" si="0"/>
        <v>0.12548409624785725</v>
      </c>
      <c r="G35" s="3">
        <f t="shared" si="1"/>
        <v>0.14345225379192481</v>
      </c>
      <c r="H35" s="4">
        <v>27.527999999999999</v>
      </c>
      <c r="I35" s="4">
        <v>10.712999999999999</v>
      </c>
      <c r="J35" s="5">
        <f t="shared" si="2"/>
        <v>0.12615072058916896</v>
      </c>
      <c r="K35" s="5">
        <f t="shared" si="3"/>
        <v>0.14430677205725262</v>
      </c>
      <c r="L35" s="6">
        <v>31.103999999999999</v>
      </c>
      <c r="M35" s="6">
        <v>9.4809999999999999</v>
      </c>
      <c r="N35" s="7">
        <f t="shared" si="4"/>
        <v>1.2634118468668647E-2</v>
      </c>
      <c r="O35" s="6">
        <f t="shared" si="5"/>
        <v>1.2710959196752806E-2</v>
      </c>
    </row>
    <row r="36" spans="1:15" x14ac:dyDescent="0.25">
      <c r="A36">
        <v>1152</v>
      </c>
      <c r="B36" s="1">
        <v>33.603000000000002</v>
      </c>
      <c r="C36" s="1">
        <v>9.8740000000000006</v>
      </c>
      <c r="D36" s="2">
        <v>30.545000000000002</v>
      </c>
      <c r="E36" s="2">
        <v>10.862</v>
      </c>
      <c r="F36" s="3">
        <f t="shared" si="0"/>
        <v>9.1003779424456144E-2</v>
      </c>
      <c r="G36" s="3">
        <f t="shared" si="1"/>
        <v>0.10006076564715409</v>
      </c>
      <c r="H36" s="4">
        <v>30.571000000000002</v>
      </c>
      <c r="I36" s="4">
        <v>10.853</v>
      </c>
      <c r="J36" s="5">
        <f t="shared" si="2"/>
        <v>9.0230038984614472E-2</v>
      </c>
      <c r="K36" s="5">
        <f t="shared" si="3"/>
        <v>9.9149280939841919E-2</v>
      </c>
      <c r="L36" s="6">
        <v>34.826000000000001</v>
      </c>
      <c r="M36" s="6">
        <v>9.5269999999999992</v>
      </c>
      <c r="N36" s="7">
        <f t="shared" si="4"/>
        <v>-3.6395559920245187E-2</v>
      </c>
      <c r="O36" s="6">
        <f t="shared" si="5"/>
        <v>-3.5142799270812368E-2</v>
      </c>
    </row>
    <row r="37" spans="1:15" x14ac:dyDescent="0.25">
      <c r="A37">
        <v>1280</v>
      </c>
      <c r="B37" s="1">
        <v>36.948</v>
      </c>
      <c r="C37" s="1">
        <v>9.9770000000000003</v>
      </c>
      <c r="D37" s="2">
        <v>33.216999999999999</v>
      </c>
      <c r="E37" s="2">
        <v>11.098000000000001</v>
      </c>
      <c r="F37" s="3">
        <f t="shared" si="0"/>
        <v>0.10097975533181773</v>
      </c>
      <c r="G37" s="3">
        <f t="shared" si="1"/>
        <v>0.11235842437606498</v>
      </c>
      <c r="H37" s="4">
        <v>33.265000000000001</v>
      </c>
      <c r="I37" s="4">
        <v>11.082000000000001</v>
      </c>
      <c r="J37" s="5">
        <f t="shared" si="2"/>
        <v>9.9680632239904726E-2</v>
      </c>
      <c r="K37" s="5">
        <f t="shared" si="3"/>
        <v>0.11075473589255291</v>
      </c>
      <c r="L37" s="6">
        <v>37.661999999999999</v>
      </c>
      <c r="M37" s="6">
        <v>9.7880000000000003</v>
      </c>
      <c r="N37" s="7">
        <f t="shared" si="4"/>
        <v>-1.9324455992205225E-2</v>
      </c>
      <c r="O37" s="6">
        <f t="shared" si="5"/>
        <v>-1.8943570211486425E-2</v>
      </c>
    </row>
    <row r="38" spans="1:15" x14ac:dyDescent="0.25">
      <c r="A38">
        <v>1408</v>
      </c>
      <c r="B38" s="1">
        <v>38.948</v>
      </c>
      <c r="C38" s="1">
        <v>10.411</v>
      </c>
      <c r="D38" s="2">
        <v>36.350999999999999</v>
      </c>
      <c r="E38" s="2">
        <v>11.154999999999999</v>
      </c>
      <c r="F38" s="3">
        <f t="shared" si="0"/>
        <v>6.6678648454349426E-2</v>
      </c>
      <c r="G38" s="3">
        <f t="shared" si="1"/>
        <v>7.1462875804437595E-2</v>
      </c>
      <c r="H38" s="4">
        <v>36.444000000000003</v>
      </c>
      <c r="I38" s="4">
        <v>11.127000000000001</v>
      </c>
      <c r="J38" s="5">
        <f t="shared" si="2"/>
        <v>6.4290849337578254E-2</v>
      </c>
      <c r="K38" s="5">
        <f t="shared" si="3"/>
        <v>6.8773412736528775E-2</v>
      </c>
      <c r="L38" s="6">
        <v>41.405999999999999</v>
      </c>
      <c r="M38" s="6">
        <v>9.7929999999999993</v>
      </c>
      <c r="N38" s="7">
        <f t="shared" si="4"/>
        <v>-6.3109787408852785E-2</v>
      </c>
      <c r="O38" s="6">
        <f t="shared" si="5"/>
        <v>-5.936029199884741E-2</v>
      </c>
    </row>
    <row r="39" spans="1:15" x14ac:dyDescent="0.25">
      <c r="A39">
        <v>1536</v>
      </c>
      <c r="B39" s="1">
        <v>41.148000000000003</v>
      </c>
      <c r="C39" s="1">
        <v>10.750999999999999</v>
      </c>
      <c r="D39" s="2">
        <v>38.908999999999999</v>
      </c>
      <c r="E39" s="2">
        <v>11.369</v>
      </c>
      <c r="F39" s="3">
        <f t="shared" si="0"/>
        <v>5.4413337221736274E-2</v>
      </c>
      <c r="G39" s="3">
        <f t="shared" si="1"/>
        <v>5.7483024834899116E-2</v>
      </c>
      <c r="H39" s="4">
        <v>38.948</v>
      </c>
      <c r="I39" s="4">
        <v>11.358000000000001</v>
      </c>
      <c r="J39" s="5">
        <f t="shared" si="2"/>
        <v>5.3465539029843558E-2</v>
      </c>
      <c r="K39" s="5">
        <f>(I39-C39)/C39</f>
        <v>5.6459864198679301E-2</v>
      </c>
      <c r="L39" s="6">
        <v>44.222000000000001</v>
      </c>
      <c r="M39" s="6">
        <v>10.003</v>
      </c>
      <c r="N39" s="7">
        <f t="shared" si="4"/>
        <v>-7.4705939535335802E-2</v>
      </c>
      <c r="O39" s="6">
        <f t="shared" si="5"/>
        <v>-6.9574923262952226E-2</v>
      </c>
    </row>
    <row r="40" spans="1:15" x14ac:dyDescent="0.25">
      <c r="A40">
        <v>1664</v>
      </c>
      <c r="B40" s="1">
        <v>44.075000000000003</v>
      </c>
      <c r="C40" s="1">
        <v>10.872999999999999</v>
      </c>
      <c r="D40" s="2">
        <v>42.073</v>
      </c>
      <c r="E40" s="2">
        <v>11.391</v>
      </c>
      <c r="F40" s="3">
        <f t="shared" si="0"/>
        <v>4.542257515598417E-2</v>
      </c>
      <c r="G40" s="3">
        <f t="shared" si="1"/>
        <v>4.7640945461234319E-2</v>
      </c>
      <c r="H40" s="4">
        <v>42.115000000000002</v>
      </c>
      <c r="I40" s="4">
        <v>11.379</v>
      </c>
      <c r="J40" s="5">
        <f t="shared" si="2"/>
        <v>4.4469653998865585E-2</v>
      </c>
      <c r="K40" s="5">
        <f t="shared" si="3"/>
        <v>4.6537294215028072E-2</v>
      </c>
      <c r="L40" s="6">
        <v>47.981999999999999</v>
      </c>
      <c r="M40" s="6">
        <v>9.9879999999999995</v>
      </c>
      <c r="N40" s="7">
        <f t="shared" si="4"/>
        <v>-8.8644356211003889E-2</v>
      </c>
      <c r="O40" s="6">
        <f t="shared" si="5"/>
        <v>-8.1394279407707146E-2</v>
      </c>
    </row>
    <row r="41" spans="1:15" x14ac:dyDescent="0.25">
      <c r="A41">
        <v>1792</v>
      </c>
      <c r="B41" s="1">
        <v>46.182000000000002</v>
      </c>
      <c r="C41" s="1">
        <v>11.175000000000001</v>
      </c>
      <c r="D41" s="2">
        <v>44.600999999999999</v>
      </c>
      <c r="E41" s="2">
        <v>11.571</v>
      </c>
      <c r="F41" s="3">
        <f t="shared" si="0"/>
        <v>3.4234117188515073E-2</v>
      </c>
      <c r="G41" s="3">
        <f t="shared" si="1"/>
        <v>3.5436241610738162E-2</v>
      </c>
      <c r="H41" s="4">
        <v>44.917000000000002</v>
      </c>
      <c r="I41" s="4">
        <v>11.49</v>
      </c>
      <c r="J41" s="5">
        <f t="shared" si="2"/>
        <v>2.7391624442423466E-2</v>
      </c>
      <c r="K41" s="5">
        <f t="shared" si="3"/>
        <v>2.8187919463087203E-2</v>
      </c>
      <c r="L41" s="6">
        <v>50.76</v>
      </c>
      <c r="M41" s="6">
        <v>10.167</v>
      </c>
      <c r="N41" s="7">
        <f t="shared" si="4"/>
        <v>-9.9129530986098391E-2</v>
      </c>
      <c r="O41" s="6">
        <f t="shared" si="5"/>
        <v>-9.0201342281879274E-2</v>
      </c>
    </row>
    <row r="42" spans="1:15" x14ac:dyDescent="0.25">
      <c r="A42">
        <v>1920</v>
      </c>
      <c r="B42" s="1">
        <v>50.094000000000001</v>
      </c>
      <c r="C42" s="1">
        <v>11.038</v>
      </c>
      <c r="D42" s="2">
        <v>47.843000000000004</v>
      </c>
      <c r="E42" s="2">
        <v>11.558</v>
      </c>
      <c r="F42" s="3">
        <f t="shared" si="0"/>
        <v>4.4935521220106155E-2</v>
      </c>
      <c r="G42" s="3">
        <f t="shared" si="1"/>
        <v>4.7109983692697914E-2</v>
      </c>
      <c r="H42" s="4">
        <v>47.963000000000001</v>
      </c>
      <c r="I42" s="4">
        <v>11.529</v>
      </c>
      <c r="J42" s="5">
        <f t="shared" si="2"/>
        <v>4.2540024753463489E-2</v>
      </c>
      <c r="K42" s="5">
        <f t="shared" si="3"/>
        <v>4.4482696140605148E-2</v>
      </c>
      <c r="L42" s="6">
        <v>54.386000000000003</v>
      </c>
      <c r="M42" s="6">
        <v>10.167</v>
      </c>
      <c r="N42" s="7">
        <f t="shared" si="4"/>
        <v>-8.5678923623587686E-2</v>
      </c>
      <c r="O42" s="6">
        <f t="shared" si="5"/>
        <v>-7.8909222685269106E-2</v>
      </c>
    </row>
    <row r="43" spans="1:15" x14ac:dyDescent="0.25">
      <c r="A43">
        <v>2048</v>
      </c>
      <c r="B43" s="1">
        <v>51.506</v>
      </c>
      <c r="C43" s="1">
        <v>11.452</v>
      </c>
      <c r="D43" s="2">
        <v>50.774999999999999</v>
      </c>
      <c r="E43" s="2">
        <v>11.616</v>
      </c>
      <c r="F43" s="3">
        <f t="shared" si="0"/>
        <v>1.4192521259659101E-2</v>
      </c>
      <c r="G43" s="3">
        <f t="shared" si="1"/>
        <v>1.4320642682500847E-2</v>
      </c>
      <c r="H43" s="4">
        <v>50.734999999999999</v>
      </c>
      <c r="I43" s="4">
        <v>11.625999999999999</v>
      </c>
      <c r="J43" s="5">
        <f t="shared" si="2"/>
        <v>1.4969129810119225E-2</v>
      </c>
      <c r="K43" s="5">
        <f t="shared" si="3"/>
        <v>1.5193852602165516E-2</v>
      </c>
      <c r="L43" s="6">
        <v>57.86</v>
      </c>
      <c r="M43" s="6">
        <v>10.194000000000001</v>
      </c>
      <c r="N43" s="7">
        <f t="shared" si="4"/>
        <v>-0.12336426824059331</v>
      </c>
      <c r="O43" s="6">
        <f t="shared" si="5"/>
        <v>-0.1098498078938176</v>
      </c>
    </row>
    <row r="44" spans="1:15" x14ac:dyDescent="0.25">
      <c r="A44">
        <v>2176</v>
      </c>
      <c r="B44" s="1">
        <v>54.393999999999998</v>
      </c>
      <c r="C44" s="1">
        <v>11.521000000000001</v>
      </c>
      <c r="D44" s="2">
        <v>53.293999999999997</v>
      </c>
      <c r="E44" s="2">
        <v>11.759</v>
      </c>
      <c r="F44" s="3">
        <f t="shared" si="0"/>
        <v>2.0222818693238252E-2</v>
      </c>
      <c r="G44" s="3">
        <f t="shared" si="1"/>
        <v>2.0657928999218776E-2</v>
      </c>
      <c r="H44" s="4">
        <v>53.497</v>
      </c>
      <c r="I44" s="4">
        <v>11.715</v>
      </c>
      <c r="J44" s="5">
        <f t="shared" si="2"/>
        <v>1.6490789425304235E-2</v>
      </c>
      <c r="K44" s="5">
        <f t="shared" si="3"/>
        <v>1.6838816074993407E-2</v>
      </c>
      <c r="L44" s="6">
        <v>60.969000000000001</v>
      </c>
      <c r="M44" s="6">
        <v>10.279</v>
      </c>
      <c r="N44" s="7">
        <f t="shared" si="4"/>
        <v>-0.120877302643674</v>
      </c>
      <c r="O44" s="6">
        <f>(M44-C44)/C44</f>
        <v>-0.10780314208836045</v>
      </c>
    </row>
    <row r="45" spans="1:15" x14ac:dyDescent="0.25">
      <c r="A45">
        <v>2304</v>
      </c>
      <c r="B45" s="1">
        <v>56.246000000000002</v>
      </c>
      <c r="C45" s="1">
        <v>11.797000000000001</v>
      </c>
      <c r="D45" s="2">
        <v>56.426000000000002</v>
      </c>
      <c r="E45" s="2">
        <v>11.76</v>
      </c>
      <c r="F45" s="3">
        <f t="shared" si="0"/>
        <v>-3.2002275717384295E-3</v>
      </c>
      <c r="G45" s="3">
        <f t="shared" si="1"/>
        <v>-3.136390607781708E-3</v>
      </c>
      <c r="H45" s="4">
        <v>56.604999999999997</v>
      </c>
      <c r="I45" s="4">
        <v>11.723000000000001</v>
      </c>
      <c r="J45" s="5">
        <f t="shared" si="2"/>
        <v>-6.3826761014115609E-3</v>
      </c>
      <c r="K45" s="5">
        <f t="shared" si="3"/>
        <v>-6.272781215563265E-3</v>
      </c>
      <c r="L45" s="6">
        <v>64.445999999999998</v>
      </c>
      <c r="M45" s="6">
        <v>10.295999999999999</v>
      </c>
      <c r="N45" s="7">
        <f t="shared" si="4"/>
        <v>-0.14578814493475084</v>
      </c>
      <c r="O45" s="6">
        <f t="shared" si="5"/>
        <v>-0.12723573789946607</v>
      </c>
    </row>
    <row r="46" spans="1:15" x14ac:dyDescent="0.25">
      <c r="A46">
        <v>2432</v>
      </c>
      <c r="B46" s="1">
        <v>58.204999999999998</v>
      </c>
      <c r="C46" s="1">
        <v>12.034000000000001</v>
      </c>
      <c r="D46" s="2">
        <v>58.981999999999999</v>
      </c>
      <c r="E46" s="2">
        <v>11.875</v>
      </c>
      <c r="F46" s="3">
        <f t="shared" si="0"/>
        <v>-1.3349368610944094E-2</v>
      </c>
      <c r="G46" s="3">
        <f t="shared" si="1"/>
        <v>-1.3212564400864275E-2</v>
      </c>
      <c r="H46" s="4">
        <v>59.134999999999998</v>
      </c>
      <c r="I46" s="4">
        <v>11.843999999999999</v>
      </c>
      <c r="J46" s="5">
        <f t="shared" si="2"/>
        <v>-1.5978008762133834E-2</v>
      </c>
      <c r="K46" s="5">
        <f t="shared" si="3"/>
        <v>-1.5788598969586277E-2</v>
      </c>
      <c r="L46" s="6">
        <v>67.528000000000006</v>
      </c>
      <c r="M46" s="6">
        <v>10.372</v>
      </c>
      <c r="N46" s="7">
        <f t="shared" si="4"/>
        <v>-0.16017524267674613</v>
      </c>
      <c r="O46" s="6">
        <f t="shared" si="5"/>
        <v>-0.13810869203922227</v>
      </c>
    </row>
    <row r="47" spans="1:15" x14ac:dyDescent="0.25">
      <c r="A47">
        <v>2560</v>
      </c>
      <c r="B47" s="1">
        <v>60.234999999999999</v>
      </c>
      <c r="C47" s="1">
        <v>12.24</v>
      </c>
      <c r="D47" s="2">
        <v>62.091999999999999</v>
      </c>
      <c r="E47" s="2">
        <v>11.874000000000001</v>
      </c>
      <c r="F47" s="3">
        <f t="shared" si="0"/>
        <v>-3.082925209595749E-2</v>
      </c>
      <c r="G47" s="3">
        <f t="shared" si="1"/>
        <v>-2.9901960784313696E-2</v>
      </c>
      <c r="H47" s="4">
        <v>63.284999999999997</v>
      </c>
      <c r="I47" s="4">
        <v>11.65</v>
      </c>
      <c r="J47" s="5">
        <f t="shared" si="2"/>
        <v>-5.0635012866273713E-2</v>
      </c>
      <c r="K47" s="5">
        <f t="shared" si="3"/>
        <v>-4.8202614379084956E-2</v>
      </c>
      <c r="L47" s="6">
        <v>70.914000000000001</v>
      </c>
      <c r="M47" s="6">
        <v>10.397</v>
      </c>
      <c r="N47" s="7">
        <f t="shared" si="4"/>
        <v>-0.17728895160620906</v>
      </c>
      <c r="O47" s="6">
        <f t="shared" si="5"/>
        <v>-0.15057189542483659</v>
      </c>
    </row>
    <row r="48" spans="1:15" x14ac:dyDescent="0.25">
      <c r="A48">
        <v>2688</v>
      </c>
      <c r="B48" s="1">
        <v>61.811999999999998</v>
      </c>
      <c r="C48" s="1">
        <v>12.523999999999999</v>
      </c>
      <c r="D48" s="2">
        <v>64.641999999999996</v>
      </c>
      <c r="E48" s="2">
        <v>11.976000000000001</v>
      </c>
      <c r="F48" s="3">
        <f t="shared" si="0"/>
        <v>-4.5783990163722227E-2</v>
      </c>
      <c r="G48" s="3">
        <f t="shared" si="1"/>
        <v>-4.3755988502075877E-2</v>
      </c>
      <c r="H48" s="4">
        <v>64.641000000000005</v>
      </c>
      <c r="I48" s="4">
        <v>11.976000000000001</v>
      </c>
      <c r="J48" s="5">
        <f t="shared" si="2"/>
        <v>-4.5767812075325306E-2</v>
      </c>
      <c r="K48" s="5">
        <f t="shared" si="3"/>
        <v>-4.3755988502075877E-2</v>
      </c>
      <c r="L48" s="6">
        <v>74.192999999999998</v>
      </c>
      <c r="M48" s="6">
        <v>10.433999999999999</v>
      </c>
      <c r="N48" s="7">
        <f t="shared" si="4"/>
        <v>-0.2003009124441856</v>
      </c>
      <c r="O48" s="6">
        <f t="shared" si="5"/>
        <v>-0.16687959118492496</v>
      </c>
    </row>
    <row r="49" spans="1:15" x14ac:dyDescent="0.25">
      <c r="A49">
        <v>2816</v>
      </c>
      <c r="B49" s="1">
        <v>65.524000000000001</v>
      </c>
      <c r="C49" s="1">
        <v>12.377000000000001</v>
      </c>
      <c r="D49" s="2">
        <v>67.77</v>
      </c>
      <c r="E49" s="2">
        <v>11.967000000000001</v>
      </c>
      <c r="F49" s="3">
        <f t="shared" si="0"/>
        <v>-3.4277516635125987E-2</v>
      </c>
      <c r="G49" s="3">
        <f t="shared" si="1"/>
        <v>-3.3125959440898453E-2</v>
      </c>
      <c r="H49" s="4">
        <v>67.938999999999993</v>
      </c>
      <c r="I49" s="4">
        <v>11.936999999999999</v>
      </c>
      <c r="J49" s="5">
        <f t="shared" si="2"/>
        <v>-3.6856724253708444E-2</v>
      </c>
      <c r="K49" s="5">
        <f t="shared" si="3"/>
        <v>-3.5549810131695989E-2</v>
      </c>
      <c r="L49" s="6">
        <v>77.436000000000007</v>
      </c>
      <c r="M49" s="6">
        <v>10.473000000000001</v>
      </c>
      <c r="N49" s="7">
        <f t="shared" si="4"/>
        <v>-0.18179598315121187</v>
      </c>
      <c r="O49" s="6">
        <f t="shared" si="5"/>
        <v>-0.15383372384261129</v>
      </c>
    </row>
    <row r="50" spans="1:15" x14ac:dyDescent="0.25">
      <c r="A50">
        <v>2944</v>
      </c>
      <c r="B50" s="1">
        <v>67.067999999999998</v>
      </c>
      <c r="C50" s="1">
        <v>12.641999999999999</v>
      </c>
      <c r="D50" s="2">
        <v>70.774000000000001</v>
      </c>
      <c r="E50" s="2">
        <v>11.98</v>
      </c>
      <c r="F50" s="3">
        <f t="shared" si="0"/>
        <v>-5.5257350748494111E-2</v>
      </c>
      <c r="G50" s="3">
        <f t="shared" si="1"/>
        <v>-5.2365132099351293E-2</v>
      </c>
      <c r="H50" s="4">
        <v>71.094999999999999</v>
      </c>
      <c r="I50" s="4">
        <v>11.926</v>
      </c>
      <c r="J50" s="5">
        <f t="shared" si="2"/>
        <v>-6.0043537901830993E-2</v>
      </c>
      <c r="K50" s="5">
        <f t="shared" si="3"/>
        <v>-5.6636608131624688E-2</v>
      </c>
      <c r="L50" s="6">
        <v>81.028000000000006</v>
      </c>
      <c r="M50" s="6">
        <v>10.464</v>
      </c>
      <c r="N50" s="7">
        <f t="shared" si="4"/>
        <v>-0.20814695532892002</v>
      </c>
      <c r="O50" s="6">
        <f t="shared" si="5"/>
        <v>-0.17228286663502604</v>
      </c>
    </row>
    <row r="51" spans="1:15" x14ac:dyDescent="0.25">
      <c r="A51">
        <v>3072</v>
      </c>
      <c r="B51" s="1">
        <v>68.905000000000001</v>
      </c>
      <c r="C51" s="1">
        <v>12.84</v>
      </c>
      <c r="D51" s="2">
        <v>73.323999999999998</v>
      </c>
      <c r="E51" s="2">
        <v>12.066000000000001</v>
      </c>
      <c r="F51" s="3">
        <f t="shared" si="0"/>
        <v>-6.4131775633118018E-2</v>
      </c>
      <c r="G51" s="3">
        <f t="shared" si="1"/>
        <v>-6.0280373831775633E-2</v>
      </c>
      <c r="H51" s="4">
        <v>73.623999999999995</v>
      </c>
      <c r="I51" s="4">
        <v>12.016999999999999</v>
      </c>
      <c r="J51" s="5">
        <f>(B51-H51)/B51</f>
        <v>-6.8485596110586952E-2</v>
      </c>
      <c r="K51" s="5">
        <f t="shared" si="3"/>
        <v>-6.4096573208722779E-2</v>
      </c>
      <c r="L51" s="6">
        <v>84.073999999999998</v>
      </c>
      <c r="M51" s="6">
        <v>10.523</v>
      </c>
      <c r="N51" s="7">
        <f t="shared" si="4"/>
        <v>-0.22014367607575644</v>
      </c>
      <c r="O51" s="6">
        <f t="shared" si="5"/>
        <v>-0.18045171339563865</v>
      </c>
    </row>
    <row r="52" spans="1:15" x14ac:dyDescent="0.25">
      <c r="A52">
        <v>3200</v>
      </c>
      <c r="B52" s="1">
        <v>72.522999999999996</v>
      </c>
      <c r="C52" s="1">
        <v>12.708</v>
      </c>
      <c r="D52" s="2">
        <v>76.474000000000004</v>
      </c>
      <c r="E52" s="2">
        <v>12.051</v>
      </c>
      <c r="F52" s="3">
        <f t="shared" si="0"/>
        <v>-5.4479268645809022E-2</v>
      </c>
      <c r="G52" s="3">
        <f t="shared" si="1"/>
        <v>-5.1699716713881023E-2</v>
      </c>
      <c r="H52" s="4">
        <v>76.582999999999998</v>
      </c>
      <c r="I52" s="4">
        <v>12.034000000000001</v>
      </c>
      <c r="J52" s="5">
        <f t="shared" si="2"/>
        <v>-5.5982240116928456E-2</v>
      </c>
      <c r="K52" s="5">
        <f t="shared" si="3"/>
        <v>-5.3037456720176228E-2</v>
      </c>
      <c r="L52" s="6">
        <v>87.599000000000004</v>
      </c>
      <c r="M52" s="6">
        <v>10.521000000000001</v>
      </c>
      <c r="N52" s="7">
        <f t="shared" si="4"/>
        <v>-0.20787887980364861</v>
      </c>
      <c r="O52" s="6">
        <f t="shared" si="5"/>
        <v>-0.17209631728045321</v>
      </c>
    </row>
    <row r="53" spans="1:15" x14ac:dyDescent="0.25">
      <c r="A53">
        <v>3328</v>
      </c>
      <c r="B53" s="1">
        <v>74.004999999999995</v>
      </c>
      <c r="C53" s="1">
        <v>12.951000000000001</v>
      </c>
      <c r="D53" s="2">
        <v>79.067999999999998</v>
      </c>
      <c r="E53" s="2">
        <v>12.122</v>
      </c>
      <c r="F53" s="3">
        <f t="shared" si="0"/>
        <v>-6.8414296331329005E-2</v>
      </c>
      <c r="G53" s="3">
        <f t="shared" si="1"/>
        <v>-6.4010501119604712E-2</v>
      </c>
      <c r="H53" s="4">
        <v>79.194999999999993</v>
      </c>
      <c r="I53" s="4">
        <v>12.103</v>
      </c>
      <c r="J53" s="5">
        <f t="shared" si="2"/>
        <v>-7.0130396594824645E-2</v>
      </c>
      <c r="K53" s="5">
        <f t="shared" si="3"/>
        <v>-6.547756929966804E-2</v>
      </c>
      <c r="L53" s="6">
        <v>90.558999999999997</v>
      </c>
      <c r="M53" s="6">
        <v>10.584</v>
      </c>
      <c r="N53" s="7">
        <f t="shared" si="4"/>
        <v>-0.22368758867644081</v>
      </c>
      <c r="O53" s="6">
        <f t="shared" si="5"/>
        <v>-0.18276580958999311</v>
      </c>
    </row>
    <row r="54" spans="1:15" x14ac:dyDescent="0.25">
      <c r="A54">
        <v>3456</v>
      </c>
      <c r="B54" s="1">
        <v>76.073999999999998</v>
      </c>
      <c r="C54" s="1">
        <v>13.084</v>
      </c>
      <c r="D54" s="2">
        <v>82.134</v>
      </c>
      <c r="E54" s="2">
        <v>12.118</v>
      </c>
      <c r="F54" s="3">
        <f t="shared" si="0"/>
        <v>-7.9659279122959253E-2</v>
      </c>
      <c r="G54" s="3">
        <f t="shared" si="1"/>
        <v>-7.3830632833995671E-2</v>
      </c>
      <c r="H54" s="4">
        <v>82.259</v>
      </c>
      <c r="I54" s="4">
        <v>12.1</v>
      </c>
      <c r="J54" s="5">
        <f t="shared" si="2"/>
        <v>-8.1302416068564851E-2</v>
      </c>
      <c r="K54" s="5">
        <f t="shared" si="3"/>
        <v>-7.5206358911647814E-2</v>
      </c>
      <c r="L54" s="6">
        <v>94.072999999999993</v>
      </c>
      <c r="M54" s="6">
        <v>10.58</v>
      </c>
      <c r="N54" s="7">
        <f t="shared" si="4"/>
        <v>-0.23659857507164073</v>
      </c>
      <c r="O54" s="6">
        <f t="shared" si="5"/>
        <v>-0.19137878324671351</v>
      </c>
    </row>
    <row r="55" spans="1:15" x14ac:dyDescent="0.25">
      <c r="A55">
        <v>3584</v>
      </c>
      <c r="B55" s="1">
        <v>78.433999999999997</v>
      </c>
      <c r="C55" s="1">
        <v>13.16</v>
      </c>
      <c r="D55" s="2">
        <v>84.713999999999999</v>
      </c>
      <c r="E55" s="2">
        <v>12.183999999999999</v>
      </c>
      <c r="F55" s="3">
        <f t="shared" si="0"/>
        <v>-8.0067317744855565E-2</v>
      </c>
      <c r="G55" s="3">
        <f t="shared" si="1"/>
        <v>-7.4164133738601895E-2</v>
      </c>
      <c r="H55" s="4">
        <v>84.881</v>
      </c>
      <c r="I55" s="4">
        <v>12.161</v>
      </c>
      <c r="J55" s="5">
        <f t="shared" si="2"/>
        <v>-8.2196496417370049E-2</v>
      </c>
      <c r="K55" s="5">
        <f t="shared" si="3"/>
        <v>-7.5911854103343501E-2</v>
      </c>
      <c r="L55" s="6">
        <v>97.138999999999996</v>
      </c>
      <c r="M55" s="6">
        <v>10.625999999999999</v>
      </c>
      <c r="N55" s="7">
        <f t="shared" si="4"/>
        <v>-0.23848076089451001</v>
      </c>
      <c r="O55" s="6">
        <f t="shared" si="5"/>
        <v>-0.19255319148936176</v>
      </c>
    </row>
    <row r="56" spans="1:15" x14ac:dyDescent="0.25">
      <c r="A56">
        <v>3712</v>
      </c>
      <c r="B56" s="1">
        <v>81.576999999999998</v>
      </c>
      <c r="C56" s="1">
        <v>13.105</v>
      </c>
      <c r="D56" s="2">
        <v>87.76</v>
      </c>
      <c r="E56" s="2">
        <v>12.182</v>
      </c>
      <c r="F56" s="3">
        <f t="shared" si="0"/>
        <v>-7.5793422165561453E-2</v>
      </c>
      <c r="G56" s="3">
        <f t="shared" si="1"/>
        <v>-7.0431133155284237E-2</v>
      </c>
      <c r="H56" s="4">
        <v>88.087999999999994</v>
      </c>
      <c r="I56" s="4">
        <v>12.135999999999999</v>
      </c>
      <c r="J56" s="5">
        <f t="shared" si="2"/>
        <v>-7.9814163305833699E-2</v>
      </c>
      <c r="K56" s="5">
        <f t="shared" si="3"/>
        <v>-7.3941243800076398E-2</v>
      </c>
      <c r="L56" s="6">
        <v>100.592</v>
      </c>
      <c r="M56" s="6">
        <v>10.628</v>
      </c>
      <c r="N56" s="7">
        <f t="shared" si="4"/>
        <v>-0.23309266092158329</v>
      </c>
      <c r="O56" s="6">
        <f t="shared" si="5"/>
        <v>-0.1890118275467379</v>
      </c>
    </row>
    <row r="57" spans="1:15" x14ac:dyDescent="0.25">
      <c r="A57">
        <v>3840</v>
      </c>
      <c r="B57" s="1">
        <v>83.241</v>
      </c>
      <c r="C57" s="1">
        <v>13.286</v>
      </c>
      <c r="D57" s="2">
        <v>90.962000000000003</v>
      </c>
      <c r="E57" s="2">
        <v>12.157999999999999</v>
      </c>
      <c r="F57" s="3">
        <f t="shared" si="0"/>
        <v>-9.2754772287694812E-2</v>
      </c>
      <c r="G57" s="3">
        <f t="shared" si="1"/>
        <v>-8.4901399969893127E-2</v>
      </c>
      <c r="H57" s="4">
        <v>91.078000000000003</v>
      </c>
      <c r="I57" s="4">
        <v>12.143000000000001</v>
      </c>
      <c r="J57" s="5">
        <f t="shared" si="2"/>
        <v>-9.4148316334498661E-2</v>
      </c>
      <c r="K57" s="5">
        <f t="shared" si="3"/>
        <v>-8.6030407948216092E-2</v>
      </c>
      <c r="L57" s="6">
        <v>104.056</v>
      </c>
      <c r="M57" s="6">
        <v>10.628</v>
      </c>
      <c r="N57" s="7">
        <f t="shared" si="4"/>
        <v>-0.25005706322605442</v>
      </c>
      <c r="O57" s="6">
        <f t="shared" si="5"/>
        <v>-0.20006021375884386</v>
      </c>
    </row>
    <row r="58" spans="1:15" x14ac:dyDescent="0.25">
      <c r="A58">
        <v>3968</v>
      </c>
      <c r="B58" s="1">
        <v>85.697000000000003</v>
      </c>
      <c r="C58" s="1">
        <v>13.335000000000001</v>
      </c>
      <c r="D58" s="2">
        <v>93.367999999999995</v>
      </c>
      <c r="E58" s="2">
        <v>12.24</v>
      </c>
      <c r="F58" s="3">
        <f t="shared" si="0"/>
        <v>-8.9513051798779331E-2</v>
      </c>
      <c r="G58" s="3">
        <f t="shared" si="1"/>
        <v>-8.2114735658042781E-2</v>
      </c>
      <c r="H58" s="4">
        <v>93.813000000000002</v>
      </c>
      <c r="I58" s="4">
        <v>12.182</v>
      </c>
      <c r="J58" s="5">
        <f t="shared" si="2"/>
        <v>-9.4705765662741984E-2</v>
      </c>
      <c r="K58" s="5">
        <f t="shared" si="3"/>
        <v>-8.6464191976003024E-2</v>
      </c>
      <c r="L58" s="6">
        <v>107.02500000000001</v>
      </c>
      <c r="M58" s="6">
        <v>10.678000000000001</v>
      </c>
      <c r="N58" s="7">
        <f t="shared" si="4"/>
        <v>-0.24887685683279465</v>
      </c>
      <c r="O58" s="6">
        <f t="shared" si="5"/>
        <v>-0.1992500937382827</v>
      </c>
    </row>
    <row r="59" spans="1:15" x14ac:dyDescent="0.25">
      <c r="A59">
        <v>4096</v>
      </c>
      <c r="B59" s="1">
        <v>88.927000000000007</v>
      </c>
      <c r="C59" s="1">
        <v>13.265000000000001</v>
      </c>
      <c r="D59" s="2">
        <v>96.528000000000006</v>
      </c>
      <c r="E59" s="2">
        <v>12.221</v>
      </c>
      <c r="F59" s="3">
        <f t="shared" si="0"/>
        <v>-8.5474602764064891E-2</v>
      </c>
      <c r="G59" s="3">
        <f t="shared" si="1"/>
        <v>-7.8703354692800639E-2</v>
      </c>
      <c r="H59" s="4">
        <v>96.536000000000001</v>
      </c>
      <c r="I59" s="4">
        <v>12.22</v>
      </c>
      <c r="J59" s="5">
        <f t="shared" si="2"/>
        <v>-8.5564564193102141E-2</v>
      </c>
      <c r="K59" s="5">
        <f t="shared" si="3"/>
        <v>-7.8778741047870332E-2</v>
      </c>
      <c r="L59" s="6">
        <v>110.587</v>
      </c>
      <c r="M59" s="6">
        <v>10.667</v>
      </c>
      <c r="N59" s="7">
        <f t="shared" si="4"/>
        <v>-0.2435705691184904</v>
      </c>
      <c r="O59" s="6">
        <f t="shared" si="5"/>
        <v>-0.19585375047116477</v>
      </c>
    </row>
    <row r="60" spans="1:15" x14ac:dyDescent="0.25">
      <c r="A60">
        <v>6144</v>
      </c>
      <c r="B60" s="1">
        <v>128.33500000000001</v>
      </c>
      <c r="C60" s="1">
        <v>13.788</v>
      </c>
      <c r="D60" s="2">
        <v>142.38800000000001</v>
      </c>
      <c r="E60" s="2">
        <v>12.427</v>
      </c>
      <c r="F60" s="3">
        <f t="shared" si="0"/>
        <v>-0.1095024739938442</v>
      </c>
      <c r="G60" s="3">
        <f t="shared" si="1"/>
        <v>-9.8709022338265201E-2</v>
      </c>
      <c r="H60" s="4">
        <v>142.21100000000001</v>
      </c>
      <c r="I60" s="4">
        <v>12.443</v>
      </c>
      <c r="J60" s="5">
        <f t="shared" si="2"/>
        <v>-0.10812327112634904</v>
      </c>
      <c r="K60" s="5">
        <f t="shared" si="3"/>
        <v>-9.7548592979402424E-2</v>
      </c>
      <c r="L60" s="6">
        <v>163.19300000000001</v>
      </c>
      <c r="M60" s="6">
        <v>10.843</v>
      </c>
      <c r="N60" s="7">
        <f t="shared" si="4"/>
        <v>-0.27161725172400358</v>
      </c>
      <c r="O60" s="6">
        <f t="shared" si="5"/>
        <v>-0.21359152886568031</v>
      </c>
    </row>
    <row r="61" spans="1:15" x14ac:dyDescent="0.25">
      <c r="A61">
        <v>8192</v>
      </c>
      <c r="B61" s="1">
        <v>167.21100000000001</v>
      </c>
      <c r="C61" s="1">
        <v>14.11</v>
      </c>
      <c r="D61" s="2">
        <v>187.886</v>
      </c>
      <c r="E61" s="2">
        <v>12.557</v>
      </c>
      <c r="F61" s="3">
        <f t="shared" si="0"/>
        <v>-0.12364617160354271</v>
      </c>
      <c r="G61" s="3">
        <f t="shared" si="1"/>
        <v>-0.1100637845499645</v>
      </c>
      <c r="H61" s="4">
        <v>188.185</v>
      </c>
      <c r="I61" s="4">
        <v>12.537000000000001</v>
      </c>
      <c r="J61" s="5">
        <f t="shared" si="2"/>
        <v>-0.12543433147340777</v>
      </c>
      <c r="K61" s="5">
        <f t="shared" si="3"/>
        <v>-0.11148121899362146</v>
      </c>
      <c r="L61" s="6">
        <v>216.167</v>
      </c>
      <c r="M61" s="6">
        <v>10.914</v>
      </c>
      <c r="N61" s="7">
        <f t="shared" si="4"/>
        <v>-0.29277978123448806</v>
      </c>
      <c r="O61" s="6">
        <f t="shared" si="5"/>
        <v>-0.22650602409638554</v>
      </c>
    </row>
    <row r="62" spans="1:15" x14ac:dyDescent="0.25">
      <c r="A62">
        <v>10240</v>
      </c>
      <c r="B62" s="1">
        <v>205.905</v>
      </c>
      <c r="C62" s="1">
        <v>14.323</v>
      </c>
      <c r="D62" s="2">
        <v>234.626</v>
      </c>
      <c r="E62" s="2">
        <v>12.569000000000001</v>
      </c>
      <c r="F62" s="3">
        <f t="shared" si="0"/>
        <v>-0.13948665646778857</v>
      </c>
      <c r="G62" s="3">
        <f t="shared" si="1"/>
        <v>-0.12246037841234375</v>
      </c>
      <c r="H62" s="4">
        <v>235.196</v>
      </c>
      <c r="I62" s="4">
        <v>12.539</v>
      </c>
      <c r="J62" s="5">
        <f t="shared" si="2"/>
        <v>-0.14225492338699885</v>
      </c>
      <c r="K62" s="5">
        <f t="shared" si="3"/>
        <v>-0.1245549116805139</v>
      </c>
      <c r="L62" s="6">
        <v>269.78399999999999</v>
      </c>
      <c r="M62" s="6">
        <v>10.930999999999999</v>
      </c>
      <c r="N62" s="7">
        <f t="shared" si="4"/>
        <v>-0.31023530268813282</v>
      </c>
      <c r="O62" s="6">
        <f t="shared" si="5"/>
        <v>-0.23682189485443</v>
      </c>
    </row>
    <row r="63" spans="1:15" x14ac:dyDescent="0.25">
      <c r="A63">
        <v>12288</v>
      </c>
      <c r="B63" s="1">
        <v>246.61</v>
      </c>
      <c r="C63" s="1">
        <v>14.35</v>
      </c>
      <c r="D63" s="2">
        <v>280.43700000000001</v>
      </c>
      <c r="E63" s="2">
        <v>12.619</v>
      </c>
      <c r="F63" s="3">
        <f t="shared" si="0"/>
        <v>-0.13716799805360688</v>
      </c>
      <c r="G63" s="3">
        <f t="shared" si="1"/>
        <v>-0.12062717770034842</v>
      </c>
      <c r="H63" s="4">
        <v>280.82900000000001</v>
      </c>
      <c r="I63" s="4">
        <v>12.602</v>
      </c>
      <c r="J63" s="5">
        <f t="shared" si="2"/>
        <v>-0.13875755241068891</v>
      </c>
      <c r="K63" s="5">
        <f t="shared" si="3"/>
        <v>-0.12181184668989542</v>
      </c>
      <c r="L63" s="6">
        <v>322.63799999999998</v>
      </c>
      <c r="M63" s="6">
        <v>10.968999999999999</v>
      </c>
      <c r="N63" s="7">
        <f t="shared" si="4"/>
        <v>-0.30829244556181806</v>
      </c>
      <c r="O63" s="6">
        <f t="shared" si="5"/>
        <v>-0.23560975609756099</v>
      </c>
    </row>
    <row r="64" spans="1:15" x14ac:dyDescent="0.25">
      <c r="A64">
        <v>14336</v>
      </c>
      <c r="B64" s="1">
        <v>284.315</v>
      </c>
      <c r="C64" s="1">
        <v>14.522</v>
      </c>
      <c r="D64" s="2">
        <v>326.00400000000002</v>
      </c>
      <c r="E64" s="2">
        <v>12.664999999999999</v>
      </c>
      <c r="F64" s="3">
        <f t="shared" si="0"/>
        <v>-0.14662961855688242</v>
      </c>
      <c r="G64" s="3">
        <f t="shared" si="1"/>
        <v>-0.12787494835422125</v>
      </c>
      <c r="H64" s="4">
        <v>326.51400000000001</v>
      </c>
      <c r="I64" s="4">
        <v>12.645</v>
      </c>
      <c r="J64" s="5">
        <f t="shared" si="2"/>
        <v>-0.14842340361922521</v>
      </c>
      <c r="K64" s="5">
        <f t="shared" si="3"/>
        <v>-0.12925216912271043</v>
      </c>
      <c r="L64" s="6">
        <v>375.42500000000001</v>
      </c>
      <c r="M64" s="6">
        <v>10.997999999999999</v>
      </c>
      <c r="N64" s="7">
        <f t="shared" si="4"/>
        <v>-0.3204544255491269</v>
      </c>
      <c r="O64" s="6">
        <f t="shared" si="5"/>
        <v>-0.24266629940779513</v>
      </c>
    </row>
    <row r="65" spans="1:15" x14ac:dyDescent="0.25">
      <c r="A65">
        <v>16384</v>
      </c>
      <c r="B65" s="1">
        <v>326.33499999999998</v>
      </c>
      <c r="C65" s="1">
        <v>14.459</v>
      </c>
      <c r="D65" s="2">
        <v>372.04700000000003</v>
      </c>
      <c r="E65" s="2">
        <v>12.683</v>
      </c>
      <c r="F65" s="3">
        <f t="shared" si="0"/>
        <v>-0.14007691482678858</v>
      </c>
      <c r="G65" s="3">
        <f t="shared" si="1"/>
        <v>-0.12283007123590842</v>
      </c>
      <c r="H65" s="4">
        <v>372.27600000000001</v>
      </c>
      <c r="I65" s="4">
        <v>12.675000000000001</v>
      </c>
      <c r="J65" s="5">
        <f t="shared" si="2"/>
        <v>-0.14077864770864307</v>
      </c>
      <c r="K65" s="5">
        <f t="shared" si="3"/>
        <v>-0.12338335984507912</v>
      </c>
      <c r="L65" s="6">
        <v>428.29199999999997</v>
      </c>
      <c r="M65" s="6">
        <v>11.016999999999999</v>
      </c>
      <c r="N65" s="7">
        <f t="shared" si="4"/>
        <v>-0.31243047788315687</v>
      </c>
      <c r="O65" s="6">
        <f t="shared" si="5"/>
        <v>-0.23805242409571895</v>
      </c>
    </row>
    <row r="66" spans="1:15" x14ac:dyDescent="0.25">
      <c r="A66">
        <v>18432</v>
      </c>
      <c r="B66" s="1">
        <v>363.89299999999997</v>
      </c>
      <c r="C66" s="1">
        <v>14.587999999999999</v>
      </c>
      <c r="D66" s="2">
        <v>417.524</v>
      </c>
      <c r="E66" s="2">
        <v>12.714</v>
      </c>
      <c r="F66" s="3">
        <f t="shared" si="0"/>
        <v>-0.14738123569290981</v>
      </c>
      <c r="G66" s="3">
        <f t="shared" si="1"/>
        <v>-0.12846174938305449</v>
      </c>
      <c r="H66" s="4">
        <v>417.995</v>
      </c>
      <c r="I66" s="4">
        <v>12.7</v>
      </c>
      <c r="J66" s="5">
        <f t="shared" si="2"/>
        <v>-0.14867557221490943</v>
      </c>
      <c r="K66" s="5">
        <f t="shared" si="3"/>
        <v>-0.12942144228132713</v>
      </c>
      <c r="L66" s="6">
        <v>481.03899999999999</v>
      </c>
      <c r="M66" s="6">
        <v>11.035</v>
      </c>
      <c r="N66" s="7">
        <f t="shared" si="4"/>
        <v>-0.32192430192391724</v>
      </c>
      <c r="O66" s="6">
        <f t="shared" si="5"/>
        <v>-0.24355634768302709</v>
      </c>
    </row>
    <row r="67" spans="1:15" x14ac:dyDescent="0.25">
      <c r="A67">
        <v>20480</v>
      </c>
      <c r="B67" s="1">
        <v>401.315</v>
      </c>
      <c r="C67" s="1">
        <v>14.696999999999999</v>
      </c>
      <c r="D67" s="2">
        <v>463.35300000000001</v>
      </c>
      <c r="E67" s="2">
        <v>12.728999999999999</v>
      </c>
      <c r="F67" s="3">
        <f t="shared" si="0"/>
        <v>-0.15458679590845101</v>
      </c>
      <c r="G67" s="3">
        <f t="shared" si="1"/>
        <v>-0.13390487854664218</v>
      </c>
      <c r="H67" s="4">
        <v>463.58199999999999</v>
      </c>
      <c r="I67" s="4">
        <v>12.723000000000001</v>
      </c>
      <c r="J67" s="5">
        <f t="shared" si="2"/>
        <v>-0.15515741998180979</v>
      </c>
      <c r="K67" s="5">
        <f t="shared" si="3"/>
        <v>-0.13431312512757695</v>
      </c>
      <c r="L67" s="6">
        <v>533.63099999999997</v>
      </c>
      <c r="M67" s="6">
        <v>11.053000000000001</v>
      </c>
      <c r="N67" s="7">
        <f t="shared" si="4"/>
        <v>-0.32970609122509742</v>
      </c>
      <c r="O67" s="6">
        <f t="shared" si="5"/>
        <v>-0.24794175682111985</v>
      </c>
    </row>
    <row r="68" spans="1:15" x14ac:dyDescent="0.25">
      <c r="A68">
        <v>22528</v>
      </c>
      <c r="B68" s="1">
        <v>441.47500000000002</v>
      </c>
      <c r="C68" s="1">
        <v>14.696</v>
      </c>
      <c r="D68" s="2">
        <v>508.863</v>
      </c>
      <c r="E68" s="2">
        <v>12.75</v>
      </c>
      <c r="F68" s="3">
        <f t="shared" ref="F68:F72" si="6">(B68-D68)/B68</f>
        <v>-0.15264284500821104</v>
      </c>
      <c r="G68" s="3">
        <f t="shared" ref="G68:G72" si="7">(E68-C68)/C68</f>
        <v>-0.13241698421339138</v>
      </c>
      <c r="H68" s="4">
        <v>509.31299999999999</v>
      </c>
      <c r="I68" s="4">
        <v>12.739000000000001</v>
      </c>
      <c r="J68" s="5">
        <f t="shared" ref="J68:J72" si="8">(B68-H68)/B68</f>
        <v>-0.15366215527493055</v>
      </c>
      <c r="K68" s="5">
        <f t="shared" ref="K68:K72" si="9">(I68-C68)/C68</f>
        <v>-0.13316548720740332</v>
      </c>
      <c r="L68" s="6">
        <v>586.28200000000004</v>
      </c>
      <c r="M68" s="6">
        <v>11.066000000000001</v>
      </c>
      <c r="N68" s="7">
        <f t="shared" ref="N68:N72" si="10">(B68-L68)/B68</f>
        <v>-0.32800724842856338</v>
      </c>
      <c r="O68" s="6">
        <f t="shared" ref="O68:O72" si="11">(M68-C68)/C68</f>
        <v>-0.24700598802395204</v>
      </c>
    </row>
    <row r="69" spans="1:15" x14ac:dyDescent="0.25">
      <c r="A69">
        <v>24576</v>
      </c>
      <c r="B69" s="1">
        <v>480.08600000000001</v>
      </c>
      <c r="C69" s="1">
        <v>14.743</v>
      </c>
      <c r="D69" s="2">
        <v>554.63300000000004</v>
      </c>
      <c r="E69" s="2">
        <v>12.760999999999999</v>
      </c>
      <c r="F69" s="3">
        <f t="shared" si="6"/>
        <v>-0.15527842928142047</v>
      </c>
      <c r="G69" s="3">
        <f t="shared" si="7"/>
        <v>-0.13443668181509877</v>
      </c>
      <c r="H69" s="4">
        <v>554.99</v>
      </c>
      <c r="I69" s="4">
        <v>12.753</v>
      </c>
      <c r="J69" s="5">
        <f t="shared" si="8"/>
        <v>-0.15602204605008269</v>
      </c>
      <c r="K69" s="5">
        <f t="shared" si="9"/>
        <v>-0.1349793122159669</v>
      </c>
      <c r="L69" s="6">
        <v>639.06700000000001</v>
      </c>
      <c r="M69" s="6">
        <v>11.074999999999999</v>
      </c>
      <c r="N69" s="7">
        <f t="shared" si="10"/>
        <v>-0.33115108543052701</v>
      </c>
      <c r="O69" s="6">
        <f t="shared" si="11"/>
        <v>-0.24879603879807372</v>
      </c>
    </row>
    <row r="70" spans="1:15" x14ac:dyDescent="0.25">
      <c r="A70">
        <v>26624</v>
      </c>
      <c r="B70" s="1">
        <v>517.89200000000005</v>
      </c>
      <c r="C70" s="1">
        <v>14.805999999999999</v>
      </c>
      <c r="D70" s="2">
        <v>600.71</v>
      </c>
      <c r="E70" s="2">
        <v>12.763999999999999</v>
      </c>
      <c r="F70" s="3">
        <f t="shared" si="6"/>
        <v>-0.15991364995018262</v>
      </c>
      <c r="G70" s="3">
        <f t="shared" si="7"/>
        <v>-0.13791706065108739</v>
      </c>
      <c r="H70" s="4">
        <v>600.95799999999997</v>
      </c>
      <c r="I70" s="4">
        <v>12.759</v>
      </c>
      <c r="J70" s="5">
        <f t="shared" si="8"/>
        <v>-0.16039251426938417</v>
      </c>
      <c r="K70" s="5">
        <f t="shared" si="9"/>
        <v>-0.1382547615831419</v>
      </c>
      <c r="L70" s="6">
        <v>692.04499999999996</v>
      </c>
      <c r="M70" s="6">
        <v>11.08</v>
      </c>
      <c r="N70" s="7">
        <f t="shared" si="10"/>
        <v>-0.33627281363681982</v>
      </c>
      <c r="O70" s="6">
        <f t="shared" si="11"/>
        <v>-0.25165473456706738</v>
      </c>
    </row>
    <row r="71" spans="1:15" x14ac:dyDescent="0.25">
      <c r="A71">
        <v>28672</v>
      </c>
      <c r="B71" s="1">
        <v>556.66800000000001</v>
      </c>
      <c r="C71" s="1">
        <v>14.834</v>
      </c>
      <c r="D71" s="2">
        <v>646.39599999999996</v>
      </c>
      <c r="E71" s="2">
        <v>12.775</v>
      </c>
      <c r="F71" s="3">
        <f t="shared" si="6"/>
        <v>-0.16118763787392118</v>
      </c>
      <c r="G71" s="3">
        <f t="shared" si="7"/>
        <v>-0.13880275043818252</v>
      </c>
      <c r="H71" s="4">
        <v>646.71400000000006</v>
      </c>
      <c r="I71" s="4">
        <v>12.768000000000001</v>
      </c>
      <c r="J71" s="5">
        <f t="shared" si="8"/>
        <v>-0.16175889399067317</v>
      </c>
      <c r="K71" s="5">
        <f t="shared" si="9"/>
        <v>-0.13927463934205198</v>
      </c>
      <c r="L71" s="6">
        <v>744.67100000000005</v>
      </c>
      <c r="M71" s="6">
        <v>11.089</v>
      </c>
      <c r="N71" s="7">
        <f t="shared" si="10"/>
        <v>-0.33772913118770981</v>
      </c>
      <c r="O71" s="6">
        <f t="shared" si="11"/>
        <v>-0.2524605635701766</v>
      </c>
    </row>
    <row r="72" spans="1:15" x14ac:dyDescent="0.25">
      <c r="A72">
        <v>32768</v>
      </c>
      <c r="B72" s="1">
        <v>634.68100000000004</v>
      </c>
      <c r="C72" s="1">
        <v>14.869</v>
      </c>
      <c r="D72" s="2">
        <v>737.63099999999997</v>
      </c>
      <c r="E72" s="2">
        <v>12.794</v>
      </c>
      <c r="F72" s="3">
        <f t="shared" si="6"/>
        <v>-0.16220747115480047</v>
      </c>
      <c r="G72" s="3">
        <f t="shared" si="7"/>
        <v>-0.13955208823727214</v>
      </c>
      <c r="H72" s="4">
        <v>738.13499999999999</v>
      </c>
      <c r="I72" s="4">
        <v>12.785</v>
      </c>
      <c r="J72" s="5">
        <f t="shared" si="8"/>
        <v>-0.16300157086788472</v>
      </c>
      <c r="K72" s="5">
        <f t="shared" si="9"/>
        <v>-0.14015737440312057</v>
      </c>
      <c r="L72" s="6">
        <v>850.19100000000003</v>
      </c>
      <c r="M72" s="6">
        <v>11.1</v>
      </c>
      <c r="N72" s="7">
        <f t="shared" si="10"/>
        <v>-0.33955640707694096</v>
      </c>
      <c r="O72" s="6">
        <f t="shared" si="11"/>
        <v>-0.25348039545362838</v>
      </c>
    </row>
  </sheetData>
  <mergeCells count="4">
    <mergeCell ref="B1:C1"/>
    <mergeCell ref="D1:G1"/>
    <mergeCell ref="H1:K1"/>
    <mergeCell ref="L1:O1"/>
  </mergeCells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EDD1-D31E-4226-8E56-AF470D530893}">
  <dimension ref="A1:Q281"/>
  <sheetViews>
    <sheetView topLeftCell="A46" workbookViewId="0">
      <selection activeCell="D45" sqref="D45"/>
    </sheetView>
  </sheetViews>
  <sheetFormatPr defaultRowHeight="13.8" x14ac:dyDescent="0.25"/>
  <cols>
    <col min="1" max="1" width="19.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4096</v>
      </c>
      <c r="F2">
        <v>1</v>
      </c>
      <c r="G2">
        <v>32</v>
      </c>
      <c r="H2">
        <v>64</v>
      </c>
      <c r="I2">
        <v>4</v>
      </c>
      <c r="J2">
        <v>14.066000000000001</v>
      </c>
      <c r="K2">
        <v>8192</v>
      </c>
      <c r="L2">
        <v>1024</v>
      </c>
      <c r="M2">
        <v>9216</v>
      </c>
      <c r="N2">
        <v>0.65500000000000003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>
        <v>4096</v>
      </c>
      <c r="F3">
        <v>1</v>
      </c>
      <c r="G3">
        <v>40</v>
      </c>
      <c r="H3">
        <v>64</v>
      </c>
      <c r="I3">
        <v>4</v>
      </c>
      <c r="J3">
        <v>14.746</v>
      </c>
      <c r="K3">
        <v>10240</v>
      </c>
      <c r="L3">
        <v>1280</v>
      </c>
      <c r="M3">
        <v>11520</v>
      </c>
      <c r="N3">
        <v>0.78100000000000003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>
        <v>4096</v>
      </c>
      <c r="F4">
        <v>1</v>
      </c>
      <c r="G4">
        <v>48</v>
      </c>
      <c r="H4">
        <v>64</v>
      </c>
      <c r="I4">
        <v>4</v>
      </c>
      <c r="J4">
        <v>15.076000000000001</v>
      </c>
      <c r="K4">
        <v>12288</v>
      </c>
      <c r="L4">
        <v>1536</v>
      </c>
      <c r="M4">
        <v>13824</v>
      </c>
      <c r="N4">
        <v>0.91700000000000004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>
        <v>4096</v>
      </c>
      <c r="F5">
        <v>1</v>
      </c>
      <c r="G5">
        <v>56</v>
      </c>
      <c r="H5">
        <v>64</v>
      </c>
      <c r="I5">
        <v>4</v>
      </c>
      <c r="J5">
        <v>14.718</v>
      </c>
      <c r="K5">
        <v>14336</v>
      </c>
      <c r="L5">
        <v>1792</v>
      </c>
      <c r="M5">
        <v>16128</v>
      </c>
      <c r="N5">
        <v>1.0960000000000001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>
        <v>4096</v>
      </c>
      <c r="F6">
        <v>1</v>
      </c>
      <c r="G6">
        <v>64</v>
      </c>
      <c r="H6">
        <v>64</v>
      </c>
      <c r="I6">
        <v>4</v>
      </c>
      <c r="J6">
        <v>14.706</v>
      </c>
      <c r="K6">
        <v>16384</v>
      </c>
      <c r="L6">
        <v>2048</v>
      </c>
      <c r="M6">
        <v>18432</v>
      </c>
      <c r="N6">
        <v>1.2529999999999999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>
        <v>4096</v>
      </c>
      <c r="F7">
        <v>1</v>
      </c>
      <c r="G7">
        <v>72</v>
      </c>
      <c r="H7">
        <v>64</v>
      </c>
      <c r="I7">
        <v>4</v>
      </c>
      <c r="J7">
        <v>15.5</v>
      </c>
      <c r="K7">
        <v>18432</v>
      </c>
      <c r="L7">
        <v>2304</v>
      </c>
      <c r="M7">
        <v>20736</v>
      </c>
      <c r="N7">
        <v>1.3380000000000001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>
        <v>4096</v>
      </c>
      <c r="F8">
        <v>1</v>
      </c>
      <c r="G8">
        <v>80</v>
      </c>
      <c r="H8">
        <v>64</v>
      </c>
      <c r="I8">
        <v>4</v>
      </c>
      <c r="J8">
        <v>16.047999999999998</v>
      </c>
      <c r="K8">
        <v>20480</v>
      </c>
      <c r="L8">
        <v>2560</v>
      </c>
      <c r="M8">
        <v>23040</v>
      </c>
      <c r="N8">
        <v>1.4359999999999999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>
        <v>4096</v>
      </c>
      <c r="F9">
        <v>1</v>
      </c>
      <c r="G9">
        <v>88</v>
      </c>
      <c r="H9">
        <v>64</v>
      </c>
      <c r="I9">
        <v>4</v>
      </c>
      <c r="J9">
        <v>16.515999999999998</v>
      </c>
      <c r="K9">
        <v>22528</v>
      </c>
      <c r="L9">
        <v>2816</v>
      </c>
      <c r="M9">
        <v>25344</v>
      </c>
      <c r="N9">
        <v>1.534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>
        <v>4096</v>
      </c>
      <c r="F10">
        <v>1</v>
      </c>
      <c r="G10">
        <v>96</v>
      </c>
      <c r="H10">
        <v>64</v>
      </c>
      <c r="I10">
        <v>4</v>
      </c>
      <c r="J10">
        <v>15.552</v>
      </c>
      <c r="K10">
        <v>24576</v>
      </c>
      <c r="L10">
        <v>3072</v>
      </c>
      <c r="M10">
        <v>27648</v>
      </c>
      <c r="N10">
        <v>1.778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>
        <v>4096</v>
      </c>
      <c r="F11">
        <v>1</v>
      </c>
      <c r="G11">
        <v>104</v>
      </c>
      <c r="H11">
        <v>64</v>
      </c>
      <c r="I11">
        <v>4</v>
      </c>
      <c r="J11">
        <v>17.29</v>
      </c>
      <c r="K11">
        <v>26624</v>
      </c>
      <c r="L11">
        <v>3328</v>
      </c>
      <c r="M11">
        <v>29952</v>
      </c>
      <c r="N11">
        <v>1.732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>
        <v>4096</v>
      </c>
      <c r="F12">
        <v>1</v>
      </c>
      <c r="G12">
        <v>112</v>
      </c>
      <c r="H12">
        <v>64</v>
      </c>
      <c r="I12">
        <v>4</v>
      </c>
      <c r="J12">
        <v>16.495999999999999</v>
      </c>
      <c r="K12">
        <v>28672</v>
      </c>
      <c r="L12">
        <v>3584</v>
      </c>
      <c r="M12">
        <v>32256</v>
      </c>
      <c r="N12">
        <v>1.9550000000000001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>
        <v>4096</v>
      </c>
      <c r="F13">
        <v>1</v>
      </c>
      <c r="G13">
        <v>120</v>
      </c>
      <c r="H13">
        <v>64</v>
      </c>
      <c r="I13">
        <v>4</v>
      </c>
      <c r="J13">
        <v>16.077999999999999</v>
      </c>
      <c r="K13">
        <v>30720</v>
      </c>
      <c r="L13">
        <v>3840</v>
      </c>
      <c r="M13">
        <v>34560</v>
      </c>
      <c r="N13">
        <v>2.149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 t="s">
        <v>20</v>
      </c>
      <c r="E14">
        <v>4096</v>
      </c>
      <c r="F14">
        <v>1</v>
      </c>
      <c r="G14">
        <v>128</v>
      </c>
      <c r="H14">
        <v>64</v>
      </c>
      <c r="I14">
        <v>4</v>
      </c>
      <c r="J14">
        <v>16.565999999999999</v>
      </c>
      <c r="K14">
        <v>32768</v>
      </c>
      <c r="L14">
        <v>4096</v>
      </c>
      <c r="M14">
        <v>36864</v>
      </c>
      <c r="N14">
        <v>2.2250000000000001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 t="s">
        <v>20</v>
      </c>
      <c r="E15">
        <v>4096</v>
      </c>
      <c r="F15">
        <v>1</v>
      </c>
      <c r="G15">
        <v>144</v>
      </c>
      <c r="H15">
        <v>64</v>
      </c>
      <c r="I15">
        <v>4</v>
      </c>
      <c r="J15">
        <v>16.481999999999999</v>
      </c>
      <c r="K15">
        <v>36864</v>
      </c>
      <c r="L15">
        <v>4608</v>
      </c>
      <c r="M15">
        <v>41472</v>
      </c>
      <c r="N15">
        <v>2.516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 t="s">
        <v>20</v>
      </c>
      <c r="E16">
        <v>4096</v>
      </c>
      <c r="F16">
        <v>1</v>
      </c>
      <c r="G16">
        <v>160</v>
      </c>
      <c r="H16">
        <v>64</v>
      </c>
      <c r="I16">
        <v>4</v>
      </c>
      <c r="J16">
        <v>16.425999999999998</v>
      </c>
      <c r="K16">
        <v>40960</v>
      </c>
      <c r="L16">
        <v>5120</v>
      </c>
      <c r="M16">
        <v>46080</v>
      </c>
      <c r="N16">
        <v>2.8050000000000002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 t="s">
        <v>20</v>
      </c>
      <c r="E17">
        <v>4096</v>
      </c>
      <c r="F17">
        <v>1</v>
      </c>
      <c r="G17">
        <v>176</v>
      </c>
      <c r="H17">
        <v>64</v>
      </c>
      <c r="I17">
        <v>4</v>
      </c>
      <c r="J17">
        <v>16.79</v>
      </c>
      <c r="K17">
        <v>45056</v>
      </c>
      <c r="L17">
        <v>5632</v>
      </c>
      <c r="M17">
        <v>50688</v>
      </c>
      <c r="N17">
        <v>3.0190000000000001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 t="s">
        <v>20</v>
      </c>
      <c r="E18">
        <v>4096</v>
      </c>
      <c r="F18">
        <v>1</v>
      </c>
      <c r="G18">
        <v>192</v>
      </c>
      <c r="H18">
        <v>64</v>
      </c>
      <c r="I18">
        <v>4</v>
      </c>
      <c r="J18">
        <v>16.872</v>
      </c>
      <c r="K18">
        <v>49152</v>
      </c>
      <c r="L18">
        <v>6144</v>
      </c>
      <c r="M18">
        <v>55296</v>
      </c>
      <c r="N18">
        <v>3.2770000000000001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 t="s">
        <v>20</v>
      </c>
      <c r="E19">
        <v>4096</v>
      </c>
      <c r="F19">
        <v>1</v>
      </c>
      <c r="G19">
        <v>208</v>
      </c>
      <c r="H19">
        <v>64</v>
      </c>
      <c r="I19">
        <v>4</v>
      </c>
      <c r="J19">
        <v>17.170000000000002</v>
      </c>
      <c r="K19">
        <v>53248</v>
      </c>
      <c r="L19">
        <v>6656</v>
      </c>
      <c r="M19">
        <v>59904</v>
      </c>
      <c r="N19">
        <v>3.4889999999999999</v>
      </c>
      <c r="O19">
        <v>0</v>
      </c>
      <c r="P19">
        <v>0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>
        <v>4096</v>
      </c>
      <c r="F20">
        <v>1</v>
      </c>
      <c r="G20">
        <v>224</v>
      </c>
      <c r="H20">
        <v>64</v>
      </c>
      <c r="I20">
        <v>4</v>
      </c>
      <c r="J20">
        <v>17.257999999999999</v>
      </c>
      <c r="K20">
        <v>57344</v>
      </c>
      <c r="L20">
        <v>7168</v>
      </c>
      <c r="M20">
        <v>64512</v>
      </c>
      <c r="N20">
        <v>3.738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>
        <v>4096</v>
      </c>
      <c r="F21">
        <v>1</v>
      </c>
      <c r="G21">
        <v>240</v>
      </c>
      <c r="H21">
        <v>64</v>
      </c>
      <c r="I21">
        <v>4</v>
      </c>
      <c r="J21">
        <v>17.643000000000001</v>
      </c>
      <c r="K21">
        <v>61440</v>
      </c>
      <c r="L21">
        <v>7680</v>
      </c>
      <c r="M21">
        <v>69120</v>
      </c>
      <c r="N21">
        <v>3.9180000000000001</v>
      </c>
      <c r="O21">
        <v>0</v>
      </c>
      <c r="P21">
        <v>0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>
        <v>4096</v>
      </c>
      <c r="F22">
        <v>1</v>
      </c>
      <c r="G22">
        <v>256</v>
      </c>
      <c r="H22">
        <v>64</v>
      </c>
      <c r="I22">
        <v>4</v>
      </c>
      <c r="J22">
        <v>19.338000000000001</v>
      </c>
      <c r="K22">
        <v>65536</v>
      </c>
      <c r="L22">
        <v>8192</v>
      </c>
      <c r="M22">
        <v>73728</v>
      </c>
      <c r="N22">
        <v>3.8119999999999998</v>
      </c>
      <c r="O22">
        <v>0</v>
      </c>
      <c r="P22">
        <v>0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>
        <v>4096</v>
      </c>
      <c r="F23">
        <v>1</v>
      </c>
      <c r="G23">
        <v>288</v>
      </c>
      <c r="H23">
        <v>64</v>
      </c>
      <c r="I23">
        <v>4</v>
      </c>
      <c r="J23">
        <v>18.82</v>
      </c>
      <c r="K23">
        <v>73728</v>
      </c>
      <c r="L23">
        <v>9216</v>
      </c>
      <c r="M23">
        <v>82944</v>
      </c>
      <c r="N23">
        <v>4.407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 t="s">
        <v>20</v>
      </c>
      <c r="E24">
        <v>4096</v>
      </c>
      <c r="F24">
        <v>1</v>
      </c>
      <c r="G24">
        <v>320</v>
      </c>
      <c r="H24">
        <v>64</v>
      </c>
      <c r="I24">
        <v>4</v>
      </c>
      <c r="J24">
        <v>18.931999999999999</v>
      </c>
      <c r="K24">
        <v>81920</v>
      </c>
      <c r="L24">
        <v>10240</v>
      </c>
      <c r="M24">
        <v>92160</v>
      </c>
      <c r="N24">
        <v>4.8680000000000003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 t="s">
        <v>20</v>
      </c>
      <c r="E25">
        <v>4096</v>
      </c>
      <c r="F25">
        <v>1</v>
      </c>
      <c r="G25">
        <v>352</v>
      </c>
      <c r="H25">
        <v>64</v>
      </c>
      <c r="I25">
        <v>4</v>
      </c>
      <c r="J25">
        <v>19.45</v>
      </c>
      <c r="K25">
        <v>90112</v>
      </c>
      <c r="L25">
        <v>11264</v>
      </c>
      <c r="M25">
        <v>101376</v>
      </c>
      <c r="N25">
        <v>5.2119999999999997</v>
      </c>
      <c r="O25">
        <v>0</v>
      </c>
      <c r="P25">
        <v>0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>
        <v>4096</v>
      </c>
      <c r="F26">
        <v>1</v>
      </c>
      <c r="G26">
        <v>384</v>
      </c>
      <c r="H26">
        <v>64</v>
      </c>
      <c r="I26">
        <v>4</v>
      </c>
      <c r="J26">
        <v>19.66</v>
      </c>
      <c r="K26">
        <v>98304</v>
      </c>
      <c r="L26">
        <v>12288</v>
      </c>
      <c r="M26">
        <v>110592</v>
      </c>
      <c r="N26">
        <v>5.625</v>
      </c>
      <c r="O26">
        <v>0</v>
      </c>
      <c r="P26">
        <v>0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>
        <v>4096</v>
      </c>
      <c r="F27">
        <v>1</v>
      </c>
      <c r="G27">
        <v>416</v>
      </c>
      <c r="H27">
        <v>64</v>
      </c>
      <c r="I27">
        <v>4</v>
      </c>
      <c r="J27">
        <v>20.527999999999999</v>
      </c>
      <c r="K27">
        <v>106496</v>
      </c>
      <c r="L27">
        <v>13312</v>
      </c>
      <c r="M27">
        <v>119808</v>
      </c>
      <c r="N27">
        <v>5.8360000000000003</v>
      </c>
      <c r="O27">
        <v>0</v>
      </c>
      <c r="P27">
        <v>0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>
        <v>4096</v>
      </c>
      <c r="F28">
        <v>1</v>
      </c>
      <c r="G28">
        <v>448</v>
      </c>
      <c r="H28">
        <v>64</v>
      </c>
      <c r="I28">
        <v>4</v>
      </c>
      <c r="J28">
        <v>20.978000000000002</v>
      </c>
      <c r="K28">
        <v>114688</v>
      </c>
      <c r="L28">
        <v>14336</v>
      </c>
      <c r="M28">
        <v>129024</v>
      </c>
      <c r="N28">
        <v>6.15</v>
      </c>
      <c r="O28">
        <v>0</v>
      </c>
      <c r="P28">
        <v>0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 t="s">
        <v>20</v>
      </c>
      <c r="E29">
        <v>4096</v>
      </c>
      <c r="F29">
        <v>1</v>
      </c>
      <c r="G29">
        <v>480</v>
      </c>
      <c r="H29">
        <v>64</v>
      </c>
      <c r="I29">
        <v>4</v>
      </c>
      <c r="J29">
        <v>21.998000000000001</v>
      </c>
      <c r="K29">
        <v>122880</v>
      </c>
      <c r="L29">
        <v>15360</v>
      </c>
      <c r="M29">
        <v>138240</v>
      </c>
      <c r="N29">
        <v>6.2839999999999998</v>
      </c>
      <c r="O29">
        <v>0</v>
      </c>
      <c r="P29">
        <v>0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 t="s">
        <v>20</v>
      </c>
      <c r="E30">
        <v>4096</v>
      </c>
      <c r="F30">
        <v>1</v>
      </c>
      <c r="G30">
        <v>512</v>
      </c>
      <c r="H30">
        <v>64</v>
      </c>
      <c r="I30">
        <v>4</v>
      </c>
      <c r="J30">
        <v>23.097999999999999</v>
      </c>
      <c r="K30">
        <v>131072</v>
      </c>
      <c r="L30">
        <v>16384</v>
      </c>
      <c r="M30">
        <v>147456</v>
      </c>
      <c r="N30">
        <v>6.3840000000000003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 t="s">
        <v>20</v>
      </c>
      <c r="E31">
        <v>4096</v>
      </c>
      <c r="F31">
        <v>1</v>
      </c>
      <c r="G31">
        <v>640</v>
      </c>
      <c r="H31">
        <v>64</v>
      </c>
      <c r="I31">
        <v>4</v>
      </c>
      <c r="J31">
        <v>24.681999999999999</v>
      </c>
      <c r="K31">
        <v>163840</v>
      </c>
      <c r="L31">
        <v>20480</v>
      </c>
      <c r="M31">
        <v>184320</v>
      </c>
      <c r="N31">
        <v>7.468</v>
      </c>
      <c r="O31">
        <v>0</v>
      </c>
      <c r="P31">
        <v>0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 t="s">
        <v>20</v>
      </c>
      <c r="E32">
        <v>4096</v>
      </c>
      <c r="F32">
        <v>1</v>
      </c>
      <c r="G32">
        <v>768</v>
      </c>
      <c r="H32">
        <v>64</v>
      </c>
      <c r="I32">
        <v>4</v>
      </c>
      <c r="J32">
        <v>27.012</v>
      </c>
      <c r="K32">
        <v>196608</v>
      </c>
      <c r="L32">
        <v>24576</v>
      </c>
      <c r="M32">
        <v>221184</v>
      </c>
      <c r="N32">
        <v>8.1880000000000006</v>
      </c>
      <c r="O32">
        <v>0</v>
      </c>
      <c r="P32">
        <v>0</v>
      </c>
      <c r="Q32">
        <v>0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>
        <v>4096</v>
      </c>
      <c r="F33">
        <v>1</v>
      </c>
      <c r="G33">
        <v>896</v>
      </c>
      <c r="H33">
        <v>64</v>
      </c>
      <c r="I33">
        <v>4</v>
      </c>
      <c r="J33">
        <v>28.986000000000001</v>
      </c>
      <c r="K33">
        <v>229376</v>
      </c>
      <c r="L33">
        <v>28672</v>
      </c>
      <c r="M33">
        <v>258048</v>
      </c>
      <c r="N33">
        <v>8.9019999999999992</v>
      </c>
      <c r="O33">
        <v>0</v>
      </c>
      <c r="P33">
        <v>0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 t="s">
        <v>20</v>
      </c>
      <c r="E34">
        <v>4096</v>
      </c>
      <c r="F34">
        <v>1</v>
      </c>
      <c r="G34">
        <v>1024</v>
      </c>
      <c r="H34">
        <v>64</v>
      </c>
      <c r="I34">
        <v>4</v>
      </c>
      <c r="J34">
        <v>31.501999999999999</v>
      </c>
      <c r="K34">
        <v>262144</v>
      </c>
      <c r="L34">
        <v>32768</v>
      </c>
      <c r="M34">
        <v>294912</v>
      </c>
      <c r="N34">
        <v>9.3620000000000001</v>
      </c>
      <c r="O34">
        <v>0</v>
      </c>
      <c r="P34">
        <v>0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 t="s">
        <v>20</v>
      </c>
      <c r="E35">
        <v>4096</v>
      </c>
      <c r="F35">
        <v>1</v>
      </c>
      <c r="G35">
        <v>1152</v>
      </c>
      <c r="H35">
        <v>64</v>
      </c>
      <c r="I35">
        <v>4</v>
      </c>
      <c r="J35">
        <v>33.603000000000002</v>
      </c>
      <c r="K35">
        <v>294912</v>
      </c>
      <c r="L35">
        <v>36864</v>
      </c>
      <c r="M35">
        <v>331776</v>
      </c>
      <c r="N35">
        <v>9.8740000000000006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 t="s">
        <v>20</v>
      </c>
      <c r="E36">
        <v>4096</v>
      </c>
      <c r="F36">
        <v>1</v>
      </c>
      <c r="G36">
        <v>1280</v>
      </c>
      <c r="H36">
        <v>64</v>
      </c>
      <c r="I36">
        <v>4</v>
      </c>
      <c r="J36">
        <v>36.948</v>
      </c>
      <c r="K36">
        <v>327680</v>
      </c>
      <c r="L36">
        <v>40960</v>
      </c>
      <c r="M36">
        <v>368640</v>
      </c>
      <c r="N36">
        <v>9.9770000000000003</v>
      </c>
      <c r="O36">
        <v>0</v>
      </c>
      <c r="P36">
        <v>0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>
        <v>4096</v>
      </c>
      <c r="F37">
        <v>1</v>
      </c>
      <c r="G37">
        <v>1408</v>
      </c>
      <c r="H37">
        <v>64</v>
      </c>
      <c r="I37">
        <v>4</v>
      </c>
      <c r="J37">
        <v>38.948</v>
      </c>
      <c r="K37">
        <v>360448</v>
      </c>
      <c r="L37">
        <v>45056</v>
      </c>
      <c r="M37">
        <v>405504</v>
      </c>
      <c r="N37">
        <v>10.411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t="s">
        <v>18</v>
      </c>
      <c r="C38" t="s">
        <v>19</v>
      </c>
      <c r="D38" t="s">
        <v>20</v>
      </c>
      <c r="E38">
        <v>4096</v>
      </c>
      <c r="F38">
        <v>1</v>
      </c>
      <c r="G38">
        <v>1536</v>
      </c>
      <c r="H38">
        <v>64</v>
      </c>
      <c r="I38">
        <v>4</v>
      </c>
      <c r="J38">
        <v>41.148000000000003</v>
      </c>
      <c r="K38">
        <v>393216</v>
      </c>
      <c r="L38">
        <v>49152</v>
      </c>
      <c r="M38">
        <v>442368</v>
      </c>
      <c r="N38">
        <v>10.750999999999999</v>
      </c>
      <c r="O38">
        <v>0</v>
      </c>
      <c r="P38">
        <v>0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 t="s">
        <v>20</v>
      </c>
      <c r="E39">
        <v>4096</v>
      </c>
      <c r="F39">
        <v>1</v>
      </c>
      <c r="G39">
        <v>1664</v>
      </c>
      <c r="H39">
        <v>64</v>
      </c>
      <c r="I39">
        <v>4</v>
      </c>
      <c r="J39">
        <v>44.075000000000003</v>
      </c>
      <c r="K39">
        <v>425984</v>
      </c>
      <c r="L39">
        <v>53248</v>
      </c>
      <c r="M39">
        <v>479232</v>
      </c>
      <c r="N39">
        <v>10.872999999999999</v>
      </c>
      <c r="O39">
        <v>0</v>
      </c>
      <c r="P39">
        <v>0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 t="s">
        <v>20</v>
      </c>
      <c r="E40">
        <v>4096</v>
      </c>
      <c r="F40">
        <v>1</v>
      </c>
      <c r="G40">
        <v>1792</v>
      </c>
      <c r="H40">
        <v>64</v>
      </c>
      <c r="I40">
        <v>4</v>
      </c>
      <c r="J40">
        <v>46.182000000000002</v>
      </c>
      <c r="K40">
        <v>458752</v>
      </c>
      <c r="L40">
        <v>57344</v>
      </c>
      <c r="M40">
        <v>516096</v>
      </c>
      <c r="N40">
        <v>11.175000000000001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 t="s">
        <v>20</v>
      </c>
      <c r="E41">
        <v>4096</v>
      </c>
      <c r="F41">
        <v>1</v>
      </c>
      <c r="G41">
        <v>1920</v>
      </c>
      <c r="H41">
        <v>64</v>
      </c>
      <c r="I41">
        <v>4</v>
      </c>
      <c r="J41">
        <v>50.094000000000001</v>
      </c>
      <c r="K41">
        <v>491520</v>
      </c>
      <c r="L41">
        <v>61440</v>
      </c>
      <c r="M41">
        <v>552960</v>
      </c>
      <c r="N41">
        <v>11.038</v>
      </c>
      <c r="O41">
        <v>0</v>
      </c>
      <c r="P41">
        <v>0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 t="s">
        <v>20</v>
      </c>
      <c r="E42">
        <v>4096</v>
      </c>
      <c r="F42">
        <v>1</v>
      </c>
      <c r="G42">
        <v>2048</v>
      </c>
      <c r="H42">
        <v>64</v>
      </c>
      <c r="I42">
        <v>4</v>
      </c>
      <c r="J42">
        <v>51.506</v>
      </c>
      <c r="K42">
        <v>524288</v>
      </c>
      <c r="L42">
        <v>65536</v>
      </c>
      <c r="M42">
        <v>589824</v>
      </c>
      <c r="N42">
        <v>11.452</v>
      </c>
      <c r="O42">
        <v>0</v>
      </c>
      <c r="P42">
        <v>0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 t="s">
        <v>20</v>
      </c>
      <c r="E43">
        <v>4096</v>
      </c>
      <c r="F43">
        <v>1</v>
      </c>
      <c r="G43">
        <v>2176</v>
      </c>
      <c r="H43">
        <v>64</v>
      </c>
      <c r="I43">
        <v>4</v>
      </c>
      <c r="J43">
        <v>54.393999999999998</v>
      </c>
      <c r="K43">
        <v>557056</v>
      </c>
      <c r="L43">
        <v>69632</v>
      </c>
      <c r="M43">
        <v>626688</v>
      </c>
      <c r="N43">
        <v>11.521000000000001</v>
      </c>
      <c r="O43">
        <v>0</v>
      </c>
      <c r="P43">
        <v>0</v>
      </c>
      <c r="Q43">
        <v>0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>
        <v>4096</v>
      </c>
      <c r="F44">
        <v>1</v>
      </c>
      <c r="G44">
        <v>2304</v>
      </c>
      <c r="H44">
        <v>64</v>
      </c>
      <c r="I44">
        <v>4</v>
      </c>
      <c r="J44">
        <v>56.246000000000002</v>
      </c>
      <c r="K44">
        <v>589824</v>
      </c>
      <c r="L44">
        <v>73728</v>
      </c>
      <c r="M44">
        <v>663552</v>
      </c>
      <c r="N44">
        <v>11.797000000000001</v>
      </c>
      <c r="O44">
        <v>0</v>
      </c>
      <c r="P44">
        <v>0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>
        <v>4096</v>
      </c>
      <c r="F45">
        <v>1</v>
      </c>
      <c r="G45">
        <v>2432</v>
      </c>
      <c r="H45">
        <v>64</v>
      </c>
      <c r="I45">
        <v>4</v>
      </c>
      <c r="J45">
        <v>58.204999999999998</v>
      </c>
      <c r="K45">
        <v>622592</v>
      </c>
      <c r="L45">
        <v>77824</v>
      </c>
      <c r="M45">
        <v>700416</v>
      </c>
      <c r="N45">
        <v>12.034000000000001</v>
      </c>
      <c r="O45">
        <v>0</v>
      </c>
      <c r="P45">
        <v>0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 t="s">
        <v>20</v>
      </c>
      <c r="E46">
        <v>4096</v>
      </c>
      <c r="F46">
        <v>1</v>
      </c>
      <c r="G46">
        <v>2560</v>
      </c>
      <c r="H46">
        <v>64</v>
      </c>
      <c r="I46">
        <v>4</v>
      </c>
      <c r="J46">
        <v>60.234999999999999</v>
      </c>
      <c r="K46">
        <v>655360</v>
      </c>
      <c r="L46">
        <v>81920</v>
      </c>
      <c r="M46">
        <v>737280</v>
      </c>
      <c r="N46">
        <v>12.24</v>
      </c>
      <c r="O46">
        <v>0</v>
      </c>
      <c r="P46">
        <v>0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 t="s">
        <v>20</v>
      </c>
      <c r="E47">
        <v>4096</v>
      </c>
      <c r="F47">
        <v>1</v>
      </c>
      <c r="G47">
        <v>2688</v>
      </c>
      <c r="H47">
        <v>64</v>
      </c>
      <c r="I47">
        <v>4</v>
      </c>
      <c r="J47">
        <v>61.811999999999998</v>
      </c>
      <c r="K47">
        <v>688128</v>
      </c>
      <c r="L47">
        <v>86016</v>
      </c>
      <c r="M47">
        <v>774144</v>
      </c>
      <c r="N47">
        <v>12.523999999999999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>
        <v>4096</v>
      </c>
      <c r="F48">
        <v>1</v>
      </c>
      <c r="G48">
        <v>2816</v>
      </c>
      <c r="H48">
        <v>64</v>
      </c>
      <c r="I48">
        <v>4</v>
      </c>
      <c r="J48">
        <v>65.524000000000001</v>
      </c>
      <c r="K48">
        <v>720896</v>
      </c>
      <c r="L48">
        <v>90112</v>
      </c>
      <c r="M48">
        <v>811008</v>
      </c>
      <c r="N48">
        <v>12.377000000000001</v>
      </c>
      <c r="O48">
        <v>0</v>
      </c>
      <c r="P48">
        <v>0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 t="s">
        <v>20</v>
      </c>
      <c r="E49">
        <v>4096</v>
      </c>
      <c r="F49">
        <v>1</v>
      </c>
      <c r="G49">
        <v>2944</v>
      </c>
      <c r="H49">
        <v>64</v>
      </c>
      <c r="I49">
        <v>4</v>
      </c>
      <c r="J49">
        <v>67.067999999999998</v>
      </c>
      <c r="K49">
        <v>753664</v>
      </c>
      <c r="L49">
        <v>94208</v>
      </c>
      <c r="M49">
        <v>847872</v>
      </c>
      <c r="N49">
        <v>12.641999999999999</v>
      </c>
      <c r="O49">
        <v>0</v>
      </c>
      <c r="P49">
        <v>0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 t="s">
        <v>20</v>
      </c>
      <c r="E50">
        <v>4096</v>
      </c>
      <c r="F50">
        <v>1</v>
      </c>
      <c r="G50">
        <v>3072</v>
      </c>
      <c r="H50">
        <v>64</v>
      </c>
      <c r="I50">
        <v>4</v>
      </c>
      <c r="J50">
        <v>68.905000000000001</v>
      </c>
      <c r="K50">
        <v>786432</v>
      </c>
      <c r="L50">
        <v>98304</v>
      </c>
      <c r="M50">
        <v>884736</v>
      </c>
      <c r="N50">
        <v>12.84</v>
      </c>
      <c r="O50">
        <v>0</v>
      </c>
      <c r="P50">
        <v>0</v>
      </c>
      <c r="Q50">
        <v>0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>
        <v>4096</v>
      </c>
      <c r="F51">
        <v>1</v>
      </c>
      <c r="G51">
        <v>3200</v>
      </c>
      <c r="H51">
        <v>64</v>
      </c>
      <c r="I51">
        <v>4</v>
      </c>
      <c r="J51">
        <v>72.522999999999996</v>
      </c>
      <c r="K51">
        <v>819200</v>
      </c>
      <c r="L51">
        <v>102400</v>
      </c>
      <c r="M51">
        <v>921600</v>
      </c>
      <c r="N51">
        <v>12.708</v>
      </c>
      <c r="O51">
        <v>0</v>
      </c>
      <c r="P51">
        <v>0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>
        <v>4096</v>
      </c>
      <c r="F52">
        <v>1</v>
      </c>
      <c r="G52">
        <v>3328</v>
      </c>
      <c r="H52">
        <v>64</v>
      </c>
      <c r="I52">
        <v>4</v>
      </c>
      <c r="J52">
        <v>74.004999999999995</v>
      </c>
      <c r="K52">
        <v>851968</v>
      </c>
      <c r="L52">
        <v>106496</v>
      </c>
      <c r="M52">
        <v>958464</v>
      </c>
      <c r="N52">
        <v>12.951000000000001</v>
      </c>
      <c r="O52">
        <v>0</v>
      </c>
      <c r="P52">
        <v>0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 t="s">
        <v>20</v>
      </c>
      <c r="E53">
        <v>4096</v>
      </c>
      <c r="F53">
        <v>1</v>
      </c>
      <c r="G53">
        <v>3456</v>
      </c>
      <c r="H53">
        <v>64</v>
      </c>
      <c r="I53">
        <v>4</v>
      </c>
      <c r="J53">
        <v>76.073999999999998</v>
      </c>
      <c r="K53">
        <v>884736</v>
      </c>
      <c r="L53">
        <v>110592</v>
      </c>
      <c r="M53">
        <v>995328</v>
      </c>
      <c r="N53">
        <v>13.084</v>
      </c>
      <c r="O53">
        <v>0</v>
      </c>
      <c r="P53">
        <v>0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 t="s">
        <v>20</v>
      </c>
      <c r="E54">
        <v>4096</v>
      </c>
      <c r="F54">
        <v>1</v>
      </c>
      <c r="G54">
        <v>3584</v>
      </c>
      <c r="H54">
        <v>64</v>
      </c>
      <c r="I54">
        <v>4</v>
      </c>
      <c r="J54">
        <v>78.433999999999997</v>
      </c>
      <c r="K54">
        <v>917504</v>
      </c>
      <c r="L54">
        <v>114688</v>
      </c>
      <c r="M54">
        <v>1032192</v>
      </c>
      <c r="N54">
        <v>13.16</v>
      </c>
      <c r="O54">
        <v>0</v>
      </c>
      <c r="P54">
        <v>0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 t="s">
        <v>20</v>
      </c>
      <c r="E55">
        <v>4096</v>
      </c>
      <c r="F55">
        <v>1</v>
      </c>
      <c r="G55">
        <v>3712</v>
      </c>
      <c r="H55">
        <v>64</v>
      </c>
      <c r="I55">
        <v>4</v>
      </c>
      <c r="J55">
        <v>81.576999999999998</v>
      </c>
      <c r="K55">
        <v>950272</v>
      </c>
      <c r="L55">
        <v>118784</v>
      </c>
      <c r="M55">
        <v>1069056</v>
      </c>
      <c r="N55">
        <v>13.105</v>
      </c>
      <c r="O55">
        <v>0</v>
      </c>
      <c r="P55">
        <v>0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 t="s">
        <v>20</v>
      </c>
      <c r="E56">
        <v>4096</v>
      </c>
      <c r="F56">
        <v>1</v>
      </c>
      <c r="G56">
        <v>3840</v>
      </c>
      <c r="H56">
        <v>64</v>
      </c>
      <c r="I56">
        <v>4</v>
      </c>
      <c r="J56">
        <v>83.241</v>
      </c>
      <c r="K56">
        <v>983040</v>
      </c>
      <c r="L56">
        <v>122880</v>
      </c>
      <c r="M56">
        <v>1105920</v>
      </c>
      <c r="N56">
        <v>13.286</v>
      </c>
      <c r="O56">
        <v>0</v>
      </c>
      <c r="P56">
        <v>0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 t="s">
        <v>20</v>
      </c>
      <c r="E57">
        <v>4096</v>
      </c>
      <c r="F57">
        <v>1</v>
      </c>
      <c r="G57">
        <v>3968</v>
      </c>
      <c r="H57">
        <v>64</v>
      </c>
      <c r="I57">
        <v>4</v>
      </c>
      <c r="J57">
        <v>85.697000000000003</v>
      </c>
      <c r="K57">
        <v>1015808</v>
      </c>
      <c r="L57">
        <v>126976</v>
      </c>
      <c r="M57">
        <v>1142784</v>
      </c>
      <c r="N57">
        <v>13.335000000000001</v>
      </c>
      <c r="O57">
        <v>0</v>
      </c>
      <c r="P57">
        <v>0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 t="s">
        <v>20</v>
      </c>
      <c r="E58">
        <v>4096</v>
      </c>
      <c r="F58">
        <v>1</v>
      </c>
      <c r="G58">
        <v>4096</v>
      </c>
      <c r="H58">
        <v>64</v>
      </c>
      <c r="I58">
        <v>4</v>
      </c>
      <c r="J58">
        <v>88.927000000000007</v>
      </c>
      <c r="K58">
        <v>1048576</v>
      </c>
      <c r="L58">
        <v>131072</v>
      </c>
      <c r="M58">
        <v>1179648</v>
      </c>
      <c r="N58">
        <v>13.265000000000001</v>
      </c>
      <c r="O58">
        <v>0</v>
      </c>
      <c r="P58">
        <v>0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 t="s">
        <v>20</v>
      </c>
      <c r="E59">
        <v>4096</v>
      </c>
      <c r="F59">
        <v>1</v>
      </c>
      <c r="G59">
        <v>6144</v>
      </c>
      <c r="H59">
        <v>64</v>
      </c>
      <c r="I59">
        <v>4</v>
      </c>
      <c r="J59">
        <v>128.33500000000001</v>
      </c>
      <c r="K59">
        <v>1572864</v>
      </c>
      <c r="L59">
        <v>196608</v>
      </c>
      <c r="M59">
        <v>1769472</v>
      </c>
      <c r="N59">
        <v>13.788</v>
      </c>
      <c r="O59">
        <v>0</v>
      </c>
      <c r="P59">
        <v>0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 t="s">
        <v>20</v>
      </c>
      <c r="E60">
        <v>4096</v>
      </c>
      <c r="F60">
        <v>1</v>
      </c>
      <c r="G60">
        <v>8192</v>
      </c>
      <c r="H60">
        <v>64</v>
      </c>
      <c r="I60">
        <v>4</v>
      </c>
      <c r="J60">
        <v>167.21100000000001</v>
      </c>
      <c r="K60">
        <v>2097152</v>
      </c>
      <c r="L60">
        <v>262144</v>
      </c>
      <c r="M60">
        <v>2359296</v>
      </c>
      <c r="N60">
        <v>14.11</v>
      </c>
      <c r="O60">
        <v>0</v>
      </c>
      <c r="P60">
        <v>0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 t="s">
        <v>20</v>
      </c>
      <c r="E61">
        <v>4096</v>
      </c>
      <c r="F61">
        <v>1</v>
      </c>
      <c r="G61">
        <v>10240</v>
      </c>
      <c r="H61">
        <v>64</v>
      </c>
      <c r="I61">
        <v>4</v>
      </c>
      <c r="J61">
        <v>205.905</v>
      </c>
      <c r="K61">
        <v>2621440</v>
      </c>
      <c r="L61">
        <v>327680</v>
      </c>
      <c r="M61">
        <v>2949120</v>
      </c>
      <c r="N61">
        <v>14.323</v>
      </c>
      <c r="O61">
        <v>0</v>
      </c>
      <c r="P61">
        <v>0</v>
      </c>
      <c r="Q61">
        <v>0</v>
      </c>
    </row>
    <row r="62" spans="1:17" x14ac:dyDescent="0.25">
      <c r="A62" t="s">
        <v>17</v>
      </c>
      <c r="B62" t="s">
        <v>18</v>
      </c>
      <c r="C62" t="s">
        <v>19</v>
      </c>
      <c r="D62" t="s">
        <v>20</v>
      </c>
      <c r="E62">
        <v>4096</v>
      </c>
      <c r="F62">
        <v>1</v>
      </c>
      <c r="G62">
        <v>12288</v>
      </c>
      <c r="H62">
        <v>64</v>
      </c>
      <c r="I62">
        <v>4</v>
      </c>
      <c r="J62">
        <v>246.61</v>
      </c>
      <c r="K62">
        <v>3145728</v>
      </c>
      <c r="L62">
        <v>393216</v>
      </c>
      <c r="M62">
        <v>3538944</v>
      </c>
      <c r="N62">
        <v>14.35</v>
      </c>
      <c r="O62">
        <v>0</v>
      </c>
      <c r="P62">
        <v>0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 t="s">
        <v>20</v>
      </c>
      <c r="E63">
        <v>4096</v>
      </c>
      <c r="F63">
        <v>1</v>
      </c>
      <c r="G63">
        <v>14336</v>
      </c>
      <c r="H63">
        <v>64</v>
      </c>
      <c r="I63">
        <v>4</v>
      </c>
      <c r="J63">
        <v>284.315</v>
      </c>
      <c r="K63">
        <v>3670016</v>
      </c>
      <c r="L63">
        <v>458752</v>
      </c>
      <c r="M63">
        <v>4128768</v>
      </c>
      <c r="N63">
        <v>14.522</v>
      </c>
      <c r="O63">
        <v>0</v>
      </c>
      <c r="P63">
        <v>0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 t="s">
        <v>20</v>
      </c>
      <c r="E64">
        <v>4096</v>
      </c>
      <c r="F64">
        <v>1</v>
      </c>
      <c r="G64">
        <v>16384</v>
      </c>
      <c r="H64">
        <v>64</v>
      </c>
      <c r="I64">
        <v>4</v>
      </c>
      <c r="J64">
        <v>326.33499999999998</v>
      </c>
      <c r="K64">
        <v>4194304</v>
      </c>
      <c r="L64">
        <v>524288</v>
      </c>
      <c r="M64">
        <v>4718592</v>
      </c>
      <c r="N64">
        <v>14.459</v>
      </c>
      <c r="O64">
        <v>0</v>
      </c>
      <c r="P64">
        <v>0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 t="s">
        <v>20</v>
      </c>
      <c r="E65">
        <v>4096</v>
      </c>
      <c r="F65">
        <v>1</v>
      </c>
      <c r="G65">
        <v>18432</v>
      </c>
      <c r="H65">
        <v>64</v>
      </c>
      <c r="I65">
        <v>4</v>
      </c>
      <c r="J65">
        <v>363.89299999999997</v>
      </c>
      <c r="K65">
        <v>4718592</v>
      </c>
      <c r="L65">
        <v>589824</v>
      </c>
      <c r="M65">
        <v>5308416</v>
      </c>
      <c r="N65">
        <v>14.587999999999999</v>
      </c>
      <c r="O65">
        <v>0</v>
      </c>
      <c r="P65">
        <v>0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 t="s">
        <v>20</v>
      </c>
      <c r="E66">
        <v>4096</v>
      </c>
      <c r="F66">
        <v>1</v>
      </c>
      <c r="G66">
        <v>20480</v>
      </c>
      <c r="H66">
        <v>64</v>
      </c>
      <c r="I66">
        <v>4</v>
      </c>
      <c r="J66">
        <v>401.315</v>
      </c>
      <c r="K66">
        <v>5242880</v>
      </c>
      <c r="L66">
        <v>655360</v>
      </c>
      <c r="M66">
        <v>5898240</v>
      </c>
      <c r="N66">
        <v>14.696999999999999</v>
      </c>
      <c r="O66">
        <v>0</v>
      </c>
      <c r="P66">
        <v>0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 t="s">
        <v>20</v>
      </c>
      <c r="E67">
        <v>4096</v>
      </c>
      <c r="F67">
        <v>1</v>
      </c>
      <c r="G67">
        <v>22528</v>
      </c>
      <c r="H67">
        <v>64</v>
      </c>
      <c r="I67">
        <v>4</v>
      </c>
      <c r="J67">
        <v>441.47500000000002</v>
      </c>
      <c r="K67">
        <v>5767168</v>
      </c>
      <c r="L67">
        <v>720896</v>
      </c>
      <c r="M67">
        <v>6488064</v>
      </c>
      <c r="N67">
        <v>14.696</v>
      </c>
      <c r="O67">
        <v>0</v>
      </c>
      <c r="P67">
        <v>0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 t="s">
        <v>20</v>
      </c>
      <c r="E68">
        <v>4096</v>
      </c>
      <c r="F68">
        <v>1</v>
      </c>
      <c r="G68">
        <v>24576</v>
      </c>
      <c r="H68">
        <v>64</v>
      </c>
      <c r="I68">
        <v>4</v>
      </c>
      <c r="J68">
        <v>480.08600000000001</v>
      </c>
      <c r="K68">
        <v>6291456</v>
      </c>
      <c r="L68">
        <v>786432</v>
      </c>
      <c r="M68">
        <v>7077888</v>
      </c>
      <c r="N68">
        <v>14.743</v>
      </c>
      <c r="O68">
        <v>0</v>
      </c>
      <c r="P68">
        <v>0</v>
      </c>
      <c r="Q68">
        <v>0</v>
      </c>
    </row>
    <row r="69" spans="1:17" x14ac:dyDescent="0.25">
      <c r="A69" t="s">
        <v>17</v>
      </c>
      <c r="B69" t="s">
        <v>18</v>
      </c>
      <c r="C69" t="s">
        <v>19</v>
      </c>
      <c r="D69" t="s">
        <v>20</v>
      </c>
      <c r="E69">
        <v>4096</v>
      </c>
      <c r="F69">
        <v>1</v>
      </c>
      <c r="G69">
        <v>26624</v>
      </c>
      <c r="H69">
        <v>64</v>
      </c>
      <c r="I69">
        <v>4</v>
      </c>
      <c r="J69">
        <v>517.89200000000005</v>
      </c>
      <c r="K69">
        <v>6815744</v>
      </c>
      <c r="L69">
        <v>851968</v>
      </c>
      <c r="M69">
        <v>7667712</v>
      </c>
      <c r="N69">
        <v>14.805999999999999</v>
      </c>
      <c r="O69">
        <v>0</v>
      </c>
      <c r="P69">
        <v>0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 t="s">
        <v>20</v>
      </c>
      <c r="E70">
        <v>4096</v>
      </c>
      <c r="F70">
        <v>1</v>
      </c>
      <c r="G70">
        <v>28672</v>
      </c>
      <c r="H70">
        <v>64</v>
      </c>
      <c r="I70">
        <v>4</v>
      </c>
      <c r="J70">
        <v>556.66800000000001</v>
      </c>
      <c r="K70">
        <v>7340032</v>
      </c>
      <c r="L70">
        <v>917504</v>
      </c>
      <c r="M70">
        <v>8257536</v>
      </c>
      <c r="N70">
        <v>14.834</v>
      </c>
      <c r="O70">
        <v>0</v>
      </c>
      <c r="P70">
        <v>0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 t="s">
        <v>20</v>
      </c>
      <c r="E71">
        <v>4096</v>
      </c>
      <c r="F71">
        <v>1</v>
      </c>
      <c r="G71">
        <v>32768</v>
      </c>
      <c r="H71">
        <v>64</v>
      </c>
      <c r="I71">
        <v>4</v>
      </c>
      <c r="J71">
        <v>634.68100000000004</v>
      </c>
      <c r="K71">
        <v>8388608</v>
      </c>
      <c r="L71">
        <v>1048576</v>
      </c>
      <c r="M71">
        <v>9437184</v>
      </c>
      <c r="N71">
        <v>14.869</v>
      </c>
      <c r="O71">
        <v>0</v>
      </c>
      <c r="P71">
        <v>0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 t="s">
        <v>21</v>
      </c>
      <c r="E72">
        <v>4096</v>
      </c>
      <c r="F72">
        <v>1</v>
      </c>
      <c r="G72">
        <v>32</v>
      </c>
      <c r="H72">
        <v>64</v>
      </c>
      <c r="I72">
        <v>4</v>
      </c>
      <c r="J72">
        <v>10.715999999999999</v>
      </c>
      <c r="K72">
        <v>8192</v>
      </c>
      <c r="L72">
        <v>1024</v>
      </c>
      <c r="M72">
        <v>9216</v>
      </c>
      <c r="N72">
        <v>0.86</v>
      </c>
      <c r="O72">
        <v>0</v>
      </c>
      <c r="P72">
        <v>0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 t="s">
        <v>21</v>
      </c>
      <c r="E73">
        <v>4096</v>
      </c>
      <c r="F73">
        <v>1</v>
      </c>
      <c r="G73">
        <v>40</v>
      </c>
      <c r="H73">
        <v>64</v>
      </c>
      <c r="I73">
        <v>4</v>
      </c>
      <c r="J73">
        <v>10.66</v>
      </c>
      <c r="K73">
        <v>10240</v>
      </c>
      <c r="L73">
        <v>1280</v>
      </c>
      <c r="M73">
        <v>11520</v>
      </c>
      <c r="N73">
        <v>1.081</v>
      </c>
      <c r="O73">
        <v>0</v>
      </c>
      <c r="P73">
        <v>0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 t="s">
        <v>21</v>
      </c>
      <c r="E74">
        <v>4096</v>
      </c>
      <c r="F74">
        <v>1</v>
      </c>
      <c r="G74">
        <v>48</v>
      </c>
      <c r="H74">
        <v>64</v>
      </c>
      <c r="I74">
        <v>4</v>
      </c>
      <c r="J74">
        <v>11.208</v>
      </c>
      <c r="K74">
        <v>12288</v>
      </c>
      <c r="L74">
        <v>1536</v>
      </c>
      <c r="M74">
        <v>13824</v>
      </c>
      <c r="N74">
        <v>1.2330000000000001</v>
      </c>
      <c r="O74">
        <v>0</v>
      </c>
      <c r="P74">
        <v>0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 t="s">
        <v>21</v>
      </c>
      <c r="E75">
        <v>4096</v>
      </c>
      <c r="F75">
        <v>1</v>
      </c>
      <c r="G75">
        <v>56</v>
      </c>
      <c r="H75">
        <v>64</v>
      </c>
      <c r="I75">
        <v>4</v>
      </c>
      <c r="J75">
        <v>11.566000000000001</v>
      </c>
      <c r="K75">
        <v>14336</v>
      </c>
      <c r="L75">
        <v>1792</v>
      </c>
      <c r="M75">
        <v>16128</v>
      </c>
      <c r="N75">
        <v>1.3939999999999999</v>
      </c>
      <c r="O75">
        <v>0</v>
      </c>
      <c r="P75">
        <v>0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 t="s">
        <v>21</v>
      </c>
      <c r="E76">
        <v>4096</v>
      </c>
      <c r="F76">
        <v>1</v>
      </c>
      <c r="G76">
        <v>64</v>
      </c>
      <c r="H76">
        <v>64</v>
      </c>
      <c r="I76">
        <v>4</v>
      </c>
      <c r="J76">
        <v>11.672000000000001</v>
      </c>
      <c r="K76">
        <v>16384</v>
      </c>
      <c r="L76">
        <v>2048</v>
      </c>
      <c r="M76">
        <v>18432</v>
      </c>
      <c r="N76">
        <v>1.579</v>
      </c>
      <c r="O76">
        <v>0</v>
      </c>
      <c r="P76">
        <v>0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 t="s">
        <v>21</v>
      </c>
      <c r="E77">
        <v>4096</v>
      </c>
      <c r="F77">
        <v>1</v>
      </c>
      <c r="G77">
        <v>72</v>
      </c>
      <c r="H77">
        <v>64</v>
      </c>
      <c r="I77">
        <v>4</v>
      </c>
      <c r="J77">
        <v>12.194000000000001</v>
      </c>
      <c r="K77">
        <v>18432</v>
      </c>
      <c r="L77">
        <v>2304</v>
      </c>
      <c r="M77">
        <v>20736</v>
      </c>
      <c r="N77">
        <v>1.7</v>
      </c>
      <c r="O77">
        <v>0</v>
      </c>
      <c r="P77">
        <v>0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 t="s">
        <v>21</v>
      </c>
      <c r="E78">
        <v>4096</v>
      </c>
      <c r="F78">
        <v>1</v>
      </c>
      <c r="G78">
        <v>80</v>
      </c>
      <c r="H78">
        <v>64</v>
      </c>
      <c r="I78">
        <v>4</v>
      </c>
      <c r="J78">
        <v>11.965999999999999</v>
      </c>
      <c r="K78">
        <v>20480</v>
      </c>
      <c r="L78">
        <v>2560</v>
      </c>
      <c r="M78">
        <v>23040</v>
      </c>
      <c r="N78">
        <v>1.925</v>
      </c>
      <c r="O78">
        <v>0</v>
      </c>
      <c r="P78">
        <v>0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 t="s">
        <v>21</v>
      </c>
      <c r="E79">
        <v>4096</v>
      </c>
      <c r="F79">
        <v>1</v>
      </c>
      <c r="G79">
        <v>88</v>
      </c>
      <c r="H79">
        <v>64</v>
      </c>
      <c r="I79">
        <v>4</v>
      </c>
      <c r="J79">
        <v>12.358000000000001</v>
      </c>
      <c r="K79">
        <v>22528</v>
      </c>
      <c r="L79">
        <v>2816</v>
      </c>
      <c r="M79">
        <v>25344</v>
      </c>
      <c r="N79">
        <v>2.0510000000000002</v>
      </c>
      <c r="O79">
        <v>0</v>
      </c>
      <c r="P79">
        <v>0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 t="s">
        <v>21</v>
      </c>
      <c r="E80">
        <v>4096</v>
      </c>
      <c r="F80">
        <v>1</v>
      </c>
      <c r="G80">
        <v>96</v>
      </c>
      <c r="H80">
        <v>64</v>
      </c>
      <c r="I80">
        <v>4</v>
      </c>
      <c r="J80">
        <v>12.342000000000001</v>
      </c>
      <c r="K80">
        <v>24576</v>
      </c>
      <c r="L80">
        <v>3072</v>
      </c>
      <c r="M80">
        <v>27648</v>
      </c>
      <c r="N80">
        <v>2.2400000000000002</v>
      </c>
      <c r="O80">
        <v>0</v>
      </c>
      <c r="P80">
        <v>0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 t="s">
        <v>21</v>
      </c>
      <c r="E81">
        <v>4096</v>
      </c>
      <c r="F81">
        <v>1</v>
      </c>
      <c r="G81">
        <v>104</v>
      </c>
      <c r="H81">
        <v>64</v>
      </c>
      <c r="I81">
        <v>4</v>
      </c>
      <c r="J81">
        <v>11.95</v>
      </c>
      <c r="K81">
        <v>26624</v>
      </c>
      <c r="L81">
        <v>3328</v>
      </c>
      <c r="M81">
        <v>29952</v>
      </c>
      <c r="N81">
        <v>2.5059999999999998</v>
      </c>
      <c r="O81">
        <v>0</v>
      </c>
      <c r="P81">
        <v>0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 t="s">
        <v>21</v>
      </c>
      <c r="E82">
        <v>4096</v>
      </c>
      <c r="F82">
        <v>1</v>
      </c>
      <c r="G82">
        <v>112</v>
      </c>
      <c r="H82">
        <v>64</v>
      </c>
      <c r="I82">
        <v>4</v>
      </c>
      <c r="J82">
        <v>12.23</v>
      </c>
      <c r="K82">
        <v>28672</v>
      </c>
      <c r="L82">
        <v>3584</v>
      </c>
      <c r="M82">
        <v>32256</v>
      </c>
      <c r="N82">
        <v>2.637</v>
      </c>
      <c r="O82">
        <v>0</v>
      </c>
      <c r="P82">
        <v>0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 t="s">
        <v>21</v>
      </c>
      <c r="E83">
        <v>4096</v>
      </c>
      <c r="F83">
        <v>1</v>
      </c>
      <c r="G83">
        <v>120</v>
      </c>
      <c r="H83">
        <v>64</v>
      </c>
      <c r="I83">
        <v>4</v>
      </c>
      <c r="J83">
        <v>12.468</v>
      </c>
      <c r="K83">
        <v>30720</v>
      </c>
      <c r="L83">
        <v>3840</v>
      </c>
      <c r="M83">
        <v>34560</v>
      </c>
      <c r="N83">
        <v>2.7719999999999998</v>
      </c>
      <c r="O83">
        <v>0</v>
      </c>
      <c r="P83">
        <v>0</v>
      </c>
      <c r="Q83">
        <v>0</v>
      </c>
    </row>
    <row r="84" spans="1:17" x14ac:dyDescent="0.25">
      <c r="A84" t="s">
        <v>17</v>
      </c>
      <c r="B84" t="s">
        <v>18</v>
      </c>
      <c r="C84" t="s">
        <v>19</v>
      </c>
      <c r="D84" t="s">
        <v>21</v>
      </c>
      <c r="E84">
        <v>4096</v>
      </c>
      <c r="F84">
        <v>1</v>
      </c>
      <c r="G84">
        <v>128</v>
      </c>
      <c r="H84">
        <v>64</v>
      </c>
      <c r="I84">
        <v>4</v>
      </c>
      <c r="J84">
        <v>12.093999999999999</v>
      </c>
      <c r="K84">
        <v>32768</v>
      </c>
      <c r="L84">
        <v>4096</v>
      </c>
      <c r="M84">
        <v>36864</v>
      </c>
      <c r="N84">
        <v>3.048</v>
      </c>
      <c r="O84">
        <v>0</v>
      </c>
      <c r="P84">
        <v>0</v>
      </c>
      <c r="Q84">
        <v>0</v>
      </c>
    </row>
    <row r="85" spans="1:17" x14ac:dyDescent="0.25">
      <c r="A85" t="s">
        <v>17</v>
      </c>
      <c r="B85" t="s">
        <v>18</v>
      </c>
      <c r="C85" t="s">
        <v>19</v>
      </c>
      <c r="D85" t="s">
        <v>21</v>
      </c>
      <c r="E85">
        <v>4096</v>
      </c>
      <c r="F85">
        <v>1</v>
      </c>
      <c r="G85">
        <v>144</v>
      </c>
      <c r="H85">
        <v>64</v>
      </c>
      <c r="I85">
        <v>4</v>
      </c>
      <c r="J85">
        <v>12.452</v>
      </c>
      <c r="K85">
        <v>36864</v>
      </c>
      <c r="L85">
        <v>4608</v>
      </c>
      <c r="M85">
        <v>41472</v>
      </c>
      <c r="N85">
        <v>3.331</v>
      </c>
      <c r="O85">
        <v>0</v>
      </c>
      <c r="P85">
        <v>0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 t="s">
        <v>21</v>
      </c>
      <c r="E86">
        <v>4096</v>
      </c>
      <c r="F86">
        <v>1</v>
      </c>
      <c r="G86">
        <v>160</v>
      </c>
      <c r="H86">
        <v>64</v>
      </c>
      <c r="I86">
        <v>4</v>
      </c>
      <c r="J86">
        <v>12.644</v>
      </c>
      <c r="K86">
        <v>40960</v>
      </c>
      <c r="L86">
        <v>5120</v>
      </c>
      <c r="M86">
        <v>46080</v>
      </c>
      <c r="N86">
        <v>3.6440000000000001</v>
      </c>
      <c r="O86">
        <v>0</v>
      </c>
      <c r="P86">
        <v>0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 t="s">
        <v>21</v>
      </c>
      <c r="E87">
        <v>4096</v>
      </c>
      <c r="F87">
        <v>1</v>
      </c>
      <c r="G87">
        <v>176</v>
      </c>
      <c r="H87">
        <v>64</v>
      </c>
      <c r="I87">
        <v>4</v>
      </c>
      <c r="J87">
        <v>12.997999999999999</v>
      </c>
      <c r="K87">
        <v>45056</v>
      </c>
      <c r="L87">
        <v>5632</v>
      </c>
      <c r="M87">
        <v>50688</v>
      </c>
      <c r="N87">
        <v>3.9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 t="s">
        <v>21</v>
      </c>
      <c r="E88">
        <v>4096</v>
      </c>
      <c r="F88">
        <v>1</v>
      </c>
      <c r="G88">
        <v>192</v>
      </c>
      <c r="H88">
        <v>64</v>
      </c>
      <c r="I88">
        <v>4</v>
      </c>
      <c r="J88">
        <v>12.75</v>
      </c>
      <c r="K88">
        <v>49152</v>
      </c>
      <c r="L88">
        <v>6144</v>
      </c>
      <c r="M88">
        <v>55296</v>
      </c>
      <c r="N88">
        <v>4.3369999999999997</v>
      </c>
      <c r="O88">
        <v>0</v>
      </c>
      <c r="P88">
        <v>0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 t="s">
        <v>21</v>
      </c>
      <c r="E89">
        <v>4096</v>
      </c>
      <c r="F89">
        <v>1</v>
      </c>
      <c r="G89">
        <v>208</v>
      </c>
      <c r="H89">
        <v>64</v>
      </c>
      <c r="I89">
        <v>4</v>
      </c>
      <c r="J89">
        <v>13.052</v>
      </c>
      <c r="K89">
        <v>53248</v>
      </c>
      <c r="L89">
        <v>6656</v>
      </c>
      <c r="M89">
        <v>59904</v>
      </c>
      <c r="N89">
        <v>4.59</v>
      </c>
      <c r="O89">
        <v>0</v>
      </c>
      <c r="P89">
        <v>0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 t="s">
        <v>21</v>
      </c>
      <c r="E90">
        <v>4096</v>
      </c>
      <c r="F90">
        <v>1</v>
      </c>
      <c r="G90">
        <v>224</v>
      </c>
      <c r="H90">
        <v>64</v>
      </c>
      <c r="I90">
        <v>4</v>
      </c>
      <c r="J90">
        <v>13.502000000000001</v>
      </c>
      <c r="K90">
        <v>57344</v>
      </c>
      <c r="L90">
        <v>7168</v>
      </c>
      <c r="M90">
        <v>64512</v>
      </c>
      <c r="N90">
        <v>4.7779999999999996</v>
      </c>
      <c r="O90">
        <v>0</v>
      </c>
      <c r="P90">
        <v>0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 t="s">
        <v>21</v>
      </c>
      <c r="E91">
        <v>4096</v>
      </c>
      <c r="F91">
        <v>1</v>
      </c>
      <c r="G91">
        <v>240</v>
      </c>
      <c r="H91">
        <v>64</v>
      </c>
      <c r="I91">
        <v>4</v>
      </c>
      <c r="J91">
        <v>13.59</v>
      </c>
      <c r="K91">
        <v>61440</v>
      </c>
      <c r="L91">
        <v>7680</v>
      </c>
      <c r="M91">
        <v>69120</v>
      </c>
      <c r="N91">
        <v>5.0860000000000003</v>
      </c>
      <c r="O91">
        <v>0</v>
      </c>
      <c r="P91">
        <v>0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 t="s">
        <v>21</v>
      </c>
      <c r="E92">
        <v>4096</v>
      </c>
      <c r="F92">
        <v>1</v>
      </c>
      <c r="G92">
        <v>256</v>
      </c>
      <c r="H92">
        <v>64</v>
      </c>
      <c r="I92">
        <v>4</v>
      </c>
      <c r="J92">
        <v>14.156000000000001</v>
      </c>
      <c r="K92">
        <v>65536</v>
      </c>
      <c r="L92">
        <v>8192</v>
      </c>
      <c r="M92">
        <v>73728</v>
      </c>
      <c r="N92">
        <v>5.2080000000000002</v>
      </c>
      <c r="O92">
        <v>0</v>
      </c>
      <c r="P92">
        <v>0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 t="s">
        <v>21</v>
      </c>
      <c r="E93">
        <v>4096</v>
      </c>
      <c r="F93">
        <v>1</v>
      </c>
      <c r="G93">
        <v>288</v>
      </c>
      <c r="H93">
        <v>64</v>
      </c>
      <c r="I93">
        <v>4</v>
      </c>
      <c r="J93">
        <v>14.013999999999999</v>
      </c>
      <c r="K93">
        <v>73728</v>
      </c>
      <c r="L93">
        <v>9216</v>
      </c>
      <c r="M93">
        <v>82944</v>
      </c>
      <c r="N93">
        <v>5.9189999999999996</v>
      </c>
      <c r="O93">
        <v>0</v>
      </c>
      <c r="P93">
        <v>0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 t="s">
        <v>21</v>
      </c>
      <c r="E94">
        <v>4096</v>
      </c>
      <c r="F94">
        <v>1</v>
      </c>
      <c r="G94">
        <v>320</v>
      </c>
      <c r="H94">
        <v>64</v>
      </c>
      <c r="I94">
        <v>4</v>
      </c>
      <c r="J94">
        <v>14.65</v>
      </c>
      <c r="K94">
        <v>81920</v>
      </c>
      <c r="L94">
        <v>10240</v>
      </c>
      <c r="M94">
        <v>92160</v>
      </c>
      <c r="N94">
        <v>6.2910000000000004</v>
      </c>
      <c r="O94">
        <v>0</v>
      </c>
      <c r="P94">
        <v>0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 t="s">
        <v>21</v>
      </c>
      <c r="E95">
        <v>4096</v>
      </c>
      <c r="F95">
        <v>1</v>
      </c>
      <c r="G95">
        <v>352</v>
      </c>
      <c r="H95">
        <v>64</v>
      </c>
      <c r="I95">
        <v>4</v>
      </c>
      <c r="J95">
        <v>15.03</v>
      </c>
      <c r="K95">
        <v>90112</v>
      </c>
      <c r="L95">
        <v>11264</v>
      </c>
      <c r="M95">
        <v>101376</v>
      </c>
      <c r="N95">
        <v>6.7450000000000001</v>
      </c>
      <c r="O95">
        <v>0</v>
      </c>
      <c r="P95">
        <v>0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 t="s">
        <v>21</v>
      </c>
      <c r="E96">
        <v>4096</v>
      </c>
      <c r="F96">
        <v>1</v>
      </c>
      <c r="G96">
        <v>384</v>
      </c>
      <c r="H96">
        <v>64</v>
      </c>
      <c r="I96">
        <v>4</v>
      </c>
      <c r="J96">
        <v>15.12</v>
      </c>
      <c r="K96">
        <v>98304</v>
      </c>
      <c r="L96">
        <v>12288</v>
      </c>
      <c r="M96">
        <v>110592</v>
      </c>
      <c r="N96">
        <v>7.3140000000000001</v>
      </c>
      <c r="O96">
        <v>0</v>
      </c>
      <c r="P96">
        <v>0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 t="s">
        <v>21</v>
      </c>
      <c r="E97">
        <v>4096</v>
      </c>
      <c r="F97">
        <v>1</v>
      </c>
      <c r="G97">
        <v>416</v>
      </c>
      <c r="H97">
        <v>64</v>
      </c>
      <c r="I97">
        <v>4</v>
      </c>
      <c r="J97">
        <v>16.366</v>
      </c>
      <c r="K97">
        <v>106496</v>
      </c>
      <c r="L97">
        <v>13312</v>
      </c>
      <c r="M97">
        <v>119808</v>
      </c>
      <c r="N97">
        <v>7.3209999999999997</v>
      </c>
      <c r="O97">
        <v>0</v>
      </c>
      <c r="P97">
        <v>0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 t="s">
        <v>21</v>
      </c>
      <c r="E98">
        <v>4096</v>
      </c>
      <c r="F98">
        <v>1</v>
      </c>
      <c r="G98">
        <v>448</v>
      </c>
      <c r="H98">
        <v>64</v>
      </c>
      <c r="I98">
        <v>4</v>
      </c>
      <c r="J98">
        <v>16.420000000000002</v>
      </c>
      <c r="K98">
        <v>114688</v>
      </c>
      <c r="L98">
        <v>14336</v>
      </c>
      <c r="M98">
        <v>129024</v>
      </c>
      <c r="N98">
        <v>7.8579999999999997</v>
      </c>
      <c r="O98">
        <v>0</v>
      </c>
      <c r="P98">
        <v>0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 t="s">
        <v>21</v>
      </c>
      <c r="E99">
        <v>4096</v>
      </c>
      <c r="F99">
        <v>1</v>
      </c>
      <c r="G99">
        <v>480</v>
      </c>
      <c r="H99">
        <v>64</v>
      </c>
      <c r="I99">
        <v>4</v>
      </c>
      <c r="J99">
        <v>17.82</v>
      </c>
      <c r="K99">
        <v>122880</v>
      </c>
      <c r="L99">
        <v>15360</v>
      </c>
      <c r="M99">
        <v>138240</v>
      </c>
      <c r="N99">
        <v>7.758</v>
      </c>
      <c r="O99">
        <v>0</v>
      </c>
      <c r="P99">
        <v>0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 t="s">
        <v>21</v>
      </c>
      <c r="E100">
        <v>4096</v>
      </c>
      <c r="F100">
        <v>1</v>
      </c>
      <c r="G100">
        <v>512</v>
      </c>
      <c r="H100">
        <v>64</v>
      </c>
      <c r="I100">
        <v>4</v>
      </c>
      <c r="J100">
        <v>18.207999999999998</v>
      </c>
      <c r="K100">
        <v>131072</v>
      </c>
      <c r="L100">
        <v>16384</v>
      </c>
      <c r="M100">
        <v>147456</v>
      </c>
      <c r="N100">
        <v>8.0980000000000008</v>
      </c>
      <c r="O100">
        <v>0</v>
      </c>
      <c r="P100">
        <v>0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21</v>
      </c>
      <c r="E101">
        <v>4096</v>
      </c>
      <c r="F101">
        <v>1</v>
      </c>
      <c r="G101">
        <v>640</v>
      </c>
      <c r="H101">
        <v>64</v>
      </c>
      <c r="I101">
        <v>4</v>
      </c>
      <c r="J101">
        <v>20.388000000000002</v>
      </c>
      <c r="K101">
        <v>163840</v>
      </c>
      <c r="L101">
        <v>20480</v>
      </c>
      <c r="M101">
        <v>184320</v>
      </c>
      <c r="N101">
        <v>9.0410000000000004</v>
      </c>
      <c r="O101">
        <v>0</v>
      </c>
      <c r="P101">
        <v>0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21</v>
      </c>
      <c r="E102">
        <v>4096</v>
      </c>
      <c r="F102">
        <v>1</v>
      </c>
      <c r="G102">
        <v>768</v>
      </c>
      <c r="H102">
        <v>64</v>
      </c>
      <c r="I102">
        <v>4</v>
      </c>
      <c r="J102">
        <v>22.42</v>
      </c>
      <c r="K102">
        <v>196608</v>
      </c>
      <c r="L102">
        <v>24576</v>
      </c>
      <c r="M102">
        <v>221184</v>
      </c>
      <c r="N102">
        <v>9.8650000000000002</v>
      </c>
      <c r="O102">
        <v>0</v>
      </c>
      <c r="P102">
        <v>0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 t="s">
        <v>21</v>
      </c>
      <c r="E103">
        <v>4096</v>
      </c>
      <c r="F103">
        <v>1</v>
      </c>
      <c r="G103">
        <v>896</v>
      </c>
      <c r="H103">
        <v>64</v>
      </c>
      <c r="I103">
        <v>4</v>
      </c>
      <c r="J103">
        <v>24.114000000000001</v>
      </c>
      <c r="K103">
        <v>229376</v>
      </c>
      <c r="L103">
        <v>28672</v>
      </c>
      <c r="M103">
        <v>258048</v>
      </c>
      <c r="N103">
        <v>10.701000000000001</v>
      </c>
      <c r="O103">
        <v>0</v>
      </c>
      <c r="P103">
        <v>0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21</v>
      </c>
      <c r="E104">
        <v>4096</v>
      </c>
      <c r="F104">
        <v>1</v>
      </c>
      <c r="G104">
        <v>1024</v>
      </c>
      <c r="H104">
        <v>64</v>
      </c>
      <c r="I104">
        <v>4</v>
      </c>
      <c r="J104">
        <v>26.53</v>
      </c>
      <c r="K104">
        <v>262144</v>
      </c>
      <c r="L104">
        <v>32768</v>
      </c>
      <c r="M104">
        <v>294912</v>
      </c>
      <c r="N104">
        <v>11.116</v>
      </c>
      <c r="O104">
        <v>0</v>
      </c>
      <c r="P104">
        <v>0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21</v>
      </c>
      <c r="E105">
        <v>4096</v>
      </c>
      <c r="F105">
        <v>1</v>
      </c>
      <c r="G105">
        <v>1152</v>
      </c>
      <c r="H105">
        <v>64</v>
      </c>
      <c r="I105">
        <v>4</v>
      </c>
      <c r="J105">
        <v>28.77</v>
      </c>
      <c r="K105">
        <v>294912</v>
      </c>
      <c r="L105">
        <v>36864</v>
      </c>
      <c r="M105">
        <v>331776</v>
      </c>
      <c r="N105">
        <v>11.532</v>
      </c>
      <c r="O105">
        <v>0</v>
      </c>
      <c r="P105">
        <v>0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21</v>
      </c>
      <c r="E106">
        <v>4096</v>
      </c>
      <c r="F106">
        <v>1</v>
      </c>
      <c r="G106">
        <v>1280</v>
      </c>
      <c r="H106">
        <v>64</v>
      </c>
      <c r="I106">
        <v>4</v>
      </c>
      <c r="J106">
        <v>32.07</v>
      </c>
      <c r="K106">
        <v>327680</v>
      </c>
      <c r="L106">
        <v>40960</v>
      </c>
      <c r="M106">
        <v>368640</v>
      </c>
      <c r="N106">
        <v>11.494999999999999</v>
      </c>
      <c r="O106">
        <v>0</v>
      </c>
      <c r="P106">
        <v>0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 t="s">
        <v>21</v>
      </c>
      <c r="E107">
        <v>4096</v>
      </c>
      <c r="F107">
        <v>1</v>
      </c>
      <c r="G107">
        <v>1408</v>
      </c>
      <c r="H107">
        <v>64</v>
      </c>
      <c r="I107">
        <v>4</v>
      </c>
      <c r="J107">
        <v>33.725999999999999</v>
      </c>
      <c r="K107">
        <v>360448</v>
      </c>
      <c r="L107">
        <v>45056</v>
      </c>
      <c r="M107">
        <v>405504</v>
      </c>
      <c r="N107">
        <v>12.023999999999999</v>
      </c>
      <c r="O107">
        <v>0</v>
      </c>
      <c r="P107">
        <v>0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21</v>
      </c>
      <c r="E108">
        <v>4096</v>
      </c>
      <c r="F108">
        <v>1</v>
      </c>
      <c r="G108">
        <v>1536</v>
      </c>
      <c r="H108">
        <v>64</v>
      </c>
      <c r="I108">
        <v>4</v>
      </c>
      <c r="J108">
        <v>35.99</v>
      </c>
      <c r="K108">
        <v>393216</v>
      </c>
      <c r="L108">
        <v>49152</v>
      </c>
      <c r="M108">
        <v>442368</v>
      </c>
      <c r="N108">
        <v>12.291</v>
      </c>
      <c r="O108">
        <v>0</v>
      </c>
      <c r="P108">
        <v>0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21</v>
      </c>
      <c r="E109">
        <v>4096</v>
      </c>
      <c r="F109">
        <v>1</v>
      </c>
      <c r="G109">
        <v>1664</v>
      </c>
      <c r="H109">
        <v>64</v>
      </c>
      <c r="I109">
        <v>4</v>
      </c>
      <c r="J109">
        <v>38.606000000000002</v>
      </c>
      <c r="K109">
        <v>425984</v>
      </c>
      <c r="L109">
        <v>53248</v>
      </c>
      <c r="M109">
        <v>479232</v>
      </c>
      <c r="N109">
        <v>12.413</v>
      </c>
      <c r="O109">
        <v>0</v>
      </c>
      <c r="P109">
        <v>0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21</v>
      </c>
      <c r="E110">
        <v>4096</v>
      </c>
      <c r="F110">
        <v>1</v>
      </c>
      <c r="G110">
        <v>1792</v>
      </c>
      <c r="H110">
        <v>64</v>
      </c>
      <c r="I110">
        <v>4</v>
      </c>
      <c r="J110">
        <v>40.652000000000001</v>
      </c>
      <c r="K110">
        <v>458752</v>
      </c>
      <c r="L110">
        <v>57344</v>
      </c>
      <c r="M110">
        <v>516096</v>
      </c>
      <c r="N110">
        <v>12.695</v>
      </c>
      <c r="O110">
        <v>0</v>
      </c>
      <c r="P110">
        <v>0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21</v>
      </c>
      <c r="E111">
        <v>4096</v>
      </c>
      <c r="F111">
        <v>1</v>
      </c>
      <c r="G111">
        <v>1920</v>
      </c>
      <c r="H111">
        <v>64</v>
      </c>
      <c r="I111">
        <v>4</v>
      </c>
      <c r="J111">
        <v>44.317999999999998</v>
      </c>
      <c r="K111">
        <v>491520</v>
      </c>
      <c r="L111">
        <v>61440</v>
      </c>
      <c r="M111">
        <v>552960</v>
      </c>
      <c r="N111">
        <v>12.477</v>
      </c>
      <c r="O111">
        <v>0</v>
      </c>
      <c r="P111">
        <v>0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21</v>
      </c>
      <c r="E112">
        <v>4096</v>
      </c>
      <c r="F112">
        <v>1</v>
      </c>
      <c r="G112">
        <v>2048</v>
      </c>
      <c r="H112">
        <v>64</v>
      </c>
      <c r="I112">
        <v>4</v>
      </c>
      <c r="J112">
        <v>45.832000000000001</v>
      </c>
      <c r="K112">
        <v>524288</v>
      </c>
      <c r="L112">
        <v>65536</v>
      </c>
      <c r="M112">
        <v>589824</v>
      </c>
      <c r="N112">
        <v>12.869</v>
      </c>
      <c r="O112">
        <v>0</v>
      </c>
      <c r="P112">
        <v>0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21</v>
      </c>
      <c r="E113">
        <v>4096</v>
      </c>
      <c r="F113">
        <v>1</v>
      </c>
      <c r="G113">
        <v>2176</v>
      </c>
      <c r="H113">
        <v>64</v>
      </c>
      <c r="I113">
        <v>4</v>
      </c>
      <c r="J113">
        <v>48.703000000000003</v>
      </c>
      <c r="K113">
        <v>557056</v>
      </c>
      <c r="L113">
        <v>69632</v>
      </c>
      <c r="M113">
        <v>626688</v>
      </c>
      <c r="N113">
        <v>12.868</v>
      </c>
      <c r="O113">
        <v>0</v>
      </c>
      <c r="P113">
        <v>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21</v>
      </c>
      <c r="E114">
        <v>4096</v>
      </c>
      <c r="F114">
        <v>1</v>
      </c>
      <c r="G114">
        <v>2304</v>
      </c>
      <c r="H114">
        <v>64</v>
      </c>
      <c r="I114">
        <v>4</v>
      </c>
      <c r="J114">
        <v>51.377000000000002</v>
      </c>
      <c r="K114">
        <v>589824</v>
      </c>
      <c r="L114">
        <v>73728</v>
      </c>
      <c r="M114">
        <v>663552</v>
      </c>
      <c r="N114">
        <v>12.914999999999999</v>
      </c>
      <c r="O114">
        <v>0</v>
      </c>
      <c r="P114">
        <v>0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21</v>
      </c>
      <c r="E115">
        <v>4096</v>
      </c>
      <c r="F115">
        <v>1</v>
      </c>
      <c r="G115">
        <v>2432</v>
      </c>
      <c r="H115">
        <v>64</v>
      </c>
      <c r="I115">
        <v>4</v>
      </c>
      <c r="J115">
        <v>52.497</v>
      </c>
      <c r="K115">
        <v>622592</v>
      </c>
      <c r="L115">
        <v>77824</v>
      </c>
      <c r="M115">
        <v>700416</v>
      </c>
      <c r="N115">
        <v>13.342000000000001</v>
      </c>
      <c r="O115">
        <v>0</v>
      </c>
      <c r="P115">
        <v>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21</v>
      </c>
      <c r="E116">
        <v>4096</v>
      </c>
      <c r="F116">
        <v>1</v>
      </c>
      <c r="G116">
        <v>2560</v>
      </c>
      <c r="H116">
        <v>64</v>
      </c>
      <c r="I116">
        <v>4</v>
      </c>
      <c r="J116">
        <v>54.594999999999999</v>
      </c>
      <c r="K116">
        <v>655360</v>
      </c>
      <c r="L116">
        <v>81920</v>
      </c>
      <c r="M116">
        <v>737280</v>
      </c>
      <c r="N116">
        <v>13.505000000000001</v>
      </c>
      <c r="O116">
        <v>0</v>
      </c>
      <c r="P116">
        <v>0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21</v>
      </c>
      <c r="E117">
        <v>4096</v>
      </c>
      <c r="F117">
        <v>1</v>
      </c>
      <c r="G117">
        <v>2688</v>
      </c>
      <c r="H117">
        <v>64</v>
      </c>
      <c r="I117">
        <v>4</v>
      </c>
      <c r="J117">
        <v>55.832000000000001</v>
      </c>
      <c r="K117">
        <v>688128</v>
      </c>
      <c r="L117">
        <v>86016</v>
      </c>
      <c r="M117">
        <v>774144</v>
      </c>
      <c r="N117">
        <v>13.866</v>
      </c>
      <c r="O117">
        <v>0</v>
      </c>
      <c r="P117">
        <v>0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 t="s">
        <v>21</v>
      </c>
      <c r="E118">
        <v>4096</v>
      </c>
      <c r="F118">
        <v>1</v>
      </c>
      <c r="G118">
        <v>2816</v>
      </c>
      <c r="H118">
        <v>64</v>
      </c>
      <c r="I118">
        <v>4</v>
      </c>
      <c r="J118">
        <v>59.256</v>
      </c>
      <c r="K118">
        <v>720896</v>
      </c>
      <c r="L118">
        <v>90112</v>
      </c>
      <c r="M118">
        <v>811008</v>
      </c>
      <c r="N118">
        <v>13.686</v>
      </c>
      <c r="O118">
        <v>0</v>
      </c>
      <c r="P118">
        <v>0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 t="s">
        <v>21</v>
      </c>
      <c r="E119">
        <v>4096</v>
      </c>
      <c r="F119">
        <v>1</v>
      </c>
      <c r="G119">
        <v>2944</v>
      </c>
      <c r="H119">
        <v>64</v>
      </c>
      <c r="I119">
        <v>4</v>
      </c>
      <c r="J119">
        <v>61.360999999999997</v>
      </c>
      <c r="K119">
        <v>753664</v>
      </c>
      <c r="L119">
        <v>94208</v>
      </c>
      <c r="M119">
        <v>847872</v>
      </c>
      <c r="N119">
        <v>13.818</v>
      </c>
      <c r="O119">
        <v>0</v>
      </c>
      <c r="P119">
        <v>0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21</v>
      </c>
      <c r="E120">
        <v>4096</v>
      </c>
      <c r="F120">
        <v>1</v>
      </c>
      <c r="G120">
        <v>3072</v>
      </c>
      <c r="H120">
        <v>64</v>
      </c>
      <c r="I120">
        <v>4</v>
      </c>
      <c r="J120">
        <v>63.996000000000002</v>
      </c>
      <c r="K120">
        <v>786432</v>
      </c>
      <c r="L120">
        <v>98304</v>
      </c>
      <c r="M120">
        <v>884736</v>
      </c>
      <c r="N120">
        <v>13.824999999999999</v>
      </c>
      <c r="O120">
        <v>0</v>
      </c>
      <c r="P120">
        <v>0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21</v>
      </c>
      <c r="E121">
        <v>4096</v>
      </c>
      <c r="F121">
        <v>1</v>
      </c>
      <c r="G121">
        <v>3200</v>
      </c>
      <c r="H121">
        <v>64</v>
      </c>
      <c r="I121">
        <v>4</v>
      </c>
      <c r="J121">
        <v>66.206999999999994</v>
      </c>
      <c r="K121">
        <v>819200</v>
      </c>
      <c r="L121">
        <v>102400</v>
      </c>
      <c r="M121">
        <v>921600</v>
      </c>
      <c r="N121">
        <v>13.92</v>
      </c>
      <c r="O121">
        <v>0</v>
      </c>
      <c r="P121">
        <v>0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21</v>
      </c>
      <c r="E122">
        <v>4096</v>
      </c>
      <c r="F122">
        <v>1</v>
      </c>
      <c r="G122">
        <v>3328</v>
      </c>
      <c r="H122">
        <v>64</v>
      </c>
      <c r="I122">
        <v>4</v>
      </c>
      <c r="J122">
        <v>68.710999999999999</v>
      </c>
      <c r="K122">
        <v>851968</v>
      </c>
      <c r="L122">
        <v>106496</v>
      </c>
      <c r="M122">
        <v>958464</v>
      </c>
      <c r="N122">
        <v>13.949</v>
      </c>
      <c r="O122">
        <v>0</v>
      </c>
      <c r="P122">
        <v>0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21</v>
      </c>
      <c r="E123">
        <v>4096</v>
      </c>
      <c r="F123">
        <v>1</v>
      </c>
      <c r="G123">
        <v>3456</v>
      </c>
      <c r="H123">
        <v>64</v>
      </c>
      <c r="I123">
        <v>4</v>
      </c>
      <c r="J123">
        <v>69.698999999999998</v>
      </c>
      <c r="K123">
        <v>884736</v>
      </c>
      <c r="L123">
        <v>110592</v>
      </c>
      <c r="M123">
        <v>995328</v>
      </c>
      <c r="N123">
        <v>14.28</v>
      </c>
      <c r="O123">
        <v>0</v>
      </c>
      <c r="P123">
        <v>0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21</v>
      </c>
      <c r="E124">
        <v>4096</v>
      </c>
      <c r="F124">
        <v>1</v>
      </c>
      <c r="G124">
        <v>3584</v>
      </c>
      <c r="H124">
        <v>64</v>
      </c>
      <c r="I124">
        <v>4</v>
      </c>
      <c r="J124">
        <v>70.873000000000005</v>
      </c>
      <c r="K124">
        <v>917504</v>
      </c>
      <c r="L124">
        <v>114688</v>
      </c>
      <c r="M124">
        <v>1032192</v>
      </c>
      <c r="N124">
        <v>14.564</v>
      </c>
      <c r="O124">
        <v>0</v>
      </c>
      <c r="P124">
        <v>0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21</v>
      </c>
      <c r="E125">
        <v>4096</v>
      </c>
      <c r="F125">
        <v>1</v>
      </c>
      <c r="G125">
        <v>3712</v>
      </c>
      <c r="H125">
        <v>64</v>
      </c>
      <c r="I125">
        <v>4</v>
      </c>
      <c r="J125">
        <v>75.498999999999995</v>
      </c>
      <c r="K125">
        <v>950272</v>
      </c>
      <c r="L125">
        <v>118784</v>
      </c>
      <c r="M125">
        <v>1069056</v>
      </c>
      <c r="N125">
        <v>14.16</v>
      </c>
      <c r="O125">
        <v>0</v>
      </c>
      <c r="P125">
        <v>0</v>
      </c>
      <c r="Q125">
        <v>0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21</v>
      </c>
      <c r="E126">
        <v>4096</v>
      </c>
      <c r="F126">
        <v>1</v>
      </c>
      <c r="G126">
        <v>3840</v>
      </c>
      <c r="H126">
        <v>64</v>
      </c>
      <c r="I126">
        <v>4</v>
      </c>
      <c r="J126">
        <v>76.245999999999995</v>
      </c>
      <c r="K126">
        <v>983040</v>
      </c>
      <c r="L126">
        <v>122880</v>
      </c>
      <c r="M126">
        <v>1105920</v>
      </c>
      <c r="N126">
        <v>14.505000000000001</v>
      </c>
      <c r="O126">
        <v>0</v>
      </c>
      <c r="P126">
        <v>0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21</v>
      </c>
      <c r="E127">
        <v>4096</v>
      </c>
      <c r="F127">
        <v>1</v>
      </c>
      <c r="G127">
        <v>3968</v>
      </c>
      <c r="H127">
        <v>64</v>
      </c>
      <c r="I127">
        <v>4</v>
      </c>
      <c r="J127">
        <v>78.378</v>
      </c>
      <c r="K127">
        <v>1015808</v>
      </c>
      <c r="L127">
        <v>126976</v>
      </c>
      <c r="M127">
        <v>1142784</v>
      </c>
      <c r="N127">
        <v>14.58</v>
      </c>
      <c r="O127">
        <v>0</v>
      </c>
      <c r="P127">
        <v>0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21</v>
      </c>
      <c r="E128">
        <v>4096</v>
      </c>
      <c r="F128">
        <v>1</v>
      </c>
      <c r="G128">
        <v>4096</v>
      </c>
      <c r="H128">
        <v>64</v>
      </c>
      <c r="I128">
        <v>4</v>
      </c>
      <c r="J128">
        <v>81.515000000000001</v>
      </c>
      <c r="K128">
        <v>1048576</v>
      </c>
      <c r="L128">
        <v>131072</v>
      </c>
      <c r="M128">
        <v>1179648</v>
      </c>
      <c r="N128">
        <v>14.472</v>
      </c>
      <c r="O128">
        <v>0</v>
      </c>
      <c r="P128">
        <v>0</v>
      </c>
      <c r="Q128">
        <v>0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21</v>
      </c>
      <c r="E129">
        <v>4096</v>
      </c>
      <c r="F129">
        <v>1</v>
      </c>
      <c r="G129">
        <v>6144</v>
      </c>
      <c r="H129">
        <v>64</v>
      </c>
      <c r="I129">
        <v>4</v>
      </c>
      <c r="J129">
        <v>116.587</v>
      </c>
      <c r="K129">
        <v>1572864</v>
      </c>
      <c r="L129">
        <v>196608</v>
      </c>
      <c r="M129">
        <v>1769472</v>
      </c>
      <c r="N129">
        <v>15.177</v>
      </c>
      <c r="O129">
        <v>0</v>
      </c>
      <c r="P129">
        <v>0</v>
      </c>
      <c r="Q129">
        <v>0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21</v>
      </c>
      <c r="E130">
        <v>4096</v>
      </c>
      <c r="F130">
        <v>1</v>
      </c>
      <c r="G130">
        <v>8192</v>
      </c>
      <c r="H130">
        <v>64</v>
      </c>
      <c r="I130">
        <v>4</v>
      </c>
      <c r="J130">
        <v>153.107</v>
      </c>
      <c r="K130">
        <v>2097152</v>
      </c>
      <c r="L130">
        <v>262144</v>
      </c>
      <c r="M130">
        <v>2359296</v>
      </c>
      <c r="N130">
        <v>15.409000000000001</v>
      </c>
      <c r="O130">
        <v>0</v>
      </c>
      <c r="P130">
        <v>0</v>
      </c>
      <c r="Q130">
        <v>0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21</v>
      </c>
      <c r="E131">
        <v>4096</v>
      </c>
      <c r="F131">
        <v>1</v>
      </c>
      <c r="G131">
        <v>10240</v>
      </c>
      <c r="H131">
        <v>64</v>
      </c>
      <c r="I131">
        <v>4</v>
      </c>
      <c r="J131">
        <v>188.99799999999999</v>
      </c>
      <c r="K131">
        <v>2621440</v>
      </c>
      <c r="L131">
        <v>327680</v>
      </c>
      <c r="M131">
        <v>2949120</v>
      </c>
      <c r="N131">
        <v>15.603999999999999</v>
      </c>
      <c r="O131">
        <v>0</v>
      </c>
      <c r="P131">
        <v>0</v>
      </c>
      <c r="Q131">
        <v>0</v>
      </c>
    </row>
    <row r="132" spans="1:17" x14ac:dyDescent="0.25">
      <c r="A132" t="s">
        <v>17</v>
      </c>
      <c r="B132" t="s">
        <v>18</v>
      </c>
      <c r="C132" t="s">
        <v>19</v>
      </c>
      <c r="D132" t="s">
        <v>21</v>
      </c>
      <c r="E132">
        <v>4096</v>
      </c>
      <c r="F132">
        <v>1</v>
      </c>
      <c r="G132">
        <v>12288</v>
      </c>
      <c r="H132">
        <v>64</v>
      </c>
      <c r="I132">
        <v>4</v>
      </c>
      <c r="J132">
        <v>224.76</v>
      </c>
      <c r="K132">
        <v>3145728</v>
      </c>
      <c r="L132">
        <v>393216</v>
      </c>
      <c r="M132">
        <v>3538944</v>
      </c>
      <c r="N132">
        <v>15.744999999999999</v>
      </c>
      <c r="O132">
        <v>0</v>
      </c>
      <c r="P132">
        <v>0</v>
      </c>
      <c r="Q132">
        <v>0</v>
      </c>
    </row>
    <row r="133" spans="1:17" x14ac:dyDescent="0.25">
      <c r="A133" t="s">
        <v>17</v>
      </c>
      <c r="B133" t="s">
        <v>18</v>
      </c>
      <c r="C133" t="s">
        <v>19</v>
      </c>
      <c r="D133" t="s">
        <v>21</v>
      </c>
      <c r="E133">
        <v>4096</v>
      </c>
      <c r="F133">
        <v>1</v>
      </c>
      <c r="G133">
        <v>14336</v>
      </c>
      <c r="H133">
        <v>64</v>
      </c>
      <c r="I133">
        <v>4</v>
      </c>
      <c r="J133">
        <v>259.92399999999998</v>
      </c>
      <c r="K133">
        <v>3670016</v>
      </c>
      <c r="L133">
        <v>458752</v>
      </c>
      <c r="M133">
        <v>4128768</v>
      </c>
      <c r="N133">
        <v>15.885</v>
      </c>
      <c r="O133">
        <v>0</v>
      </c>
      <c r="P133">
        <v>0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 t="s">
        <v>21</v>
      </c>
      <c r="E134">
        <v>4096</v>
      </c>
      <c r="F134">
        <v>1</v>
      </c>
      <c r="G134">
        <v>16384</v>
      </c>
      <c r="H134">
        <v>64</v>
      </c>
      <c r="I134">
        <v>4</v>
      </c>
      <c r="J134">
        <v>296.26100000000002</v>
      </c>
      <c r="K134">
        <v>4194304</v>
      </c>
      <c r="L134">
        <v>524288</v>
      </c>
      <c r="M134">
        <v>4718592</v>
      </c>
      <c r="N134">
        <v>15.927</v>
      </c>
      <c r="O134">
        <v>0</v>
      </c>
      <c r="P134">
        <v>0</v>
      </c>
      <c r="Q134">
        <v>0</v>
      </c>
    </row>
    <row r="135" spans="1:17" x14ac:dyDescent="0.25">
      <c r="A135" t="s">
        <v>17</v>
      </c>
      <c r="B135" t="s">
        <v>18</v>
      </c>
      <c r="C135" t="s">
        <v>19</v>
      </c>
      <c r="D135" t="s">
        <v>21</v>
      </c>
      <c r="E135">
        <v>4096</v>
      </c>
      <c r="F135">
        <v>1</v>
      </c>
      <c r="G135">
        <v>18432</v>
      </c>
      <c r="H135">
        <v>64</v>
      </c>
      <c r="I135">
        <v>4</v>
      </c>
      <c r="J135">
        <v>332.41300000000001</v>
      </c>
      <c r="K135">
        <v>4718592</v>
      </c>
      <c r="L135">
        <v>589824</v>
      </c>
      <c r="M135">
        <v>5308416</v>
      </c>
      <c r="N135">
        <v>15.968999999999999</v>
      </c>
      <c r="O135">
        <v>0</v>
      </c>
      <c r="P135">
        <v>0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 t="s">
        <v>21</v>
      </c>
      <c r="E136">
        <v>4096</v>
      </c>
      <c r="F136">
        <v>1</v>
      </c>
      <c r="G136">
        <v>20480</v>
      </c>
      <c r="H136">
        <v>64</v>
      </c>
      <c r="I136">
        <v>4</v>
      </c>
      <c r="J136">
        <v>367.13400000000001</v>
      </c>
      <c r="K136">
        <v>5242880</v>
      </c>
      <c r="L136">
        <v>655360</v>
      </c>
      <c r="M136">
        <v>5898240</v>
      </c>
      <c r="N136">
        <v>16.065999999999999</v>
      </c>
      <c r="O136">
        <v>0</v>
      </c>
      <c r="P136">
        <v>0</v>
      </c>
      <c r="Q136">
        <v>0</v>
      </c>
    </row>
    <row r="137" spans="1:17" x14ac:dyDescent="0.25">
      <c r="A137" t="s">
        <v>17</v>
      </c>
      <c r="B137" t="s">
        <v>18</v>
      </c>
      <c r="C137" t="s">
        <v>19</v>
      </c>
      <c r="D137" t="s">
        <v>21</v>
      </c>
      <c r="E137">
        <v>4096</v>
      </c>
      <c r="F137">
        <v>1</v>
      </c>
      <c r="G137">
        <v>22528</v>
      </c>
      <c r="H137">
        <v>64</v>
      </c>
      <c r="I137">
        <v>4</v>
      </c>
      <c r="J137">
        <v>403.72</v>
      </c>
      <c r="K137">
        <v>5767168</v>
      </c>
      <c r="L137">
        <v>720896</v>
      </c>
      <c r="M137">
        <v>6488064</v>
      </c>
      <c r="N137">
        <v>16.071000000000002</v>
      </c>
      <c r="O137">
        <v>0</v>
      </c>
      <c r="P137">
        <v>0</v>
      </c>
      <c r="Q137">
        <v>0</v>
      </c>
    </row>
    <row r="138" spans="1:17" x14ac:dyDescent="0.25">
      <c r="A138" t="s">
        <v>17</v>
      </c>
      <c r="B138" t="s">
        <v>18</v>
      </c>
      <c r="C138" t="s">
        <v>19</v>
      </c>
      <c r="D138" t="s">
        <v>21</v>
      </c>
      <c r="E138">
        <v>4096</v>
      </c>
      <c r="F138">
        <v>1</v>
      </c>
      <c r="G138">
        <v>24576</v>
      </c>
      <c r="H138">
        <v>64</v>
      </c>
      <c r="I138">
        <v>4</v>
      </c>
      <c r="J138">
        <v>438.91300000000001</v>
      </c>
      <c r="K138">
        <v>6291456</v>
      </c>
      <c r="L138">
        <v>786432</v>
      </c>
      <c r="M138">
        <v>7077888</v>
      </c>
      <c r="N138">
        <v>16.126000000000001</v>
      </c>
      <c r="O138">
        <v>0</v>
      </c>
      <c r="P138">
        <v>0</v>
      </c>
      <c r="Q138">
        <v>0</v>
      </c>
    </row>
    <row r="139" spans="1:17" x14ac:dyDescent="0.25">
      <c r="A139" t="s">
        <v>17</v>
      </c>
      <c r="B139" t="s">
        <v>18</v>
      </c>
      <c r="C139" t="s">
        <v>19</v>
      </c>
      <c r="D139" t="s">
        <v>21</v>
      </c>
      <c r="E139">
        <v>4096</v>
      </c>
      <c r="F139">
        <v>1</v>
      </c>
      <c r="G139">
        <v>26624</v>
      </c>
      <c r="H139">
        <v>64</v>
      </c>
      <c r="I139">
        <v>4</v>
      </c>
      <c r="J139">
        <v>474.55200000000002</v>
      </c>
      <c r="K139">
        <v>6815744</v>
      </c>
      <c r="L139">
        <v>851968</v>
      </c>
      <c r="M139">
        <v>7667712</v>
      </c>
      <c r="N139">
        <v>16.158000000000001</v>
      </c>
      <c r="O139">
        <v>0</v>
      </c>
      <c r="P139">
        <v>0</v>
      </c>
      <c r="Q139">
        <v>0</v>
      </c>
    </row>
    <row r="140" spans="1:17" x14ac:dyDescent="0.25">
      <c r="A140" t="s">
        <v>17</v>
      </c>
      <c r="B140" t="s">
        <v>18</v>
      </c>
      <c r="C140" t="s">
        <v>19</v>
      </c>
      <c r="D140" t="s">
        <v>21</v>
      </c>
      <c r="E140">
        <v>4096</v>
      </c>
      <c r="F140">
        <v>1</v>
      </c>
      <c r="G140">
        <v>28672</v>
      </c>
      <c r="H140">
        <v>64</v>
      </c>
      <c r="I140">
        <v>4</v>
      </c>
      <c r="J140">
        <v>509.87700000000001</v>
      </c>
      <c r="K140">
        <v>7340032</v>
      </c>
      <c r="L140">
        <v>917504</v>
      </c>
      <c r="M140">
        <v>8257536</v>
      </c>
      <c r="N140">
        <v>16.195</v>
      </c>
      <c r="O140">
        <v>0</v>
      </c>
      <c r="P140">
        <v>0</v>
      </c>
      <c r="Q140">
        <v>0</v>
      </c>
    </row>
    <row r="141" spans="1:17" x14ac:dyDescent="0.25">
      <c r="A141" t="s">
        <v>17</v>
      </c>
      <c r="B141" t="s">
        <v>18</v>
      </c>
      <c r="C141" t="s">
        <v>19</v>
      </c>
      <c r="D141" t="s">
        <v>21</v>
      </c>
      <c r="E141">
        <v>4096</v>
      </c>
      <c r="F141">
        <v>1</v>
      </c>
      <c r="G141">
        <v>32768</v>
      </c>
      <c r="H141">
        <v>64</v>
      </c>
      <c r="I141">
        <v>4</v>
      </c>
      <c r="J141">
        <v>581.71500000000003</v>
      </c>
      <c r="K141">
        <v>8388608</v>
      </c>
      <c r="L141">
        <v>1048576</v>
      </c>
      <c r="M141">
        <v>9437184</v>
      </c>
      <c r="N141">
        <v>16.222999999999999</v>
      </c>
      <c r="O141">
        <v>0</v>
      </c>
      <c r="P141">
        <v>0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 t="s">
        <v>20</v>
      </c>
      <c r="E142">
        <v>4096</v>
      </c>
      <c r="F142">
        <v>1</v>
      </c>
      <c r="G142">
        <v>32</v>
      </c>
      <c r="H142">
        <v>64</v>
      </c>
      <c r="I142">
        <v>4</v>
      </c>
      <c r="J142">
        <v>14.86</v>
      </c>
      <c r="K142">
        <v>8192</v>
      </c>
      <c r="L142">
        <v>1024</v>
      </c>
      <c r="M142">
        <v>9216</v>
      </c>
      <c r="N142">
        <v>0.62</v>
      </c>
      <c r="O142">
        <v>0</v>
      </c>
      <c r="P142">
        <v>0</v>
      </c>
      <c r="Q142">
        <v>0</v>
      </c>
    </row>
    <row r="143" spans="1:17" x14ac:dyDescent="0.25">
      <c r="A143" t="s">
        <v>17</v>
      </c>
      <c r="B143" t="s">
        <v>18</v>
      </c>
      <c r="C143" t="s">
        <v>19</v>
      </c>
      <c r="D143" t="s">
        <v>20</v>
      </c>
      <c r="E143">
        <v>4096</v>
      </c>
      <c r="F143">
        <v>1</v>
      </c>
      <c r="G143">
        <v>40</v>
      </c>
      <c r="H143">
        <v>64</v>
      </c>
      <c r="I143">
        <v>4</v>
      </c>
      <c r="J143">
        <v>15.385999999999999</v>
      </c>
      <c r="K143">
        <v>10240</v>
      </c>
      <c r="L143">
        <v>1280</v>
      </c>
      <c r="M143">
        <v>11520</v>
      </c>
      <c r="N143">
        <v>0.749</v>
      </c>
      <c r="O143">
        <v>0</v>
      </c>
      <c r="P143">
        <v>0</v>
      </c>
      <c r="Q143">
        <v>0</v>
      </c>
    </row>
    <row r="144" spans="1:17" x14ac:dyDescent="0.25">
      <c r="A144" t="s">
        <v>17</v>
      </c>
      <c r="B144" t="s">
        <v>18</v>
      </c>
      <c r="C144" t="s">
        <v>19</v>
      </c>
      <c r="D144" t="s">
        <v>20</v>
      </c>
      <c r="E144">
        <v>4096</v>
      </c>
      <c r="F144">
        <v>1</v>
      </c>
      <c r="G144">
        <v>48</v>
      </c>
      <c r="H144">
        <v>64</v>
      </c>
      <c r="I144">
        <v>4</v>
      </c>
      <c r="J144">
        <v>14.178000000000001</v>
      </c>
      <c r="K144">
        <v>12288</v>
      </c>
      <c r="L144">
        <v>1536</v>
      </c>
      <c r="M144">
        <v>13824</v>
      </c>
      <c r="N144">
        <v>0.97499999999999998</v>
      </c>
      <c r="O144">
        <v>0</v>
      </c>
      <c r="P144">
        <v>0</v>
      </c>
      <c r="Q144">
        <v>0</v>
      </c>
    </row>
    <row r="145" spans="1:17" x14ac:dyDescent="0.25">
      <c r="A145" t="s">
        <v>17</v>
      </c>
      <c r="B145" t="s">
        <v>18</v>
      </c>
      <c r="C145" t="s">
        <v>19</v>
      </c>
      <c r="D145" t="s">
        <v>20</v>
      </c>
      <c r="E145">
        <v>4096</v>
      </c>
      <c r="F145">
        <v>1</v>
      </c>
      <c r="G145">
        <v>56</v>
      </c>
      <c r="H145">
        <v>64</v>
      </c>
      <c r="I145">
        <v>4</v>
      </c>
      <c r="J145">
        <v>14.268000000000001</v>
      </c>
      <c r="K145">
        <v>14336</v>
      </c>
      <c r="L145">
        <v>1792</v>
      </c>
      <c r="M145">
        <v>16128</v>
      </c>
      <c r="N145">
        <v>1.1299999999999999</v>
      </c>
      <c r="O145">
        <v>0</v>
      </c>
      <c r="P145">
        <v>0</v>
      </c>
      <c r="Q145">
        <v>0</v>
      </c>
    </row>
    <row r="146" spans="1:17" x14ac:dyDescent="0.25">
      <c r="A146" t="s">
        <v>17</v>
      </c>
      <c r="B146" t="s">
        <v>18</v>
      </c>
      <c r="C146" t="s">
        <v>19</v>
      </c>
      <c r="D146" t="s">
        <v>20</v>
      </c>
      <c r="E146">
        <v>4096</v>
      </c>
      <c r="F146">
        <v>1</v>
      </c>
      <c r="G146">
        <v>64</v>
      </c>
      <c r="H146">
        <v>64</v>
      </c>
      <c r="I146">
        <v>4</v>
      </c>
      <c r="J146">
        <v>15.788</v>
      </c>
      <c r="K146">
        <v>16384</v>
      </c>
      <c r="L146">
        <v>2048</v>
      </c>
      <c r="M146">
        <v>18432</v>
      </c>
      <c r="N146">
        <v>1.167</v>
      </c>
      <c r="O146">
        <v>0</v>
      </c>
      <c r="P146">
        <v>0</v>
      </c>
      <c r="Q146">
        <v>0</v>
      </c>
    </row>
    <row r="147" spans="1:17" x14ac:dyDescent="0.25">
      <c r="A147" t="s">
        <v>17</v>
      </c>
      <c r="B147" t="s">
        <v>18</v>
      </c>
      <c r="C147" t="s">
        <v>19</v>
      </c>
      <c r="D147" t="s">
        <v>20</v>
      </c>
      <c r="E147">
        <v>4096</v>
      </c>
      <c r="F147">
        <v>1</v>
      </c>
      <c r="G147">
        <v>72</v>
      </c>
      <c r="H147">
        <v>64</v>
      </c>
      <c r="I147">
        <v>4</v>
      </c>
      <c r="J147">
        <v>15.55</v>
      </c>
      <c r="K147">
        <v>18432</v>
      </c>
      <c r="L147">
        <v>2304</v>
      </c>
      <c r="M147">
        <v>20736</v>
      </c>
      <c r="N147">
        <v>1.333</v>
      </c>
      <c r="O147">
        <v>0</v>
      </c>
      <c r="P147">
        <v>0</v>
      </c>
      <c r="Q147">
        <v>0</v>
      </c>
    </row>
    <row r="148" spans="1:17" x14ac:dyDescent="0.25">
      <c r="A148" t="s">
        <v>17</v>
      </c>
      <c r="B148" t="s">
        <v>18</v>
      </c>
      <c r="C148" t="s">
        <v>19</v>
      </c>
      <c r="D148" t="s">
        <v>20</v>
      </c>
      <c r="E148">
        <v>4096</v>
      </c>
      <c r="F148">
        <v>1</v>
      </c>
      <c r="G148">
        <v>80</v>
      </c>
      <c r="H148">
        <v>64</v>
      </c>
      <c r="I148">
        <v>4</v>
      </c>
      <c r="J148">
        <v>15.74</v>
      </c>
      <c r="K148">
        <v>20480</v>
      </c>
      <c r="L148">
        <v>2560</v>
      </c>
      <c r="M148">
        <v>23040</v>
      </c>
      <c r="N148">
        <v>1.464</v>
      </c>
      <c r="O148">
        <v>0</v>
      </c>
      <c r="P148">
        <v>0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 t="s">
        <v>20</v>
      </c>
      <c r="E149">
        <v>4096</v>
      </c>
      <c r="F149">
        <v>1</v>
      </c>
      <c r="G149">
        <v>88</v>
      </c>
      <c r="H149">
        <v>64</v>
      </c>
      <c r="I149">
        <v>4</v>
      </c>
      <c r="J149">
        <v>16.152000000000001</v>
      </c>
      <c r="K149">
        <v>22528</v>
      </c>
      <c r="L149">
        <v>2816</v>
      </c>
      <c r="M149">
        <v>25344</v>
      </c>
      <c r="N149">
        <v>1.569</v>
      </c>
      <c r="O149">
        <v>0</v>
      </c>
      <c r="P149">
        <v>0</v>
      </c>
      <c r="Q149">
        <v>0</v>
      </c>
    </row>
    <row r="150" spans="1:17" x14ac:dyDescent="0.25">
      <c r="A150" t="s">
        <v>17</v>
      </c>
      <c r="B150" t="s">
        <v>18</v>
      </c>
      <c r="C150" t="s">
        <v>19</v>
      </c>
      <c r="D150" t="s">
        <v>20</v>
      </c>
      <c r="E150">
        <v>4096</v>
      </c>
      <c r="F150">
        <v>1</v>
      </c>
      <c r="G150">
        <v>96</v>
      </c>
      <c r="H150">
        <v>64</v>
      </c>
      <c r="I150">
        <v>4</v>
      </c>
      <c r="J150">
        <v>16.187999999999999</v>
      </c>
      <c r="K150">
        <v>24576</v>
      </c>
      <c r="L150">
        <v>3072</v>
      </c>
      <c r="M150">
        <v>27648</v>
      </c>
      <c r="N150">
        <v>1.708</v>
      </c>
      <c r="O150">
        <v>0</v>
      </c>
      <c r="P150">
        <v>0</v>
      </c>
      <c r="Q150">
        <v>0</v>
      </c>
    </row>
    <row r="151" spans="1:17" x14ac:dyDescent="0.25">
      <c r="A151" t="s">
        <v>17</v>
      </c>
      <c r="B151" t="s">
        <v>18</v>
      </c>
      <c r="C151" t="s">
        <v>19</v>
      </c>
      <c r="D151" t="s">
        <v>20</v>
      </c>
      <c r="E151">
        <v>4096</v>
      </c>
      <c r="F151">
        <v>1</v>
      </c>
      <c r="G151">
        <v>104</v>
      </c>
      <c r="H151">
        <v>64</v>
      </c>
      <c r="I151">
        <v>4</v>
      </c>
      <c r="J151">
        <v>16.327999999999999</v>
      </c>
      <c r="K151">
        <v>26624</v>
      </c>
      <c r="L151">
        <v>3328</v>
      </c>
      <c r="M151">
        <v>29952</v>
      </c>
      <c r="N151">
        <v>1.8340000000000001</v>
      </c>
      <c r="O151">
        <v>0</v>
      </c>
      <c r="P151">
        <v>0</v>
      </c>
      <c r="Q151">
        <v>0</v>
      </c>
    </row>
    <row r="152" spans="1:17" x14ac:dyDescent="0.25">
      <c r="A152" t="s">
        <v>17</v>
      </c>
      <c r="B152" t="s">
        <v>18</v>
      </c>
      <c r="C152" t="s">
        <v>19</v>
      </c>
      <c r="D152" t="s">
        <v>20</v>
      </c>
      <c r="E152">
        <v>4096</v>
      </c>
      <c r="F152">
        <v>1</v>
      </c>
      <c r="G152">
        <v>112</v>
      </c>
      <c r="H152">
        <v>64</v>
      </c>
      <c r="I152">
        <v>4</v>
      </c>
      <c r="J152">
        <v>16.584</v>
      </c>
      <c r="K152">
        <v>28672</v>
      </c>
      <c r="L152">
        <v>3584</v>
      </c>
      <c r="M152">
        <v>32256</v>
      </c>
      <c r="N152">
        <v>1.9450000000000001</v>
      </c>
      <c r="O152">
        <v>0</v>
      </c>
      <c r="P152">
        <v>0</v>
      </c>
      <c r="Q152">
        <v>0</v>
      </c>
    </row>
    <row r="153" spans="1:17" x14ac:dyDescent="0.25">
      <c r="A153" t="s">
        <v>17</v>
      </c>
      <c r="B153" t="s">
        <v>18</v>
      </c>
      <c r="C153" t="s">
        <v>19</v>
      </c>
      <c r="D153" t="s">
        <v>20</v>
      </c>
      <c r="E153">
        <v>4096</v>
      </c>
      <c r="F153">
        <v>1</v>
      </c>
      <c r="G153">
        <v>120</v>
      </c>
      <c r="H153">
        <v>64</v>
      </c>
      <c r="I153">
        <v>4</v>
      </c>
      <c r="J153">
        <v>16.088000000000001</v>
      </c>
      <c r="K153">
        <v>30720</v>
      </c>
      <c r="L153">
        <v>3840</v>
      </c>
      <c r="M153">
        <v>34560</v>
      </c>
      <c r="N153">
        <v>2.1480000000000001</v>
      </c>
      <c r="O153">
        <v>0</v>
      </c>
      <c r="P153">
        <v>0</v>
      </c>
      <c r="Q153">
        <v>0</v>
      </c>
    </row>
    <row r="154" spans="1:17" x14ac:dyDescent="0.25">
      <c r="A154" t="s">
        <v>17</v>
      </c>
      <c r="B154" t="s">
        <v>18</v>
      </c>
      <c r="C154" t="s">
        <v>19</v>
      </c>
      <c r="D154" t="s">
        <v>20</v>
      </c>
      <c r="E154">
        <v>4096</v>
      </c>
      <c r="F154">
        <v>1</v>
      </c>
      <c r="G154">
        <v>128</v>
      </c>
      <c r="H154">
        <v>64</v>
      </c>
      <c r="I154">
        <v>4</v>
      </c>
      <c r="J154">
        <v>16.978000000000002</v>
      </c>
      <c r="K154">
        <v>32768</v>
      </c>
      <c r="L154">
        <v>4096</v>
      </c>
      <c r="M154">
        <v>36864</v>
      </c>
      <c r="N154">
        <v>2.1709999999999998</v>
      </c>
      <c r="O154">
        <v>0</v>
      </c>
      <c r="P154">
        <v>0</v>
      </c>
      <c r="Q154">
        <v>0</v>
      </c>
    </row>
    <row r="155" spans="1:17" x14ac:dyDescent="0.25">
      <c r="A155" t="s">
        <v>17</v>
      </c>
      <c r="B155" t="s">
        <v>18</v>
      </c>
      <c r="C155" t="s">
        <v>19</v>
      </c>
      <c r="D155" t="s">
        <v>20</v>
      </c>
      <c r="E155">
        <v>4096</v>
      </c>
      <c r="F155">
        <v>1</v>
      </c>
      <c r="G155">
        <v>144</v>
      </c>
      <c r="H155">
        <v>64</v>
      </c>
      <c r="I155">
        <v>4</v>
      </c>
      <c r="J155">
        <v>16.352</v>
      </c>
      <c r="K155">
        <v>36864</v>
      </c>
      <c r="L155">
        <v>4608</v>
      </c>
      <c r="M155">
        <v>41472</v>
      </c>
      <c r="N155">
        <v>2.536</v>
      </c>
      <c r="O155">
        <v>0</v>
      </c>
      <c r="P155">
        <v>0</v>
      </c>
      <c r="Q155">
        <v>0</v>
      </c>
    </row>
    <row r="156" spans="1:17" x14ac:dyDescent="0.25">
      <c r="A156" t="s">
        <v>17</v>
      </c>
      <c r="B156" t="s">
        <v>18</v>
      </c>
      <c r="C156" t="s">
        <v>19</v>
      </c>
      <c r="D156" t="s">
        <v>20</v>
      </c>
      <c r="E156">
        <v>4096</v>
      </c>
      <c r="F156">
        <v>1</v>
      </c>
      <c r="G156">
        <v>160</v>
      </c>
      <c r="H156">
        <v>64</v>
      </c>
      <c r="I156">
        <v>4</v>
      </c>
      <c r="J156">
        <v>16.436</v>
      </c>
      <c r="K156">
        <v>40960</v>
      </c>
      <c r="L156">
        <v>5120</v>
      </c>
      <c r="M156">
        <v>46080</v>
      </c>
      <c r="N156">
        <v>2.8039999999999998</v>
      </c>
      <c r="O156">
        <v>0</v>
      </c>
      <c r="P156">
        <v>0</v>
      </c>
      <c r="Q156">
        <v>0</v>
      </c>
    </row>
    <row r="157" spans="1:17" x14ac:dyDescent="0.25">
      <c r="A157" t="s">
        <v>17</v>
      </c>
      <c r="B157" t="s">
        <v>18</v>
      </c>
      <c r="C157" t="s">
        <v>19</v>
      </c>
      <c r="D157" t="s">
        <v>20</v>
      </c>
      <c r="E157">
        <v>4096</v>
      </c>
      <c r="F157">
        <v>1</v>
      </c>
      <c r="G157">
        <v>176</v>
      </c>
      <c r="H157">
        <v>64</v>
      </c>
      <c r="I157">
        <v>4</v>
      </c>
      <c r="J157">
        <v>16.736000000000001</v>
      </c>
      <c r="K157">
        <v>45056</v>
      </c>
      <c r="L157">
        <v>5632</v>
      </c>
      <c r="M157">
        <v>50688</v>
      </c>
      <c r="N157">
        <v>3.0289999999999999</v>
      </c>
      <c r="O157">
        <v>0</v>
      </c>
      <c r="P157">
        <v>0</v>
      </c>
      <c r="Q157">
        <v>0</v>
      </c>
    </row>
    <row r="158" spans="1:17" x14ac:dyDescent="0.25">
      <c r="A158" t="s">
        <v>17</v>
      </c>
      <c r="B158" t="s">
        <v>18</v>
      </c>
      <c r="C158" t="s">
        <v>19</v>
      </c>
      <c r="D158" t="s">
        <v>20</v>
      </c>
      <c r="E158">
        <v>4096</v>
      </c>
      <c r="F158">
        <v>1</v>
      </c>
      <c r="G158">
        <v>192</v>
      </c>
      <c r="H158">
        <v>64</v>
      </c>
      <c r="I158">
        <v>4</v>
      </c>
      <c r="J158">
        <v>17.22</v>
      </c>
      <c r="K158">
        <v>49152</v>
      </c>
      <c r="L158">
        <v>6144</v>
      </c>
      <c r="M158">
        <v>55296</v>
      </c>
      <c r="N158">
        <v>3.2109999999999999</v>
      </c>
      <c r="O158">
        <v>0</v>
      </c>
      <c r="P158">
        <v>0</v>
      </c>
      <c r="Q158">
        <v>0</v>
      </c>
    </row>
    <row r="159" spans="1:17" x14ac:dyDescent="0.25">
      <c r="A159" t="s">
        <v>17</v>
      </c>
      <c r="B159" t="s">
        <v>18</v>
      </c>
      <c r="C159" t="s">
        <v>19</v>
      </c>
      <c r="D159" t="s">
        <v>20</v>
      </c>
      <c r="E159">
        <v>4096</v>
      </c>
      <c r="F159">
        <v>1</v>
      </c>
      <c r="G159">
        <v>208</v>
      </c>
      <c r="H159">
        <v>64</v>
      </c>
      <c r="I159">
        <v>4</v>
      </c>
      <c r="J159">
        <v>17.663</v>
      </c>
      <c r="K159">
        <v>53248</v>
      </c>
      <c r="L159">
        <v>6656</v>
      </c>
      <c r="M159">
        <v>59904</v>
      </c>
      <c r="N159">
        <v>3.3919999999999999</v>
      </c>
      <c r="O159">
        <v>0</v>
      </c>
      <c r="P159">
        <v>0</v>
      </c>
      <c r="Q159">
        <v>0</v>
      </c>
    </row>
    <row r="160" spans="1:17" x14ac:dyDescent="0.25">
      <c r="A160" t="s">
        <v>17</v>
      </c>
      <c r="B160" t="s">
        <v>18</v>
      </c>
      <c r="C160" t="s">
        <v>19</v>
      </c>
      <c r="D160" t="s">
        <v>20</v>
      </c>
      <c r="E160">
        <v>4096</v>
      </c>
      <c r="F160">
        <v>1</v>
      </c>
      <c r="G160">
        <v>224</v>
      </c>
      <c r="H160">
        <v>64</v>
      </c>
      <c r="I160">
        <v>4</v>
      </c>
      <c r="J160">
        <v>17.076000000000001</v>
      </c>
      <c r="K160">
        <v>57344</v>
      </c>
      <c r="L160">
        <v>7168</v>
      </c>
      <c r="M160">
        <v>64512</v>
      </c>
      <c r="N160">
        <v>3.778</v>
      </c>
      <c r="O160">
        <v>0</v>
      </c>
      <c r="P160">
        <v>0</v>
      </c>
      <c r="Q160">
        <v>0</v>
      </c>
    </row>
    <row r="161" spans="1:17" x14ac:dyDescent="0.25">
      <c r="A161" t="s">
        <v>17</v>
      </c>
      <c r="B161" t="s">
        <v>18</v>
      </c>
      <c r="C161" t="s">
        <v>19</v>
      </c>
      <c r="D161" t="s">
        <v>20</v>
      </c>
      <c r="E161">
        <v>4096</v>
      </c>
      <c r="F161">
        <v>1</v>
      </c>
      <c r="G161">
        <v>240</v>
      </c>
      <c r="H161">
        <v>64</v>
      </c>
      <c r="I161">
        <v>4</v>
      </c>
      <c r="J161">
        <v>17.63</v>
      </c>
      <c r="K161">
        <v>61440</v>
      </c>
      <c r="L161">
        <v>7680</v>
      </c>
      <c r="M161">
        <v>69120</v>
      </c>
      <c r="N161">
        <v>3.9209999999999998</v>
      </c>
      <c r="O161">
        <v>0</v>
      </c>
      <c r="P161">
        <v>0</v>
      </c>
      <c r="Q161">
        <v>0</v>
      </c>
    </row>
    <row r="162" spans="1:17" x14ac:dyDescent="0.25">
      <c r="A162" t="s">
        <v>17</v>
      </c>
      <c r="B162" t="s">
        <v>18</v>
      </c>
      <c r="C162" t="s">
        <v>19</v>
      </c>
      <c r="D162" t="s">
        <v>20</v>
      </c>
      <c r="E162">
        <v>4096</v>
      </c>
      <c r="F162">
        <v>1</v>
      </c>
      <c r="G162">
        <v>256</v>
      </c>
      <c r="H162">
        <v>64</v>
      </c>
      <c r="I162">
        <v>4</v>
      </c>
      <c r="J162">
        <v>17.884</v>
      </c>
      <c r="K162">
        <v>65536</v>
      </c>
      <c r="L162">
        <v>8192</v>
      </c>
      <c r="M162">
        <v>73728</v>
      </c>
      <c r="N162">
        <v>4.1230000000000002</v>
      </c>
      <c r="O162">
        <v>0</v>
      </c>
      <c r="P162">
        <v>0</v>
      </c>
      <c r="Q162">
        <v>0</v>
      </c>
    </row>
    <row r="163" spans="1:17" x14ac:dyDescent="0.25">
      <c r="A163" t="s">
        <v>17</v>
      </c>
      <c r="B163" t="s">
        <v>18</v>
      </c>
      <c r="C163" t="s">
        <v>19</v>
      </c>
      <c r="D163" t="s">
        <v>20</v>
      </c>
      <c r="E163">
        <v>4096</v>
      </c>
      <c r="F163">
        <v>1</v>
      </c>
      <c r="G163">
        <v>288</v>
      </c>
      <c r="H163">
        <v>64</v>
      </c>
      <c r="I163">
        <v>4</v>
      </c>
      <c r="J163">
        <v>18.062000000000001</v>
      </c>
      <c r="K163">
        <v>73728</v>
      </c>
      <c r="L163">
        <v>9216</v>
      </c>
      <c r="M163">
        <v>82944</v>
      </c>
      <c r="N163">
        <v>4.5919999999999996</v>
      </c>
      <c r="O163">
        <v>0</v>
      </c>
      <c r="P163">
        <v>0</v>
      </c>
      <c r="Q163">
        <v>0</v>
      </c>
    </row>
    <row r="164" spans="1:17" x14ac:dyDescent="0.25">
      <c r="A164" t="s">
        <v>17</v>
      </c>
      <c r="B164" t="s">
        <v>18</v>
      </c>
      <c r="C164" t="s">
        <v>19</v>
      </c>
      <c r="D164" t="s">
        <v>20</v>
      </c>
      <c r="E164">
        <v>4096</v>
      </c>
      <c r="F164">
        <v>1</v>
      </c>
      <c r="G164">
        <v>320</v>
      </c>
      <c r="H164">
        <v>64</v>
      </c>
      <c r="I164">
        <v>4</v>
      </c>
      <c r="J164">
        <v>19.135999999999999</v>
      </c>
      <c r="K164">
        <v>81920</v>
      </c>
      <c r="L164">
        <v>10240</v>
      </c>
      <c r="M164">
        <v>92160</v>
      </c>
      <c r="N164">
        <v>4.8159999999999998</v>
      </c>
      <c r="O164">
        <v>0</v>
      </c>
      <c r="P164">
        <v>0</v>
      </c>
      <c r="Q164">
        <v>0</v>
      </c>
    </row>
    <row r="165" spans="1:17" x14ac:dyDescent="0.25">
      <c r="A165" t="s">
        <v>17</v>
      </c>
      <c r="B165" t="s">
        <v>18</v>
      </c>
      <c r="C165" t="s">
        <v>19</v>
      </c>
      <c r="D165" t="s">
        <v>20</v>
      </c>
      <c r="E165">
        <v>4096</v>
      </c>
      <c r="F165">
        <v>1</v>
      </c>
      <c r="G165">
        <v>352</v>
      </c>
      <c r="H165">
        <v>64</v>
      </c>
      <c r="I165">
        <v>4</v>
      </c>
      <c r="J165">
        <v>20.218</v>
      </c>
      <c r="K165">
        <v>90112</v>
      </c>
      <c r="L165">
        <v>11264</v>
      </c>
      <c r="M165">
        <v>101376</v>
      </c>
      <c r="N165">
        <v>5.0140000000000002</v>
      </c>
      <c r="O165">
        <v>0</v>
      </c>
      <c r="P165">
        <v>0</v>
      </c>
      <c r="Q165">
        <v>0</v>
      </c>
    </row>
    <row r="166" spans="1:17" x14ac:dyDescent="0.25">
      <c r="A166" t="s">
        <v>17</v>
      </c>
      <c r="B166" t="s">
        <v>18</v>
      </c>
      <c r="C166" t="s">
        <v>19</v>
      </c>
      <c r="D166" t="s">
        <v>20</v>
      </c>
      <c r="E166">
        <v>4096</v>
      </c>
      <c r="F166">
        <v>1</v>
      </c>
      <c r="G166">
        <v>384</v>
      </c>
      <c r="H166">
        <v>64</v>
      </c>
      <c r="I166">
        <v>4</v>
      </c>
      <c r="J166">
        <v>19.78</v>
      </c>
      <c r="K166">
        <v>98304</v>
      </c>
      <c r="L166">
        <v>12288</v>
      </c>
      <c r="M166">
        <v>110592</v>
      </c>
      <c r="N166">
        <v>5.5910000000000002</v>
      </c>
      <c r="O166">
        <v>0</v>
      </c>
      <c r="P166">
        <v>0</v>
      </c>
      <c r="Q166">
        <v>0</v>
      </c>
    </row>
    <row r="167" spans="1:17" x14ac:dyDescent="0.25">
      <c r="A167" t="s">
        <v>17</v>
      </c>
      <c r="B167" t="s">
        <v>18</v>
      </c>
      <c r="C167" t="s">
        <v>19</v>
      </c>
      <c r="D167" t="s">
        <v>20</v>
      </c>
      <c r="E167">
        <v>4096</v>
      </c>
      <c r="F167">
        <v>1</v>
      </c>
      <c r="G167">
        <v>416</v>
      </c>
      <c r="H167">
        <v>64</v>
      </c>
      <c r="I167">
        <v>4</v>
      </c>
      <c r="J167">
        <v>20.623999999999999</v>
      </c>
      <c r="K167">
        <v>106496</v>
      </c>
      <c r="L167">
        <v>13312</v>
      </c>
      <c r="M167">
        <v>119808</v>
      </c>
      <c r="N167">
        <v>5.8090000000000002</v>
      </c>
      <c r="O167">
        <v>0</v>
      </c>
      <c r="P167">
        <v>0</v>
      </c>
      <c r="Q167">
        <v>0</v>
      </c>
    </row>
    <row r="168" spans="1:17" x14ac:dyDescent="0.25">
      <c r="A168" t="s">
        <v>17</v>
      </c>
      <c r="B168" t="s">
        <v>18</v>
      </c>
      <c r="C168" t="s">
        <v>19</v>
      </c>
      <c r="D168" t="s">
        <v>20</v>
      </c>
      <c r="E168">
        <v>4096</v>
      </c>
      <c r="F168">
        <v>1</v>
      </c>
      <c r="G168">
        <v>448</v>
      </c>
      <c r="H168">
        <v>64</v>
      </c>
      <c r="I168">
        <v>4</v>
      </c>
      <c r="J168">
        <v>21.218</v>
      </c>
      <c r="K168">
        <v>114688</v>
      </c>
      <c r="L168">
        <v>14336</v>
      </c>
      <c r="M168">
        <v>129024</v>
      </c>
      <c r="N168">
        <v>6.0810000000000004</v>
      </c>
      <c r="O168">
        <v>0</v>
      </c>
      <c r="P168">
        <v>0</v>
      </c>
      <c r="Q168">
        <v>0</v>
      </c>
    </row>
    <row r="169" spans="1:17" x14ac:dyDescent="0.25">
      <c r="A169" t="s">
        <v>17</v>
      </c>
      <c r="B169" t="s">
        <v>18</v>
      </c>
      <c r="C169" t="s">
        <v>19</v>
      </c>
      <c r="D169" t="s">
        <v>20</v>
      </c>
      <c r="E169">
        <v>4096</v>
      </c>
      <c r="F169">
        <v>1</v>
      </c>
      <c r="G169">
        <v>480</v>
      </c>
      <c r="H169">
        <v>64</v>
      </c>
      <c r="I169">
        <v>4</v>
      </c>
      <c r="J169">
        <v>22.084</v>
      </c>
      <c r="K169">
        <v>122880</v>
      </c>
      <c r="L169">
        <v>15360</v>
      </c>
      <c r="M169">
        <v>138240</v>
      </c>
      <c r="N169">
        <v>6.26</v>
      </c>
      <c r="O169">
        <v>0</v>
      </c>
      <c r="P169">
        <v>0</v>
      </c>
      <c r="Q169">
        <v>0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20</v>
      </c>
      <c r="E170">
        <v>4096</v>
      </c>
      <c r="F170">
        <v>1</v>
      </c>
      <c r="G170">
        <v>512</v>
      </c>
      <c r="H170">
        <v>64</v>
      </c>
      <c r="I170">
        <v>4</v>
      </c>
      <c r="J170">
        <v>22.713999999999999</v>
      </c>
      <c r="K170">
        <v>131072</v>
      </c>
      <c r="L170">
        <v>16384</v>
      </c>
      <c r="M170">
        <v>147456</v>
      </c>
      <c r="N170">
        <v>6.492</v>
      </c>
      <c r="O170">
        <v>0</v>
      </c>
      <c r="P170">
        <v>0</v>
      </c>
      <c r="Q170">
        <v>0</v>
      </c>
    </row>
    <row r="171" spans="1:17" x14ac:dyDescent="0.25">
      <c r="A171" t="s">
        <v>17</v>
      </c>
      <c r="B171" t="s">
        <v>18</v>
      </c>
      <c r="C171" t="s">
        <v>19</v>
      </c>
      <c r="D171" t="s">
        <v>20</v>
      </c>
      <c r="E171">
        <v>4096</v>
      </c>
      <c r="F171">
        <v>1</v>
      </c>
      <c r="G171">
        <v>640</v>
      </c>
      <c r="H171">
        <v>64</v>
      </c>
      <c r="I171">
        <v>4</v>
      </c>
      <c r="J171">
        <v>24.908000000000001</v>
      </c>
      <c r="K171">
        <v>163840</v>
      </c>
      <c r="L171">
        <v>20480</v>
      </c>
      <c r="M171">
        <v>184320</v>
      </c>
      <c r="N171">
        <v>7.4</v>
      </c>
      <c r="O171">
        <v>0</v>
      </c>
      <c r="P171">
        <v>0</v>
      </c>
      <c r="Q171">
        <v>0</v>
      </c>
    </row>
    <row r="172" spans="1:17" x14ac:dyDescent="0.25">
      <c r="A172" t="s">
        <v>17</v>
      </c>
      <c r="B172" t="s">
        <v>18</v>
      </c>
      <c r="C172" t="s">
        <v>19</v>
      </c>
      <c r="D172" t="s">
        <v>20</v>
      </c>
      <c r="E172">
        <v>4096</v>
      </c>
      <c r="F172">
        <v>1</v>
      </c>
      <c r="G172">
        <v>768</v>
      </c>
      <c r="H172">
        <v>64</v>
      </c>
      <c r="I172">
        <v>4</v>
      </c>
      <c r="J172">
        <v>26.65</v>
      </c>
      <c r="K172">
        <v>196608</v>
      </c>
      <c r="L172">
        <v>24576</v>
      </c>
      <c r="M172">
        <v>221184</v>
      </c>
      <c r="N172">
        <v>8.2989999999999995</v>
      </c>
      <c r="O172">
        <v>0</v>
      </c>
      <c r="P172">
        <v>0</v>
      </c>
      <c r="Q172">
        <v>0</v>
      </c>
    </row>
    <row r="173" spans="1:17" x14ac:dyDescent="0.25">
      <c r="A173" t="s">
        <v>17</v>
      </c>
      <c r="B173" t="s">
        <v>18</v>
      </c>
      <c r="C173" t="s">
        <v>19</v>
      </c>
      <c r="D173" t="s">
        <v>20</v>
      </c>
      <c r="E173">
        <v>4096</v>
      </c>
      <c r="F173">
        <v>1</v>
      </c>
      <c r="G173">
        <v>896</v>
      </c>
      <c r="H173">
        <v>64</v>
      </c>
      <c r="I173">
        <v>4</v>
      </c>
      <c r="J173">
        <v>28.866</v>
      </c>
      <c r="K173">
        <v>229376</v>
      </c>
      <c r="L173">
        <v>28672</v>
      </c>
      <c r="M173">
        <v>258048</v>
      </c>
      <c r="N173">
        <v>8.9390000000000001</v>
      </c>
      <c r="O173">
        <v>0</v>
      </c>
      <c r="P173">
        <v>0</v>
      </c>
      <c r="Q173">
        <v>0</v>
      </c>
    </row>
    <row r="174" spans="1:17" x14ac:dyDescent="0.25">
      <c r="A174" t="s">
        <v>17</v>
      </c>
      <c r="B174" t="s">
        <v>18</v>
      </c>
      <c r="C174" t="s">
        <v>19</v>
      </c>
      <c r="D174" t="s">
        <v>20</v>
      </c>
      <c r="E174">
        <v>4096</v>
      </c>
      <c r="F174">
        <v>1</v>
      </c>
      <c r="G174">
        <v>1024</v>
      </c>
      <c r="H174">
        <v>64</v>
      </c>
      <c r="I174">
        <v>4</v>
      </c>
      <c r="J174">
        <v>31.765999999999998</v>
      </c>
      <c r="K174">
        <v>262144</v>
      </c>
      <c r="L174">
        <v>32768</v>
      </c>
      <c r="M174">
        <v>294912</v>
      </c>
      <c r="N174">
        <v>9.2840000000000007</v>
      </c>
      <c r="O174">
        <v>0</v>
      </c>
      <c r="P174">
        <v>0</v>
      </c>
      <c r="Q174">
        <v>0</v>
      </c>
    </row>
    <row r="175" spans="1:17" x14ac:dyDescent="0.25">
      <c r="A175" t="s">
        <v>17</v>
      </c>
      <c r="B175" t="s">
        <v>18</v>
      </c>
      <c r="C175" t="s">
        <v>19</v>
      </c>
      <c r="D175" t="s">
        <v>20</v>
      </c>
      <c r="E175">
        <v>4096</v>
      </c>
      <c r="F175">
        <v>1</v>
      </c>
      <c r="G175">
        <v>1152</v>
      </c>
      <c r="H175">
        <v>64</v>
      </c>
      <c r="I175">
        <v>4</v>
      </c>
      <c r="J175">
        <v>33.729999999999997</v>
      </c>
      <c r="K175">
        <v>294912</v>
      </c>
      <c r="L175">
        <v>36864</v>
      </c>
      <c r="M175">
        <v>331776</v>
      </c>
      <c r="N175">
        <v>9.8360000000000003</v>
      </c>
      <c r="O175">
        <v>0</v>
      </c>
      <c r="P175">
        <v>0</v>
      </c>
      <c r="Q175">
        <v>0</v>
      </c>
    </row>
    <row r="176" spans="1:17" x14ac:dyDescent="0.25">
      <c r="A176" t="s">
        <v>17</v>
      </c>
      <c r="B176" t="s">
        <v>18</v>
      </c>
      <c r="C176" t="s">
        <v>19</v>
      </c>
      <c r="D176" t="s">
        <v>20</v>
      </c>
      <c r="E176">
        <v>4096</v>
      </c>
      <c r="F176">
        <v>1</v>
      </c>
      <c r="G176">
        <v>1280</v>
      </c>
      <c r="H176">
        <v>64</v>
      </c>
      <c r="I176">
        <v>4</v>
      </c>
      <c r="J176">
        <v>37.188000000000002</v>
      </c>
      <c r="K176">
        <v>327680</v>
      </c>
      <c r="L176">
        <v>40960</v>
      </c>
      <c r="M176">
        <v>368640</v>
      </c>
      <c r="N176">
        <v>9.9130000000000003</v>
      </c>
      <c r="O176">
        <v>0</v>
      </c>
      <c r="P176">
        <v>0</v>
      </c>
      <c r="Q176">
        <v>0</v>
      </c>
    </row>
    <row r="177" spans="1:17" x14ac:dyDescent="0.25">
      <c r="A177" t="s">
        <v>17</v>
      </c>
      <c r="B177" t="s">
        <v>18</v>
      </c>
      <c r="C177" t="s">
        <v>19</v>
      </c>
      <c r="D177" t="s">
        <v>20</v>
      </c>
      <c r="E177">
        <v>4096</v>
      </c>
      <c r="F177">
        <v>1</v>
      </c>
      <c r="G177">
        <v>1408</v>
      </c>
      <c r="H177">
        <v>64</v>
      </c>
      <c r="I177">
        <v>4</v>
      </c>
      <c r="J177">
        <v>38.805999999999997</v>
      </c>
      <c r="K177">
        <v>360448</v>
      </c>
      <c r="L177">
        <v>45056</v>
      </c>
      <c r="M177">
        <v>405504</v>
      </c>
      <c r="N177">
        <v>10.449</v>
      </c>
      <c r="O177">
        <v>0</v>
      </c>
      <c r="P177">
        <v>0</v>
      </c>
      <c r="Q177">
        <v>0</v>
      </c>
    </row>
    <row r="178" spans="1:17" x14ac:dyDescent="0.25">
      <c r="A178" t="s">
        <v>17</v>
      </c>
      <c r="B178" t="s">
        <v>18</v>
      </c>
      <c r="C178" t="s">
        <v>19</v>
      </c>
      <c r="D178" t="s">
        <v>20</v>
      </c>
      <c r="E178">
        <v>4096</v>
      </c>
      <c r="F178">
        <v>1</v>
      </c>
      <c r="G178">
        <v>1536</v>
      </c>
      <c r="H178">
        <v>64</v>
      </c>
      <c r="I178">
        <v>4</v>
      </c>
      <c r="J178">
        <v>41.058</v>
      </c>
      <c r="K178">
        <v>393216</v>
      </c>
      <c r="L178">
        <v>49152</v>
      </c>
      <c r="M178">
        <v>442368</v>
      </c>
      <c r="N178">
        <v>10.773999999999999</v>
      </c>
      <c r="O178">
        <v>0</v>
      </c>
      <c r="P178">
        <v>0</v>
      </c>
      <c r="Q178">
        <v>0</v>
      </c>
    </row>
    <row r="179" spans="1:17" x14ac:dyDescent="0.25">
      <c r="A179" t="s">
        <v>17</v>
      </c>
      <c r="B179" t="s">
        <v>18</v>
      </c>
      <c r="C179" t="s">
        <v>19</v>
      </c>
      <c r="D179" t="s">
        <v>20</v>
      </c>
      <c r="E179">
        <v>4096</v>
      </c>
      <c r="F179">
        <v>1</v>
      </c>
      <c r="G179">
        <v>1664</v>
      </c>
      <c r="H179">
        <v>64</v>
      </c>
      <c r="I179">
        <v>4</v>
      </c>
      <c r="J179">
        <v>43.954999999999998</v>
      </c>
      <c r="K179">
        <v>425984</v>
      </c>
      <c r="L179">
        <v>53248</v>
      </c>
      <c r="M179">
        <v>479232</v>
      </c>
      <c r="N179">
        <v>10.903</v>
      </c>
      <c r="O179">
        <v>0</v>
      </c>
      <c r="P179">
        <v>0</v>
      </c>
      <c r="Q179">
        <v>0</v>
      </c>
    </row>
    <row r="180" spans="1:17" x14ac:dyDescent="0.25">
      <c r="A180" t="s">
        <v>17</v>
      </c>
      <c r="B180" t="s">
        <v>18</v>
      </c>
      <c r="C180" t="s">
        <v>19</v>
      </c>
      <c r="D180" t="s">
        <v>20</v>
      </c>
      <c r="E180">
        <v>4096</v>
      </c>
      <c r="F180">
        <v>1</v>
      </c>
      <c r="G180">
        <v>1792</v>
      </c>
      <c r="H180">
        <v>64</v>
      </c>
      <c r="I180">
        <v>4</v>
      </c>
      <c r="J180">
        <v>46.08</v>
      </c>
      <c r="K180">
        <v>458752</v>
      </c>
      <c r="L180">
        <v>57344</v>
      </c>
      <c r="M180">
        <v>516096</v>
      </c>
      <c r="N180">
        <v>11.2</v>
      </c>
      <c r="O180">
        <v>0</v>
      </c>
      <c r="P180">
        <v>0</v>
      </c>
      <c r="Q180">
        <v>0</v>
      </c>
    </row>
    <row r="181" spans="1:17" x14ac:dyDescent="0.25">
      <c r="A181" t="s">
        <v>17</v>
      </c>
      <c r="B181" t="s">
        <v>18</v>
      </c>
      <c r="C181" t="s">
        <v>19</v>
      </c>
      <c r="D181" t="s">
        <v>20</v>
      </c>
      <c r="E181">
        <v>4096</v>
      </c>
      <c r="F181">
        <v>1</v>
      </c>
      <c r="G181">
        <v>1920</v>
      </c>
      <c r="H181">
        <v>64</v>
      </c>
      <c r="I181">
        <v>4</v>
      </c>
      <c r="J181">
        <v>49.567</v>
      </c>
      <c r="K181">
        <v>491520</v>
      </c>
      <c r="L181">
        <v>61440</v>
      </c>
      <c r="M181">
        <v>552960</v>
      </c>
      <c r="N181">
        <v>11.156000000000001</v>
      </c>
      <c r="O181">
        <v>0</v>
      </c>
      <c r="P181">
        <v>0</v>
      </c>
      <c r="Q181">
        <v>0</v>
      </c>
    </row>
    <row r="182" spans="1:17" x14ac:dyDescent="0.25">
      <c r="A182" t="s">
        <v>17</v>
      </c>
      <c r="B182" t="s">
        <v>18</v>
      </c>
      <c r="C182" t="s">
        <v>19</v>
      </c>
      <c r="D182" t="s">
        <v>20</v>
      </c>
      <c r="E182">
        <v>4096</v>
      </c>
      <c r="F182">
        <v>1</v>
      </c>
      <c r="G182">
        <v>2048</v>
      </c>
      <c r="H182">
        <v>64</v>
      </c>
      <c r="I182">
        <v>4</v>
      </c>
      <c r="J182">
        <v>51.664000000000001</v>
      </c>
      <c r="K182">
        <v>524288</v>
      </c>
      <c r="L182">
        <v>65536</v>
      </c>
      <c r="M182">
        <v>589824</v>
      </c>
      <c r="N182">
        <v>11.416</v>
      </c>
      <c r="O182">
        <v>0</v>
      </c>
      <c r="P182">
        <v>0</v>
      </c>
      <c r="Q182">
        <v>0</v>
      </c>
    </row>
    <row r="183" spans="1:17" x14ac:dyDescent="0.25">
      <c r="A183" t="s">
        <v>17</v>
      </c>
      <c r="B183" t="s">
        <v>18</v>
      </c>
      <c r="C183" t="s">
        <v>19</v>
      </c>
      <c r="D183" t="s">
        <v>20</v>
      </c>
      <c r="E183">
        <v>4096</v>
      </c>
      <c r="F183">
        <v>1</v>
      </c>
      <c r="G183">
        <v>2176</v>
      </c>
      <c r="H183">
        <v>64</v>
      </c>
      <c r="I183">
        <v>4</v>
      </c>
      <c r="J183">
        <v>54.841000000000001</v>
      </c>
      <c r="K183">
        <v>557056</v>
      </c>
      <c r="L183">
        <v>69632</v>
      </c>
      <c r="M183">
        <v>626688</v>
      </c>
      <c r="N183">
        <v>11.427</v>
      </c>
      <c r="O183">
        <v>0</v>
      </c>
      <c r="P183">
        <v>0</v>
      </c>
      <c r="Q183">
        <v>0</v>
      </c>
    </row>
    <row r="184" spans="1:17" x14ac:dyDescent="0.25">
      <c r="A184" t="s">
        <v>17</v>
      </c>
      <c r="B184" t="s">
        <v>18</v>
      </c>
      <c r="C184" t="s">
        <v>19</v>
      </c>
      <c r="D184" t="s">
        <v>20</v>
      </c>
      <c r="E184">
        <v>4096</v>
      </c>
      <c r="F184">
        <v>1</v>
      </c>
      <c r="G184">
        <v>2304</v>
      </c>
      <c r="H184">
        <v>64</v>
      </c>
      <c r="I184">
        <v>4</v>
      </c>
      <c r="J184">
        <v>56.027000000000001</v>
      </c>
      <c r="K184">
        <v>589824</v>
      </c>
      <c r="L184">
        <v>73728</v>
      </c>
      <c r="M184">
        <v>663552</v>
      </c>
      <c r="N184">
        <v>11.843</v>
      </c>
      <c r="O184">
        <v>0</v>
      </c>
      <c r="P184">
        <v>0</v>
      </c>
      <c r="Q184">
        <v>0</v>
      </c>
    </row>
    <row r="185" spans="1:17" x14ac:dyDescent="0.25">
      <c r="A185" t="s">
        <v>17</v>
      </c>
      <c r="B185" t="s">
        <v>18</v>
      </c>
      <c r="C185" t="s">
        <v>19</v>
      </c>
      <c r="D185" t="s">
        <v>20</v>
      </c>
      <c r="E185">
        <v>4096</v>
      </c>
      <c r="F185">
        <v>1</v>
      </c>
      <c r="G185">
        <v>2432</v>
      </c>
      <c r="H185">
        <v>64</v>
      </c>
      <c r="I185">
        <v>4</v>
      </c>
      <c r="J185">
        <v>58.292000000000002</v>
      </c>
      <c r="K185">
        <v>622592</v>
      </c>
      <c r="L185">
        <v>77824</v>
      </c>
      <c r="M185">
        <v>700416</v>
      </c>
      <c r="N185">
        <v>12.016</v>
      </c>
      <c r="O185">
        <v>0</v>
      </c>
      <c r="P185">
        <v>0</v>
      </c>
      <c r="Q185">
        <v>0</v>
      </c>
    </row>
    <row r="186" spans="1:17" x14ac:dyDescent="0.25">
      <c r="A186" t="s">
        <v>17</v>
      </c>
      <c r="B186" t="s">
        <v>18</v>
      </c>
      <c r="C186" t="s">
        <v>19</v>
      </c>
      <c r="D186" t="s">
        <v>20</v>
      </c>
      <c r="E186">
        <v>4096</v>
      </c>
      <c r="F186">
        <v>1</v>
      </c>
      <c r="G186">
        <v>2560</v>
      </c>
      <c r="H186">
        <v>64</v>
      </c>
      <c r="I186">
        <v>4</v>
      </c>
      <c r="J186">
        <v>60.475999999999999</v>
      </c>
      <c r="K186">
        <v>655360</v>
      </c>
      <c r="L186">
        <v>81920</v>
      </c>
      <c r="M186">
        <v>737280</v>
      </c>
      <c r="N186">
        <v>12.191000000000001</v>
      </c>
      <c r="O186">
        <v>0</v>
      </c>
      <c r="P186">
        <v>0</v>
      </c>
      <c r="Q186">
        <v>0</v>
      </c>
    </row>
    <row r="187" spans="1:17" x14ac:dyDescent="0.25">
      <c r="A187" t="s">
        <v>17</v>
      </c>
      <c r="B187" t="s">
        <v>18</v>
      </c>
      <c r="C187" t="s">
        <v>19</v>
      </c>
      <c r="D187" t="s">
        <v>20</v>
      </c>
      <c r="E187">
        <v>4096</v>
      </c>
      <c r="F187">
        <v>1</v>
      </c>
      <c r="G187">
        <v>2688</v>
      </c>
      <c r="H187">
        <v>64</v>
      </c>
      <c r="I187">
        <v>4</v>
      </c>
      <c r="J187">
        <v>62.639000000000003</v>
      </c>
      <c r="K187">
        <v>688128</v>
      </c>
      <c r="L187">
        <v>86016</v>
      </c>
      <c r="M187">
        <v>774144</v>
      </c>
      <c r="N187">
        <v>12.359</v>
      </c>
      <c r="O187">
        <v>0</v>
      </c>
      <c r="P187">
        <v>0</v>
      </c>
      <c r="Q187">
        <v>0</v>
      </c>
    </row>
    <row r="188" spans="1:17" x14ac:dyDescent="0.25">
      <c r="A188" t="s">
        <v>17</v>
      </c>
      <c r="B188" t="s">
        <v>18</v>
      </c>
      <c r="C188" t="s">
        <v>19</v>
      </c>
      <c r="D188" t="s">
        <v>20</v>
      </c>
      <c r="E188">
        <v>4096</v>
      </c>
      <c r="F188">
        <v>1</v>
      </c>
      <c r="G188">
        <v>2816</v>
      </c>
      <c r="H188">
        <v>64</v>
      </c>
      <c r="I188">
        <v>4</v>
      </c>
      <c r="J188">
        <v>66.430000000000007</v>
      </c>
      <c r="K188">
        <v>720896</v>
      </c>
      <c r="L188">
        <v>90112</v>
      </c>
      <c r="M188">
        <v>811008</v>
      </c>
      <c r="N188">
        <v>12.208</v>
      </c>
      <c r="O188">
        <v>0</v>
      </c>
      <c r="P188">
        <v>0</v>
      </c>
      <c r="Q188">
        <v>0</v>
      </c>
    </row>
    <row r="189" spans="1:17" x14ac:dyDescent="0.25">
      <c r="A189" t="s">
        <v>17</v>
      </c>
      <c r="B189" t="s">
        <v>18</v>
      </c>
      <c r="C189" t="s">
        <v>19</v>
      </c>
      <c r="D189" t="s">
        <v>20</v>
      </c>
      <c r="E189">
        <v>4096</v>
      </c>
      <c r="F189">
        <v>1</v>
      </c>
      <c r="G189">
        <v>2944</v>
      </c>
      <c r="H189">
        <v>64</v>
      </c>
      <c r="I189">
        <v>4</v>
      </c>
      <c r="J189">
        <v>67.296999999999997</v>
      </c>
      <c r="K189">
        <v>753664</v>
      </c>
      <c r="L189">
        <v>94208</v>
      </c>
      <c r="M189">
        <v>847872</v>
      </c>
      <c r="N189">
        <v>12.599</v>
      </c>
      <c r="O189">
        <v>0</v>
      </c>
      <c r="P189">
        <v>0</v>
      </c>
      <c r="Q189">
        <v>0</v>
      </c>
    </row>
    <row r="190" spans="1:17" x14ac:dyDescent="0.25">
      <c r="A190" t="s">
        <v>17</v>
      </c>
      <c r="B190" t="s">
        <v>18</v>
      </c>
      <c r="C190" t="s">
        <v>19</v>
      </c>
      <c r="D190" t="s">
        <v>20</v>
      </c>
      <c r="E190">
        <v>4096</v>
      </c>
      <c r="F190">
        <v>1</v>
      </c>
      <c r="G190">
        <v>3072</v>
      </c>
      <c r="H190">
        <v>64</v>
      </c>
      <c r="I190">
        <v>4</v>
      </c>
      <c r="J190">
        <v>68.784999999999997</v>
      </c>
      <c r="K190">
        <v>786432</v>
      </c>
      <c r="L190">
        <v>98304</v>
      </c>
      <c r="M190">
        <v>884736</v>
      </c>
      <c r="N190">
        <v>12.862</v>
      </c>
      <c r="O190">
        <v>0</v>
      </c>
      <c r="P190">
        <v>0</v>
      </c>
      <c r="Q190">
        <v>0</v>
      </c>
    </row>
    <row r="191" spans="1:17" x14ac:dyDescent="0.25">
      <c r="A191" t="s">
        <v>17</v>
      </c>
      <c r="B191" t="s">
        <v>18</v>
      </c>
      <c r="C191" t="s">
        <v>19</v>
      </c>
      <c r="D191" t="s">
        <v>20</v>
      </c>
      <c r="E191">
        <v>4096</v>
      </c>
      <c r="F191">
        <v>1</v>
      </c>
      <c r="G191">
        <v>3200</v>
      </c>
      <c r="H191">
        <v>64</v>
      </c>
      <c r="I191">
        <v>4</v>
      </c>
      <c r="J191">
        <v>73.649000000000001</v>
      </c>
      <c r="K191">
        <v>819200</v>
      </c>
      <c r="L191">
        <v>102400</v>
      </c>
      <c r="M191">
        <v>921600</v>
      </c>
      <c r="N191">
        <v>12.513</v>
      </c>
      <c r="O191">
        <v>0</v>
      </c>
      <c r="P191">
        <v>0</v>
      </c>
      <c r="Q191">
        <v>0</v>
      </c>
    </row>
    <row r="192" spans="1:17" x14ac:dyDescent="0.25">
      <c r="A192" t="s">
        <v>17</v>
      </c>
      <c r="B192" t="s">
        <v>18</v>
      </c>
      <c r="C192" t="s">
        <v>19</v>
      </c>
      <c r="D192" t="s">
        <v>20</v>
      </c>
      <c r="E192">
        <v>4096</v>
      </c>
      <c r="F192">
        <v>1</v>
      </c>
      <c r="G192">
        <v>3328</v>
      </c>
      <c r="H192">
        <v>64</v>
      </c>
      <c r="I192">
        <v>4</v>
      </c>
      <c r="J192">
        <v>74.539000000000001</v>
      </c>
      <c r="K192">
        <v>851968</v>
      </c>
      <c r="L192">
        <v>106496</v>
      </c>
      <c r="M192">
        <v>958464</v>
      </c>
      <c r="N192">
        <v>12.859</v>
      </c>
      <c r="O192">
        <v>0</v>
      </c>
      <c r="P192">
        <v>0</v>
      </c>
      <c r="Q192">
        <v>0</v>
      </c>
    </row>
    <row r="193" spans="1:17" x14ac:dyDescent="0.25">
      <c r="A193" t="s">
        <v>17</v>
      </c>
      <c r="B193" t="s">
        <v>18</v>
      </c>
      <c r="C193" t="s">
        <v>19</v>
      </c>
      <c r="D193" t="s">
        <v>20</v>
      </c>
      <c r="E193">
        <v>4096</v>
      </c>
      <c r="F193">
        <v>1</v>
      </c>
      <c r="G193">
        <v>3456</v>
      </c>
      <c r="H193">
        <v>64</v>
      </c>
      <c r="I193">
        <v>4</v>
      </c>
      <c r="J193">
        <v>76.075000000000003</v>
      </c>
      <c r="K193">
        <v>884736</v>
      </c>
      <c r="L193">
        <v>110592</v>
      </c>
      <c r="M193">
        <v>995328</v>
      </c>
      <c r="N193">
        <v>13.084</v>
      </c>
      <c r="O193">
        <v>0</v>
      </c>
      <c r="P193">
        <v>0</v>
      </c>
      <c r="Q193">
        <v>0</v>
      </c>
    </row>
    <row r="194" spans="1:17" x14ac:dyDescent="0.25">
      <c r="A194" t="s">
        <v>17</v>
      </c>
      <c r="B194" t="s">
        <v>18</v>
      </c>
      <c r="C194" t="s">
        <v>19</v>
      </c>
      <c r="D194" t="s">
        <v>20</v>
      </c>
      <c r="E194">
        <v>4096</v>
      </c>
      <c r="F194">
        <v>1</v>
      </c>
      <c r="G194">
        <v>3584</v>
      </c>
      <c r="H194">
        <v>64</v>
      </c>
      <c r="I194">
        <v>4</v>
      </c>
      <c r="J194">
        <v>77.873000000000005</v>
      </c>
      <c r="K194">
        <v>917504</v>
      </c>
      <c r="L194">
        <v>114688</v>
      </c>
      <c r="M194">
        <v>1032192</v>
      </c>
      <c r="N194">
        <v>13.255000000000001</v>
      </c>
      <c r="O194">
        <v>0</v>
      </c>
      <c r="P194">
        <v>0</v>
      </c>
      <c r="Q194">
        <v>0</v>
      </c>
    </row>
    <row r="195" spans="1:17" x14ac:dyDescent="0.25">
      <c r="A195" t="s">
        <v>17</v>
      </c>
      <c r="B195" t="s">
        <v>18</v>
      </c>
      <c r="C195" t="s">
        <v>19</v>
      </c>
      <c r="D195" t="s">
        <v>20</v>
      </c>
      <c r="E195">
        <v>4096</v>
      </c>
      <c r="F195">
        <v>1</v>
      </c>
      <c r="G195">
        <v>3712</v>
      </c>
      <c r="H195">
        <v>64</v>
      </c>
      <c r="I195">
        <v>4</v>
      </c>
      <c r="J195">
        <v>81.715000000000003</v>
      </c>
      <c r="K195">
        <v>950272</v>
      </c>
      <c r="L195">
        <v>118784</v>
      </c>
      <c r="M195">
        <v>1069056</v>
      </c>
      <c r="N195">
        <v>13.083</v>
      </c>
      <c r="O195">
        <v>0</v>
      </c>
      <c r="P195">
        <v>0</v>
      </c>
      <c r="Q195">
        <v>0</v>
      </c>
    </row>
    <row r="196" spans="1:17" x14ac:dyDescent="0.25">
      <c r="A196" t="s">
        <v>17</v>
      </c>
      <c r="B196" t="s">
        <v>18</v>
      </c>
      <c r="C196" t="s">
        <v>19</v>
      </c>
      <c r="D196" t="s">
        <v>20</v>
      </c>
      <c r="E196">
        <v>4096</v>
      </c>
      <c r="F196">
        <v>1</v>
      </c>
      <c r="G196">
        <v>3840</v>
      </c>
      <c r="H196">
        <v>64</v>
      </c>
      <c r="I196">
        <v>4</v>
      </c>
      <c r="J196">
        <v>83.921000000000006</v>
      </c>
      <c r="K196">
        <v>983040</v>
      </c>
      <c r="L196">
        <v>122880</v>
      </c>
      <c r="M196">
        <v>1105920</v>
      </c>
      <c r="N196">
        <v>13.178000000000001</v>
      </c>
      <c r="O196">
        <v>0</v>
      </c>
      <c r="P196">
        <v>0</v>
      </c>
      <c r="Q196">
        <v>0</v>
      </c>
    </row>
    <row r="197" spans="1:17" x14ac:dyDescent="0.25">
      <c r="A197" t="s">
        <v>17</v>
      </c>
      <c r="B197" t="s">
        <v>18</v>
      </c>
      <c r="C197" t="s">
        <v>19</v>
      </c>
      <c r="D197" t="s">
        <v>20</v>
      </c>
      <c r="E197">
        <v>4096</v>
      </c>
      <c r="F197">
        <v>1</v>
      </c>
      <c r="G197">
        <v>3968</v>
      </c>
      <c r="H197">
        <v>64</v>
      </c>
      <c r="I197">
        <v>4</v>
      </c>
      <c r="J197">
        <v>85.709000000000003</v>
      </c>
      <c r="K197">
        <v>1015808</v>
      </c>
      <c r="L197">
        <v>126976</v>
      </c>
      <c r="M197">
        <v>1142784</v>
      </c>
      <c r="N197">
        <v>13.333</v>
      </c>
      <c r="O197">
        <v>0</v>
      </c>
      <c r="P197">
        <v>0</v>
      </c>
      <c r="Q197">
        <v>0</v>
      </c>
    </row>
    <row r="198" spans="1:17" x14ac:dyDescent="0.25">
      <c r="A198" t="s">
        <v>17</v>
      </c>
      <c r="B198" t="s">
        <v>18</v>
      </c>
      <c r="C198" t="s">
        <v>19</v>
      </c>
      <c r="D198" t="s">
        <v>20</v>
      </c>
      <c r="E198">
        <v>4096</v>
      </c>
      <c r="F198">
        <v>1</v>
      </c>
      <c r="G198">
        <v>4096</v>
      </c>
      <c r="H198">
        <v>64</v>
      </c>
      <c r="I198">
        <v>4</v>
      </c>
      <c r="J198">
        <v>88.935000000000002</v>
      </c>
      <c r="K198">
        <v>1048576</v>
      </c>
      <c r="L198">
        <v>131072</v>
      </c>
      <c r="M198">
        <v>1179648</v>
      </c>
      <c r="N198">
        <v>13.263999999999999</v>
      </c>
      <c r="O198">
        <v>0</v>
      </c>
      <c r="P198">
        <v>0</v>
      </c>
      <c r="Q198">
        <v>0</v>
      </c>
    </row>
    <row r="199" spans="1:17" x14ac:dyDescent="0.25">
      <c r="A199" t="s">
        <v>17</v>
      </c>
      <c r="B199" t="s">
        <v>18</v>
      </c>
      <c r="C199" t="s">
        <v>19</v>
      </c>
      <c r="D199" t="s">
        <v>20</v>
      </c>
      <c r="E199">
        <v>4096</v>
      </c>
      <c r="F199">
        <v>1</v>
      </c>
      <c r="G199">
        <v>6144</v>
      </c>
      <c r="H199">
        <v>64</v>
      </c>
      <c r="I199">
        <v>4</v>
      </c>
      <c r="J199">
        <v>127.905</v>
      </c>
      <c r="K199">
        <v>1572864</v>
      </c>
      <c r="L199">
        <v>196608</v>
      </c>
      <c r="M199">
        <v>1769472</v>
      </c>
      <c r="N199">
        <v>13.834</v>
      </c>
      <c r="O199">
        <v>0</v>
      </c>
      <c r="P199">
        <v>0</v>
      </c>
      <c r="Q199">
        <v>0</v>
      </c>
    </row>
    <row r="200" spans="1:17" x14ac:dyDescent="0.25">
      <c r="A200" t="s">
        <v>17</v>
      </c>
      <c r="B200" t="s">
        <v>18</v>
      </c>
      <c r="C200" t="s">
        <v>19</v>
      </c>
      <c r="D200" t="s">
        <v>20</v>
      </c>
      <c r="E200">
        <v>4096</v>
      </c>
      <c r="F200">
        <v>1</v>
      </c>
      <c r="G200">
        <v>8192</v>
      </c>
      <c r="H200">
        <v>64</v>
      </c>
      <c r="I200">
        <v>4</v>
      </c>
      <c r="J200">
        <v>167.46899999999999</v>
      </c>
      <c r="K200">
        <v>2097152</v>
      </c>
      <c r="L200">
        <v>262144</v>
      </c>
      <c r="M200">
        <v>2359296</v>
      </c>
      <c r="N200">
        <v>14.087999999999999</v>
      </c>
      <c r="O200">
        <v>0</v>
      </c>
      <c r="P200">
        <v>0</v>
      </c>
      <c r="Q200">
        <v>0</v>
      </c>
    </row>
    <row r="201" spans="1:17" x14ac:dyDescent="0.25">
      <c r="A201" t="s">
        <v>17</v>
      </c>
      <c r="B201" t="s">
        <v>18</v>
      </c>
      <c r="C201" t="s">
        <v>19</v>
      </c>
      <c r="D201" t="s">
        <v>20</v>
      </c>
      <c r="E201">
        <v>4096</v>
      </c>
      <c r="F201">
        <v>1</v>
      </c>
      <c r="G201">
        <v>10240</v>
      </c>
      <c r="H201">
        <v>64</v>
      </c>
      <c r="I201">
        <v>4</v>
      </c>
      <c r="J201">
        <v>205.726</v>
      </c>
      <c r="K201">
        <v>2621440</v>
      </c>
      <c r="L201">
        <v>327680</v>
      </c>
      <c r="M201">
        <v>2949120</v>
      </c>
      <c r="N201">
        <v>14.335000000000001</v>
      </c>
      <c r="O201">
        <v>0</v>
      </c>
      <c r="P201">
        <v>0</v>
      </c>
      <c r="Q201">
        <v>0</v>
      </c>
    </row>
    <row r="202" spans="1:17" x14ac:dyDescent="0.25">
      <c r="A202" t="s">
        <v>17</v>
      </c>
      <c r="B202" t="s">
        <v>18</v>
      </c>
      <c r="C202" t="s">
        <v>19</v>
      </c>
      <c r="D202" t="s">
        <v>20</v>
      </c>
      <c r="E202">
        <v>4096</v>
      </c>
      <c r="F202">
        <v>1</v>
      </c>
      <c r="G202">
        <v>12288</v>
      </c>
      <c r="H202">
        <v>64</v>
      </c>
      <c r="I202">
        <v>4</v>
      </c>
      <c r="J202">
        <v>246.91200000000001</v>
      </c>
      <c r="K202">
        <v>3145728</v>
      </c>
      <c r="L202">
        <v>393216</v>
      </c>
      <c r="M202">
        <v>3538944</v>
      </c>
      <c r="N202">
        <v>14.333</v>
      </c>
      <c r="O202">
        <v>0</v>
      </c>
      <c r="P202">
        <v>0</v>
      </c>
      <c r="Q202">
        <v>0</v>
      </c>
    </row>
    <row r="203" spans="1:17" x14ac:dyDescent="0.25">
      <c r="A203" t="s">
        <v>17</v>
      </c>
      <c r="B203" t="s">
        <v>18</v>
      </c>
      <c r="C203" t="s">
        <v>19</v>
      </c>
      <c r="D203" t="s">
        <v>20</v>
      </c>
      <c r="E203">
        <v>4096</v>
      </c>
      <c r="F203">
        <v>1</v>
      </c>
      <c r="G203">
        <v>14336</v>
      </c>
      <c r="H203">
        <v>64</v>
      </c>
      <c r="I203">
        <v>4</v>
      </c>
      <c r="J203">
        <v>284.988</v>
      </c>
      <c r="K203">
        <v>3670016</v>
      </c>
      <c r="L203">
        <v>458752</v>
      </c>
      <c r="M203">
        <v>4128768</v>
      </c>
      <c r="N203">
        <v>14.488</v>
      </c>
      <c r="O203">
        <v>0</v>
      </c>
      <c r="P203">
        <v>0</v>
      </c>
      <c r="Q203">
        <v>0</v>
      </c>
    </row>
    <row r="204" spans="1:17" x14ac:dyDescent="0.25">
      <c r="A204" t="s">
        <v>17</v>
      </c>
      <c r="B204" t="s">
        <v>18</v>
      </c>
      <c r="C204" t="s">
        <v>19</v>
      </c>
      <c r="D204" t="s">
        <v>20</v>
      </c>
      <c r="E204">
        <v>4096</v>
      </c>
      <c r="F204">
        <v>1</v>
      </c>
      <c r="G204">
        <v>16384</v>
      </c>
      <c r="H204">
        <v>64</v>
      </c>
      <c r="I204">
        <v>4</v>
      </c>
      <c r="J204">
        <v>324.255</v>
      </c>
      <c r="K204">
        <v>4194304</v>
      </c>
      <c r="L204">
        <v>524288</v>
      </c>
      <c r="M204">
        <v>4718592</v>
      </c>
      <c r="N204">
        <v>14.552</v>
      </c>
      <c r="O204">
        <v>0</v>
      </c>
      <c r="P204">
        <v>0</v>
      </c>
      <c r="Q204">
        <v>0</v>
      </c>
    </row>
    <row r="205" spans="1:17" x14ac:dyDescent="0.25">
      <c r="A205" t="s">
        <v>17</v>
      </c>
      <c r="B205" t="s">
        <v>18</v>
      </c>
      <c r="C205" t="s">
        <v>19</v>
      </c>
      <c r="D205" t="s">
        <v>20</v>
      </c>
      <c r="E205">
        <v>4096</v>
      </c>
      <c r="F205">
        <v>1</v>
      </c>
      <c r="G205">
        <v>18432</v>
      </c>
      <c r="H205">
        <v>64</v>
      </c>
      <c r="I205">
        <v>4</v>
      </c>
      <c r="J205">
        <v>364.51600000000002</v>
      </c>
      <c r="K205">
        <v>4718592</v>
      </c>
      <c r="L205">
        <v>589824</v>
      </c>
      <c r="M205">
        <v>5308416</v>
      </c>
      <c r="N205">
        <v>14.563000000000001</v>
      </c>
      <c r="O205">
        <v>0</v>
      </c>
      <c r="P205">
        <v>0</v>
      </c>
      <c r="Q205">
        <v>0</v>
      </c>
    </row>
    <row r="206" spans="1:17" x14ac:dyDescent="0.25">
      <c r="A206" t="s">
        <v>17</v>
      </c>
      <c r="B206" t="s">
        <v>18</v>
      </c>
      <c r="C206" t="s">
        <v>19</v>
      </c>
      <c r="D206" t="s">
        <v>20</v>
      </c>
      <c r="E206">
        <v>4096</v>
      </c>
      <c r="F206">
        <v>1</v>
      </c>
      <c r="G206">
        <v>20480</v>
      </c>
      <c r="H206">
        <v>64</v>
      </c>
      <c r="I206">
        <v>4</v>
      </c>
      <c r="J206">
        <v>401.97800000000001</v>
      </c>
      <c r="K206">
        <v>5242880</v>
      </c>
      <c r="L206">
        <v>655360</v>
      </c>
      <c r="M206">
        <v>5898240</v>
      </c>
      <c r="N206">
        <v>14.673</v>
      </c>
      <c r="O206">
        <v>0</v>
      </c>
      <c r="P206">
        <v>0</v>
      </c>
      <c r="Q206">
        <v>0</v>
      </c>
    </row>
    <row r="207" spans="1:17" x14ac:dyDescent="0.25">
      <c r="A207" t="s">
        <v>17</v>
      </c>
      <c r="B207" t="s">
        <v>18</v>
      </c>
      <c r="C207" t="s">
        <v>19</v>
      </c>
      <c r="D207" t="s">
        <v>20</v>
      </c>
      <c r="E207">
        <v>4096</v>
      </c>
      <c r="F207">
        <v>1</v>
      </c>
      <c r="G207">
        <v>22528</v>
      </c>
      <c r="H207">
        <v>64</v>
      </c>
      <c r="I207">
        <v>4</v>
      </c>
      <c r="J207">
        <v>441.24799999999999</v>
      </c>
      <c r="K207">
        <v>5767168</v>
      </c>
      <c r="L207">
        <v>720896</v>
      </c>
      <c r="M207">
        <v>6488064</v>
      </c>
      <c r="N207">
        <v>14.704000000000001</v>
      </c>
      <c r="O207">
        <v>0</v>
      </c>
      <c r="P207">
        <v>0</v>
      </c>
      <c r="Q207">
        <v>0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20</v>
      </c>
      <c r="E208">
        <v>4096</v>
      </c>
      <c r="F208">
        <v>1</v>
      </c>
      <c r="G208">
        <v>24576</v>
      </c>
      <c r="H208">
        <v>64</v>
      </c>
      <c r="I208">
        <v>4</v>
      </c>
      <c r="J208">
        <v>479.32</v>
      </c>
      <c r="K208">
        <v>6291456</v>
      </c>
      <c r="L208">
        <v>786432</v>
      </c>
      <c r="M208">
        <v>7077888</v>
      </c>
      <c r="N208">
        <v>14.766999999999999</v>
      </c>
      <c r="O208">
        <v>0</v>
      </c>
      <c r="P208">
        <v>0</v>
      </c>
      <c r="Q208">
        <v>0</v>
      </c>
    </row>
    <row r="209" spans="1:17" x14ac:dyDescent="0.25">
      <c r="A209" t="s">
        <v>17</v>
      </c>
      <c r="B209" t="s">
        <v>18</v>
      </c>
      <c r="C209" t="s">
        <v>19</v>
      </c>
      <c r="D209" t="s">
        <v>20</v>
      </c>
      <c r="E209">
        <v>4096</v>
      </c>
      <c r="F209">
        <v>1</v>
      </c>
      <c r="G209">
        <v>26624</v>
      </c>
      <c r="H209">
        <v>64</v>
      </c>
      <c r="I209">
        <v>4</v>
      </c>
      <c r="J209">
        <v>519.154</v>
      </c>
      <c r="K209">
        <v>6815744</v>
      </c>
      <c r="L209">
        <v>851968</v>
      </c>
      <c r="M209">
        <v>7667712</v>
      </c>
      <c r="N209">
        <v>14.77</v>
      </c>
      <c r="O209">
        <v>0</v>
      </c>
      <c r="P209">
        <v>0</v>
      </c>
      <c r="Q209">
        <v>0</v>
      </c>
    </row>
    <row r="210" spans="1:17" x14ac:dyDescent="0.25">
      <c r="A210" t="s">
        <v>17</v>
      </c>
      <c r="B210" t="s">
        <v>18</v>
      </c>
      <c r="C210" t="s">
        <v>19</v>
      </c>
      <c r="D210" t="s">
        <v>20</v>
      </c>
      <c r="E210">
        <v>4096</v>
      </c>
      <c r="F210">
        <v>1</v>
      </c>
      <c r="G210">
        <v>28672</v>
      </c>
      <c r="H210">
        <v>64</v>
      </c>
      <c r="I210">
        <v>4</v>
      </c>
      <c r="J210">
        <v>557.07000000000005</v>
      </c>
      <c r="K210">
        <v>7340032</v>
      </c>
      <c r="L210">
        <v>917504</v>
      </c>
      <c r="M210">
        <v>8257536</v>
      </c>
      <c r="N210">
        <v>14.823</v>
      </c>
      <c r="O210">
        <v>0</v>
      </c>
      <c r="P210">
        <v>0</v>
      </c>
      <c r="Q210">
        <v>0</v>
      </c>
    </row>
    <row r="211" spans="1:17" x14ac:dyDescent="0.25">
      <c r="A211" t="s">
        <v>17</v>
      </c>
      <c r="B211" t="s">
        <v>18</v>
      </c>
      <c r="C211" t="s">
        <v>19</v>
      </c>
      <c r="D211" t="s">
        <v>20</v>
      </c>
      <c r="E211">
        <v>4096</v>
      </c>
      <c r="F211">
        <v>1</v>
      </c>
      <c r="G211">
        <v>32768</v>
      </c>
      <c r="H211">
        <v>64</v>
      </c>
      <c r="I211">
        <v>4</v>
      </c>
      <c r="J211">
        <v>636.03899999999999</v>
      </c>
      <c r="K211">
        <v>8388608</v>
      </c>
      <c r="L211">
        <v>1048576</v>
      </c>
      <c r="M211">
        <v>9437184</v>
      </c>
      <c r="N211">
        <v>14.837</v>
      </c>
      <c r="O211">
        <v>0</v>
      </c>
      <c r="P211">
        <v>0</v>
      </c>
      <c r="Q211">
        <v>0</v>
      </c>
    </row>
    <row r="212" spans="1:17" x14ac:dyDescent="0.25">
      <c r="A212" t="s">
        <v>17</v>
      </c>
      <c r="B212" t="s">
        <v>18</v>
      </c>
      <c r="C212" t="s">
        <v>19</v>
      </c>
      <c r="D212" t="s">
        <v>21</v>
      </c>
      <c r="E212">
        <v>4096</v>
      </c>
      <c r="F212">
        <v>1</v>
      </c>
      <c r="G212">
        <v>32</v>
      </c>
      <c r="H212">
        <v>64</v>
      </c>
      <c r="I212">
        <v>4</v>
      </c>
      <c r="J212">
        <v>11.102</v>
      </c>
      <c r="K212">
        <v>8192</v>
      </c>
      <c r="L212">
        <v>1024</v>
      </c>
      <c r="M212">
        <v>9216</v>
      </c>
      <c r="N212">
        <v>0.83</v>
      </c>
      <c r="O212">
        <v>0</v>
      </c>
      <c r="P212">
        <v>0</v>
      </c>
      <c r="Q212">
        <v>0</v>
      </c>
    </row>
    <row r="213" spans="1:17" x14ac:dyDescent="0.25">
      <c r="A213" t="s">
        <v>17</v>
      </c>
      <c r="B213" t="s">
        <v>18</v>
      </c>
      <c r="C213" t="s">
        <v>19</v>
      </c>
      <c r="D213" t="s">
        <v>21</v>
      </c>
      <c r="E213">
        <v>4096</v>
      </c>
      <c r="F213">
        <v>1</v>
      </c>
      <c r="G213">
        <v>40</v>
      </c>
      <c r="H213">
        <v>64</v>
      </c>
      <c r="I213">
        <v>4</v>
      </c>
      <c r="J213">
        <v>10.91</v>
      </c>
      <c r="K213">
        <v>10240</v>
      </c>
      <c r="L213">
        <v>1280</v>
      </c>
      <c r="M213">
        <v>11520</v>
      </c>
      <c r="N213">
        <v>1.056</v>
      </c>
      <c r="O213">
        <v>0</v>
      </c>
      <c r="P213">
        <v>0</v>
      </c>
      <c r="Q213">
        <v>0</v>
      </c>
    </row>
    <row r="214" spans="1:17" x14ac:dyDescent="0.25">
      <c r="A214" t="s">
        <v>17</v>
      </c>
      <c r="B214" t="s">
        <v>18</v>
      </c>
      <c r="C214" t="s">
        <v>19</v>
      </c>
      <c r="D214" t="s">
        <v>21</v>
      </c>
      <c r="E214">
        <v>4096</v>
      </c>
      <c r="F214">
        <v>1</v>
      </c>
      <c r="G214">
        <v>48</v>
      </c>
      <c r="H214">
        <v>64</v>
      </c>
      <c r="I214">
        <v>4</v>
      </c>
      <c r="J214">
        <v>11.122</v>
      </c>
      <c r="K214">
        <v>12288</v>
      </c>
      <c r="L214">
        <v>1536</v>
      </c>
      <c r="M214">
        <v>13824</v>
      </c>
      <c r="N214">
        <v>1.2430000000000001</v>
      </c>
      <c r="O214">
        <v>0</v>
      </c>
      <c r="P214">
        <v>0</v>
      </c>
      <c r="Q214">
        <v>0</v>
      </c>
    </row>
    <row r="215" spans="1:17" x14ac:dyDescent="0.25">
      <c r="A215" t="s">
        <v>17</v>
      </c>
      <c r="B215" t="s">
        <v>18</v>
      </c>
      <c r="C215" t="s">
        <v>19</v>
      </c>
      <c r="D215" t="s">
        <v>21</v>
      </c>
      <c r="E215">
        <v>4096</v>
      </c>
      <c r="F215">
        <v>1</v>
      </c>
      <c r="G215">
        <v>56</v>
      </c>
      <c r="H215">
        <v>64</v>
      </c>
      <c r="I215">
        <v>4</v>
      </c>
      <c r="J215">
        <v>11.084</v>
      </c>
      <c r="K215">
        <v>14336</v>
      </c>
      <c r="L215">
        <v>1792</v>
      </c>
      <c r="M215">
        <v>16128</v>
      </c>
      <c r="N215">
        <v>1.4550000000000001</v>
      </c>
      <c r="O215">
        <v>0</v>
      </c>
      <c r="P215">
        <v>0</v>
      </c>
      <c r="Q215">
        <v>0</v>
      </c>
    </row>
    <row r="216" spans="1:17" x14ac:dyDescent="0.25">
      <c r="A216" t="s">
        <v>17</v>
      </c>
      <c r="B216" t="s">
        <v>18</v>
      </c>
      <c r="C216" t="s">
        <v>19</v>
      </c>
      <c r="D216" t="s">
        <v>21</v>
      </c>
      <c r="E216">
        <v>4096</v>
      </c>
      <c r="F216">
        <v>1</v>
      </c>
      <c r="G216">
        <v>64</v>
      </c>
      <c r="H216">
        <v>64</v>
      </c>
      <c r="I216">
        <v>4</v>
      </c>
      <c r="J216">
        <v>10.856</v>
      </c>
      <c r="K216">
        <v>16384</v>
      </c>
      <c r="L216">
        <v>2048</v>
      </c>
      <c r="M216">
        <v>18432</v>
      </c>
      <c r="N216">
        <v>1.698</v>
      </c>
      <c r="O216">
        <v>0</v>
      </c>
      <c r="P216">
        <v>0</v>
      </c>
      <c r="Q216">
        <v>0</v>
      </c>
    </row>
    <row r="217" spans="1:17" x14ac:dyDescent="0.25">
      <c r="A217" t="s">
        <v>17</v>
      </c>
      <c r="B217" t="s">
        <v>18</v>
      </c>
      <c r="C217" t="s">
        <v>19</v>
      </c>
      <c r="D217" t="s">
        <v>21</v>
      </c>
      <c r="E217">
        <v>4096</v>
      </c>
      <c r="F217">
        <v>1</v>
      </c>
      <c r="G217">
        <v>72</v>
      </c>
      <c r="H217">
        <v>64</v>
      </c>
      <c r="I217">
        <v>4</v>
      </c>
      <c r="J217">
        <v>10.78</v>
      </c>
      <c r="K217">
        <v>18432</v>
      </c>
      <c r="L217">
        <v>2304</v>
      </c>
      <c r="M217">
        <v>20736</v>
      </c>
      <c r="N217">
        <v>1.9239999999999999</v>
      </c>
      <c r="O217">
        <v>0</v>
      </c>
      <c r="P217">
        <v>0</v>
      </c>
      <c r="Q217">
        <v>0</v>
      </c>
    </row>
    <row r="218" spans="1:17" x14ac:dyDescent="0.25">
      <c r="A218" t="s">
        <v>17</v>
      </c>
      <c r="B218" t="s">
        <v>18</v>
      </c>
      <c r="C218" t="s">
        <v>19</v>
      </c>
      <c r="D218" t="s">
        <v>21</v>
      </c>
      <c r="E218">
        <v>4096</v>
      </c>
      <c r="F218">
        <v>1</v>
      </c>
      <c r="G218">
        <v>80</v>
      </c>
      <c r="H218">
        <v>64</v>
      </c>
      <c r="I218">
        <v>4</v>
      </c>
      <c r="J218">
        <v>11.03</v>
      </c>
      <c r="K218">
        <v>20480</v>
      </c>
      <c r="L218">
        <v>2560</v>
      </c>
      <c r="M218">
        <v>23040</v>
      </c>
      <c r="N218">
        <v>2.089</v>
      </c>
      <c r="O218">
        <v>0</v>
      </c>
      <c r="P218">
        <v>0</v>
      </c>
      <c r="Q218">
        <v>0</v>
      </c>
    </row>
    <row r="219" spans="1:17" x14ac:dyDescent="0.25">
      <c r="A219" t="s">
        <v>17</v>
      </c>
      <c r="B219" t="s">
        <v>18</v>
      </c>
      <c r="C219" t="s">
        <v>19</v>
      </c>
      <c r="D219" t="s">
        <v>21</v>
      </c>
      <c r="E219">
        <v>4096</v>
      </c>
      <c r="F219">
        <v>1</v>
      </c>
      <c r="G219">
        <v>88</v>
      </c>
      <c r="H219">
        <v>64</v>
      </c>
      <c r="I219">
        <v>4</v>
      </c>
      <c r="J219">
        <v>10.878</v>
      </c>
      <c r="K219">
        <v>22528</v>
      </c>
      <c r="L219">
        <v>2816</v>
      </c>
      <c r="M219">
        <v>25344</v>
      </c>
      <c r="N219">
        <v>2.33</v>
      </c>
      <c r="O219">
        <v>0</v>
      </c>
      <c r="P219">
        <v>0</v>
      </c>
      <c r="Q219">
        <v>0</v>
      </c>
    </row>
    <row r="220" spans="1:17" x14ac:dyDescent="0.25">
      <c r="A220" t="s">
        <v>17</v>
      </c>
      <c r="B220" t="s">
        <v>18</v>
      </c>
      <c r="C220" t="s">
        <v>19</v>
      </c>
      <c r="D220" t="s">
        <v>21</v>
      </c>
      <c r="E220">
        <v>4096</v>
      </c>
      <c r="F220">
        <v>1</v>
      </c>
      <c r="G220">
        <v>96</v>
      </c>
      <c r="H220">
        <v>64</v>
      </c>
      <c r="I220">
        <v>4</v>
      </c>
      <c r="J220">
        <v>10.884</v>
      </c>
      <c r="K220">
        <v>24576</v>
      </c>
      <c r="L220">
        <v>3072</v>
      </c>
      <c r="M220">
        <v>27648</v>
      </c>
      <c r="N220">
        <v>2.54</v>
      </c>
      <c r="O220">
        <v>0</v>
      </c>
      <c r="P220">
        <v>0</v>
      </c>
      <c r="Q220">
        <v>0</v>
      </c>
    </row>
    <row r="221" spans="1:17" x14ac:dyDescent="0.25">
      <c r="A221" t="s">
        <v>17</v>
      </c>
      <c r="B221" t="s">
        <v>18</v>
      </c>
      <c r="C221" t="s">
        <v>19</v>
      </c>
      <c r="D221" t="s">
        <v>21</v>
      </c>
      <c r="E221">
        <v>4096</v>
      </c>
      <c r="F221">
        <v>1</v>
      </c>
      <c r="G221">
        <v>104</v>
      </c>
      <c r="H221">
        <v>64</v>
      </c>
      <c r="I221">
        <v>4</v>
      </c>
      <c r="J221">
        <v>10.996</v>
      </c>
      <c r="K221">
        <v>26624</v>
      </c>
      <c r="L221">
        <v>3328</v>
      </c>
      <c r="M221">
        <v>29952</v>
      </c>
      <c r="N221">
        <v>2.7240000000000002</v>
      </c>
      <c r="O221">
        <v>0</v>
      </c>
      <c r="P221">
        <v>0</v>
      </c>
      <c r="Q221">
        <v>0</v>
      </c>
    </row>
    <row r="222" spans="1:17" x14ac:dyDescent="0.25">
      <c r="A222" t="s">
        <v>17</v>
      </c>
      <c r="B222" t="s">
        <v>18</v>
      </c>
      <c r="C222" t="s">
        <v>19</v>
      </c>
      <c r="D222" t="s">
        <v>21</v>
      </c>
      <c r="E222">
        <v>4096</v>
      </c>
      <c r="F222">
        <v>1</v>
      </c>
      <c r="G222">
        <v>112</v>
      </c>
      <c r="H222">
        <v>64</v>
      </c>
      <c r="I222">
        <v>4</v>
      </c>
      <c r="J222">
        <v>11.178000000000001</v>
      </c>
      <c r="K222">
        <v>28672</v>
      </c>
      <c r="L222">
        <v>3584</v>
      </c>
      <c r="M222">
        <v>32256</v>
      </c>
      <c r="N222">
        <v>2.8860000000000001</v>
      </c>
      <c r="O222">
        <v>0</v>
      </c>
      <c r="P222">
        <v>0</v>
      </c>
      <c r="Q222">
        <v>0</v>
      </c>
    </row>
    <row r="223" spans="1:17" x14ac:dyDescent="0.25">
      <c r="A223" t="s">
        <v>17</v>
      </c>
      <c r="B223" t="s">
        <v>18</v>
      </c>
      <c r="C223" t="s">
        <v>19</v>
      </c>
      <c r="D223" t="s">
        <v>21</v>
      </c>
      <c r="E223">
        <v>4096</v>
      </c>
      <c r="F223">
        <v>1</v>
      </c>
      <c r="G223">
        <v>120</v>
      </c>
      <c r="H223">
        <v>64</v>
      </c>
      <c r="I223">
        <v>4</v>
      </c>
      <c r="J223">
        <v>11.45</v>
      </c>
      <c r="K223">
        <v>30720</v>
      </c>
      <c r="L223">
        <v>3840</v>
      </c>
      <c r="M223">
        <v>34560</v>
      </c>
      <c r="N223">
        <v>3.0179999999999998</v>
      </c>
      <c r="O223">
        <v>0</v>
      </c>
      <c r="P223">
        <v>0</v>
      </c>
      <c r="Q223">
        <v>0</v>
      </c>
    </row>
    <row r="224" spans="1:17" x14ac:dyDescent="0.25">
      <c r="A224" t="s">
        <v>17</v>
      </c>
      <c r="B224" t="s">
        <v>18</v>
      </c>
      <c r="C224" t="s">
        <v>19</v>
      </c>
      <c r="D224" t="s">
        <v>21</v>
      </c>
      <c r="E224">
        <v>4096</v>
      </c>
      <c r="F224">
        <v>1</v>
      </c>
      <c r="G224">
        <v>128</v>
      </c>
      <c r="H224">
        <v>64</v>
      </c>
      <c r="I224">
        <v>4</v>
      </c>
      <c r="J224">
        <v>12.198</v>
      </c>
      <c r="K224">
        <v>32768</v>
      </c>
      <c r="L224">
        <v>4096</v>
      </c>
      <c r="M224">
        <v>36864</v>
      </c>
      <c r="N224">
        <v>3.0219999999999998</v>
      </c>
      <c r="O224">
        <v>0</v>
      </c>
      <c r="P224">
        <v>0</v>
      </c>
      <c r="Q224">
        <v>0</v>
      </c>
    </row>
    <row r="225" spans="1:17" x14ac:dyDescent="0.25">
      <c r="A225" t="s">
        <v>17</v>
      </c>
      <c r="B225" t="s">
        <v>18</v>
      </c>
      <c r="C225" t="s">
        <v>19</v>
      </c>
      <c r="D225" t="s">
        <v>21</v>
      </c>
      <c r="E225">
        <v>4096</v>
      </c>
      <c r="F225">
        <v>1</v>
      </c>
      <c r="G225">
        <v>144</v>
      </c>
      <c r="H225">
        <v>64</v>
      </c>
      <c r="I225">
        <v>4</v>
      </c>
      <c r="J225">
        <v>12.302</v>
      </c>
      <c r="K225">
        <v>36864</v>
      </c>
      <c r="L225">
        <v>4608</v>
      </c>
      <c r="M225">
        <v>41472</v>
      </c>
      <c r="N225">
        <v>3.371</v>
      </c>
      <c r="O225">
        <v>0</v>
      </c>
      <c r="P225">
        <v>0</v>
      </c>
      <c r="Q225">
        <v>0</v>
      </c>
    </row>
    <row r="226" spans="1:17" x14ac:dyDescent="0.25">
      <c r="A226" t="s">
        <v>17</v>
      </c>
      <c r="B226" t="s">
        <v>18</v>
      </c>
      <c r="C226" t="s">
        <v>19</v>
      </c>
      <c r="D226" t="s">
        <v>21</v>
      </c>
      <c r="E226">
        <v>4096</v>
      </c>
      <c r="F226">
        <v>1</v>
      </c>
      <c r="G226">
        <v>160</v>
      </c>
      <c r="H226">
        <v>64</v>
      </c>
      <c r="I226">
        <v>4</v>
      </c>
      <c r="J226">
        <v>12.682</v>
      </c>
      <c r="K226">
        <v>40960</v>
      </c>
      <c r="L226">
        <v>5120</v>
      </c>
      <c r="M226">
        <v>46080</v>
      </c>
      <c r="N226">
        <v>3.633</v>
      </c>
      <c r="O226">
        <v>0</v>
      </c>
      <c r="P226">
        <v>0</v>
      </c>
      <c r="Q226">
        <v>0</v>
      </c>
    </row>
    <row r="227" spans="1:17" x14ac:dyDescent="0.25">
      <c r="A227" t="s">
        <v>17</v>
      </c>
      <c r="B227" t="s">
        <v>18</v>
      </c>
      <c r="C227" t="s">
        <v>19</v>
      </c>
      <c r="D227" t="s">
        <v>21</v>
      </c>
      <c r="E227">
        <v>4096</v>
      </c>
      <c r="F227">
        <v>1</v>
      </c>
      <c r="G227">
        <v>176</v>
      </c>
      <c r="H227">
        <v>64</v>
      </c>
      <c r="I227">
        <v>4</v>
      </c>
      <c r="J227">
        <v>13.077999999999999</v>
      </c>
      <c r="K227">
        <v>45056</v>
      </c>
      <c r="L227">
        <v>5632</v>
      </c>
      <c r="M227">
        <v>50688</v>
      </c>
      <c r="N227">
        <v>3.8759999999999999</v>
      </c>
      <c r="O227">
        <v>0</v>
      </c>
      <c r="P227">
        <v>0</v>
      </c>
      <c r="Q227">
        <v>0</v>
      </c>
    </row>
    <row r="228" spans="1:17" x14ac:dyDescent="0.25">
      <c r="A228" t="s">
        <v>17</v>
      </c>
      <c r="B228" t="s">
        <v>18</v>
      </c>
      <c r="C228" t="s">
        <v>19</v>
      </c>
      <c r="D228" t="s">
        <v>21</v>
      </c>
      <c r="E228">
        <v>4096</v>
      </c>
      <c r="F228">
        <v>1</v>
      </c>
      <c r="G228">
        <v>192</v>
      </c>
      <c r="H228">
        <v>64</v>
      </c>
      <c r="I228">
        <v>4</v>
      </c>
      <c r="J228">
        <v>12.958</v>
      </c>
      <c r="K228">
        <v>49152</v>
      </c>
      <c r="L228">
        <v>6144</v>
      </c>
      <c r="M228">
        <v>55296</v>
      </c>
      <c r="N228">
        <v>4.2670000000000003</v>
      </c>
      <c r="O228">
        <v>0</v>
      </c>
      <c r="P228">
        <v>0</v>
      </c>
      <c r="Q228">
        <v>0</v>
      </c>
    </row>
    <row r="229" spans="1:17" x14ac:dyDescent="0.25">
      <c r="A229" t="s">
        <v>17</v>
      </c>
      <c r="B229" t="s">
        <v>18</v>
      </c>
      <c r="C229" t="s">
        <v>19</v>
      </c>
      <c r="D229" t="s">
        <v>21</v>
      </c>
      <c r="E229">
        <v>4096</v>
      </c>
      <c r="F229">
        <v>1</v>
      </c>
      <c r="G229">
        <v>208</v>
      </c>
      <c r="H229">
        <v>64</v>
      </c>
      <c r="I229">
        <v>4</v>
      </c>
      <c r="J229">
        <v>13.204000000000001</v>
      </c>
      <c r="K229">
        <v>53248</v>
      </c>
      <c r="L229">
        <v>6656</v>
      </c>
      <c r="M229">
        <v>59904</v>
      </c>
      <c r="N229">
        <v>4.5369999999999999</v>
      </c>
      <c r="O229">
        <v>0</v>
      </c>
      <c r="P229">
        <v>0</v>
      </c>
      <c r="Q229">
        <v>0</v>
      </c>
    </row>
    <row r="230" spans="1:17" x14ac:dyDescent="0.25">
      <c r="A230" t="s">
        <v>17</v>
      </c>
      <c r="B230" t="s">
        <v>18</v>
      </c>
      <c r="C230" t="s">
        <v>19</v>
      </c>
      <c r="D230" t="s">
        <v>21</v>
      </c>
      <c r="E230">
        <v>4096</v>
      </c>
      <c r="F230">
        <v>1</v>
      </c>
      <c r="G230">
        <v>224</v>
      </c>
      <c r="H230">
        <v>64</v>
      </c>
      <c r="I230">
        <v>4</v>
      </c>
      <c r="J230">
        <v>13.436</v>
      </c>
      <c r="K230">
        <v>57344</v>
      </c>
      <c r="L230">
        <v>7168</v>
      </c>
      <c r="M230">
        <v>64512</v>
      </c>
      <c r="N230">
        <v>4.8010000000000002</v>
      </c>
      <c r="O230">
        <v>0</v>
      </c>
      <c r="P230">
        <v>0</v>
      </c>
      <c r="Q230">
        <v>0</v>
      </c>
    </row>
    <row r="231" spans="1:17" x14ac:dyDescent="0.25">
      <c r="A231" t="s">
        <v>17</v>
      </c>
      <c r="B231" t="s">
        <v>18</v>
      </c>
      <c r="C231" t="s">
        <v>19</v>
      </c>
      <c r="D231" t="s">
        <v>21</v>
      </c>
      <c r="E231">
        <v>4096</v>
      </c>
      <c r="F231">
        <v>1</v>
      </c>
      <c r="G231">
        <v>240</v>
      </c>
      <c r="H231">
        <v>64</v>
      </c>
      <c r="I231">
        <v>4</v>
      </c>
      <c r="J231">
        <v>13.506</v>
      </c>
      <c r="K231">
        <v>61440</v>
      </c>
      <c r="L231">
        <v>7680</v>
      </c>
      <c r="M231">
        <v>69120</v>
      </c>
      <c r="N231">
        <v>5.1180000000000003</v>
      </c>
      <c r="O231">
        <v>0</v>
      </c>
      <c r="P231">
        <v>0</v>
      </c>
      <c r="Q231">
        <v>0</v>
      </c>
    </row>
    <row r="232" spans="1:17" x14ac:dyDescent="0.25">
      <c r="A232" t="s">
        <v>17</v>
      </c>
      <c r="B232" t="s">
        <v>18</v>
      </c>
      <c r="C232" t="s">
        <v>19</v>
      </c>
      <c r="D232" t="s">
        <v>21</v>
      </c>
      <c r="E232">
        <v>4096</v>
      </c>
      <c r="F232">
        <v>1</v>
      </c>
      <c r="G232">
        <v>256</v>
      </c>
      <c r="H232">
        <v>64</v>
      </c>
      <c r="I232">
        <v>4</v>
      </c>
      <c r="J232">
        <v>13.666</v>
      </c>
      <c r="K232">
        <v>65536</v>
      </c>
      <c r="L232">
        <v>8192</v>
      </c>
      <c r="M232">
        <v>73728</v>
      </c>
      <c r="N232">
        <v>5.3949999999999996</v>
      </c>
      <c r="O232">
        <v>0</v>
      </c>
      <c r="P232">
        <v>0</v>
      </c>
      <c r="Q232">
        <v>0</v>
      </c>
    </row>
    <row r="233" spans="1:17" x14ac:dyDescent="0.25">
      <c r="A233" t="s">
        <v>17</v>
      </c>
      <c r="B233" t="s">
        <v>18</v>
      </c>
      <c r="C233" t="s">
        <v>19</v>
      </c>
      <c r="D233" t="s">
        <v>21</v>
      </c>
      <c r="E233">
        <v>4096</v>
      </c>
      <c r="F233">
        <v>1</v>
      </c>
      <c r="G233">
        <v>288</v>
      </c>
      <c r="H233">
        <v>64</v>
      </c>
      <c r="I233">
        <v>4</v>
      </c>
      <c r="J233">
        <v>14.134</v>
      </c>
      <c r="K233">
        <v>73728</v>
      </c>
      <c r="L233">
        <v>9216</v>
      </c>
      <c r="M233">
        <v>82944</v>
      </c>
      <c r="N233">
        <v>5.8680000000000003</v>
      </c>
      <c r="O233">
        <v>0</v>
      </c>
      <c r="P233">
        <v>0</v>
      </c>
      <c r="Q233">
        <v>0</v>
      </c>
    </row>
    <row r="234" spans="1:17" x14ac:dyDescent="0.25">
      <c r="A234" t="s">
        <v>17</v>
      </c>
      <c r="B234" t="s">
        <v>18</v>
      </c>
      <c r="C234" t="s">
        <v>19</v>
      </c>
      <c r="D234" t="s">
        <v>21</v>
      </c>
      <c r="E234">
        <v>4096</v>
      </c>
      <c r="F234">
        <v>1</v>
      </c>
      <c r="G234">
        <v>320</v>
      </c>
      <c r="H234">
        <v>64</v>
      </c>
      <c r="I234">
        <v>4</v>
      </c>
      <c r="J234">
        <v>14.708</v>
      </c>
      <c r="K234">
        <v>81920</v>
      </c>
      <c r="L234">
        <v>10240</v>
      </c>
      <c r="M234">
        <v>92160</v>
      </c>
      <c r="N234">
        <v>6.266</v>
      </c>
      <c r="O234">
        <v>0</v>
      </c>
      <c r="P234">
        <v>0</v>
      </c>
      <c r="Q234">
        <v>0</v>
      </c>
    </row>
    <row r="235" spans="1:17" x14ac:dyDescent="0.25">
      <c r="A235" t="s">
        <v>17</v>
      </c>
      <c r="B235" t="s">
        <v>18</v>
      </c>
      <c r="C235" t="s">
        <v>19</v>
      </c>
      <c r="D235" t="s">
        <v>21</v>
      </c>
      <c r="E235">
        <v>4096</v>
      </c>
      <c r="F235">
        <v>1</v>
      </c>
      <c r="G235">
        <v>352</v>
      </c>
      <c r="H235">
        <v>64</v>
      </c>
      <c r="I235">
        <v>4</v>
      </c>
      <c r="J235">
        <v>14.662000000000001</v>
      </c>
      <c r="K235">
        <v>90112</v>
      </c>
      <c r="L235">
        <v>11264</v>
      </c>
      <c r="M235">
        <v>101376</v>
      </c>
      <c r="N235">
        <v>6.9139999999999997</v>
      </c>
      <c r="O235">
        <v>0</v>
      </c>
      <c r="P235">
        <v>0</v>
      </c>
      <c r="Q235">
        <v>0</v>
      </c>
    </row>
    <row r="236" spans="1:17" x14ac:dyDescent="0.25">
      <c r="A236" t="s">
        <v>17</v>
      </c>
      <c r="B236" t="s">
        <v>18</v>
      </c>
      <c r="C236" t="s">
        <v>19</v>
      </c>
      <c r="D236" t="s">
        <v>21</v>
      </c>
      <c r="E236">
        <v>4096</v>
      </c>
      <c r="F236">
        <v>1</v>
      </c>
      <c r="G236">
        <v>384</v>
      </c>
      <c r="H236">
        <v>64</v>
      </c>
      <c r="I236">
        <v>4</v>
      </c>
      <c r="J236">
        <v>15.994</v>
      </c>
      <c r="K236">
        <v>98304</v>
      </c>
      <c r="L236">
        <v>12288</v>
      </c>
      <c r="M236">
        <v>110592</v>
      </c>
      <c r="N236">
        <v>6.915</v>
      </c>
      <c r="O236">
        <v>0</v>
      </c>
      <c r="P236">
        <v>0</v>
      </c>
      <c r="Q236">
        <v>0</v>
      </c>
    </row>
    <row r="237" spans="1:17" x14ac:dyDescent="0.25">
      <c r="A237" t="s">
        <v>17</v>
      </c>
      <c r="B237" t="s">
        <v>18</v>
      </c>
      <c r="C237" t="s">
        <v>19</v>
      </c>
      <c r="D237" t="s">
        <v>21</v>
      </c>
      <c r="E237">
        <v>4096</v>
      </c>
      <c r="F237">
        <v>1</v>
      </c>
      <c r="G237">
        <v>416</v>
      </c>
      <c r="H237">
        <v>64</v>
      </c>
      <c r="I237">
        <v>4</v>
      </c>
      <c r="J237">
        <v>16.018000000000001</v>
      </c>
      <c r="K237">
        <v>106496</v>
      </c>
      <c r="L237">
        <v>13312</v>
      </c>
      <c r="M237">
        <v>119808</v>
      </c>
      <c r="N237">
        <v>7.4790000000000001</v>
      </c>
      <c r="O237">
        <v>0</v>
      </c>
      <c r="P237">
        <v>0</v>
      </c>
      <c r="Q237">
        <v>0</v>
      </c>
    </row>
    <row r="238" spans="1:17" x14ac:dyDescent="0.25">
      <c r="A238" t="s">
        <v>17</v>
      </c>
      <c r="B238" t="s">
        <v>18</v>
      </c>
      <c r="C238" t="s">
        <v>19</v>
      </c>
      <c r="D238" t="s">
        <v>21</v>
      </c>
      <c r="E238">
        <v>4096</v>
      </c>
      <c r="F238">
        <v>1</v>
      </c>
      <c r="G238">
        <v>448</v>
      </c>
      <c r="H238">
        <v>64</v>
      </c>
      <c r="I238">
        <v>4</v>
      </c>
      <c r="J238">
        <v>16.846</v>
      </c>
      <c r="K238">
        <v>114688</v>
      </c>
      <c r="L238">
        <v>14336</v>
      </c>
      <c r="M238">
        <v>129024</v>
      </c>
      <c r="N238">
        <v>7.6589999999999998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t="s">
        <v>18</v>
      </c>
      <c r="C239" t="s">
        <v>19</v>
      </c>
      <c r="D239" t="s">
        <v>21</v>
      </c>
      <c r="E239">
        <v>4096</v>
      </c>
      <c r="F239">
        <v>1</v>
      </c>
      <c r="G239">
        <v>480</v>
      </c>
      <c r="H239">
        <v>64</v>
      </c>
      <c r="I239">
        <v>4</v>
      </c>
      <c r="J239">
        <v>18.010000000000002</v>
      </c>
      <c r="K239">
        <v>122880</v>
      </c>
      <c r="L239">
        <v>15360</v>
      </c>
      <c r="M239">
        <v>138240</v>
      </c>
      <c r="N239">
        <v>7.6760000000000002</v>
      </c>
      <c r="O239">
        <v>0</v>
      </c>
      <c r="P239">
        <v>0</v>
      </c>
      <c r="Q239">
        <v>0</v>
      </c>
    </row>
    <row r="240" spans="1:17" x14ac:dyDescent="0.25">
      <c r="A240" t="s">
        <v>17</v>
      </c>
      <c r="B240" t="s">
        <v>18</v>
      </c>
      <c r="C240" t="s">
        <v>19</v>
      </c>
      <c r="D240" t="s">
        <v>21</v>
      </c>
      <c r="E240">
        <v>4096</v>
      </c>
      <c r="F240">
        <v>1</v>
      </c>
      <c r="G240">
        <v>512</v>
      </c>
      <c r="H240">
        <v>64</v>
      </c>
      <c r="I240">
        <v>4</v>
      </c>
      <c r="J240">
        <v>18.074000000000002</v>
      </c>
      <c r="K240">
        <v>131072</v>
      </c>
      <c r="L240">
        <v>16384</v>
      </c>
      <c r="M240">
        <v>147456</v>
      </c>
      <c r="N240">
        <v>8.1579999999999995</v>
      </c>
      <c r="O240">
        <v>0</v>
      </c>
      <c r="P240">
        <v>0</v>
      </c>
      <c r="Q240">
        <v>0</v>
      </c>
    </row>
    <row r="241" spans="1:17" x14ac:dyDescent="0.25">
      <c r="A241" t="s">
        <v>17</v>
      </c>
      <c r="B241" t="s">
        <v>18</v>
      </c>
      <c r="C241" t="s">
        <v>19</v>
      </c>
      <c r="D241" t="s">
        <v>21</v>
      </c>
      <c r="E241">
        <v>4096</v>
      </c>
      <c r="F241">
        <v>1</v>
      </c>
      <c r="G241">
        <v>640</v>
      </c>
      <c r="H241">
        <v>64</v>
      </c>
      <c r="I241">
        <v>4</v>
      </c>
      <c r="J241">
        <v>20.18</v>
      </c>
      <c r="K241">
        <v>163840</v>
      </c>
      <c r="L241">
        <v>20480</v>
      </c>
      <c r="M241">
        <v>184320</v>
      </c>
      <c r="N241">
        <v>9.1340000000000003</v>
      </c>
      <c r="O241">
        <v>0</v>
      </c>
      <c r="P241">
        <v>0</v>
      </c>
      <c r="Q241">
        <v>0</v>
      </c>
    </row>
    <row r="242" spans="1:17" x14ac:dyDescent="0.25">
      <c r="A242" t="s">
        <v>17</v>
      </c>
      <c r="B242" t="s">
        <v>18</v>
      </c>
      <c r="C242" t="s">
        <v>19</v>
      </c>
      <c r="D242" t="s">
        <v>21</v>
      </c>
      <c r="E242">
        <v>4096</v>
      </c>
      <c r="F242">
        <v>1</v>
      </c>
      <c r="G242">
        <v>768</v>
      </c>
      <c r="H242">
        <v>64</v>
      </c>
      <c r="I242">
        <v>4</v>
      </c>
      <c r="J242">
        <v>22.681999999999999</v>
      </c>
      <c r="K242">
        <v>196608</v>
      </c>
      <c r="L242">
        <v>24576</v>
      </c>
      <c r="M242">
        <v>221184</v>
      </c>
      <c r="N242">
        <v>9.7509999999999994</v>
      </c>
      <c r="O242">
        <v>0</v>
      </c>
      <c r="P242">
        <v>0</v>
      </c>
      <c r="Q242">
        <v>0</v>
      </c>
    </row>
    <row r="243" spans="1:17" x14ac:dyDescent="0.25">
      <c r="A243" t="s">
        <v>17</v>
      </c>
      <c r="B243" t="s">
        <v>18</v>
      </c>
      <c r="C243" t="s">
        <v>19</v>
      </c>
      <c r="D243" t="s">
        <v>21</v>
      </c>
      <c r="E243">
        <v>4096</v>
      </c>
      <c r="F243">
        <v>1</v>
      </c>
      <c r="G243">
        <v>896</v>
      </c>
      <c r="H243">
        <v>64</v>
      </c>
      <c r="I243">
        <v>4</v>
      </c>
      <c r="J243">
        <v>23.878</v>
      </c>
      <c r="K243">
        <v>229376</v>
      </c>
      <c r="L243">
        <v>28672</v>
      </c>
      <c r="M243">
        <v>258048</v>
      </c>
      <c r="N243">
        <v>10.807</v>
      </c>
      <c r="O243">
        <v>0</v>
      </c>
      <c r="P243">
        <v>0</v>
      </c>
      <c r="Q243">
        <v>0</v>
      </c>
    </row>
    <row r="244" spans="1:17" x14ac:dyDescent="0.25">
      <c r="A244" t="s">
        <v>17</v>
      </c>
      <c r="B244" t="s">
        <v>18</v>
      </c>
      <c r="C244" t="s">
        <v>19</v>
      </c>
      <c r="D244" t="s">
        <v>21</v>
      </c>
      <c r="E244">
        <v>4096</v>
      </c>
      <c r="F244">
        <v>1</v>
      </c>
      <c r="G244">
        <v>1024</v>
      </c>
      <c r="H244">
        <v>64</v>
      </c>
      <c r="I244">
        <v>4</v>
      </c>
      <c r="J244">
        <v>26.803999999999998</v>
      </c>
      <c r="K244">
        <v>262144</v>
      </c>
      <c r="L244">
        <v>32768</v>
      </c>
      <c r="M244">
        <v>294912</v>
      </c>
      <c r="N244">
        <v>11.002000000000001</v>
      </c>
      <c r="O244">
        <v>0</v>
      </c>
      <c r="P244">
        <v>0</v>
      </c>
      <c r="Q244">
        <v>0</v>
      </c>
    </row>
    <row r="245" spans="1:17" x14ac:dyDescent="0.25">
      <c r="A245" t="s">
        <v>17</v>
      </c>
      <c r="B245" t="s">
        <v>18</v>
      </c>
      <c r="C245" t="s">
        <v>19</v>
      </c>
      <c r="D245" t="s">
        <v>21</v>
      </c>
      <c r="E245">
        <v>4096</v>
      </c>
      <c r="F245">
        <v>1</v>
      </c>
      <c r="G245">
        <v>1152</v>
      </c>
      <c r="H245">
        <v>64</v>
      </c>
      <c r="I245">
        <v>4</v>
      </c>
      <c r="J245">
        <v>28.786000000000001</v>
      </c>
      <c r="K245">
        <v>294912</v>
      </c>
      <c r="L245">
        <v>36864</v>
      </c>
      <c r="M245">
        <v>331776</v>
      </c>
      <c r="N245">
        <v>11.525</v>
      </c>
      <c r="O245">
        <v>0</v>
      </c>
      <c r="P245">
        <v>0</v>
      </c>
      <c r="Q245">
        <v>0</v>
      </c>
    </row>
    <row r="246" spans="1:17" x14ac:dyDescent="0.25">
      <c r="A246" t="s">
        <v>17</v>
      </c>
      <c r="B246" t="s">
        <v>18</v>
      </c>
      <c r="C246" t="s">
        <v>19</v>
      </c>
      <c r="D246" t="s">
        <v>21</v>
      </c>
      <c r="E246">
        <v>4096</v>
      </c>
      <c r="F246">
        <v>1</v>
      </c>
      <c r="G246">
        <v>1280</v>
      </c>
      <c r="H246">
        <v>64</v>
      </c>
      <c r="I246">
        <v>4</v>
      </c>
      <c r="J246">
        <v>32.465000000000003</v>
      </c>
      <c r="K246">
        <v>327680</v>
      </c>
      <c r="L246">
        <v>40960</v>
      </c>
      <c r="M246">
        <v>368640</v>
      </c>
      <c r="N246">
        <v>11.355</v>
      </c>
      <c r="O246">
        <v>0</v>
      </c>
      <c r="P246">
        <v>0</v>
      </c>
      <c r="Q246">
        <v>0</v>
      </c>
    </row>
    <row r="247" spans="1:17" x14ac:dyDescent="0.25">
      <c r="A247" t="s">
        <v>17</v>
      </c>
      <c r="B247" t="s">
        <v>18</v>
      </c>
      <c r="C247" t="s">
        <v>19</v>
      </c>
      <c r="D247" t="s">
        <v>21</v>
      </c>
      <c r="E247">
        <v>4096</v>
      </c>
      <c r="F247">
        <v>1</v>
      </c>
      <c r="G247">
        <v>1408</v>
      </c>
      <c r="H247">
        <v>64</v>
      </c>
      <c r="I247">
        <v>4</v>
      </c>
      <c r="J247">
        <v>33.884999999999998</v>
      </c>
      <c r="K247">
        <v>360448</v>
      </c>
      <c r="L247">
        <v>45056</v>
      </c>
      <c r="M247">
        <v>405504</v>
      </c>
      <c r="N247">
        <v>11.967000000000001</v>
      </c>
      <c r="O247">
        <v>0</v>
      </c>
      <c r="P247">
        <v>0</v>
      </c>
      <c r="Q247">
        <v>0</v>
      </c>
    </row>
    <row r="248" spans="1:17" x14ac:dyDescent="0.25">
      <c r="A248" t="s">
        <v>17</v>
      </c>
      <c r="B248" t="s">
        <v>18</v>
      </c>
      <c r="C248" t="s">
        <v>19</v>
      </c>
      <c r="D248" t="s">
        <v>21</v>
      </c>
      <c r="E248">
        <v>4096</v>
      </c>
      <c r="F248">
        <v>1</v>
      </c>
      <c r="G248">
        <v>1536</v>
      </c>
      <c r="H248">
        <v>64</v>
      </c>
      <c r="I248">
        <v>4</v>
      </c>
      <c r="J248">
        <v>35.843000000000004</v>
      </c>
      <c r="K248">
        <v>393216</v>
      </c>
      <c r="L248">
        <v>49152</v>
      </c>
      <c r="M248">
        <v>442368</v>
      </c>
      <c r="N248">
        <v>12.342000000000001</v>
      </c>
      <c r="O248">
        <v>0</v>
      </c>
      <c r="P248">
        <v>0</v>
      </c>
      <c r="Q248">
        <v>0</v>
      </c>
    </row>
    <row r="249" spans="1:17" x14ac:dyDescent="0.25">
      <c r="A249" t="s">
        <v>17</v>
      </c>
      <c r="B249" t="s">
        <v>18</v>
      </c>
      <c r="C249" t="s">
        <v>19</v>
      </c>
      <c r="D249" t="s">
        <v>21</v>
      </c>
      <c r="E249">
        <v>4096</v>
      </c>
      <c r="F249">
        <v>1</v>
      </c>
      <c r="G249">
        <v>1664</v>
      </c>
      <c r="H249">
        <v>64</v>
      </c>
      <c r="I249">
        <v>4</v>
      </c>
      <c r="J249">
        <v>38.642000000000003</v>
      </c>
      <c r="K249">
        <v>425984</v>
      </c>
      <c r="L249">
        <v>53248</v>
      </c>
      <c r="M249">
        <v>479232</v>
      </c>
      <c r="N249">
        <v>12.401999999999999</v>
      </c>
      <c r="O249">
        <v>0</v>
      </c>
      <c r="P249">
        <v>0</v>
      </c>
      <c r="Q249">
        <v>0</v>
      </c>
    </row>
    <row r="250" spans="1:17" x14ac:dyDescent="0.25">
      <c r="A250" t="s">
        <v>17</v>
      </c>
      <c r="B250" t="s">
        <v>18</v>
      </c>
      <c r="C250" t="s">
        <v>19</v>
      </c>
      <c r="D250" t="s">
        <v>21</v>
      </c>
      <c r="E250">
        <v>4096</v>
      </c>
      <c r="F250">
        <v>1</v>
      </c>
      <c r="G250">
        <v>1792</v>
      </c>
      <c r="H250">
        <v>64</v>
      </c>
      <c r="I250">
        <v>4</v>
      </c>
      <c r="J250">
        <v>41.091999999999999</v>
      </c>
      <c r="K250">
        <v>458752</v>
      </c>
      <c r="L250">
        <v>57344</v>
      </c>
      <c r="M250">
        <v>516096</v>
      </c>
      <c r="N250">
        <v>12.558999999999999</v>
      </c>
      <c r="O250">
        <v>0</v>
      </c>
      <c r="P250">
        <v>0</v>
      </c>
      <c r="Q250">
        <v>0</v>
      </c>
    </row>
    <row r="251" spans="1:17" x14ac:dyDescent="0.25">
      <c r="A251" t="s">
        <v>17</v>
      </c>
      <c r="B251" t="s">
        <v>18</v>
      </c>
      <c r="C251" t="s">
        <v>19</v>
      </c>
      <c r="D251" t="s">
        <v>21</v>
      </c>
      <c r="E251">
        <v>4096</v>
      </c>
      <c r="F251">
        <v>1</v>
      </c>
      <c r="G251">
        <v>1920</v>
      </c>
      <c r="H251">
        <v>64</v>
      </c>
      <c r="I251">
        <v>4</v>
      </c>
      <c r="J251">
        <v>44.494999999999997</v>
      </c>
      <c r="K251">
        <v>491520</v>
      </c>
      <c r="L251">
        <v>61440</v>
      </c>
      <c r="M251">
        <v>552960</v>
      </c>
      <c r="N251">
        <v>12.428000000000001</v>
      </c>
      <c r="O251">
        <v>0</v>
      </c>
      <c r="P251">
        <v>0</v>
      </c>
      <c r="Q251">
        <v>0</v>
      </c>
    </row>
    <row r="252" spans="1:17" x14ac:dyDescent="0.25">
      <c r="A252" t="s">
        <v>17</v>
      </c>
      <c r="B252" t="s">
        <v>18</v>
      </c>
      <c r="C252" t="s">
        <v>19</v>
      </c>
      <c r="D252" t="s">
        <v>21</v>
      </c>
      <c r="E252">
        <v>4096</v>
      </c>
      <c r="F252">
        <v>1</v>
      </c>
      <c r="G252">
        <v>2048</v>
      </c>
      <c r="H252">
        <v>64</v>
      </c>
      <c r="I252">
        <v>4</v>
      </c>
      <c r="J252">
        <v>47.811</v>
      </c>
      <c r="K252">
        <v>524288</v>
      </c>
      <c r="L252">
        <v>65536</v>
      </c>
      <c r="M252">
        <v>589824</v>
      </c>
      <c r="N252">
        <v>12.337</v>
      </c>
      <c r="O252">
        <v>0</v>
      </c>
      <c r="P252">
        <v>0</v>
      </c>
      <c r="Q252">
        <v>0</v>
      </c>
    </row>
    <row r="253" spans="1:17" x14ac:dyDescent="0.25">
      <c r="A253" t="s">
        <v>17</v>
      </c>
      <c r="B253" t="s">
        <v>18</v>
      </c>
      <c r="C253" t="s">
        <v>19</v>
      </c>
      <c r="D253" t="s">
        <v>21</v>
      </c>
      <c r="E253">
        <v>4096</v>
      </c>
      <c r="F253">
        <v>1</v>
      </c>
      <c r="G253">
        <v>2176</v>
      </c>
      <c r="H253">
        <v>64</v>
      </c>
      <c r="I253">
        <v>4</v>
      </c>
      <c r="J253">
        <v>49.027000000000001</v>
      </c>
      <c r="K253">
        <v>557056</v>
      </c>
      <c r="L253">
        <v>69632</v>
      </c>
      <c r="M253">
        <v>626688</v>
      </c>
      <c r="N253">
        <v>12.782999999999999</v>
      </c>
      <c r="O253">
        <v>0</v>
      </c>
      <c r="P253">
        <v>0</v>
      </c>
      <c r="Q253">
        <v>0</v>
      </c>
    </row>
    <row r="254" spans="1:17" x14ac:dyDescent="0.25">
      <c r="A254" t="s">
        <v>17</v>
      </c>
      <c r="B254" t="s">
        <v>18</v>
      </c>
      <c r="C254" t="s">
        <v>19</v>
      </c>
      <c r="D254" t="s">
        <v>21</v>
      </c>
      <c r="E254">
        <v>4096</v>
      </c>
      <c r="F254">
        <v>1</v>
      </c>
      <c r="G254">
        <v>2304</v>
      </c>
      <c r="H254">
        <v>64</v>
      </c>
      <c r="I254">
        <v>4</v>
      </c>
      <c r="J254">
        <v>50.944000000000003</v>
      </c>
      <c r="K254">
        <v>589824</v>
      </c>
      <c r="L254">
        <v>73728</v>
      </c>
      <c r="M254">
        <v>663552</v>
      </c>
      <c r="N254">
        <v>13.025</v>
      </c>
      <c r="O254">
        <v>0</v>
      </c>
      <c r="P254">
        <v>0</v>
      </c>
      <c r="Q254">
        <v>0</v>
      </c>
    </row>
    <row r="255" spans="1:17" x14ac:dyDescent="0.25">
      <c r="A255" t="s">
        <v>17</v>
      </c>
      <c r="B255" t="s">
        <v>18</v>
      </c>
      <c r="C255" t="s">
        <v>19</v>
      </c>
      <c r="D255" t="s">
        <v>21</v>
      </c>
      <c r="E255">
        <v>4096</v>
      </c>
      <c r="F255">
        <v>1</v>
      </c>
      <c r="G255">
        <v>2432</v>
      </c>
      <c r="H255">
        <v>64</v>
      </c>
      <c r="I255">
        <v>4</v>
      </c>
      <c r="J255">
        <v>52.646999999999998</v>
      </c>
      <c r="K255">
        <v>622592</v>
      </c>
      <c r="L255">
        <v>77824</v>
      </c>
      <c r="M255">
        <v>700416</v>
      </c>
      <c r="N255">
        <v>13.304</v>
      </c>
      <c r="O255">
        <v>0</v>
      </c>
      <c r="P255">
        <v>0</v>
      </c>
      <c r="Q255">
        <v>0</v>
      </c>
    </row>
    <row r="256" spans="1:17" x14ac:dyDescent="0.25">
      <c r="A256" t="s">
        <v>17</v>
      </c>
      <c r="B256" t="s">
        <v>18</v>
      </c>
      <c r="C256" t="s">
        <v>19</v>
      </c>
      <c r="D256" t="s">
        <v>21</v>
      </c>
      <c r="E256">
        <v>4096</v>
      </c>
      <c r="F256">
        <v>1</v>
      </c>
      <c r="G256">
        <v>2560</v>
      </c>
      <c r="H256">
        <v>64</v>
      </c>
      <c r="I256">
        <v>4</v>
      </c>
      <c r="J256">
        <v>54.381</v>
      </c>
      <c r="K256">
        <v>655360</v>
      </c>
      <c r="L256">
        <v>81920</v>
      </c>
      <c r="M256">
        <v>737280</v>
      </c>
      <c r="N256">
        <v>13.558</v>
      </c>
      <c r="O256">
        <v>0</v>
      </c>
      <c r="P256">
        <v>0</v>
      </c>
      <c r="Q256">
        <v>0</v>
      </c>
    </row>
    <row r="257" spans="1:17" x14ac:dyDescent="0.25">
      <c r="A257" t="s">
        <v>17</v>
      </c>
      <c r="B257" t="s">
        <v>18</v>
      </c>
      <c r="C257" t="s">
        <v>19</v>
      </c>
      <c r="D257" t="s">
        <v>21</v>
      </c>
      <c r="E257">
        <v>4096</v>
      </c>
      <c r="F257">
        <v>1</v>
      </c>
      <c r="G257">
        <v>2688</v>
      </c>
      <c r="H257">
        <v>64</v>
      </c>
      <c r="I257">
        <v>4</v>
      </c>
      <c r="J257">
        <v>55.917999999999999</v>
      </c>
      <c r="K257">
        <v>688128</v>
      </c>
      <c r="L257">
        <v>86016</v>
      </c>
      <c r="M257">
        <v>774144</v>
      </c>
      <c r="N257">
        <v>13.843999999999999</v>
      </c>
      <c r="O257">
        <v>0</v>
      </c>
      <c r="P257">
        <v>0</v>
      </c>
      <c r="Q257">
        <v>0</v>
      </c>
    </row>
    <row r="258" spans="1:17" x14ac:dyDescent="0.25">
      <c r="A258" t="s">
        <v>17</v>
      </c>
      <c r="B258" t="s">
        <v>18</v>
      </c>
      <c r="C258" t="s">
        <v>19</v>
      </c>
      <c r="D258" t="s">
        <v>21</v>
      </c>
      <c r="E258">
        <v>4096</v>
      </c>
      <c r="F258">
        <v>1</v>
      </c>
      <c r="G258">
        <v>2816</v>
      </c>
      <c r="H258">
        <v>64</v>
      </c>
      <c r="I258">
        <v>4</v>
      </c>
      <c r="J258">
        <v>58.987000000000002</v>
      </c>
      <c r="K258">
        <v>720896</v>
      </c>
      <c r="L258">
        <v>90112</v>
      </c>
      <c r="M258">
        <v>811008</v>
      </c>
      <c r="N258">
        <v>13.749000000000001</v>
      </c>
      <c r="O258">
        <v>0</v>
      </c>
      <c r="P258">
        <v>0</v>
      </c>
      <c r="Q258">
        <v>0</v>
      </c>
    </row>
    <row r="259" spans="1:17" x14ac:dyDescent="0.25">
      <c r="A259" t="s">
        <v>17</v>
      </c>
      <c r="B259" t="s">
        <v>18</v>
      </c>
      <c r="C259" t="s">
        <v>19</v>
      </c>
      <c r="D259" t="s">
        <v>21</v>
      </c>
      <c r="E259">
        <v>4096</v>
      </c>
      <c r="F259">
        <v>1</v>
      </c>
      <c r="G259">
        <v>2944</v>
      </c>
      <c r="H259">
        <v>64</v>
      </c>
      <c r="I259">
        <v>4</v>
      </c>
      <c r="J259">
        <v>61.265000000000001</v>
      </c>
      <c r="K259">
        <v>753664</v>
      </c>
      <c r="L259">
        <v>94208</v>
      </c>
      <c r="M259">
        <v>847872</v>
      </c>
      <c r="N259">
        <v>13.84</v>
      </c>
      <c r="O259">
        <v>0</v>
      </c>
      <c r="P259">
        <v>0</v>
      </c>
      <c r="Q259">
        <v>0</v>
      </c>
    </row>
    <row r="260" spans="1:17" x14ac:dyDescent="0.25">
      <c r="A260" t="s">
        <v>17</v>
      </c>
      <c r="B260" t="s">
        <v>18</v>
      </c>
      <c r="C260" t="s">
        <v>19</v>
      </c>
      <c r="D260" t="s">
        <v>21</v>
      </c>
      <c r="E260">
        <v>4096</v>
      </c>
      <c r="F260">
        <v>1</v>
      </c>
      <c r="G260">
        <v>3072</v>
      </c>
      <c r="H260">
        <v>64</v>
      </c>
      <c r="I260">
        <v>4</v>
      </c>
      <c r="J260">
        <v>62.603999999999999</v>
      </c>
      <c r="K260">
        <v>786432</v>
      </c>
      <c r="L260">
        <v>98304</v>
      </c>
      <c r="M260">
        <v>884736</v>
      </c>
      <c r="N260">
        <v>14.132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t="s">
        <v>18</v>
      </c>
      <c r="C261" t="s">
        <v>19</v>
      </c>
      <c r="D261" t="s">
        <v>21</v>
      </c>
      <c r="E261">
        <v>4096</v>
      </c>
      <c r="F261">
        <v>1</v>
      </c>
      <c r="G261">
        <v>3200</v>
      </c>
      <c r="H261">
        <v>64</v>
      </c>
      <c r="I261">
        <v>4</v>
      </c>
      <c r="J261">
        <v>65.856999999999999</v>
      </c>
      <c r="K261">
        <v>819200</v>
      </c>
      <c r="L261">
        <v>102400</v>
      </c>
      <c r="M261">
        <v>921600</v>
      </c>
      <c r="N261">
        <v>13.994</v>
      </c>
      <c r="O261">
        <v>0</v>
      </c>
      <c r="P261">
        <v>0</v>
      </c>
      <c r="Q261">
        <v>0</v>
      </c>
    </row>
    <row r="262" spans="1:17" x14ac:dyDescent="0.25">
      <c r="A262" t="s">
        <v>17</v>
      </c>
      <c r="B262" t="s">
        <v>18</v>
      </c>
      <c r="C262" t="s">
        <v>19</v>
      </c>
      <c r="D262" t="s">
        <v>21</v>
      </c>
      <c r="E262">
        <v>4096</v>
      </c>
      <c r="F262">
        <v>1</v>
      </c>
      <c r="G262">
        <v>3328</v>
      </c>
      <c r="H262">
        <v>64</v>
      </c>
      <c r="I262">
        <v>4</v>
      </c>
      <c r="J262">
        <v>67.677999999999997</v>
      </c>
      <c r="K262">
        <v>851968</v>
      </c>
      <c r="L262">
        <v>106496</v>
      </c>
      <c r="M262">
        <v>958464</v>
      </c>
      <c r="N262">
        <v>14.162000000000001</v>
      </c>
      <c r="O262">
        <v>0</v>
      </c>
      <c r="P262">
        <v>0</v>
      </c>
      <c r="Q262">
        <v>0</v>
      </c>
    </row>
    <row r="263" spans="1:17" x14ac:dyDescent="0.25">
      <c r="A263" t="s">
        <v>17</v>
      </c>
      <c r="B263" t="s">
        <v>18</v>
      </c>
      <c r="C263" t="s">
        <v>19</v>
      </c>
      <c r="D263" t="s">
        <v>21</v>
      </c>
      <c r="E263">
        <v>4096</v>
      </c>
      <c r="F263">
        <v>1</v>
      </c>
      <c r="G263">
        <v>3456</v>
      </c>
      <c r="H263">
        <v>64</v>
      </c>
      <c r="I263">
        <v>4</v>
      </c>
      <c r="J263">
        <v>69.962000000000003</v>
      </c>
      <c r="K263">
        <v>884736</v>
      </c>
      <c r="L263">
        <v>110592</v>
      </c>
      <c r="M263">
        <v>995328</v>
      </c>
      <c r="N263">
        <v>14.227</v>
      </c>
      <c r="O263">
        <v>0</v>
      </c>
      <c r="P263">
        <v>0</v>
      </c>
      <c r="Q263">
        <v>0</v>
      </c>
    </row>
    <row r="264" spans="1:17" x14ac:dyDescent="0.25">
      <c r="A264" t="s">
        <v>17</v>
      </c>
      <c r="B264" t="s">
        <v>18</v>
      </c>
      <c r="C264" t="s">
        <v>19</v>
      </c>
      <c r="D264" t="s">
        <v>21</v>
      </c>
      <c r="E264">
        <v>4096</v>
      </c>
      <c r="F264">
        <v>1</v>
      </c>
      <c r="G264">
        <v>3584</v>
      </c>
      <c r="H264">
        <v>64</v>
      </c>
      <c r="I264">
        <v>4</v>
      </c>
      <c r="J264">
        <v>71.525000000000006</v>
      </c>
      <c r="K264">
        <v>917504</v>
      </c>
      <c r="L264">
        <v>114688</v>
      </c>
      <c r="M264">
        <v>1032192</v>
      </c>
      <c r="N264">
        <v>14.430999999999999</v>
      </c>
      <c r="O264">
        <v>0</v>
      </c>
      <c r="P264">
        <v>0</v>
      </c>
      <c r="Q264">
        <v>0</v>
      </c>
    </row>
    <row r="265" spans="1:17" x14ac:dyDescent="0.25">
      <c r="A265" t="s">
        <v>17</v>
      </c>
      <c r="B265" t="s">
        <v>18</v>
      </c>
      <c r="C265" t="s">
        <v>19</v>
      </c>
      <c r="D265" t="s">
        <v>21</v>
      </c>
      <c r="E265">
        <v>4096</v>
      </c>
      <c r="F265">
        <v>1</v>
      </c>
      <c r="G265">
        <v>3712</v>
      </c>
      <c r="H265">
        <v>64</v>
      </c>
      <c r="I265">
        <v>4</v>
      </c>
      <c r="J265">
        <v>74.680000000000007</v>
      </c>
      <c r="K265">
        <v>950272</v>
      </c>
      <c r="L265">
        <v>118784</v>
      </c>
      <c r="M265">
        <v>1069056</v>
      </c>
      <c r="N265">
        <v>14.315</v>
      </c>
      <c r="O265">
        <v>0</v>
      </c>
      <c r="P265">
        <v>0</v>
      </c>
      <c r="Q265">
        <v>0</v>
      </c>
    </row>
    <row r="266" spans="1:17" x14ac:dyDescent="0.25">
      <c r="A266" t="s">
        <v>17</v>
      </c>
      <c r="B266" t="s">
        <v>18</v>
      </c>
      <c r="C266" t="s">
        <v>19</v>
      </c>
      <c r="D266" t="s">
        <v>21</v>
      </c>
      <c r="E266">
        <v>4096</v>
      </c>
      <c r="F266">
        <v>1</v>
      </c>
      <c r="G266">
        <v>3840</v>
      </c>
      <c r="H266">
        <v>64</v>
      </c>
      <c r="I266">
        <v>4</v>
      </c>
      <c r="J266">
        <v>76.582999999999998</v>
      </c>
      <c r="K266">
        <v>983040</v>
      </c>
      <c r="L266">
        <v>122880</v>
      </c>
      <c r="M266">
        <v>1105920</v>
      </c>
      <c r="N266">
        <v>14.441000000000001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t="s">
        <v>18</v>
      </c>
      <c r="C267" t="s">
        <v>19</v>
      </c>
      <c r="D267" t="s">
        <v>21</v>
      </c>
      <c r="E267">
        <v>4096</v>
      </c>
      <c r="F267">
        <v>1</v>
      </c>
      <c r="G267">
        <v>3968</v>
      </c>
      <c r="H267">
        <v>64</v>
      </c>
      <c r="I267">
        <v>4</v>
      </c>
      <c r="J267">
        <v>78.747</v>
      </c>
      <c r="K267">
        <v>1015808</v>
      </c>
      <c r="L267">
        <v>126976</v>
      </c>
      <c r="M267">
        <v>1142784</v>
      </c>
      <c r="N267">
        <v>14.512</v>
      </c>
      <c r="O267">
        <v>0</v>
      </c>
      <c r="P267">
        <v>0</v>
      </c>
      <c r="Q267">
        <v>0</v>
      </c>
    </row>
    <row r="268" spans="1:17" x14ac:dyDescent="0.25">
      <c r="A268" t="s">
        <v>17</v>
      </c>
      <c r="B268" t="s">
        <v>18</v>
      </c>
      <c r="C268" t="s">
        <v>19</v>
      </c>
      <c r="D268" t="s">
        <v>21</v>
      </c>
      <c r="E268">
        <v>4096</v>
      </c>
      <c r="F268">
        <v>1</v>
      </c>
      <c r="G268">
        <v>4096</v>
      </c>
      <c r="H268">
        <v>64</v>
      </c>
      <c r="I268">
        <v>4</v>
      </c>
      <c r="J268">
        <v>81.265000000000001</v>
      </c>
      <c r="K268">
        <v>1048576</v>
      </c>
      <c r="L268">
        <v>131072</v>
      </c>
      <c r="M268">
        <v>1179648</v>
      </c>
      <c r="N268">
        <v>14.516</v>
      </c>
      <c r="O268">
        <v>0</v>
      </c>
      <c r="P268">
        <v>0</v>
      </c>
      <c r="Q268">
        <v>0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21</v>
      </c>
      <c r="E269">
        <v>4096</v>
      </c>
      <c r="F269">
        <v>1</v>
      </c>
      <c r="G269">
        <v>6144</v>
      </c>
      <c r="H269">
        <v>64</v>
      </c>
      <c r="I269">
        <v>4</v>
      </c>
      <c r="J269">
        <v>116.57899999999999</v>
      </c>
      <c r="K269">
        <v>1572864</v>
      </c>
      <c r="L269">
        <v>196608</v>
      </c>
      <c r="M269">
        <v>1769472</v>
      </c>
      <c r="N269">
        <v>15.178000000000001</v>
      </c>
      <c r="O269">
        <v>0</v>
      </c>
      <c r="P269">
        <v>0</v>
      </c>
      <c r="Q269">
        <v>0</v>
      </c>
    </row>
    <row r="270" spans="1:17" x14ac:dyDescent="0.25">
      <c r="A270" t="s">
        <v>17</v>
      </c>
      <c r="B270" t="s">
        <v>18</v>
      </c>
      <c r="C270" t="s">
        <v>19</v>
      </c>
      <c r="D270" t="s">
        <v>21</v>
      </c>
      <c r="E270">
        <v>4096</v>
      </c>
      <c r="F270">
        <v>1</v>
      </c>
      <c r="G270">
        <v>8192</v>
      </c>
      <c r="H270">
        <v>64</v>
      </c>
      <c r="I270">
        <v>4</v>
      </c>
      <c r="J270">
        <v>153.81100000000001</v>
      </c>
      <c r="K270">
        <v>2097152</v>
      </c>
      <c r="L270">
        <v>262144</v>
      </c>
      <c r="M270">
        <v>2359296</v>
      </c>
      <c r="N270">
        <v>15.339</v>
      </c>
      <c r="O270">
        <v>0</v>
      </c>
      <c r="P270">
        <v>0</v>
      </c>
      <c r="Q270">
        <v>0</v>
      </c>
    </row>
    <row r="271" spans="1:17" x14ac:dyDescent="0.25">
      <c r="A271" t="s">
        <v>17</v>
      </c>
      <c r="B271" t="s">
        <v>18</v>
      </c>
      <c r="C271" t="s">
        <v>19</v>
      </c>
      <c r="D271" t="s">
        <v>21</v>
      </c>
      <c r="E271">
        <v>4096</v>
      </c>
      <c r="F271">
        <v>1</v>
      </c>
      <c r="G271">
        <v>10240</v>
      </c>
      <c r="H271">
        <v>64</v>
      </c>
      <c r="I271">
        <v>4</v>
      </c>
      <c r="J271">
        <v>189.012</v>
      </c>
      <c r="K271">
        <v>2621440</v>
      </c>
      <c r="L271">
        <v>327680</v>
      </c>
      <c r="M271">
        <v>2949120</v>
      </c>
      <c r="N271">
        <v>15.603</v>
      </c>
      <c r="O271">
        <v>0</v>
      </c>
      <c r="P271">
        <v>0</v>
      </c>
      <c r="Q271">
        <v>0</v>
      </c>
    </row>
    <row r="272" spans="1:17" x14ac:dyDescent="0.25">
      <c r="A272" t="s">
        <v>17</v>
      </c>
      <c r="B272" t="s">
        <v>18</v>
      </c>
      <c r="C272" t="s">
        <v>19</v>
      </c>
      <c r="D272" t="s">
        <v>21</v>
      </c>
      <c r="E272">
        <v>4096</v>
      </c>
      <c r="F272">
        <v>1</v>
      </c>
      <c r="G272">
        <v>12288</v>
      </c>
      <c r="H272">
        <v>64</v>
      </c>
      <c r="I272">
        <v>4</v>
      </c>
      <c r="J272">
        <v>225.61699999999999</v>
      </c>
      <c r="K272">
        <v>3145728</v>
      </c>
      <c r="L272">
        <v>393216</v>
      </c>
      <c r="M272">
        <v>3538944</v>
      </c>
      <c r="N272">
        <v>15.686</v>
      </c>
      <c r="O272">
        <v>0</v>
      </c>
      <c r="P272">
        <v>0</v>
      </c>
      <c r="Q272">
        <v>0</v>
      </c>
    </row>
    <row r="273" spans="1:17" x14ac:dyDescent="0.25">
      <c r="A273" t="s">
        <v>17</v>
      </c>
      <c r="B273" t="s">
        <v>18</v>
      </c>
      <c r="C273" t="s">
        <v>19</v>
      </c>
      <c r="D273" t="s">
        <v>21</v>
      </c>
      <c r="E273">
        <v>4096</v>
      </c>
      <c r="F273">
        <v>1</v>
      </c>
      <c r="G273">
        <v>14336</v>
      </c>
      <c r="H273">
        <v>64</v>
      </c>
      <c r="I273">
        <v>4</v>
      </c>
      <c r="J273">
        <v>260.36200000000002</v>
      </c>
      <c r="K273">
        <v>3670016</v>
      </c>
      <c r="L273">
        <v>458752</v>
      </c>
      <c r="M273">
        <v>4128768</v>
      </c>
      <c r="N273">
        <v>15.858000000000001</v>
      </c>
      <c r="O273">
        <v>0</v>
      </c>
      <c r="P273">
        <v>0</v>
      </c>
      <c r="Q273">
        <v>0</v>
      </c>
    </row>
    <row r="274" spans="1:17" x14ac:dyDescent="0.25">
      <c r="A274" t="s">
        <v>17</v>
      </c>
      <c r="B274" t="s">
        <v>18</v>
      </c>
      <c r="C274" t="s">
        <v>19</v>
      </c>
      <c r="D274" t="s">
        <v>21</v>
      </c>
      <c r="E274">
        <v>4096</v>
      </c>
      <c r="F274">
        <v>1</v>
      </c>
      <c r="G274">
        <v>16384</v>
      </c>
      <c r="H274">
        <v>64</v>
      </c>
      <c r="I274">
        <v>4</v>
      </c>
      <c r="J274">
        <v>296.697</v>
      </c>
      <c r="K274">
        <v>4194304</v>
      </c>
      <c r="L274">
        <v>524288</v>
      </c>
      <c r="M274">
        <v>4718592</v>
      </c>
      <c r="N274">
        <v>15.904</v>
      </c>
      <c r="O274">
        <v>0</v>
      </c>
      <c r="P274">
        <v>0</v>
      </c>
      <c r="Q274">
        <v>0</v>
      </c>
    </row>
    <row r="275" spans="1:17" x14ac:dyDescent="0.25">
      <c r="A275" t="s">
        <v>17</v>
      </c>
      <c r="B275" t="s">
        <v>18</v>
      </c>
      <c r="C275" t="s">
        <v>19</v>
      </c>
      <c r="D275" t="s">
        <v>21</v>
      </c>
      <c r="E275">
        <v>4096</v>
      </c>
      <c r="F275">
        <v>1</v>
      </c>
      <c r="G275">
        <v>18432</v>
      </c>
      <c r="H275">
        <v>64</v>
      </c>
      <c r="I275">
        <v>4</v>
      </c>
      <c r="J275">
        <v>332.74299999999999</v>
      </c>
      <c r="K275">
        <v>4718592</v>
      </c>
      <c r="L275">
        <v>589824</v>
      </c>
      <c r="M275">
        <v>5308416</v>
      </c>
      <c r="N275">
        <v>15.952999999999999</v>
      </c>
      <c r="O275">
        <v>0</v>
      </c>
      <c r="P275">
        <v>0</v>
      </c>
      <c r="Q275">
        <v>0</v>
      </c>
    </row>
    <row r="276" spans="1:17" x14ac:dyDescent="0.25">
      <c r="A276" t="s">
        <v>17</v>
      </c>
      <c r="B276" t="s">
        <v>18</v>
      </c>
      <c r="C276" t="s">
        <v>19</v>
      </c>
      <c r="D276" t="s">
        <v>21</v>
      </c>
      <c r="E276">
        <v>4096</v>
      </c>
      <c r="F276">
        <v>1</v>
      </c>
      <c r="G276">
        <v>20480</v>
      </c>
      <c r="H276">
        <v>64</v>
      </c>
      <c r="I276">
        <v>4</v>
      </c>
      <c r="J276">
        <v>367.56900000000002</v>
      </c>
      <c r="K276">
        <v>5242880</v>
      </c>
      <c r="L276">
        <v>655360</v>
      </c>
      <c r="M276">
        <v>5898240</v>
      </c>
      <c r="N276">
        <v>16.047000000000001</v>
      </c>
      <c r="O276">
        <v>0</v>
      </c>
      <c r="P276">
        <v>0</v>
      </c>
      <c r="Q276">
        <v>0</v>
      </c>
    </row>
    <row r="277" spans="1:17" x14ac:dyDescent="0.25">
      <c r="A277" t="s">
        <v>17</v>
      </c>
      <c r="B277" t="s">
        <v>18</v>
      </c>
      <c r="C277" t="s">
        <v>19</v>
      </c>
      <c r="D277" t="s">
        <v>21</v>
      </c>
      <c r="E277">
        <v>4096</v>
      </c>
      <c r="F277">
        <v>1</v>
      </c>
      <c r="G277">
        <v>22528</v>
      </c>
      <c r="H277">
        <v>64</v>
      </c>
      <c r="I277">
        <v>4</v>
      </c>
      <c r="J277">
        <v>404.71699999999998</v>
      </c>
      <c r="K277">
        <v>5767168</v>
      </c>
      <c r="L277">
        <v>720896</v>
      </c>
      <c r="M277">
        <v>6488064</v>
      </c>
      <c r="N277">
        <v>16.030999999999999</v>
      </c>
      <c r="O277">
        <v>0</v>
      </c>
      <c r="P277">
        <v>0</v>
      </c>
      <c r="Q277">
        <v>0</v>
      </c>
    </row>
    <row r="278" spans="1:17" x14ac:dyDescent="0.25">
      <c r="A278" t="s">
        <v>17</v>
      </c>
      <c r="B278" t="s">
        <v>18</v>
      </c>
      <c r="C278" t="s">
        <v>19</v>
      </c>
      <c r="D278" t="s">
        <v>21</v>
      </c>
      <c r="E278">
        <v>4096</v>
      </c>
      <c r="F278">
        <v>1</v>
      </c>
      <c r="G278">
        <v>24576</v>
      </c>
      <c r="H278">
        <v>64</v>
      </c>
      <c r="I278">
        <v>4</v>
      </c>
      <c r="J278">
        <v>439.37799999999999</v>
      </c>
      <c r="K278">
        <v>6291456</v>
      </c>
      <c r="L278">
        <v>786432</v>
      </c>
      <c r="M278">
        <v>7077888</v>
      </c>
      <c r="N278">
        <v>16.109000000000002</v>
      </c>
      <c r="O278">
        <v>0</v>
      </c>
      <c r="P278">
        <v>0</v>
      </c>
      <c r="Q278">
        <v>0</v>
      </c>
    </row>
    <row r="279" spans="1:17" x14ac:dyDescent="0.25">
      <c r="A279" t="s">
        <v>17</v>
      </c>
      <c r="B279" t="s">
        <v>18</v>
      </c>
      <c r="C279" t="s">
        <v>19</v>
      </c>
      <c r="D279" t="s">
        <v>21</v>
      </c>
      <c r="E279">
        <v>4096</v>
      </c>
      <c r="F279">
        <v>1</v>
      </c>
      <c r="G279">
        <v>26624</v>
      </c>
      <c r="H279">
        <v>64</v>
      </c>
      <c r="I279">
        <v>4</v>
      </c>
      <c r="J279">
        <v>477.21199999999999</v>
      </c>
      <c r="K279">
        <v>6815744</v>
      </c>
      <c r="L279">
        <v>851968</v>
      </c>
      <c r="M279">
        <v>7667712</v>
      </c>
      <c r="N279">
        <v>16.068000000000001</v>
      </c>
      <c r="O279">
        <v>0</v>
      </c>
      <c r="P279">
        <v>0</v>
      </c>
      <c r="Q279">
        <v>0</v>
      </c>
    </row>
    <row r="280" spans="1:17" x14ac:dyDescent="0.25">
      <c r="A280" t="s">
        <v>17</v>
      </c>
      <c r="B280" t="s">
        <v>18</v>
      </c>
      <c r="C280" t="s">
        <v>19</v>
      </c>
      <c r="D280" t="s">
        <v>21</v>
      </c>
      <c r="E280">
        <v>4096</v>
      </c>
      <c r="F280">
        <v>1</v>
      </c>
      <c r="G280">
        <v>28672</v>
      </c>
      <c r="H280">
        <v>64</v>
      </c>
      <c r="I280">
        <v>4</v>
      </c>
      <c r="J280">
        <v>510.47800000000001</v>
      </c>
      <c r="K280">
        <v>7340032</v>
      </c>
      <c r="L280">
        <v>917504</v>
      </c>
      <c r="M280">
        <v>8257536</v>
      </c>
      <c r="N280">
        <v>16.175999999999998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t="s">
        <v>18</v>
      </c>
      <c r="C281" t="s">
        <v>19</v>
      </c>
      <c r="D281" t="s">
        <v>21</v>
      </c>
      <c r="E281">
        <v>4096</v>
      </c>
      <c r="F281">
        <v>1</v>
      </c>
      <c r="G281">
        <v>32768</v>
      </c>
      <c r="H281">
        <v>64</v>
      </c>
      <c r="I281">
        <v>4</v>
      </c>
      <c r="J281">
        <v>583.08600000000001</v>
      </c>
      <c r="K281">
        <v>8388608</v>
      </c>
      <c r="L281">
        <v>1048576</v>
      </c>
      <c r="M281">
        <v>9437184</v>
      </c>
      <c r="N281">
        <v>16.184999999999999</v>
      </c>
      <c r="O281">
        <v>0</v>
      </c>
      <c r="P281">
        <v>0</v>
      </c>
      <c r="Q28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B214-A028-445B-ADD4-92DB9874B2DB}">
  <dimension ref="A1:Q141"/>
  <sheetViews>
    <sheetView topLeftCell="A29" workbookViewId="0">
      <selection activeCell="N1" sqref="N1"/>
    </sheetView>
  </sheetViews>
  <sheetFormatPr defaultRowHeight="13.8" x14ac:dyDescent="0.25"/>
  <cols>
    <col min="1" max="1" width="18.109375" customWidth="1"/>
    <col min="2" max="2" width="13.77734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18</v>
      </c>
      <c r="C2" t="s">
        <v>19</v>
      </c>
      <c r="D2" t="s">
        <v>20</v>
      </c>
      <c r="E2">
        <v>4096</v>
      </c>
      <c r="F2">
        <v>1</v>
      </c>
      <c r="G2">
        <v>32</v>
      </c>
      <c r="H2">
        <v>64</v>
      </c>
      <c r="I2">
        <v>4</v>
      </c>
      <c r="J2">
        <v>4.3899999999999997</v>
      </c>
      <c r="K2">
        <v>8192</v>
      </c>
      <c r="L2">
        <v>1024</v>
      </c>
      <c r="M2">
        <v>9216</v>
      </c>
      <c r="N2">
        <v>2.0990000000000002</v>
      </c>
      <c r="O2">
        <v>0</v>
      </c>
      <c r="P2">
        <v>0</v>
      </c>
      <c r="Q2">
        <v>0</v>
      </c>
    </row>
    <row r="3" spans="1:17" x14ac:dyDescent="0.25">
      <c r="A3" t="s">
        <v>22</v>
      </c>
      <c r="B3" t="s">
        <v>18</v>
      </c>
      <c r="C3" t="s">
        <v>19</v>
      </c>
      <c r="D3" t="s">
        <v>20</v>
      </c>
      <c r="E3">
        <v>4096</v>
      </c>
      <c r="F3">
        <v>1</v>
      </c>
      <c r="G3">
        <v>40</v>
      </c>
      <c r="H3">
        <v>64</v>
      </c>
      <c r="I3">
        <v>4</v>
      </c>
      <c r="J3">
        <v>5.1100000000000003</v>
      </c>
      <c r="K3">
        <v>10240</v>
      </c>
      <c r="L3">
        <v>1280</v>
      </c>
      <c r="M3">
        <v>11520</v>
      </c>
      <c r="N3">
        <v>2.254</v>
      </c>
      <c r="O3">
        <v>0</v>
      </c>
      <c r="P3">
        <v>0</v>
      </c>
      <c r="Q3">
        <v>0</v>
      </c>
    </row>
    <row r="4" spans="1:17" x14ac:dyDescent="0.25">
      <c r="A4" t="s">
        <v>22</v>
      </c>
      <c r="B4" t="s">
        <v>18</v>
      </c>
      <c r="C4" t="s">
        <v>19</v>
      </c>
      <c r="D4" t="s">
        <v>20</v>
      </c>
      <c r="E4">
        <v>4096</v>
      </c>
      <c r="F4">
        <v>1</v>
      </c>
      <c r="G4">
        <v>48</v>
      </c>
      <c r="H4">
        <v>64</v>
      </c>
      <c r="I4">
        <v>4</v>
      </c>
      <c r="J4">
        <v>5.1420000000000003</v>
      </c>
      <c r="K4">
        <v>12288</v>
      </c>
      <c r="L4">
        <v>1536</v>
      </c>
      <c r="M4">
        <v>13824</v>
      </c>
      <c r="N4">
        <v>2.6890000000000001</v>
      </c>
      <c r="O4">
        <v>0</v>
      </c>
      <c r="P4">
        <v>0</v>
      </c>
      <c r="Q4">
        <v>0</v>
      </c>
    </row>
    <row r="5" spans="1:17" x14ac:dyDescent="0.25">
      <c r="A5" t="s">
        <v>22</v>
      </c>
      <c r="B5" t="s">
        <v>18</v>
      </c>
      <c r="C5" t="s">
        <v>19</v>
      </c>
      <c r="D5" t="s">
        <v>20</v>
      </c>
      <c r="E5">
        <v>4096</v>
      </c>
      <c r="F5">
        <v>1</v>
      </c>
      <c r="G5">
        <v>56</v>
      </c>
      <c r="H5">
        <v>64</v>
      </c>
      <c r="I5">
        <v>4</v>
      </c>
      <c r="J5">
        <v>5.2619999999999996</v>
      </c>
      <c r="K5">
        <v>14336</v>
      </c>
      <c r="L5">
        <v>1792</v>
      </c>
      <c r="M5">
        <v>16128</v>
      </c>
      <c r="N5">
        <v>3.0649999999999999</v>
      </c>
      <c r="O5">
        <v>0</v>
      </c>
      <c r="P5">
        <v>0</v>
      </c>
      <c r="Q5">
        <v>0</v>
      </c>
    </row>
    <row r="6" spans="1:17" x14ac:dyDescent="0.25">
      <c r="A6" t="s">
        <v>22</v>
      </c>
      <c r="B6" t="s">
        <v>18</v>
      </c>
      <c r="C6" t="s">
        <v>19</v>
      </c>
      <c r="D6" t="s">
        <v>20</v>
      </c>
      <c r="E6">
        <v>4096</v>
      </c>
      <c r="F6">
        <v>1</v>
      </c>
      <c r="G6">
        <v>64</v>
      </c>
      <c r="H6">
        <v>64</v>
      </c>
      <c r="I6">
        <v>4</v>
      </c>
      <c r="J6">
        <v>5.2759999999999998</v>
      </c>
      <c r="K6">
        <v>16384</v>
      </c>
      <c r="L6">
        <v>2048</v>
      </c>
      <c r="M6">
        <v>18432</v>
      </c>
      <c r="N6">
        <v>3.4940000000000002</v>
      </c>
      <c r="O6">
        <v>0</v>
      </c>
      <c r="P6">
        <v>0</v>
      </c>
      <c r="Q6">
        <v>0</v>
      </c>
    </row>
    <row r="7" spans="1:17" x14ac:dyDescent="0.25">
      <c r="A7" t="s">
        <v>22</v>
      </c>
      <c r="B7" t="s">
        <v>18</v>
      </c>
      <c r="C7" t="s">
        <v>19</v>
      </c>
      <c r="D7" t="s">
        <v>20</v>
      </c>
      <c r="E7">
        <v>4096</v>
      </c>
      <c r="F7">
        <v>1</v>
      </c>
      <c r="G7">
        <v>72</v>
      </c>
      <c r="H7">
        <v>64</v>
      </c>
      <c r="I7">
        <v>4</v>
      </c>
      <c r="J7">
        <v>5.3339999999999996</v>
      </c>
      <c r="K7">
        <v>18432</v>
      </c>
      <c r="L7">
        <v>2304</v>
      </c>
      <c r="M7">
        <v>20736</v>
      </c>
      <c r="N7">
        <v>3.8879999999999999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 t="s">
        <v>18</v>
      </c>
      <c r="C8" t="s">
        <v>19</v>
      </c>
      <c r="D8" t="s">
        <v>20</v>
      </c>
      <c r="E8">
        <v>4096</v>
      </c>
      <c r="F8">
        <v>1</v>
      </c>
      <c r="G8">
        <v>80</v>
      </c>
      <c r="H8">
        <v>64</v>
      </c>
      <c r="I8">
        <v>4</v>
      </c>
      <c r="J8">
        <v>5.23</v>
      </c>
      <c r="K8">
        <v>20480</v>
      </c>
      <c r="L8">
        <v>2560</v>
      </c>
      <c r="M8">
        <v>23040</v>
      </c>
      <c r="N8">
        <v>4.4050000000000002</v>
      </c>
      <c r="O8">
        <v>0</v>
      </c>
      <c r="P8">
        <v>0</v>
      </c>
      <c r="Q8">
        <v>0</v>
      </c>
    </row>
    <row r="9" spans="1:17" x14ac:dyDescent="0.25">
      <c r="A9" t="s">
        <v>22</v>
      </c>
      <c r="B9" t="s">
        <v>18</v>
      </c>
      <c r="C9" t="s">
        <v>19</v>
      </c>
      <c r="D9" t="s">
        <v>20</v>
      </c>
      <c r="E9">
        <v>4096</v>
      </c>
      <c r="F9">
        <v>1</v>
      </c>
      <c r="G9">
        <v>88</v>
      </c>
      <c r="H9">
        <v>64</v>
      </c>
      <c r="I9">
        <v>4</v>
      </c>
      <c r="J9">
        <v>5.6139999999999999</v>
      </c>
      <c r="K9">
        <v>22528</v>
      </c>
      <c r="L9">
        <v>2816</v>
      </c>
      <c r="M9">
        <v>25344</v>
      </c>
      <c r="N9">
        <v>4.5149999999999997</v>
      </c>
      <c r="O9">
        <v>0</v>
      </c>
      <c r="P9">
        <v>0</v>
      </c>
      <c r="Q9">
        <v>0</v>
      </c>
    </row>
    <row r="10" spans="1:17" x14ac:dyDescent="0.25">
      <c r="A10" t="s">
        <v>22</v>
      </c>
      <c r="B10" t="s">
        <v>18</v>
      </c>
      <c r="C10" t="s">
        <v>19</v>
      </c>
      <c r="D10" t="s">
        <v>20</v>
      </c>
      <c r="E10">
        <v>4096</v>
      </c>
      <c r="F10">
        <v>1</v>
      </c>
      <c r="G10">
        <v>96</v>
      </c>
      <c r="H10">
        <v>64</v>
      </c>
      <c r="I10">
        <v>4</v>
      </c>
      <c r="J10">
        <v>5.6360000000000001</v>
      </c>
      <c r="K10">
        <v>24576</v>
      </c>
      <c r="L10">
        <v>3072</v>
      </c>
      <c r="M10">
        <v>27648</v>
      </c>
      <c r="N10">
        <v>4.9059999999999997</v>
      </c>
      <c r="O10">
        <v>0</v>
      </c>
      <c r="P10">
        <v>0</v>
      </c>
      <c r="Q10">
        <v>0</v>
      </c>
    </row>
    <row r="11" spans="1:17" x14ac:dyDescent="0.25">
      <c r="A11" t="s">
        <v>22</v>
      </c>
      <c r="B11" t="s">
        <v>18</v>
      </c>
      <c r="C11" t="s">
        <v>19</v>
      </c>
      <c r="D11" t="s">
        <v>20</v>
      </c>
      <c r="E11">
        <v>4096</v>
      </c>
      <c r="F11">
        <v>1</v>
      </c>
      <c r="G11">
        <v>104</v>
      </c>
      <c r="H11">
        <v>64</v>
      </c>
      <c r="I11">
        <v>4</v>
      </c>
      <c r="J11">
        <v>6.3659999999999997</v>
      </c>
      <c r="K11">
        <v>26624</v>
      </c>
      <c r="L11">
        <v>3328</v>
      </c>
      <c r="M11">
        <v>29952</v>
      </c>
      <c r="N11">
        <v>4.7050000000000001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 t="s">
        <v>18</v>
      </c>
      <c r="C12" t="s">
        <v>19</v>
      </c>
      <c r="D12" t="s">
        <v>20</v>
      </c>
      <c r="E12">
        <v>4096</v>
      </c>
      <c r="F12">
        <v>1</v>
      </c>
      <c r="G12">
        <v>112</v>
      </c>
      <c r="H12">
        <v>64</v>
      </c>
      <c r="I12">
        <v>4</v>
      </c>
      <c r="J12">
        <v>6.62</v>
      </c>
      <c r="K12">
        <v>28672</v>
      </c>
      <c r="L12">
        <v>3584</v>
      </c>
      <c r="M12">
        <v>32256</v>
      </c>
      <c r="N12">
        <v>4.8730000000000002</v>
      </c>
      <c r="O12">
        <v>0</v>
      </c>
      <c r="P12">
        <v>0</v>
      </c>
      <c r="Q12">
        <v>0</v>
      </c>
    </row>
    <row r="13" spans="1:17" x14ac:dyDescent="0.25">
      <c r="A13" t="s">
        <v>22</v>
      </c>
      <c r="B13" t="s">
        <v>18</v>
      </c>
      <c r="C13" t="s">
        <v>19</v>
      </c>
      <c r="D13" t="s">
        <v>20</v>
      </c>
      <c r="E13">
        <v>4096</v>
      </c>
      <c r="F13">
        <v>1</v>
      </c>
      <c r="G13">
        <v>120</v>
      </c>
      <c r="H13">
        <v>64</v>
      </c>
      <c r="I13">
        <v>4</v>
      </c>
      <c r="J13">
        <v>6.5259999999999998</v>
      </c>
      <c r="K13">
        <v>30720</v>
      </c>
      <c r="L13">
        <v>3840</v>
      </c>
      <c r="M13">
        <v>34560</v>
      </c>
      <c r="N13">
        <v>5.2960000000000003</v>
      </c>
      <c r="O13">
        <v>0</v>
      </c>
      <c r="P13">
        <v>0</v>
      </c>
      <c r="Q13">
        <v>0</v>
      </c>
    </row>
    <row r="14" spans="1:17" x14ac:dyDescent="0.25">
      <c r="A14" t="s">
        <v>22</v>
      </c>
      <c r="B14" t="s">
        <v>18</v>
      </c>
      <c r="C14" t="s">
        <v>19</v>
      </c>
      <c r="D14" t="s">
        <v>20</v>
      </c>
      <c r="E14">
        <v>4096</v>
      </c>
      <c r="F14">
        <v>1</v>
      </c>
      <c r="G14">
        <v>128</v>
      </c>
      <c r="H14">
        <v>64</v>
      </c>
      <c r="I14">
        <v>4</v>
      </c>
      <c r="J14">
        <v>6.6020000000000003</v>
      </c>
      <c r="K14">
        <v>32768</v>
      </c>
      <c r="L14">
        <v>4096</v>
      </c>
      <c r="M14">
        <v>36864</v>
      </c>
      <c r="N14">
        <v>5.5839999999999996</v>
      </c>
      <c r="O14">
        <v>0</v>
      </c>
      <c r="P14">
        <v>0</v>
      </c>
      <c r="Q14">
        <v>0</v>
      </c>
    </row>
    <row r="15" spans="1:17" x14ac:dyDescent="0.25">
      <c r="A15" t="s">
        <v>22</v>
      </c>
      <c r="B15" t="s">
        <v>18</v>
      </c>
      <c r="C15" t="s">
        <v>19</v>
      </c>
      <c r="D15" t="s">
        <v>20</v>
      </c>
      <c r="E15">
        <v>4096</v>
      </c>
      <c r="F15">
        <v>1</v>
      </c>
      <c r="G15">
        <v>144</v>
      </c>
      <c r="H15">
        <v>64</v>
      </c>
      <c r="I15">
        <v>4</v>
      </c>
      <c r="J15">
        <v>7.1559999999999997</v>
      </c>
      <c r="K15">
        <v>36864</v>
      </c>
      <c r="L15">
        <v>4608</v>
      </c>
      <c r="M15">
        <v>41472</v>
      </c>
      <c r="N15">
        <v>5.7960000000000003</v>
      </c>
      <c r="O15">
        <v>0</v>
      </c>
      <c r="P15">
        <v>0</v>
      </c>
      <c r="Q15">
        <v>0</v>
      </c>
    </row>
    <row r="16" spans="1:17" x14ac:dyDescent="0.25">
      <c r="A16" t="s">
        <v>22</v>
      </c>
      <c r="B16" t="s">
        <v>18</v>
      </c>
      <c r="C16" t="s">
        <v>19</v>
      </c>
      <c r="D16" t="s">
        <v>20</v>
      </c>
      <c r="E16">
        <v>4096</v>
      </c>
      <c r="F16">
        <v>1</v>
      </c>
      <c r="G16">
        <v>160</v>
      </c>
      <c r="H16">
        <v>64</v>
      </c>
      <c r="I16">
        <v>4</v>
      </c>
      <c r="J16">
        <v>7.218</v>
      </c>
      <c r="K16">
        <v>40960</v>
      </c>
      <c r="L16">
        <v>5120</v>
      </c>
      <c r="M16">
        <v>46080</v>
      </c>
      <c r="N16">
        <v>6.3840000000000003</v>
      </c>
      <c r="O16">
        <v>0</v>
      </c>
      <c r="P16">
        <v>0</v>
      </c>
      <c r="Q16">
        <v>0</v>
      </c>
    </row>
    <row r="17" spans="1:17" x14ac:dyDescent="0.25">
      <c r="A17" t="s">
        <v>22</v>
      </c>
      <c r="B17" t="s">
        <v>18</v>
      </c>
      <c r="C17" t="s">
        <v>19</v>
      </c>
      <c r="D17" t="s">
        <v>20</v>
      </c>
      <c r="E17">
        <v>4096</v>
      </c>
      <c r="F17">
        <v>1</v>
      </c>
      <c r="G17">
        <v>176</v>
      </c>
      <c r="H17">
        <v>64</v>
      </c>
      <c r="I17">
        <v>4</v>
      </c>
      <c r="J17">
        <v>8.4280000000000008</v>
      </c>
      <c r="K17">
        <v>45056</v>
      </c>
      <c r="L17">
        <v>5632</v>
      </c>
      <c r="M17">
        <v>50688</v>
      </c>
      <c r="N17">
        <v>6.0149999999999997</v>
      </c>
      <c r="O17">
        <v>0</v>
      </c>
      <c r="P17">
        <v>0</v>
      </c>
      <c r="Q17">
        <v>0</v>
      </c>
    </row>
    <row r="18" spans="1:17" x14ac:dyDescent="0.25">
      <c r="A18" t="s">
        <v>22</v>
      </c>
      <c r="B18" t="s">
        <v>18</v>
      </c>
      <c r="C18" t="s">
        <v>19</v>
      </c>
      <c r="D18" t="s">
        <v>20</v>
      </c>
      <c r="E18">
        <v>4096</v>
      </c>
      <c r="F18">
        <v>1</v>
      </c>
      <c r="G18">
        <v>192</v>
      </c>
      <c r="H18">
        <v>64</v>
      </c>
      <c r="I18">
        <v>4</v>
      </c>
      <c r="J18">
        <v>8.4320000000000004</v>
      </c>
      <c r="K18">
        <v>49152</v>
      </c>
      <c r="L18">
        <v>6144</v>
      </c>
      <c r="M18">
        <v>55296</v>
      </c>
      <c r="N18">
        <v>6.5579999999999998</v>
      </c>
      <c r="O18">
        <v>0</v>
      </c>
      <c r="P18">
        <v>0</v>
      </c>
      <c r="Q18">
        <v>0</v>
      </c>
    </row>
    <row r="19" spans="1:17" x14ac:dyDescent="0.25">
      <c r="A19" t="s">
        <v>22</v>
      </c>
      <c r="B19" t="s">
        <v>18</v>
      </c>
      <c r="C19" t="s">
        <v>19</v>
      </c>
      <c r="D19" t="s">
        <v>20</v>
      </c>
      <c r="E19">
        <v>4096</v>
      </c>
      <c r="F19">
        <v>1</v>
      </c>
      <c r="G19">
        <v>208</v>
      </c>
      <c r="H19">
        <v>64</v>
      </c>
      <c r="I19">
        <v>4</v>
      </c>
      <c r="J19">
        <v>9.1739999999999995</v>
      </c>
      <c r="K19">
        <v>53248</v>
      </c>
      <c r="L19">
        <v>6656</v>
      </c>
      <c r="M19">
        <v>59904</v>
      </c>
      <c r="N19">
        <v>6.53</v>
      </c>
      <c r="O19">
        <v>0</v>
      </c>
      <c r="P19">
        <v>0</v>
      </c>
      <c r="Q19">
        <v>0</v>
      </c>
    </row>
    <row r="20" spans="1:17" x14ac:dyDescent="0.25">
      <c r="A20" t="s">
        <v>22</v>
      </c>
      <c r="B20" t="s">
        <v>18</v>
      </c>
      <c r="C20" t="s">
        <v>19</v>
      </c>
      <c r="D20" t="s">
        <v>20</v>
      </c>
      <c r="E20">
        <v>4096</v>
      </c>
      <c r="F20">
        <v>1</v>
      </c>
      <c r="G20">
        <v>224</v>
      </c>
      <c r="H20">
        <v>64</v>
      </c>
      <c r="I20">
        <v>4</v>
      </c>
      <c r="J20">
        <v>9.1039999999999992</v>
      </c>
      <c r="K20">
        <v>57344</v>
      </c>
      <c r="L20">
        <v>7168</v>
      </c>
      <c r="M20">
        <v>64512</v>
      </c>
      <c r="N20">
        <v>7.0860000000000003</v>
      </c>
      <c r="O20">
        <v>0</v>
      </c>
      <c r="P20">
        <v>0</v>
      </c>
      <c r="Q20">
        <v>0</v>
      </c>
    </row>
    <row r="21" spans="1:17" x14ac:dyDescent="0.25">
      <c r="A21" t="s">
        <v>22</v>
      </c>
      <c r="B21" t="s">
        <v>18</v>
      </c>
      <c r="C21" t="s">
        <v>19</v>
      </c>
      <c r="D21" t="s">
        <v>20</v>
      </c>
      <c r="E21">
        <v>4096</v>
      </c>
      <c r="F21">
        <v>1</v>
      </c>
      <c r="G21">
        <v>240</v>
      </c>
      <c r="H21">
        <v>64</v>
      </c>
      <c r="I21">
        <v>4</v>
      </c>
      <c r="J21">
        <v>9.7460000000000004</v>
      </c>
      <c r="K21">
        <v>61440</v>
      </c>
      <c r="L21">
        <v>7680</v>
      </c>
      <c r="M21">
        <v>69120</v>
      </c>
      <c r="N21">
        <v>7.0919999999999996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 t="s">
        <v>18</v>
      </c>
      <c r="C22" t="s">
        <v>19</v>
      </c>
      <c r="D22" t="s">
        <v>20</v>
      </c>
      <c r="E22">
        <v>4096</v>
      </c>
      <c r="F22">
        <v>1</v>
      </c>
      <c r="G22">
        <v>256</v>
      </c>
      <c r="H22">
        <v>64</v>
      </c>
      <c r="I22">
        <v>4</v>
      </c>
      <c r="J22">
        <v>10.26</v>
      </c>
      <c r="K22">
        <v>65536</v>
      </c>
      <c r="L22">
        <v>8192</v>
      </c>
      <c r="M22">
        <v>73728</v>
      </c>
      <c r="N22">
        <v>7.1859999999999999</v>
      </c>
      <c r="O22">
        <v>0</v>
      </c>
      <c r="P22">
        <v>0</v>
      </c>
      <c r="Q22">
        <v>0</v>
      </c>
    </row>
    <row r="23" spans="1:17" x14ac:dyDescent="0.25">
      <c r="A23" t="s">
        <v>22</v>
      </c>
      <c r="B23" t="s">
        <v>18</v>
      </c>
      <c r="C23" t="s">
        <v>19</v>
      </c>
      <c r="D23" t="s">
        <v>20</v>
      </c>
      <c r="E23">
        <v>4096</v>
      </c>
      <c r="F23">
        <v>1</v>
      </c>
      <c r="G23">
        <v>288</v>
      </c>
      <c r="H23">
        <v>64</v>
      </c>
      <c r="I23">
        <v>4</v>
      </c>
      <c r="J23">
        <v>11.016</v>
      </c>
      <c r="K23">
        <v>73728</v>
      </c>
      <c r="L23">
        <v>9216</v>
      </c>
      <c r="M23">
        <v>82944</v>
      </c>
      <c r="N23">
        <v>7.5289999999999999</v>
      </c>
      <c r="O23">
        <v>0</v>
      </c>
      <c r="P23">
        <v>0</v>
      </c>
      <c r="Q23">
        <v>0</v>
      </c>
    </row>
    <row r="24" spans="1:17" x14ac:dyDescent="0.25">
      <c r="A24" t="s">
        <v>22</v>
      </c>
      <c r="B24" t="s">
        <v>18</v>
      </c>
      <c r="C24" t="s">
        <v>19</v>
      </c>
      <c r="D24" t="s">
        <v>20</v>
      </c>
      <c r="E24">
        <v>4096</v>
      </c>
      <c r="F24">
        <v>1</v>
      </c>
      <c r="G24">
        <v>320</v>
      </c>
      <c r="H24">
        <v>64</v>
      </c>
      <c r="I24">
        <v>4</v>
      </c>
      <c r="J24">
        <v>11.662000000000001</v>
      </c>
      <c r="K24">
        <v>81920</v>
      </c>
      <c r="L24">
        <v>10240</v>
      </c>
      <c r="M24">
        <v>92160</v>
      </c>
      <c r="N24">
        <v>7.9029999999999996</v>
      </c>
      <c r="O24">
        <v>0</v>
      </c>
      <c r="P24">
        <v>0</v>
      </c>
      <c r="Q24">
        <v>0</v>
      </c>
    </row>
    <row r="25" spans="1:17" x14ac:dyDescent="0.25">
      <c r="A25" t="s">
        <v>22</v>
      </c>
      <c r="B25" t="s">
        <v>18</v>
      </c>
      <c r="C25" t="s">
        <v>19</v>
      </c>
      <c r="D25" t="s">
        <v>20</v>
      </c>
      <c r="E25">
        <v>4096</v>
      </c>
      <c r="F25">
        <v>1</v>
      </c>
      <c r="G25">
        <v>352</v>
      </c>
      <c r="H25">
        <v>64</v>
      </c>
      <c r="I25">
        <v>4</v>
      </c>
      <c r="J25">
        <v>12.662000000000001</v>
      </c>
      <c r="K25">
        <v>90112</v>
      </c>
      <c r="L25">
        <v>11264</v>
      </c>
      <c r="M25">
        <v>101376</v>
      </c>
      <c r="N25">
        <v>8.0060000000000002</v>
      </c>
      <c r="O25">
        <v>0</v>
      </c>
      <c r="P25">
        <v>0</v>
      </c>
      <c r="Q25">
        <v>0</v>
      </c>
    </row>
    <row r="26" spans="1:17" x14ac:dyDescent="0.25">
      <c r="A26" t="s">
        <v>22</v>
      </c>
      <c r="B26" t="s">
        <v>18</v>
      </c>
      <c r="C26" t="s">
        <v>19</v>
      </c>
      <c r="D26" t="s">
        <v>20</v>
      </c>
      <c r="E26">
        <v>4096</v>
      </c>
      <c r="F26">
        <v>1</v>
      </c>
      <c r="G26">
        <v>384</v>
      </c>
      <c r="H26">
        <v>64</v>
      </c>
      <c r="I26">
        <v>4</v>
      </c>
      <c r="J26">
        <v>13.045999999999999</v>
      </c>
      <c r="K26">
        <v>98304</v>
      </c>
      <c r="L26">
        <v>12288</v>
      </c>
      <c r="M26">
        <v>110592</v>
      </c>
      <c r="N26">
        <v>8.4770000000000003</v>
      </c>
      <c r="O26">
        <v>0</v>
      </c>
      <c r="P26">
        <v>0</v>
      </c>
      <c r="Q26">
        <v>0</v>
      </c>
    </row>
    <row r="27" spans="1:17" x14ac:dyDescent="0.25">
      <c r="A27" t="s">
        <v>22</v>
      </c>
      <c r="B27" t="s">
        <v>18</v>
      </c>
      <c r="C27" t="s">
        <v>19</v>
      </c>
      <c r="D27" t="s">
        <v>20</v>
      </c>
      <c r="E27">
        <v>4096</v>
      </c>
      <c r="F27">
        <v>1</v>
      </c>
      <c r="G27">
        <v>416</v>
      </c>
      <c r="H27">
        <v>64</v>
      </c>
      <c r="I27">
        <v>4</v>
      </c>
      <c r="J27">
        <v>13.584</v>
      </c>
      <c r="K27">
        <v>106496</v>
      </c>
      <c r="L27">
        <v>13312</v>
      </c>
      <c r="M27">
        <v>119808</v>
      </c>
      <c r="N27">
        <v>8.82</v>
      </c>
      <c r="O27">
        <v>0</v>
      </c>
      <c r="P27">
        <v>0</v>
      </c>
      <c r="Q27">
        <v>0</v>
      </c>
    </row>
    <row r="28" spans="1:17" x14ac:dyDescent="0.25">
      <c r="A28" t="s">
        <v>22</v>
      </c>
      <c r="B28" t="s">
        <v>18</v>
      </c>
      <c r="C28" t="s">
        <v>19</v>
      </c>
      <c r="D28" t="s">
        <v>20</v>
      </c>
      <c r="E28">
        <v>4096</v>
      </c>
      <c r="F28">
        <v>1</v>
      </c>
      <c r="G28">
        <v>448</v>
      </c>
      <c r="H28">
        <v>64</v>
      </c>
      <c r="I28">
        <v>4</v>
      </c>
      <c r="J28">
        <v>14.461</v>
      </c>
      <c r="K28">
        <v>114688</v>
      </c>
      <c r="L28">
        <v>14336</v>
      </c>
      <c r="M28">
        <v>129024</v>
      </c>
      <c r="N28">
        <v>8.9220000000000006</v>
      </c>
      <c r="O28">
        <v>0</v>
      </c>
      <c r="P28">
        <v>0</v>
      </c>
      <c r="Q28">
        <v>0</v>
      </c>
    </row>
    <row r="29" spans="1:17" x14ac:dyDescent="0.25">
      <c r="A29" t="s">
        <v>22</v>
      </c>
      <c r="B29" t="s">
        <v>18</v>
      </c>
      <c r="C29" t="s">
        <v>19</v>
      </c>
      <c r="D29" t="s">
        <v>20</v>
      </c>
      <c r="E29">
        <v>4096</v>
      </c>
      <c r="F29">
        <v>1</v>
      </c>
      <c r="G29">
        <v>480</v>
      </c>
      <c r="H29">
        <v>64</v>
      </c>
      <c r="I29">
        <v>4</v>
      </c>
      <c r="J29">
        <v>15.366</v>
      </c>
      <c r="K29">
        <v>122880</v>
      </c>
      <c r="L29">
        <v>15360</v>
      </c>
      <c r="M29">
        <v>138240</v>
      </c>
      <c r="N29">
        <v>8.9969999999999999</v>
      </c>
      <c r="O29">
        <v>0</v>
      </c>
      <c r="P29">
        <v>0</v>
      </c>
      <c r="Q29">
        <v>0</v>
      </c>
    </row>
    <row r="30" spans="1:17" x14ac:dyDescent="0.25">
      <c r="A30" t="s">
        <v>22</v>
      </c>
      <c r="B30" t="s">
        <v>18</v>
      </c>
      <c r="C30" t="s">
        <v>19</v>
      </c>
      <c r="D30" t="s">
        <v>20</v>
      </c>
      <c r="E30">
        <v>4096</v>
      </c>
      <c r="F30">
        <v>1</v>
      </c>
      <c r="G30">
        <v>512</v>
      </c>
      <c r="H30">
        <v>64</v>
      </c>
      <c r="I30">
        <v>4</v>
      </c>
      <c r="J30">
        <v>16.004999999999999</v>
      </c>
      <c r="K30">
        <v>131072</v>
      </c>
      <c r="L30">
        <v>16384</v>
      </c>
      <c r="M30">
        <v>147456</v>
      </c>
      <c r="N30">
        <v>9.2129999999999992</v>
      </c>
      <c r="O30">
        <v>0</v>
      </c>
      <c r="P30">
        <v>0</v>
      </c>
      <c r="Q30">
        <v>0</v>
      </c>
    </row>
    <row r="31" spans="1:17" x14ac:dyDescent="0.25">
      <c r="A31" t="s">
        <v>22</v>
      </c>
      <c r="B31" t="s">
        <v>18</v>
      </c>
      <c r="C31" t="s">
        <v>19</v>
      </c>
      <c r="D31" t="s">
        <v>20</v>
      </c>
      <c r="E31">
        <v>4096</v>
      </c>
      <c r="F31">
        <v>1</v>
      </c>
      <c r="G31">
        <v>640</v>
      </c>
      <c r="H31">
        <v>64</v>
      </c>
      <c r="I31">
        <v>4</v>
      </c>
      <c r="J31">
        <v>18.722999999999999</v>
      </c>
      <c r="K31">
        <v>163840</v>
      </c>
      <c r="L31">
        <v>20480</v>
      </c>
      <c r="M31">
        <v>184320</v>
      </c>
      <c r="N31">
        <v>9.8439999999999994</v>
      </c>
      <c r="O31">
        <v>0</v>
      </c>
      <c r="P31">
        <v>0</v>
      </c>
      <c r="Q31">
        <v>0</v>
      </c>
    </row>
    <row r="32" spans="1:17" x14ac:dyDescent="0.25">
      <c r="A32" t="s">
        <v>22</v>
      </c>
      <c r="B32" t="s">
        <v>18</v>
      </c>
      <c r="C32" t="s">
        <v>19</v>
      </c>
      <c r="D32" t="s">
        <v>20</v>
      </c>
      <c r="E32">
        <v>4096</v>
      </c>
      <c r="F32">
        <v>1</v>
      </c>
      <c r="G32">
        <v>768</v>
      </c>
      <c r="H32">
        <v>64</v>
      </c>
      <c r="I32">
        <v>4</v>
      </c>
      <c r="J32">
        <v>21.849</v>
      </c>
      <c r="K32">
        <v>196608</v>
      </c>
      <c r="L32">
        <v>24576</v>
      </c>
      <c r="M32">
        <v>221184</v>
      </c>
      <c r="N32">
        <v>10.122999999999999</v>
      </c>
      <c r="O32">
        <v>0</v>
      </c>
      <c r="P32">
        <v>0</v>
      </c>
      <c r="Q32">
        <v>0</v>
      </c>
    </row>
    <row r="33" spans="1:17" x14ac:dyDescent="0.25">
      <c r="A33" t="s">
        <v>22</v>
      </c>
      <c r="B33" t="s">
        <v>18</v>
      </c>
      <c r="C33" t="s">
        <v>19</v>
      </c>
      <c r="D33" t="s">
        <v>20</v>
      </c>
      <c r="E33">
        <v>4096</v>
      </c>
      <c r="F33">
        <v>1</v>
      </c>
      <c r="G33">
        <v>896</v>
      </c>
      <c r="H33">
        <v>64</v>
      </c>
      <c r="I33">
        <v>4</v>
      </c>
      <c r="J33">
        <v>24.395</v>
      </c>
      <c r="K33">
        <v>229376</v>
      </c>
      <c r="L33">
        <v>28672</v>
      </c>
      <c r="M33">
        <v>258048</v>
      </c>
      <c r="N33">
        <v>10.577999999999999</v>
      </c>
      <c r="O33">
        <v>0</v>
      </c>
      <c r="P33">
        <v>0</v>
      </c>
      <c r="Q33">
        <v>0</v>
      </c>
    </row>
    <row r="34" spans="1:17" x14ac:dyDescent="0.25">
      <c r="A34" t="s">
        <v>22</v>
      </c>
      <c r="B34" t="s">
        <v>18</v>
      </c>
      <c r="C34" t="s">
        <v>19</v>
      </c>
      <c r="D34" t="s">
        <v>20</v>
      </c>
      <c r="E34">
        <v>4096</v>
      </c>
      <c r="F34">
        <v>1</v>
      </c>
      <c r="G34">
        <v>1024</v>
      </c>
      <c r="H34">
        <v>64</v>
      </c>
      <c r="I34">
        <v>4</v>
      </c>
      <c r="J34">
        <v>27.548999999999999</v>
      </c>
      <c r="K34">
        <v>262144</v>
      </c>
      <c r="L34">
        <v>32768</v>
      </c>
      <c r="M34">
        <v>294912</v>
      </c>
      <c r="N34">
        <v>10.705</v>
      </c>
      <c r="O34">
        <v>0</v>
      </c>
      <c r="P34">
        <v>0</v>
      </c>
      <c r="Q34">
        <v>0</v>
      </c>
    </row>
    <row r="35" spans="1:17" x14ac:dyDescent="0.25">
      <c r="A35" t="s">
        <v>22</v>
      </c>
      <c r="B35" t="s">
        <v>18</v>
      </c>
      <c r="C35" t="s">
        <v>19</v>
      </c>
      <c r="D35" t="s">
        <v>20</v>
      </c>
      <c r="E35">
        <v>4096</v>
      </c>
      <c r="F35">
        <v>1</v>
      </c>
      <c r="G35">
        <v>1152</v>
      </c>
      <c r="H35">
        <v>64</v>
      </c>
      <c r="I35">
        <v>4</v>
      </c>
      <c r="J35">
        <v>30.545000000000002</v>
      </c>
      <c r="K35">
        <v>294912</v>
      </c>
      <c r="L35">
        <v>36864</v>
      </c>
      <c r="M35">
        <v>331776</v>
      </c>
      <c r="N35">
        <v>10.862</v>
      </c>
      <c r="O35">
        <v>0</v>
      </c>
      <c r="P35">
        <v>0</v>
      </c>
      <c r="Q35">
        <v>0</v>
      </c>
    </row>
    <row r="36" spans="1:17" x14ac:dyDescent="0.25">
      <c r="A36" t="s">
        <v>22</v>
      </c>
      <c r="B36" t="s">
        <v>18</v>
      </c>
      <c r="C36" t="s">
        <v>19</v>
      </c>
      <c r="D36" t="s">
        <v>20</v>
      </c>
      <c r="E36">
        <v>4096</v>
      </c>
      <c r="F36">
        <v>1</v>
      </c>
      <c r="G36">
        <v>1280</v>
      </c>
      <c r="H36">
        <v>64</v>
      </c>
      <c r="I36">
        <v>4</v>
      </c>
      <c r="J36">
        <v>33.216999999999999</v>
      </c>
      <c r="K36">
        <v>327680</v>
      </c>
      <c r="L36">
        <v>40960</v>
      </c>
      <c r="M36">
        <v>368640</v>
      </c>
      <c r="N36">
        <v>11.098000000000001</v>
      </c>
      <c r="O36">
        <v>0</v>
      </c>
      <c r="P36">
        <v>0</v>
      </c>
      <c r="Q36">
        <v>0</v>
      </c>
    </row>
    <row r="37" spans="1:17" x14ac:dyDescent="0.25">
      <c r="A37" t="s">
        <v>22</v>
      </c>
      <c r="B37" t="s">
        <v>18</v>
      </c>
      <c r="C37" t="s">
        <v>19</v>
      </c>
      <c r="D37" t="s">
        <v>20</v>
      </c>
      <c r="E37">
        <v>4096</v>
      </c>
      <c r="F37">
        <v>1</v>
      </c>
      <c r="G37">
        <v>1408</v>
      </c>
      <c r="H37">
        <v>64</v>
      </c>
      <c r="I37">
        <v>4</v>
      </c>
      <c r="J37">
        <v>36.350999999999999</v>
      </c>
      <c r="K37">
        <v>360448</v>
      </c>
      <c r="L37">
        <v>45056</v>
      </c>
      <c r="M37">
        <v>405504</v>
      </c>
      <c r="N37">
        <v>11.154999999999999</v>
      </c>
      <c r="O37">
        <v>0</v>
      </c>
      <c r="P37">
        <v>0</v>
      </c>
      <c r="Q37">
        <v>0</v>
      </c>
    </row>
    <row r="38" spans="1:17" x14ac:dyDescent="0.25">
      <c r="A38" t="s">
        <v>22</v>
      </c>
      <c r="B38" t="s">
        <v>18</v>
      </c>
      <c r="C38" t="s">
        <v>19</v>
      </c>
      <c r="D38" t="s">
        <v>20</v>
      </c>
      <c r="E38">
        <v>4096</v>
      </c>
      <c r="F38">
        <v>1</v>
      </c>
      <c r="G38">
        <v>1536</v>
      </c>
      <c r="H38">
        <v>64</v>
      </c>
      <c r="I38">
        <v>4</v>
      </c>
      <c r="J38">
        <v>38.908999999999999</v>
      </c>
      <c r="K38">
        <v>393216</v>
      </c>
      <c r="L38">
        <v>49152</v>
      </c>
      <c r="M38">
        <v>442368</v>
      </c>
      <c r="N38">
        <v>11.369</v>
      </c>
      <c r="O38">
        <v>0</v>
      </c>
      <c r="P38">
        <v>0</v>
      </c>
      <c r="Q38">
        <v>0</v>
      </c>
    </row>
    <row r="39" spans="1:17" x14ac:dyDescent="0.25">
      <c r="A39" t="s">
        <v>22</v>
      </c>
      <c r="B39" t="s">
        <v>18</v>
      </c>
      <c r="C39" t="s">
        <v>19</v>
      </c>
      <c r="D39" t="s">
        <v>20</v>
      </c>
      <c r="E39">
        <v>4096</v>
      </c>
      <c r="F39">
        <v>1</v>
      </c>
      <c r="G39">
        <v>1664</v>
      </c>
      <c r="H39">
        <v>64</v>
      </c>
      <c r="I39">
        <v>4</v>
      </c>
      <c r="J39">
        <v>42.073</v>
      </c>
      <c r="K39">
        <v>425984</v>
      </c>
      <c r="L39">
        <v>53248</v>
      </c>
      <c r="M39">
        <v>479232</v>
      </c>
      <c r="N39">
        <v>11.391</v>
      </c>
      <c r="O39">
        <v>0</v>
      </c>
      <c r="P39">
        <v>0</v>
      </c>
      <c r="Q39">
        <v>0</v>
      </c>
    </row>
    <row r="40" spans="1:17" x14ac:dyDescent="0.25">
      <c r="A40" t="s">
        <v>22</v>
      </c>
      <c r="B40" t="s">
        <v>18</v>
      </c>
      <c r="C40" t="s">
        <v>19</v>
      </c>
      <c r="D40" t="s">
        <v>20</v>
      </c>
      <c r="E40">
        <v>4096</v>
      </c>
      <c r="F40">
        <v>1</v>
      </c>
      <c r="G40">
        <v>1792</v>
      </c>
      <c r="H40">
        <v>64</v>
      </c>
      <c r="I40">
        <v>4</v>
      </c>
      <c r="J40">
        <v>44.600999999999999</v>
      </c>
      <c r="K40">
        <v>458752</v>
      </c>
      <c r="L40">
        <v>57344</v>
      </c>
      <c r="M40">
        <v>516096</v>
      </c>
      <c r="N40">
        <v>11.571</v>
      </c>
      <c r="O40">
        <v>0</v>
      </c>
      <c r="P40">
        <v>0</v>
      </c>
      <c r="Q40">
        <v>0</v>
      </c>
    </row>
    <row r="41" spans="1:17" x14ac:dyDescent="0.25">
      <c r="A41" t="s">
        <v>22</v>
      </c>
      <c r="B41" t="s">
        <v>18</v>
      </c>
      <c r="C41" t="s">
        <v>19</v>
      </c>
      <c r="D41" t="s">
        <v>20</v>
      </c>
      <c r="E41">
        <v>4096</v>
      </c>
      <c r="F41">
        <v>1</v>
      </c>
      <c r="G41">
        <v>1920</v>
      </c>
      <c r="H41">
        <v>64</v>
      </c>
      <c r="I41">
        <v>4</v>
      </c>
      <c r="J41">
        <v>47.843000000000004</v>
      </c>
      <c r="K41">
        <v>491520</v>
      </c>
      <c r="L41">
        <v>61440</v>
      </c>
      <c r="M41">
        <v>552960</v>
      </c>
      <c r="N41">
        <v>11.558</v>
      </c>
      <c r="O41">
        <v>0</v>
      </c>
      <c r="P41">
        <v>0</v>
      </c>
      <c r="Q41">
        <v>0</v>
      </c>
    </row>
    <row r="42" spans="1:17" x14ac:dyDescent="0.25">
      <c r="A42" t="s">
        <v>22</v>
      </c>
      <c r="B42" t="s">
        <v>18</v>
      </c>
      <c r="C42" t="s">
        <v>19</v>
      </c>
      <c r="D42" t="s">
        <v>20</v>
      </c>
      <c r="E42">
        <v>4096</v>
      </c>
      <c r="F42">
        <v>1</v>
      </c>
      <c r="G42">
        <v>2048</v>
      </c>
      <c r="H42">
        <v>64</v>
      </c>
      <c r="I42">
        <v>4</v>
      </c>
      <c r="J42">
        <v>50.774999999999999</v>
      </c>
      <c r="K42">
        <v>524288</v>
      </c>
      <c r="L42">
        <v>65536</v>
      </c>
      <c r="M42">
        <v>589824</v>
      </c>
      <c r="N42">
        <v>11.616</v>
      </c>
      <c r="O42">
        <v>0</v>
      </c>
      <c r="P42">
        <v>0</v>
      </c>
      <c r="Q42">
        <v>0</v>
      </c>
    </row>
    <row r="43" spans="1:17" x14ac:dyDescent="0.25">
      <c r="A43" t="s">
        <v>22</v>
      </c>
      <c r="B43" t="s">
        <v>18</v>
      </c>
      <c r="C43" t="s">
        <v>19</v>
      </c>
      <c r="D43" t="s">
        <v>20</v>
      </c>
      <c r="E43">
        <v>4096</v>
      </c>
      <c r="F43">
        <v>1</v>
      </c>
      <c r="G43">
        <v>2176</v>
      </c>
      <c r="H43">
        <v>64</v>
      </c>
      <c r="I43">
        <v>4</v>
      </c>
      <c r="J43">
        <v>53.293999999999997</v>
      </c>
      <c r="K43">
        <v>557056</v>
      </c>
      <c r="L43">
        <v>69632</v>
      </c>
      <c r="M43">
        <v>626688</v>
      </c>
      <c r="N43">
        <v>11.759</v>
      </c>
      <c r="O43">
        <v>0</v>
      </c>
      <c r="P43">
        <v>0</v>
      </c>
      <c r="Q43">
        <v>0</v>
      </c>
    </row>
    <row r="44" spans="1:17" x14ac:dyDescent="0.25">
      <c r="A44" t="s">
        <v>22</v>
      </c>
      <c r="B44" t="s">
        <v>18</v>
      </c>
      <c r="C44" t="s">
        <v>19</v>
      </c>
      <c r="D44" t="s">
        <v>20</v>
      </c>
      <c r="E44">
        <v>4096</v>
      </c>
      <c r="F44">
        <v>1</v>
      </c>
      <c r="G44">
        <v>2304</v>
      </c>
      <c r="H44">
        <v>64</v>
      </c>
      <c r="I44">
        <v>4</v>
      </c>
      <c r="J44">
        <v>56.426000000000002</v>
      </c>
      <c r="K44">
        <v>589824</v>
      </c>
      <c r="L44">
        <v>73728</v>
      </c>
      <c r="M44">
        <v>663552</v>
      </c>
      <c r="N44">
        <v>11.76</v>
      </c>
      <c r="O44">
        <v>0</v>
      </c>
      <c r="P44">
        <v>0</v>
      </c>
      <c r="Q44">
        <v>0</v>
      </c>
    </row>
    <row r="45" spans="1:17" x14ac:dyDescent="0.25">
      <c r="A45" t="s">
        <v>22</v>
      </c>
      <c r="B45" t="s">
        <v>18</v>
      </c>
      <c r="C45" t="s">
        <v>19</v>
      </c>
      <c r="D45" t="s">
        <v>20</v>
      </c>
      <c r="E45">
        <v>4096</v>
      </c>
      <c r="F45">
        <v>1</v>
      </c>
      <c r="G45">
        <v>2432</v>
      </c>
      <c r="H45">
        <v>64</v>
      </c>
      <c r="I45">
        <v>4</v>
      </c>
      <c r="J45">
        <v>58.981999999999999</v>
      </c>
      <c r="K45">
        <v>622592</v>
      </c>
      <c r="L45">
        <v>77824</v>
      </c>
      <c r="M45">
        <v>700416</v>
      </c>
      <c r="N45">
        <v>11.875</v>
      </c>
      <c r="O45">
        <v>0</v>
      </c>
      <c r="P45">
        <v>0</v>
      </c>
      <c r="Q45">
        <v>0</v>
      </c>
    </row>
    <row r="46" spans="1:17" x14ac:dyDescent="0.25">
      <c r="A46" t="s">
        <v>22</v>
      </c>
      <c r="B46" t="s">
        <v>18</v>
      </c>
      <c r="C46" t="s">
        <v>19</v>
      </c>
      <c r="D46" t="s">
        <v>20</v>
      </c>
      <c r="E46">
        <v>4096</v>
      </c>
      <c r="F46">
        <v>1</v>
      </c>
      <c r="G46">
        <v>2560</v>
      </c>
      <c r="H46">
        <v>64</v>
      </c>
      <c r="I46">
        <v>4</v>
      </c>
      <c r="J46">
        <v>62.091999999999999</v>
      </c>
      <c r="K46">
        <v>655360</v>
      </c>
      <c r="L46">
        <v>81920</v>
      </c>
      <c r="M46">
        <v>737280</v>
      </c>
      <c r="N46">
        <v>11.874000000000001</v>
      </c>
      <c r="O46">
        <v>0</v>
      </c>
      <c r="P46">
        <v>0</v>
      </c>
      <c r="Q46">
        <v>0</v>
      </c>
    </row>
    <row r="47" spans="1:17" x14ac:dyDescent="0.25">
      <c r="A47" t="s">
        <v>22</v>
      </c>
      <c r="B47" t="s">
        <v>18</v>
      </c>
      <c r="C47" t="s">
        <v>19</v>
      </c>
      <c r="D47" t="s">
        <v>20</v>
      </c>
      <c r="E47">
        <v>4096</v>
      </c>
      <c r="F47">
        <v>1</v>
      </c>
      <c r="G47">
        <v>2688</v>
      </c>
      <c r="H47">
        <v>64</v>
      </c>
      <c r="I47">
        <v>4</v>
      </c>
      <c r="J47">
        <v>64.641999999999996</v>
      </c>
      <c r="K47">
        <v>688128</v>
      </c>
      <c r="L47">
        <v>86016</v>
      </c>
      <c r="M47">
        <v>774144</v>
      </c>
      <c r="N47">
        <v>11.976000000000001</v>
      </c>
      <c r="O47">
        <v>0</v>
      </c>
      <c r="P47">
        <v>0</v>
      </c>
      <c r="Q47">
        <v>0</v>
      </c>
    </row>
    <row r="48" spans="1:17" x14ac:dyDescent="0.25">
      <c r="A48" t="s">
        <v>22</v>
      </c>
      <c r="B48" t="s">
        <v>18</v>
      </c>
      <c r="C48" t="s">
        <v>19</v>
      </c>
      <c r="D48" t="s">
        <v>20</v>
      </c>
      <c r="E48">
        <v>4096</v>
      </c>
      <c r="F48">
        <v>1</v>
      </c>
      <c r="G48">
        <v>2816</v>
      </c>
      <c r="H48">
        <v>64</v>
      </c>
      <c r="I48">
        <v>4</v>
      </c>
      <c r="J48">
        <v>67.77</v>
      </c>
      <c r="K48">
        <v>720896</v>
      </c>
      <c r="L48">
        <v>90112</v>
      </c>
      <c r="M48">
        <v>811008</v>
      </c>
      <c r="N48">
        <v>11.967000000000001</v>
      </c>
      <c r="O48">
        <v>0</v>
      </c>
      <c r="P48">
        <v>0</v>
      </c>
      <c r="Q48">
        <v>0</v>
      </c>
    </row>
    <row r="49" spans="1:17" x14ac:dyDescent="0.25">
      <c r="A49" t="s">
        <v>22</v>
      </c>
      <c r="B49" t="s">
        <v>18</v>
      </c>
      <c r="C49" t="s">
        <v>19</v>
      </c>
      <c r="D49" t="s">
        <v>20</v>
      </c>
      <c r="E49">
        <v>4096</v>
      </c>
      <c r="F49">
        <v>1</v>
      </c>
      <c r="G49">
        <v>2944</v>
      </c>
      <c r="H49">
        <v>64</v>
      </c>
      <c r="I49">
        <v>4</v>
      </c>
      <c r="J49">
        <v>70.774000000000001</v>
      </c>
      <c r="K49">
        <v>753664</v>
      </c>
      <c r="L49">
        <v>94208</v>
      </c>
      <c r="M49">
        <v>847872</v>
      </c>
      <c r="N49">
        <v>11.98</v>
      </c>
      <c r="O49">
        <v>0</v>
      </c>
      <c r="P49">
        <v>0</v>
      </c>
      <c r="Q49">
        <v>0</v>
      </c>
    </row>
    <row r="50" spans="1:17" x14ac:dyDescent="0.25">
      <c r="A50" t="s">
        <v>22</v>
      </c>
      <c r="B50" t="s">
        <v>18</v>
      </c>
      <c r="C50" t="s">
        <v>19</v>
      </c>
      <c r="D50" t="s">
        <v>20</v>
      </c>
      <c r="E50">
        <v>4096</v>
      </c>
      <c r="F50">
        <v>1</v>
      </c>
      <c r="G50">
        <v>3072</v>
      </c>
      <c r="H50">
        <v>64</v>
      </c>
      <c r="I50">
        <v>4</v>
      </c>
      <c r="J50">
        <v>73.323999999999998</v>
      </c>
      <c r="K50">
        <v>786432</v>
      </c>
      <c r="L50">
        <v>98304</v>
      </c>
      <c r="M50">
        <v>884736</v>
      </c>
      <c r="N50">
        <v>12.066000000000001</v>
      </c>
      <c r="O50">
        <v>0</v>
      </c>
      <c r="P50">
        <v>0</v>
      </c>
      <c r="Q50">
        <v>0</v>
      </c>
    </row>
    <row r="51" spans="1:17" x14ac:dyDescent="0.25">
      <c r="A51" t="s">
        <v>22</v>
      </c>
      <c r="B51" t="s">
        <v>18</v>
      </c>
      <c r="C51" t="s">
        <v>19</v>
      </c>
      <c r="D51" t="s">
        <v>20</v>
      </c>
      <c r="E51">
        <v>4096</v>
      </c>
      <c r="F51">
        <v>1</v>
      </c>
      <c r="G51">
        <v>3200</v>
      </c>
      <c r="H51">
        <v>64</v>
      </c>
      <c r="I51">
        <v>4</v>
      </c>
      <c r="J51">
        <v>76.474000000000004</v>
      </c>
      <c r="K51">
        <v>819200</v>
      </c>
      <c r="L51">
        <v>102400</v>
      </c>
      <c r="M51">
        <v>921600</v>
      </c>
      <c r="N51">
        <v>12.051</v>
      </c>
      <c r="O51">
        <v>0</v>
      </c>
      <c r="P51">
        <v>0</v>
      </c>
      <c r="Q51">
        <v>0</v>
      </c>
    </row>
    <row r="52" spans="1:17" x14ac:dyDescent="0.25">
      <c r="A52" t="s">
        <v>22</v>
      </c>
      <c r="B52" t="s">
        <v>18</v>
      </c>
      <c r="C52" t="s">
        <v>19</v>
      </c>
      <c r="D52" t="s">
        <v>20</v>
      </c>
      <c r="E52">
        <v>4096</v>
      </c>
      <c r="F52">
        <v>1</v>
      </c>
      <c r="G52">
        <v>3328</v>
      </c>
      <c r="H52">
        <v>64</v>
      </c>
      <c r="I52">
        <v>4</v>
      </c>
      <c r="J52">
        <v>79.067999999999998</v>
      </c>
      <c r="K52">
        <v>851968</v>
      </c>
      <c r="L52">
        <v>106496</v>
      </c>
      <c r="M52">
        <v>958464</v>
      </c>
      <c r="N52">
        <v>12.122</v>
      </c>
      <c r="O52">
        <v>0</v>
      </c>
      <c r="P52">
        <v>0</v>
      </c>
      <c r="Q52">
        <v>0</v>
      </c>
    </row>
    <row r="53" spans="1:17" x14ac:dyDescent="0.25">
      <c r="A53" t="s">
        <v>22</v>
      </c>
      <c r="B53" t="s">
        <v>18</v>
      </c>
      <c r="C53" t="s">
        <v>19</v>
      </c>
      <c r="D53" t="s">
        <v>20</v>
      </c>
      <c r="E53">
        <v>4096</v>
      </c>
      <c r="F53">
        <v>1</v>
      </c>
      <c r="G53">
        <v>3456</v>
      </c>
      <c r="H53">
        <v>64</v>
      </c>
      <c r="I53">
        <v>4</v>
      </c>
      <c r="J53">
        <v>82.134</v>
      </c>
      <c r="K53">
        <v>884736</v>
      </c>
      <c r="L53">
        <v>110592</v>
      </c>
      <c r="M53">
        <v>995328</v>
      </c>
      <c r="N53">
        <v>12.118</v>
      </c>
      <c r="O53">
        <v>0</v>
      </c>
      <c r="P53">
        <v>0</v>
      </c>
      <c r="Q53">
        <v>0</v>
      </c>
    </row>
    <row r="54" spans="1:17" x14ac:dyDescent="0.25">
      <c r="A54" t="s">
        <v>22</v>
      </c>
      <c r="B54" t="s">
        <v>18</v>
      </c>
      <c r="C54" t="s">
        <v>19</v>
      </c>
      <c r="D54" t="s">
        <v>20</v>
      </c>
      <c r="E54">
        <v>4096</v>
      </c>
      <c r="F54">
        <v>1</v>
      </c>
      <c r="G54">
        <v>3584</v>
      </c>
      <c r="H54">
        <v>64</v>
      </c>
      <c r="I54">
        <v>4</v>
      </c>
      <c r="J54">
        <v>84.713999999999999</v>
      </c>
      <c r="K54">
        <v>917504</v>
      </c>
      <c r="L54">
        <v>114688</v>
      </c>
      <c r="M54">
        <v>1032192</v>
      </c>
      <c r="N54">
        <v>12.183999999999999</v>
      </c>
      <c r="O54">
        <v>0</v>
      </c>
      <c r="P54">
        <v>0</v>
      </c>
      <c r="Q54">
        <v>0</v>
      </c>
    </row>
    <row r="55" spans="1:17" x14ac:dyDescent="0.25">
      <c r="A55" t="s">
        <v>22</v>
      </c>
      <c r="B55" t="s">
        <v>18</v>
      </c>
      <c r="C55" t="s">
        <v>19</v>
      </c>
      <c r="D55" t="s">
        <v>20</v>
      </c>
      <c r="E55">
        <v>4096</v>
      </c>
      <c r="F55">
        <v>1</v>
      </c>
      <c r="G55">
        <v>3712</v>
      </c>
      <c r="H55">
        <v>64</v>
      </c>
      <c r="I55">
        <v>4</v>
      </c>
      <c r="J55">
        <v>87.76</v>
      </c>
      <c r="K55">
        <v>950272</v>
      </c>
      <c r="L55">
        <v>118784</v>
      </c>
      <c r="M55">
        <v>1069056</v>
      </c>
      <c r="N55">
        <v>12.182</v>
      </c>
      <c r="O55">
        <v>0</v>
      </c>
      <c r="P55">
        <v>0</v>
      </c>
      <c r="Q55">
        <v>0</v>
      </c>
    </row>
    <row r="56" spans="1:17" x14ac:dyDescent="0.25">
      <c r="A56" t="s">
        <v>22</v>
      </c>
      <c r="B56" t="s">
        <v>18</v>
      </c>
      <c r="C56" t="s">
        <v>19</v>
      </c>
      <c r="D56" t="s">
        <v>20</v>
      </c>
      <c r="E56">
        <v>4096</v>
      </c>
      <c r="F56">
        <v>1</v>
      </c>
      <c r="G56">
        <v>3840</v>
      </c>
      <c r="H56">
        <v>64</v>
      </c>
      <c r="I56">
        <v>4</v>
      </c>
      <c r="J56">
        <v>90.962000000000003</v>
      </c>
      <c r="K56">
        <v>983040</v>
      </c>
      <c r="L56">
        <v>122880</v>
      </c>
      <c r="M56">
        <v>1105920</v>
      </c>
      <c r="N56">
        <v>12.157999999999999</v>
      </c>
      <c r="O56">
        <v>0</v>
      </c>
      <c r="P56">
        <v>0</v>
      </c>
      <c r="Q56">
        <v>0</v>
      </c>
    </row>
    <row r="57" spans="1:17" x14ac:dyDescent="0.25">
      <c r="A57" t="s">
        <v>22</v>
      </c>
      <c r="B57" t="s">
        <v>18</v>
      </c>
      <c r="C57" t="s">
        <v>19</v>
      </c>
      <c r="D57" t="s">
        <v>20</v>
      </c>
      <c r="E57">
        <v>4096</v>
      </c>
      <c r="F57">
        <v>1</v>
      </c>
      <c r="G57">
        <v>3968</v>
      </c>
      <c r="H57">
        <v>64</v>
      </c>
      <c r="I57">
        <v>4</v>
      </c>
      <c r="J57">
        <v>93.367999999999995</v>
      </c>
      <c r="K57">
        <v>1015808</v>
      </c>
      <c r="L57">
        <v>126976</v>
      </c>
      <c r="M57">
        <v>1142784</v>
      </c>
      <c r="N57">
        <v>12.24</v>
      </c>
      <c r="O57">
        <v>0</v>
      </c>
      <c r="P57">
        <v>0</v>
      </c>
      <c r="Q57">
        <v>0</v>
      </c>
    </row>
    <row r="58" spans="1:17" x14ac:dyDescent="0.25">
      <c r="A58" t="s">
        <v>22</v>
      </c>
      <c r="B58" t="s">
        <v>18</v>
      </c>
      <c r="C58" t="s">
        <v>19</v>
      </c>
      <c r="D58" t="s">
        <v>20</v>
      </c>
      <c r="E58">
        <v>4096</v>
      </c>
      <c r="F58">
        <v>1</v>
      </c>
      <c r="G58">
        <v>4096</v>
      </c>
      <c r="H58">
        <v>64</v>
      </c>
      <c r="I58">
        <v>4</v>
      </c>
      <c r="J58">
        <v>96.528000000000006</v>
      </c>
      <c r="K58">
        <v>1048576</v>
      </c>
      <c r="L58">
        <v>131072</v>
      </c>
      <c r="M58">
        <v>1179648</v>
      </c>
      <c r="N58">
        <v>12.221</v>
      </c>
      <c r="O58">
        <v>0</v>
      </c>
      <c r="P58">
        <v>0</v>
      </c>
      <c r="Q58">
        <v>0</v>
      </c>
    </row>
    <row r="59" spans="1:17" x14ac:dyDescent="0.25">
      <c r="A59" t="s">
        <v>22</v>
      </c>
      <c r="B59" t="s">
        <v>18</v>
      </c>
      <c r="C59" t="s">
        <v>19</v>
      </c>
      <c r="D59" t="s">
        <v>20</v>
      </c>
      <c r="E59">
        <v>4096</v>
      </c>
      <c r="F59">
        <v>1</v>
      </c>
      <c r="G59">
        <v>6144</v>
      </c>
      <c r="H59">
        <v>64</v>
      </c>
      <c r="I59">
        <v>4</v>
      </c>
      <c r="J59">
        <v>142.38800000000001</v>
      </c>
      <c r="K59">
        <v>1572864</v>
      </c>
      <c r="L59">
        <v>196608</v>
      </c>
      <c r="M59">
        <v>1769472</v>
      </c>
      <c r="N59">
        <v>12.427</v>
      </c>
      <c r="O59">
        <v>0</v>
      </c>
      <c r="P59">
        <v>0</v>
      </c>
      <c r="Q59">
        <v>0</v>
      </c>
    </row>
    <row r="60" spans="1:17" x14ac:dyDescent="0.25">
      <c r="A60" t="s">
        <v>22</v>
      </c>
      <c r="B60" t="s">
        <v>18</v>
      </c>
      <c r="C60" t="s">
        <v>19</v>
      </c>
      <c r="D60" t="s">
        <v>20</v>
      </c>
      <c r="E60">
        <v>4096</v>
      </c>
      <c r="F60">
        <v>1</v>
      </c>
      <c r="G60">
        <v>8192</v>
      </c>
      <c r="H60">
        <v>64</v>
      </c>
      <c r="I60">
        <v>4</v>
      </c>
      <c r="J60">
        <v>187.886</v>
      </c>
      <c r="K60">
        <v>2097152</v>
      </c>
      <c r="L60">
        <v>262144</v>
      </c>
      <c r="M60">
        <v>2359296</v>
      </c>
      <c r="N60">
        <v>12.557</v>
      </c>
      <c r="O60">
        <v>0</v>
      </c>
      <c r="P60">
        <v>0</v>
      </c>
      <c r="Q60">
        <v>0</v>
      </c>
    </row>
    <row r="61" spans="1:17" x14ac:dyDescent="0.25">
      <c r="A61" t="s">
        <v>22</v>
      </c>
      <c r="B61" t="s">
        <v>18</v>
      </c>
      <c r="C61" t="s">
        <v>19</v>
      </c>
      <c r="D61" t="s">
        <v>20</v>
      </c>
      <c r="E61">
        <v>4096</v>
      </c>
      <c r="F61">
        <v>1</v>
      </c>
      <c r="G61">
        <v>10240</v>
      </c>
      <c r="H61">
        <v>64</v>
      </c>
      <c r="I61">
        <v>4</v>
      </c>
      <c r="J61">
        <v>234.626</v>
      </c>
      <c r="K61">
        <v>2621440</v>
      </c>
      <c r="L61">
        <v>327680</v>
      </c>
      <c r="M61">
        <v>2949120</v>
      </c>
      <c r="N61">
        <v>12.569000000000001</v>
      </c>
      <c r="O61">
        <v>0</v>
      </c>
      <c r="P61">
        <v>0</v>
      </c>
      <c r="Q61">
        <v>0</v>
      </c>
    </row>
    <row r="62" spans="1:17" x14ac:dyDescent="0.25">
      <c r="A62" t="s">
        <v>22</v>
      </c>
      <c r="B62" t="s">
        <v>18</v>
      </c>
      <c r="C62" t="s">
        <v>19</v>
      </c>
      <c r="D62" t="s">
        <v>20</v>
      </c>
      <c r="E62">
        <v>4096</v>
      </c>
      <c r="F62">
        <v>1</v>
      </c>
      <c r="G62">
        <v>12288</v>
      </c>
      <c r="H62">
        <v>64</v>
      </c>
      <c r="I62">
        <v>4</v>
      </c>
      <c r="J62">
        <v>280.43700000000001</v>
      </c>
      <c r="K62">
        <v>3145728</v>
      </c>
      <c r="L62">
        <v>393216</v>
      </c>
      <c r="M62">
        <v>3538944</v>
      </c>
      <c r="N62">
        <v>12.619</v>
      </c>
      <c r="O62">
        <v>0</v>
      </c>
      <c r="P62">
        <v>0</v>
      </c>
      <c r="Q62">
        <v>0</v>
      </c>
    </row>
    <row r="63" spans="1:17" x14ac:dyDescent="0.25">
      <c r="A63" t="s">
        <v>22</v>
      </c>
      <c r="B63" t="s">
        <v>18</v>
      </c>
      <c r="C63" t="s">
        <v>19</v>
      </c>
      <c r="D63" t="s">
        <v>20</v>
      </c>
      <c r="E63">
        <v>4096</v>
      </c>
      <c r="F63">
        <v>1</v>
      </c>
      <c r="G63">
        <v>14336</v>
      </c>
      <c r="H63">
        <v>64</v>
      </c>
      <c r="I63">
        <v>4</v>
      </c>
      <c r="J63">
        <v>326.00400000000002</v>
      </c>
      <c r="K63">
        <v>3670016</v>
      </c>
      <c r="L63">
        <v>458752</v>
      </c>
      <c r="M63">
        <v>4128768</v>
      </c>
      <c r="N63">
        <v>12.664999999999999</v>
      </c>
      <c r="O63">
        <v>0</v>
      </c>
      <c r="P63">
        <v>0</v>
      </c>
      <c r="Q63">
        <v>0</v>
      </c>
    </row>
    <row r="64" spans="1:17" x14ac:dyDescent="0.25">
      <c r="A64" t="s">
        <v>22</v>
      </c>
      <c r="B64" t="s">
        <v>18</v>
      </c>
      <c r="C64" t="s">
        <v>19</v>
      </c>
      <c r="D64" t="s">
        <v>20</v>
      </c>
      <c r="E64">
        <v>4096</v>
      </c>
      <c r="F64">
        <v>1</v>
      </c>
      <c r="G64">
        <v>16384</v>
      </c>
      <c r="H64">
        <v>64</v>
      </c>
      <c r="I64">
        <v>4</v>
      </c>
      <c r="J64">
        <v>372.04700000000003</v>
      </c>
      <c r="K64">
        <v>4194304</v>
      </c>
      <c r="L64">
        <v>524288</v>
      </c>
      <c r="M64">
        <v>4718592</v>
      </c>
      <c r="N64">
        <v>12.683</v>
      </c>
      <c r="O64">
        <v>0</v>
      </c>
      <c r="P64">
        <v>0</v>
      </c>
      <c r="Q64">
        <v>0</v>
      </c>
    </row>
    <row r="65" spans="1:17" x14ac:dyDescent="0.25">
      <c r="A65" t="s">
        <v>22</v>
      </c>
      <c r="B65" t="s">
        <v>18</v>
      </c>
      <c r="C65" t="s">
        <v>19</v>
      </c>
      <c r="D65" t="s">
        <v>20</v>
      </c>
      <c r="E65">
        <v>4096</v>
      </c>
      <c r="F65">
        <v>1</v>
      </c>
      <c r="G65">
        <v>18432</v>
      </c>
      <c r="H65">
        <v>64</v>
      </c>
      <c r="I65">
        <v>4</v>
      </c>
      <c r="J65">
        <v>417.524</v>
      </c>
      <c r="K65">
        <v>4718592</v>
      </c>
      <c r="L65">
        <v>589824</v>
      </c>
      <c r="M65">
        <v>5308416</v>
      </c>
      <c r="N65">
        <v>12.714</v>
      </c>
      <c r="O65">
        <v>0</v>
      </c>
      <c r="P65">
        <v>0</v>
      </c>
      <c r="Q65">
        <v>0</v>
      </c>
    </row>
    <row r="66" spans="1:17" x14ac:dyDescent="0.25">
      <c r="A66" t="s">
        <v>22</v>
      </c>
      <c r="B66" t="s">
        <v>18</v>
      </c>
      <c r="C66" t="s">
        <v>19</v>
      </c>
      <c r="D66" t="s">
        <v>20</v>
      </c>
      <c r="E66">
        <v>4096</v>
      </c>
      <c r="F66">
        <v>1</v>
      </c>
      <c r="G66">
        <v>20480</v>
      </c>
      <c r="H66">
        <v>64</v>
      </c>
      <c r="I66">
        <v>4</v>
      </c>
      <c r="J66">
        <v>463.35300000000001</v>
      </c>
      <c r="K66">
        <v>5242880</v>
      </c>
      <c r="L66">
        <v>655360</v>
      </c>
      <c r="M66">
        <v>5898240</v>
      </c>
      <c r="N66">
        <v>12.728999999999999</v>
      </c>
      <c r="O66">
        <v>0</v>
      </c>
      <c r="P66">
        <v>0</v>
      </c>
      <c r="Q66">
        <v>0</v>
      </c>
    </row>
    <row r="67" spans="1:17" x14ac:dyDescent="0.25">
      <c r="A67" t="s">
        <v>22</v>
      </c>
      <c r="B67" t="s">
        <v>18</v>
      </c>
      <c r="C67" t="s">
        <v>19</v>
      </c>
      <c r="D67" t="s">
        <v>20</v>
      </c>
      <c r="E67">
        <v>4096</v>
      </c>
      <c r="F67">
        <v>1</v>
      </c>
      <c r="G67">
        <v>22528</v>
      </c>
      <c r="H67">
        <v>64</v>
      </c>
      <c r="I67">
        <v>4</v>
      </c>
      <c r="J67">
        <v>508.863</v>
      </c>
      <c r="K67">
        <v>5767168</v>
      </c>
      <c r="L67">
        <v>720896</v>
      </c>
      <c r="M67">
        <v>6488064</v>
      </c>
      <c r="N67">
        <v>12.75</v>
      </c>
      <c r="O67">
        <v>0</v>
      </c>
      <c r="P67">
        <v>0</v>
      </c>
      <c r="Q67">
        <v>0</v>
      </c>
    </row>
    <row r="68" spans="1:17" x14ac:dyDescent="0.25">
      <c r="A68" t="s">
        <v>22</v>
      </c>
      <c r="B68" t="s">
        <v>18</v>
      </c>
      <c r="C68" t="s">
        <v>19</v>
      </c>
      <c r="D68" t="s">
        <v>20</v>
      </c>
      <c r="E68">
        <v>4096</v>
      </c>
      <c r="F68">
        <v>1</v>
      </c>
      <c r="G68">
        <v>24576</v>
      </c>
      <c r="H68">
        <v>64</v>
      </c>
      <c r="I68">
        <v>4</v>
      </c>
      <c r="J68">
        <v>554.63300000000004</v>
      </c>
      <c r="K68">
        <v>6291456</v>
      </c>
      <c r="L68">
        <v>786432</v>
      </c>
      <c r="M68">
        <v>7077888</v>
      </c>
      <c r="N68">
        <v>12.760999999999999</v>
      </c>
      <c r="O68">
        <v>0</v>
      </c>
      <c r="P68">
        <v>0</v>
      </c>
      <c r="Q68">
        <v>0</v>
      </c>
    </row>
    <row r="69" spans="1:17" x14ac:dyDescent="0.25">
      <c r="A69" t="s">
        <v>22</v>
      </c>
      <c r="B69" t="s">
        <v>18</v>
      </c>
      <c r="C69" t="s">
        <v>19</v>
      </c>
      <c r="D69" t="s">
        <v>20</v>
      </c>
      <c r="E69">
        <v>4096</v>
      </c>
      <c r="F69">
        <v>1</v>
      </c>
      <c r="G69">
        <v>26624</v>
      </c>
      <c r="H69">
        <v>64</v>
      </c>
      <c r="I69">
        <v>4</v>
      </c>
      <c r="J69">
        <v>600.71</v>
      </c>
      <c r="K69">
        <v>6815744</v>
      </c>
      <c r="L69">
        <v>851968</v>
      </c>
      <c r="M69">
        <v>7667712</v>
      </c>
      <c r="N69">
        <v>12.763999999999999</v>
      </c>
      <c r="O69">
        <v>0</v>
      </c>
      <c r="P69">
        <v>0</v>
      </c>
      <c r="Q69">
        <v>0</v>
      </c>
    </row>
    <row r="70" spans="1:17" x14ac:dyDescent="0.25">
      <c r="A70" t="s">
        <v>22</v>
      </c>
      <c r="B70" t="s">
        <v>18</v>
      </c>
      <c r="C70" t="s">
        <v>19</v>
      </c>
      <c r="D70" t="s">
        <v>20</v>
      </c>
      <c r="E70">
        <v>4096</v>
      </c>
      <c r="F70">
        <v>1</v>
      </c>
      <c r="G70">
        <v>28672</v>
      </c>
      <c r="H70">
        <v>64</v>
      </c>
      <c r="I70">
        <v>4</v>
      </c>
      <c r="J70">
        <v>646.39599999999996</v>
      </c>
      <c r="K70">
        <v>7340032</v>
      </c>
      <c r="L70">
        <v>917504</v>
      </c>
      <c r="M70">
        <v>8257536</v>
      </c>
      <c r="N70">
        <v>12.775</v>
      </c>
      <c r="O70">
        <v>0</v>
      </c>
      <c r="P70">
        <v>0</v>
      </c>
      <c r="Q70">
        <v>0</v>
      </c>
    </row>
    <row r="71" spans="1:17" x14ac:dyDescent="0.25">
      <c r="A71" t="s">
        <v>22</v>
      </c>
      <c r="B71" t="s">
        <v>18</v>
      </c>
      <c r="C71" t="s">
        <v>19</v>
      </c>
      <c r="D71" t="s">
        <v>20</v>
      </c>
      <c r="E71">
        <v>4096</v>
      </c>
      <c r="F71">
        <v>1</v>
      </c>
      <c r="G71">
        <v>32768</v>
      </c>
      <c r="H71">
        <v>64</v>
      </c>
      <c r="I71">
        <v>4</v>
      </c>
      <c r="J71">
        <v>737.63099999999997</v>
      </c>
      <c r="K71">
        <v>8388608</v>
      </c>
      <c r="L71">
        <v>1048576</v>
      </c>
      <c r="M71">
        <v>9437184</v>
      </c>
      <c r="N71">
        <v>12.794</v>
      </c>
      <c r="O71">
        <v>0</v>
      </c>
      <c r="P71">
        <v>0</v>
      </c>
      <c r="Q71">
        <v>0</v>
      </c>
    </row>
    <row r="72" spans="1:17" x14ac:dyDescent="0.25">
      <c r="A72" t="s">
        <v>22</v>
      </c>
      <c r="B72" t="s">
        <v>18</v>
      </c>
      <c r="C72" t="s">
        <v>19</v>
      </c>
      <c r="D72" t="s">
        <v>21</v>
      </c>
      <c r="E72">
        <v>4096</v>
      </c>
      <c r="F72">
        <v>1</v>
      </c>
      <c r="G72">
        <v>32</v>
      </c>
      <c r="H72">
        <v>64</v>
      </c>
      <c r="I72">
        <v>4</v>
      </c>
      <c r="J72">
        <v>4.3</v>
      </c>
      <c r="K72">
        <v>8192</v>
      </c>
      <c r="L72">
        <v>1024</v>
      </c>
      <c r="M72">
        <v>9216</v>
      </c>
      <c r="N72">
        <v>2.1429999999999998</v>
      </c>
      <c r="O72">
        <v>0</v>
      </c>
      <c r="P72">
        <v>0</v>
      </c>
      <c r="Q72">
        <v>0</v>
      </c>
    </row>
    <row r="73" spans="1:17" x14ac:dyDescent="0.25">
      <c r="A73" t="s">
        <v>22</v>
      </c>
      <c r="B73" t="s">
        <v>18</v>
      </c>
      <c r="C73" t="s">
        <v>19</v>
      </c>
      <c r="D73" t="s">
        <v>21</v>
      </c>
      <c r="E73">
        <v>4096</v>
      </c>
      <c r="F73">
        <v>1</v>
      </c>
      <c r="G73">
        <v>40</v>
      </c>
      <c r="H73">
        <v>64</v>
      </c>
      <c r="I73">
        <v>4</v>
      </c>
      <c r="J73">
        <v>4.476</v>
      </c>
      <c r="K73">
        <v>10240</v>
      </c>
      <c r="L73">
        <v>1280</v>
      </c>
      <c r="M73">
        <v>11520</v>
      </c>
      <c r="N73">
        <v>2.5739999999999998</v>
      </c>
      <c r="O73">
        <v>0</v>
      </c>
      <c r="P73">
        <v>0</v>
      </c>
      <c r="Q73">
        <v>0</v>
      </c>
    </row>
    <row r="74" spans="1:17" x14ac:dyDescent="0.25">
      <c r="A74" t="s">
        <v>22</v>
      </c>
      <c r="B74" t="s">
        <v>18</v>
      </c>
      <c r="C74" t="s">
        <v>19</v>
      </c>
      <c r="D74" t="s">
        <v>21</v>
      </c>
      <c r="E74">
        <v>4096</v>
      </c>
      <c r="F74">
        <v>1</v>
      </c>
      <c r="G74">
        <v>48</v>
      </c>
      <c r="H74">
        <v>64</v>
      </c>
      <c r="I74">
        <v>4</v>
      </c>
      <c r="J74">
        <v>4.452</v>
      </c>
      <c r="K74">
        <v>12288</v>
      </c>
      <c r="L74">
        <v>1536</v>
      </c>
      <c r="M74">
        <v>13824</v>
      </c>
      <c r="N74">
        <v>3.105</v>
      </c>
      <c r="O74">
        <v>0</v>
      </c>
      <c r="P74">
        <v>0</v>
      </c>
      <c r="Q74">
        <v>0</v>
      </c>
    </row>
    <row r="75" spans="1:17" x14ac:dyDescent="0.25">
      <c r="A75" t="s">
        <v>22</v>
      </c>
      <c r="B75" t="s">
        <v>18</v>
      </c>
      <c r="C75" t="s">
        <v>19</v>
      </c>
      <c r="D75" t="s">
        <v>21</v>
      </c>
      <c r="E75">
        <v>4096</v>
      </c>
      <c r="F75">
        <v>1</v>
      </c>
      <c r="G75">
        <v>56</v>
      </c>
      <c r="H75">
        <v>64</v>
      </c>
      <c r="I75">
        <v>4</v>
      </c>
      <c r="J75">
        <v>4.88</v>
      </c>
      <c r="K75">
        <v>14336</v>
      </c>
      <c r="L75">
        <v>1792</v>
      </c>
      <c r="M75">
        <v>16128</v>
      </c>
      <c r="N75">
        <v>3.3050000000000002</v>
      </c>
      <c r="O75">
        <v>0</v>
      </c>
      <c r="P75">
        <v>0</v>
      </c>
      <c r="Q75">
        <v>0</v>
      </c>
    </row>
    <row r="76" spans="1:17" x14ac:dyDescent="0.25">
      <c r="A76" t="s">
        <v>22</v>
      </c>
      <c r="B76" t="s">
        <v>18</v>
      </c>
      <c r="C76" t="s">
        <v>19</v>
      </c>
      <c r="D76" t="s">
        <v>21</v>
      </c>
      <c r="E76">
        <v>4096</v>
      </c>
      <c r="F76">
        <v>1</v>
      </c>
      <c r="G76">
        <v>64</v>
      </c>
      <c r="H76">
        <v>64</v>
      </c>
      <c r="I76">
        <v>4</v>
      </c>
      <c r="J76">
        <v>5.1079999999999997</v>
      </c>
      <c r="K76">
        <v>16384</v>
      </c>
      <c r="L76">
        <v>2048</v>
      </c>
      <c r="M76">
        <v>18432</v>
      </c>
      <c r="N76">
        <v>3.609</v>
      </c>
      <c r="O76">
        <v>0</v>
      </c>
      <c r="P76">
        <v>0</v>
      </c>
      <c r="Q76">
        <v>0</v>
      </c>
    </row>
    <row r="77" spans="1:17" x14ac:dyDescent="0.25">
      <c r="A77" t="s">
        <v>22</v>
      </c>
      <c r="B77" t="s">
        <v>18</v>
      </c>
      <c r="C77" t="s">
        <v>19</v>
      </c>
      <c r="D77" t="s">
        <v>21</v>
      </c>
      <c r="E77">
        <v>4096</v>
      </c>
      <c r="F77">
        <v>1</v>
      </c>
      <c r="G77">
        <v>72</v>
      </c>
      <c r="H77">
        <v>64</v>
      </c>
      <c r="I77">
        <v>4</v>
      </c>
      <c r="J77">
        <v>5.34</v>
      </c>
      <c r="K77">
        <v>18432</v>
      </c>
      <c r="L77">
        <v>2304</v>
      </c>
      <c r="M77">
        <v>20736</v>
      </c>
      <c r="N77">
        <v>3.883</v>
      </c>
      <c r="O77">
        <v>0</v>
      </c>
      <c r="P77">
        <v>0</v>
      </c>
      <c r="Q77">
        <v>0</v>
      </c>
    </row>
    <row r="78" spans="1:17" x14ac:dyDescent="0.25">
      <c r="A78" t="s">
        <v>22</v>
      </c>
      <c r="B78" t="s">
        <v>18</v>
      </c>
      <c r="C78" t="s">
        <v>19</v>
      </c>
      <c r="D78" t="s">
        <v>21</v>
      </c>
      <c r="E78">
        <v>4096</v>
      </c>
      <c r="F78">
        <v>1</v>
      </c>
      <c r="G78">
        <v>80</v>
      </c>
      <c r="H78">
        <v>64</v>
      </c>
      <c r="I78">
        <v>4</v>
      </c>
      <c r="J78">
        <v>5.306</v>
      </c>
      <c r="K78">
        <v>20480</v>
      </c>
      <c r="L78">
        <v>2560</v>
      </c>
      <c r="M78">
        <v>23040</v>
      </c>
      <c r="N78">
        <v>4.3419999999999996</v>
      </c>
      <c r="O78">
        <v>0</v>
      </c>
      <c r="P78">
        <v>0</v>
      </c>
      <c r="Q78">
        <v>0</v>
      </c>
    </row>
    <row r="79" spans="1:17" x14ac:dyDescent="0.25">
      <c r="A79" t="s">
        <v>22</v>
      </c>
      <c r="B79" t="s">
        <v>18</v>
      </c>
      <c r="C79" t="s">
        <v>19</v>
      </c>
      <c r="D79" t="s">
        <v>21</v>
      </c>
      <c r="E79">
        <v>4096</v>
      </c>
      <c r="F79">
        <v>1</v>
      </c>
      <c r="G79">
        <v>88</v>
      </c>
      <c r="H79">
        <v>64</v>
      </c>
      <c r="I79">
        <v>4</v>
      </c>
      <c r="J79">
        <v>5.524</v>
      </c>
      <c r="K79">
        <v>22528</v>
      </c>
      <c r="L79">
        <v>2816</v>
      </c>
      <c r="M79">
        <v>25344</v>
      </c>
      <c r="N79">
        <v>4.5880000000000001</v>
      </c>
      <c r="O79">
        <v>0</v>
      </c>
      <c r="P79">
        <v>0</v>
      </c>
      <c r="Q79">
        <v>0</v>
      </c>
    </row>
    <row r="80" spans="1:17" x14ac:dyDescent="0.25">
      <c r="A80" t="s">
        <v>22</v>
      </c>
      <c r="B80" t="s">
        <v>18</v>
      </c>
      <c r="C80" t="s">
        <v>19</v>
      </c>
      <c r="D80" t="s">
        <v>21</v>
      </c>
      <c r="E80">
        <v>4096</v>
      </c>
      <c r="F80">
        <v>1</v>
      </c>
      <c r="G80">
        <v>96</v>
      </c>
      <c r="H80">
        <v>64</v>
      </c>
      <c r="I80">
        <v>4</v>
      </c>
      <c r="J80">
        <v>5.306</v>
      </c>
      <c r="K80">
        <v>24576</v>
      </c>
      <c r="L80">
        <v>3072</v>
      </c>
      <c r="M80">
        <v>27648</v>
      </c>
      <c r="N80">
        <v>5.2110000000000003</v>
      </c>
      <c r="O80">
        <v>0</v>
      </c>
      <c r="P80">
        <v>0</v>
      </c>
      <c r="Q80">
        <v>0</v>
      </c>
    </row>
    <row r="81" spans="1:17" x14ac:dyDescent="0.25">
      <c r="A81" t="s">
        <v>22</v>
      </c>
      <c r="B81" t="s">
        <v>18</v>
      </c>
      <c r="C81" t="s">
        <v>19</v>
      </c>
      <c r="D81" t="s">
        <v>21</v>
      </c>
      <c r="E81">
        <v>4096</v>
      </c>
      <c r="F81">
        <v>1</v>
      </c>
      <c r="G81">
        <v>104</v>
      </c>
      <c r="H81">
        <v>64</v>
      </c>
      <c r="I81">
        <v>4</v>
      </c>
      <c r="J81">
        <v>5.492</v>
      </c>
      <c r="K81">
        <v>26624</v>
      </c>
      <c r="L81">
        <v>3328</v>
      </c>
      <c r="M81">
        <v>29952</v>
      </c>
      <c r="N81">
        <v>5.4539999999999997</v>
      </c>
      <c r="O81">
        <v>0</v>
      </c>
      <c r="P81">
        <v>0</v>
      </c>
      <c r="Q81">
        <v>0</v>
      </c>
    </row>
    <row r="82" spans="1:17" x14ac:dyDescent="0.25">
      <c r="A82" t="s">
        <v>22</v>
      </c>
      <c r="B82" t="s">
        <v>18</v>
      </c>
      <c r="C82" t="s">
        <v>19</v>
      </c>
      <c r="D82" t="s">
        <v>21</v>
      </c>
      <c r="E82">
        <v>4096</v>
      </c>
      <c r="F82">
        <v>1</v>
      </c>
      <c r="G82">
        <v>112</v>
      </c>
      <c r="H82">
        <v>64</v>
      </c>
      <c r="I82">
        <v>4</v>
      </c>
      <c r="J82">
        <v>5.5460000000000003</v>
      </c>
      <c r="K82">
        <v>28672</v>
      </c>
      <c r="L82">
        <v>3584</v>
      </c>
      <c r="M82">
        <v>32256</v>
      </c>
      <c r="N82">
        <v>5.8159999999999998</v>
      </c>
      <c r="O82">
        <v>0</v>
      </c>
      <c r="P82">
        <v>0</v>
      </c>
      <c r="Q82">
        <v>0</v>
      </c>
    </row>
    <row r="83" spans="1:17" x14ac:dyDescent="0.25">
      <c r="A83" t="s">
        <v>22</v>
      </c>
      <c r="B83" t="s">
        <v>18</v>
      </c>
      <c r="C83" t="s">
        <v>19</v>
      </c>
      <c r="D83" t="s">
        <v>21</v>
      </c>
      <c r="E83">
        <v>4096</v>
      </c>
      <c r="F83">
        <v>1</v>
      </c>
      <c r="G83">
        <v>120</v>
      </c>
      <c r="H83">
        <v>64</v>
      </c>
      <c r="I83">
        <v>4</v>
      </c>
      <c r="J83">
        <v>6.032</v>
      </c>
      <c r="K83">
        <v>30720</v>
      </c>
      <c r="L83">
        <v>3840</v>
      </c>
      <c r="M83">
        <v>34560</v>
      </c>
      <c r="N83">
        <v>5.73</v>
      </c>
      <c r="O83">
        <v>0</v>
      </c>
      <c r="P83">
        <v>0</v>
      </c>
      <c r="Q83">
        <v>0</v>
      </c>
    </row>
    <row r="84" spans="1:17" x14ac:dyDescent="0.25">
      <c r="A84" t="s">
        <v>22</v>
      </c>
      <c r="B84" t="s">
        <v>18</v>
      </c>
      <c r="C84" t="s">
        <v>19</v>
      </c>
      <c r="D84" t="s">
        <v>21</v>
      </c>
      <c r="E84">
        <v>4096</v>
      </c>
      <c r="F84">
        <v>1</v>
      </c>
      <c r="G84">
        <v>128</v>
      </c>
      <c r="H84">
        <v>64</v>
      </c>
      <c r="I84">
        <v>4</v>
      </c>
      <c r="J84">
        <v>6.6319999999999997</v>
      </c>
      <c r="K84">
        <v>32768</v>
      </c>
      <c r="L84">
        <v>4096</v>
      </c>
      <c r="M84">
        <v>36864</v>
      </c>
      <c r="N84">
        <v>5.5590000000000002</v>
      </c>
      <c r="O84">
        <v>0</v>
      </c>
      <c r="P84">
        <v>0</v>
      </c>
      <c r="Q84">
        <v>0</v>
      </c>
    </row>
    <row r="85" spans="1:17" x14ac:dyDescent="0.25">
      <c r="A85" t="s">
        <v>22</v>
      </c>
      <c r="B85" t="s">
        <v>18</v>
      </c>
      <c r="C85" t="s">
        <v>19</v>
      </c>
      <c r="D85" t="s">
        <v>21</v>
      </c>
      <c r="E85">
        <v>4096</v>
      </c>
      <c r="F85">
        <v>1</v>
      </c>
      <c r="G85">
        <v>144</v>
      </c>
      <c r="H85">
        <v>64</v>
      </c>
      <c r="I85">
        <v>4</v>
      </c>
      <c r="J85">
        <v>7.1879999999999997</v>
      </c>
      <c r="K85">
        <v>36864</v>
      </c>
      <c r="L85">
        <v>4608</v>
      </c>
      <c r="M85">
        <v>41472</v>
      </c>
      <c r="N85">
        <v>5.77</v>
      </c>
      <c r="O85">
        <v>0</v>
      </c>
      <c r="P85">
        <v>0</v>
      </c>
      <c r="Q85">
        <v>0</v>
      </c>
    </row>
    <row r="86" spans="1:17" x14ac:dyDescent="0.25">
      <c r="A86" t="s">
        <v>22</v>
      </c>
      <c r="B86" t="s">
        <v>18</v>
      </c>
      <c r="C86" t="s">
        <v>19</v>
      </c>
      <c r="D86" t="s">
        <v>21</v>
      </c>
      <c r="E86">
        <v>4096</v>
      </c>
      <c r="F86">
        <v>1</v>
      </c>
      <c r="G86">
        <v>160</v>
      </c>
      <c r="H86">
        <v>64</v>
      </c>
      <c r="I86">
        <v>4</v>
      </c>
      <c r="J86">
        <v>7.1740000000000004</v>
      </c>
      <c r="K86">
        <v>40960</v>
      </c>
      <c r="L86">
        <v>5120</v>
      </c>
      <c r="M86">
        <v>46080</v>
      </c>
      <c r="N86">
        <v>6.423</v>
      </c>
      <c r="O86">
        <v>0</v>
      </c>
      <c r="P86">
        <v>0</v>
      </c>
      <c r="Q86">
        <v>0</v>
      </c>
    </row>
    <row r="87" spans="1:17" x14ac:dyDescent="0.25">
      <c r="A87" t="s">
        <v>22</v>
      </c>
      <c r="B87" t="s">
        <v>18</v>
      </c>
      <c r="C87" t="s">
        <v>19</v>
      </c>
      <c r="D87" t="s">
        <v>21</v>
      </c>
      <c r="E87">
        <v>4096</v>
      </c>
      <c r="F87">
        <v>1</v>
      </c>
      <c r="G87">
        <v>176</v>
      </c>
      <c r="H87">
        <v>64</v>
      </c>
      <c r="I87">
        <v>4</v>
      </c>
      <c r="J87">
        <v>7.8239999999999998</v>
      </c>
      <c r="K87">
        <v>45056</v>
      </c>
      <c r="L87">
        <v>5632</v>
      </c>
      <c r="M87">
        <v>50688</v>
      </c>
      <c r="N87">
        <v>6.4790000000000001</v>
      </c>
      <c r="O87">
        <v>0</v>
      </c>
      <c r="P87">
        <v>0</v>
      </c>
      <c r="Q87">
        <v>0</v>
      </c>
    </row>
    <row r="88" spans="1:17" x14ac:dyDescent="0.25">
      <c r="A88" t="s">
        <v>22</v>
      </c>
      <c r="B88" t="s">
        <v>18</v>
      </c>
      <c r="C88" t="s">
        <v>19</v>
      </c>
      <c r="D88" t="s">
        <v>21</v>
      </c>
      <c r="E88">
        <v>4096</v>
      </c>
      <c r="F88">
        <v>1</v>
      </c>
      <c r="G88">
        <v>192</v>
      </c>
      <c r="H88">
        <v>64</v>
      </c>
      <c r="I88">
        <v>4</v>
      </c>
      <c r="J88">
        <v>7.8780000000000001</v>
      </c>
      <c r="K88">
        <v>49152</v>
      </c>
      <c r="L88">
        <v>6144</v>
      </c>
      <c r="M88">
        <v>55296</v>
      </c>
      <c r="N88">
        <v>7.0190000000000001</v>
      </c>
      <c r="O88">
        <v>0</v>
      </c>
      <c r="P88">
        <v>0</v>
      </c>
      <c r="Q88">
        <v>0</v>
      </c>
    </row>
    <row r="89" spans="1:17" x14ac:dyDescent="0.25">
      <c r="A89" t="s">
        <v>22</v>
      </c>
      <c r="B89" t="s">
        <v>18</v>
      </c>
      <c r="C89" t="s">
        <v>19</v>
      </c>
      <c r="D89" t="s">
        <v>21</v>
      </c>
      <c r="E89">
        <v>4096</v>
      </c>
      <c r="F89">
        <v>1</v>
      </c>
      <c r="G89">
        <v>208</v>
      </c>
      <c r="H89">
        <v>64</v>
      </c>
      <c r="I89">
        <v>4</v>
      </c>
      <c r="J89">
        <v>8.3699999999999992</v>
      </c>
      <c r="K89">
        <v>53248</v>
      </c>
      <c r="L89">
        <v>6656</v>
      </c>
      <c r="M89">
        <v>59904</v>
      </c>
      <c r="N89">
        <v>7.157</v>
      </c>
      <c r="O89">
        <v>0</v>
      </c>
      <c r="P89">
        <v>0</v>
      </c>
      <c r="Q89">
        <v>0</v>
      </c>
    </row>
    <row r="90" spans="1:17" x14ac:dyDescent="0.25">
      <c r="A90" t="s">
        <v>22</v>
      </c>
      <c r="B90" t="s">
        <v>18</v>
      </c>
      <c r="C90" t="s">
        <v>19</v>
      </c>
      <c r="D90" t="s">
        <v>21</v>
      </c>
      <c r="E90">
        <v>4096</v>
      </c>
      <c r="F90">
        <v>1</v>
      </c>
      <c r="G90">
        <v>224</v>
      </c>
      <c r="H90">
        <v>64</v>
      </c>
      <c r="I90">
        <v>4</v>
      </c>
      <c r="J90">
        <v>8.3580000000000005</v>
      </c>
      <c r="K90">
        <v>57344</v>
      </c>
      <c r="L90">
        <v>7168</v>
      </c>
      <c r="M90">
        <v>64512</v>
      </c>
      <c r="N90">
        <v>7.7190000000000003</v>
      </c>
      <c r="O90">
        <v>0</v>
      </c>
      <c r="P90">
        <v>0</v>
      </c>
      <c r="Q90">
        <v>0</v>
      </c>
    </row>
    <row r="91" spans="1:17" x14ac:dyDescent="0.25">
      <c r="A91" t="s">
        <v>22</v>
      </c>
      <c r="B91" t="s">
        <v>18</v>
      </c>
      <c r="C91" t="s">
        <v>19</v>
      </c>
      <c r="D91" t="s">
        <v>21</v>
      </c>
      <c r="E91">
        <v>4096</v>
      </c>
      <c r="F91">
        <v>1</v>
      </c>
      <c r="G91">
        <v>240</v>
      </c>
      <c r="H91">
        <v>64</v>
      </c>
      <c r="I91">
        <v>4</v>
      </c>
      <c r="J91">
        <v>8.89</v>
      </c>
      <c r="K91">
        <v>61440</v>
      </c>
      <c r="L91">
        <v>7680</v>
      </c>
      <c r="M91">
        <v>69120</v>
      </c>
      <c r="N91">
        <v>7.7750000000000004</v>
      </c>
      <c r="O91">
        <v>0</v>
      </c>
      <c r="P91">
        <v>0</v>
      </c>
      <c r="Q91">
        <v>0</v>
      </c>
    </row>
    <row r="92" spans="1:17" x14ac:dyDescent="0.25">
      <c r="A92" t="s">
        <v>22</v>
      </c>
      <c r="B92" t="s">
        <v>18</v>
      </c>
      <c r="C92" t="s">
        <v>19</v>
      </c>
      <c r="D92" t="s">
        <v>21</v>
      </c>
      <c r="E92">
        <v>4096</v>
      </c>
      <c r="F92">
        <v>1</v>
      </c>
      <c r="G92">
        <v>256</v>
      </c>
      <c r="H92">
        <v>64</v>
      </c>
      <c r="I92">
        <v>4</v>
      </c>
      <c r="J92">
        <v>9.3119999999999994</v>
      </c>
      <c r="K92">
        <v>65536</v>
      </c>
      <c r="L92">
        <v>8192</v>
      </c>
      <c r="M92">
        <v>73728</v>
      </c>
      <c r="N92">
        <v>7.9180000000000001</v>
      </c>
      <c r="O92">
        <v>0</v>
      </c>
      <c r="P92">
        <v>0</v>
      </c>
      <c r="Q92">
        <v>0</v>
      </c>
    </row>
    <row r="93" spans="1:17" x14ac:dyDescent="0.25">
      <c r="A93" t="s">
        <v>22</v>
      </c>
      <c r="B93" t="s">
        <v>18</v>
      </c>
      <c r="C93" t="s">
        <v>19</v>
      </c>
      <c r="D93" t="s">
        <v>21</v>
      </c>
      <c r="E93">
        <v>4096</v>
      </c>
      <c r="F93">
        <v>1</v>
      </c>
      <c r="G93">
        <v>288</v>
      </c>
      <c r="H93">
        <v>64</v>
      </c>
      <c r="I93">
        <v>4</v>
      </c>
      <c r="J93">
        <v>9.9039999999999999</v>
      </c>
      <c r="K93">
        <v>73728</v>
      </c>
      <c r="L93">
        <v>9216</v>
      </c>
      <c r="M93">
        <v>82944</v>
      </c>
      <c r="N93">
        <v>8.375</v>
      </c>
      <c r="O93">
        <v>0</v>
      </c>
      <c r="P93">
        <v>0</v>
      </c>
      <c r="Q93">
        <v>0</v>
      </c>
    </row>
    <row r="94" spans="1:17" x14ac:dyDescent="0.25">
      <c r="A94" t="s">
        <v>22</v>
      </c>
      <c r="B94" t="s">
        <v>18</v>
      </c>
      <c r="C94" t="s">
        <v>19</v>
      </c>
      <c r="D94" t="s">
        <v>21</v>
      </c>
      <c r="E94">
        <v>4096</v>
      </c>
      <c r="F94">
        <v>1</v>
      </c>
      <c r="G94">
        <v>320</v>
      </c>
      <c r="H94">
        <v>64</v>
      </c>
      <c r="I94">
        <v>4</v>
      </c>
      <c r="J94">
        <v>10.422000000000001</v>
      </c>
      <c r="K94">
        <v>81920</v>
      </c>
      <c r="L94">
        <v>10240</v>
      </c>
      <c r="M94">
        <v>92160</v>
      </c>
      <c r="N94">
        <v>8.843</v>
      </c>
      <c r="O94">
        <v>0</v>
      </c>
      <c r="P94">
        <v>0</v>
      </c>
      <c r="Q94">
        <v>0</v>
      </c>
    </row>
    <row r="95" spans="1:17" x14ac:dyDescent="0.25">
      <c r="A95" t="s">
        <v>22</v>
      </c>
      <c r="B95" t="s">
        <v>18</v>
      </c>
      <c r="C95" t="s">
        <v>19</v>
      </c>
      <c r="D95" t="s">
        <v>21</v>
      </c>
      <c r="E95">
        <v>4096</v>
      </c>
      <c r="F95">
        <v>1</v>
      </c>
      <c r="G95">
        <v>352</v>
      </c>
      <c r="H95">
        <v>64</v>
      </c>
      <c r="I95">
        <v>4</v>
      </c>
      <c r="J95">
        <v>11.468</v>
      </c>
      <c r="K95">
        <v>90112</v>
      </c>
      <c r="L95">
        <v>11264</v>
      </c>
      <c r="M95">
        <v>101376</v>
      </c>
      <c r="N95">
        <v>8.84</v>
      </c>
      <c r="O95">
        <v>0</v>
      </c>
      <c r="P95">
        <v>0</v>
      </c>
      <c r="Q95">
        <v>0</v>
      </c>
    </row>
    <row r="96" spans="1:17" x14ac:dyDescent="0.25">
      <c r="A96" t="s">
        <v>22</v>
      </c>
      <c r="B96" t="s">
        <v>18</v>
      </c>
      <c r="C96" t="s">
        <v>19</v>
      </c>
      <c r="D96" t="s">
        <v>21</v>
      </c>
      <c r="E96">
        <v>4096</v>
      </c>
      <c r="F96">
        <v>1</v>
      </c>
      <c r="G96">
        <v>384</v>
      </c>
      <c r="H96">
        <v>64</v>
      </c>
      <c r="I96">
        <v>4</v>
      </c>
      <c r="J96">
        <v>11.682</v>
      </c>
      <c r="K96">
        <v>98304</v>
      </c>
      <c r="L96">
        <v>12288</v>
      </c>
      <c r="M96">
        <v>110592</v>
      </c>
      <c r="N96">
        <v>9.4670000000000005</v>
      </c>
      <c r="O96">
        <v>0</v>
      </c>
      <c r="P96">
        <v>0</v>
      </c>
      <c r="Q96">
        <v>0</v>
      </c>
    </row>
    <row r="97" spans="1:17" x14ac:dyDescent="0.25">
      <c r="A97" t="s">
        <v>22</v>
      </c>
      <c r="B97" t="s">
        <v>18</v>
      </c>
      <c r="C97" t="s">
        <v>19</v>
      </c>
      <c r="D97" t="s">
        <v>21</v>
      </c>
      <c r="E97">
        <v>4096</v>
      </c>
      <c r="F97">
        <v>1</v>
      </c>
      <c r="G97">
        <v>416</v>
      </c>
      <c r="H97">
        <v>64</v>
      </c>
      <c r="I97">
        <v>4</v>
      </c>
      <c r="J97">
        <v>12.204000000000001</v>
      </c>
      <c r="K97">
        <v>106496</v>
      </c>
      <c r="L97">
        <v>13312</v>
      </c>
      <c r="M97">
        <v>119808</v>
      </c>
      <c r="N97">
        <v>9.8170000000000002</v>
      </c>
      <c r="O97">
        <v>0</v>
      </c>
      <c r="P97">
        <v>0</v>
      </c>
      <c r="Q97">
        <v>0</v>
      </c>
    </row>
    <row r="98" spans="1:17" x14ac:dyDescent="0.25">
      <c r="A98" t="s">
        <v>22</v>
      </c>
      <c r="B98" t="s">
        <v>18</v>
      </c>
      <c r="C98" t="s">
        <v>19</v>
      </c>
      <c r="D98" t="s">
        <v>21</v>
      </c>
      <c r="E98">
        <v>4096</v>
      </c>
      <c r="F98">
        <v>1</v>
      </c>
      <c r="G98">
        <v>448</v>
      </c>
      <c r="H98">
        <v>64</v>
      </c>
      <c r="I98">
        <v>4</v>
      </c>
      <c r="J98">
        <v>12.836</v>
      </c>
      <c r="K98">
        <v>114688</v>
      </c>
      <c r="L98">
        <v>14336</v>
      </c>
      <c r="M98">
        <v>129024</v>
      </c>
      <c r="N98">
        <v>10.052</v>
      </c>
      <c r="O98">
        <v>0</v>
      </c>
      <c r="P98">
        <v>0</v>
      </c>
      <c r="Q98">
        <v>0</v>
      </c>
    </row>
    <row r="99" spans="1:17" x14ac:dyDescent="0.25">
      <c r="A99" t="s">
        <v>22</v>
      </c>
      <c r="B99" t="s">
        <v>18</v>
      </c>
      <c r="C99" t="s">
        <v>19</v>
      </c>
      <c r="D99" t="s">
        <v>21</v>
      </c>
      <c r="E99">
        <v>4096</v>
      </c>
      <c r="F99">
        <v>1</v>
      </c>
      <c r="G99">
        <v>480</v>
      </c>
      <c r="H99">
        <v>64</v>
      </c>
      <c r="I99">
        <v>4</v>
      </c>
      <c r="J99">
        <v>13.75</v>
      </c>
      <c r="K99">
        <v>122880</v>
      </c>
      <c r="L99">
        <v>15360</v>
      </c>
      <c r="M99">
        <v>138240</v>
      </c>
      <c r="N99">
        <v>10.054</v>
      </c>
      <c r="O99">
        <v>0</v>
      </c>
      <c r="P99">
        <v>0</v>
      </c>
      <c r="Q99">
        <v>0</v>
      </c>
    </row>
    <row r="100" spans="1:17" x14ac:dyDescent="0.25">
      <c r="A100" t="s">
        <v>22</v>
      </c>
      <c r="B100" t="s">
        <v>18</v>
      </c>
      <c r="C100" t="s">
        <v>19</v>
      </c>
      <c r="D100" t="s">
        <v>21</v>
      </c>
      <c r="E100">
        <v>4096</v>
      </c>
      <c r="F100">
        <v>1</v>
      </c>
      <c r="G100">
        <v>512</v>
      </c>
      <c r="H100">
        <v>64</v>
      </c>
      <c r="I100">
        <v>4</v>
      </c>
      <c r="J100">
        <v>14.334</v>
      </c>
      <c r="K100">
        <v>131072</v>
      </c>
      <c r="L100">
        <v>16384</v>
      </c>
      <c r="M100">
        <v>147456</v>
      </c>
      <c r="N100">
        <v>10.287000000000001</v>
      </c>
      <c r="O100">
        <v>0</v>
      </c>
      <c r="P100">
        <v>0</v>
      </c>
      <c r="Q100">
        <v>0</v>
      </c>
    </row>
    <row r="101" spans="1:17" x14ac:dyDescent="0.25">
      <c r="A101" t="s">
        <v>22</v>
      </c>
      <c r="B101" t="s">
        <v>18</v>
      </c>
      <c r="C101" t="s">
        <v>19</v>
      </c>
      <c r="D101" t="s">
        <v>21</v>
      </c>
      <c r="E101">
        <v>4096</v>
      </c>
      <c r="F101">
        <v>1</v>
      </c>
      <c r="G101">
        <v>640</v>
      </c>
      <c r="H101">
        <v>64</v>
      </c>
      <c r="I101">
        <v>4</v>
      </c>
      <c r="J101">
        <v>16.510999999999999</v>
      </c>
      <c r="K101">
        <v>163840</v>
      </c>
      <c r="L101">
        <v>20480</v>
      </c>
      <c r="M101">
        <v>184320</v>
      </c>
      <c r="N101">
        <v>11.163</v>
      </c>
      <c r="O101">
        <v>0</v>
      </c>
      <c r="P101">
        <v>0</v>
      </c>
      <c r="Q101">
        <v>0</v>
      </c>
    </row>
    <row r="102" spans="1:17" x14ac:dyDescent="0.25">
      <c r="A102" t="s">
        <v>22</v>
      </c>
      <c r="B102" t="s">
        <v>18</v>
      </c>
      <c r="C102" t="s">
        <v>19</v>
      </c>
      <c r="D102" t="s">
        <v>21</v>
      </c>
      <c r="E102">
        <v>4096</v>
      </c>
      <c r="F102">
        <v>1</v>
      </c>
      <c r="G102">
        <v>768</v>
      </c>
      <c r="H102">
        <v>64</v>
      </c>
      <c r="I102">
        <v>4</v>
      </c>
      <c r="J102">
        <v>19.268999999999998</v>
      </c>
      <c r="K102">
        <v>196608</v>
      </c>
      <c r="L102">
        <v>24576</v>
      </c>
      <c r="M102">
        <v>221184</v>
      </c>
      <c r="N102">
        <v>11.478999999999999</v>
      </c>
      <c r="O102">
        <v>0</v>
      </c>
      <c r="P102">
        <v>0</v>
      </c>
      <c r="Q102">
        <v>0</v>
      </c>
    </row>
    <row r="103" spans="1:17" x14ac:dyDescent="0.25">
      <c r="A103" t="s">
        <v>22</v>
      </c>
      <c r="B103" t="s">
        <v>18</v>
      </c>
      <c r="C103" t="s">
        <v>19</v>
      </c>
      <c r="D103" t="s">
        <v>21</v>
      </c>
      <c r="E103">
        <v>4096</v>
      </c>
      <c r="F103">
        <v>1</v>
      </c>
      <c r="G103">
        <v>896</v>
      </c>
      <c r="H103">
        <v>64</v>
      </c>
      <c r="I103">
        <v>4</v>
      </c>
      <c r="J103">
        <v>21.472000000000001</v>
      </c>
      <c r="K103">
        <v>229376</v>
      </c>
      <c r="L103">
        <v>28672</v>
      </c>
      <c r="M103">
        <v>258048</v>
      </c>
      <c r="N103">
        <v>12.018000000000001</v>
      </c>
      <c r="O103">
        <v>0</v>
      </c>
      <c r="P103">
        <v>0</v>
      </c>
      <c r="Q103">
        <v>0</v>
      </c>
    </row>
    <row r="104" spans="1:17" x14ac:dyDescent="0.25">
      <c r="A104" t="s">
        <v>22</v>
      </c>
      <c r="B104" t="s">
        <v>18</v>
      </c>
      <c r="C104" t="s">
        <v>19</v>
      </c>
      <c r="D104" t="s">
        <v>21</v>
      </c>
      <c r="E104">
        <v>4096</v>
      </c>
      <c r="F104">
        <v>1</v>
      </c>
      <c r="G104">
        <v>1024</v>
      </c>
      <c r="H104">
        <v>64</v>
      </c>
      <c r="I104">
        <v>4</v>
      </c>
      <c r="J104">
        <v>24.081</v>
      </c>
      <c r="K104">
        <v>262144</v>
      </c>
      <c r="L104">
        <v>32768</v>
      </c>
      <c r="M104">
        <v>294912</v>
      </c>
      <c r="N104">
        <v>12.246</v>
      </c>
      <c r="O104">
        <v>0</v>
      </c>
      <c r="P104">
        <v>0</v>
      </c>
      <c r="Q104">
        <v>0</v>
      </c>
    </row>
    <row r="105" spans="1:17" x14ac:dyDescent="0.25">
      <c r="A105" t="s">
        <v>22</v>
      </c>
      <c r="B105" t="s">
        <v>18</v>
      </c>
      <c r="C105" t="s">
        <v>19</v>
      </c>
      <c r="D105" t="s">
        <v>21</v>
      </c>
      <c r="E105">
        <v>4096</v>
      </c>
      <c r="F105">
        <v>1</v>
      </c>
      <c r="G105">
        <v>1152</v>
      </c>
      <c r="H105">
        <v>64</v>
      </c>
      <c r="I105">
        <v>4</v>
      </c>
      <c r="J105">
        <v>26.736000000000001</v>
      </c>
      <c r="K105">
        <v>294912</v>
      </c>
      <c r="L105">
        <v>36864</v>
      </c>
      <c r="M105">
        <v>331776</v>
      </c>
      <c r="N105">
        <v>12.41</v>
      </c>
      <c r="O105">
        <v>0</v>
      </c>
      <c r="P105">
        <v>0</v>
      </c>
      <c r="Q105">
        <v>0</v>
      </c>
    </row>
    <row r="106" spans="1:17" x14ac:dyDescent="0.25">
      <c r="A106" t="s">
        <v>22</v>
      </c>
      <c r="B106" t="s">
        <v>18</v>
      </c>
      <c r="C106" t="s">
        <v>19</v>
      </c>
      <c r="D106" t="s">
        <v>21</v>
      </c>
      <c r="E106">
        <v>4096</v>
      </c>
      <c r="F106">
        <v>1</v>
      </c>
      <c r="G106">
        <v>1280</v>
      </c>
      <c r="H106">
        <v>64</v>
      </c>
      <c r="I106">
        <v>4</v>
      </c>
      <c r="J106">
        <v>29.071000000000002</v>
      </c>
      <c r="K106">
        <v>327680</v>
      </c>
      <c r="L106">
        <v>40960</v>
      </c>
      <c r="M106">
        <v>368640</v>
      </c>
      <c r="N106">
        <v>12.680999999999999</v>
      </c>
      <c r="O106">
        <v>0</v>
      </c>
      <c r="P106">
        <v>0</v>
      </c>
      <c r="Q106">
        <v>0</v>
      </c>
    </row>
    <row r="107" spans="1:17" x14ac:dyDescent="0.25">
      <c r="A107" t="s">
        <v>22</v>
      </c>
      <c r="B107" t="s">
        <v>18</v>
      </c>
      <c r="C107" t="s">
        <v>19</v>
      </c>
      <c r="D107" t="s">
        <v>21</v>
      </c>
      <c r="E107">
        <v>4096</v>
      </c>
      <c r="F107">
        <v>1</v>
      </c>
      <c r="G107">
        <v>1408</v>
      </c>
      <c r="H107">
        <v>64</v>
      </c>
      <c r="I107">
        <v>4</v>
      </c>
      <c r="J107">
        <v>31.734999999999999</v>
      </c>
      <c r="K107">
        <v>360448</v>
      </c>
      <c r="L107">
        <v>45056</v>
      </c>
      <c r="M107">
        <v>405504</v>
      </c>
      <c r="N107">
        <v>12.778</v>
      </c>
      <c r="O107">
        <v>0</v>
      </c>
      <c r="P107">
        <v>0</v>
      </c>
      <c r="Q107">
        <v>0</v>
      </c>
    </row>
    <row r="108" spans="1:17" x14ac:dyDescent="0.25">
      <c r="A108" t="s">
        <v>22</v>
      </c>
      <c r="B108" t="s">
        <v>18</v>
      </c>
      <c r="C108" t="s">
        <v>19</v>
      </c>
      <c r="D108" t="s">
        <v>21</v>
      </c>
      <c r="E108">
        <v>4096</v>
      </c>
      <c r="F108">
        <v>1</v>
      </c>
      <c r="G108">
        <v>1536</v>
      </c>
      <c r="H108">
        <v>64</v>
      </c>
      <c r="I108">
        <v>4</v>
      </c>
      <c r="J108">
        <v>34.021000000000001</v>
      </c>
      <c r="K108">
        <v>393216</v>
      </c>
      <c r="L108">
        <v>49152</v>
      </c>
      <c r="M108">
        <v>442368</v>
      </c>
      <c r="N108">
        <v>13.003</v>
      </c>
      <c r="O108">
        <v>0</v>
      </c>
      <c r="P108">
        <v>0</v>
      </c>
      <c r="Q108">
        <v>0</v>
      </c>
    </row>
    <row r="109" spans="1:17" x14ac:dyDescent="0.25">
      <c r="A109" t="s">
        <v>22</v>
      </c>
      <c r="B109" t="s">
        <v>18</v>
      </c>
      <c r="C109" t="s">
        <v>19</v>
      </c>
      <c r="D109" t="s">
        <v>21</v>
      </c>
      <c r="E109">
        <v>4096</v>
      </c>
      <c r="F109">
        <v>1</v>
      </c>
      <c r="G109">
        <v>1664</v>
      </c>
      <c r="H109">
        <v>64</v>
      </c>
      <c r="I109">
        <v>4</v>
      </c>
      <c r="J109">
        <v>36.683</v>
      </c>
      <c r="K109">
        <v>425984</v>
      </c>
      <c r="L109">
        <v>53248</v>
      </c>
      <c r="M109">
        <v>479232</v>
      </c>
      <c r="N109">
        <v>13.064</v>
      </c>
      <c r="O109">
        <v>0</v>
      </c>
      <c r="P109">
        <v>0</v>
      </c>
      <c r="Q109">
        <v>0</v>
      </c>
    </row>
    <row r="110" spans="1:17" x14ac:dyDescent="0.25">
      <c r="A110" t="s">
        <v>22</v>
      </c>
      <c r="B110" t="s">
        <v>18</v>
      </c>
      <c r="C110" t="s">
        <v>19</v>
      </c>
      <c r="D110" t="s">
        <v>21</v>
      </c>
      <c r="E110">
        <v>4096</v>
      </c>
      <c r="F110">
        <v>1</v>
      </c>
      <c r="G110">
        <v>1792</v>
      </c>
      <c r="H110">
        <v>64</v>
      </c>
      <c r="I110">
        <v>4</v>
      </c>
      <c r="J110">
        <v>38.848999999999997</v>
      </c>
      <c r="K110">
        <v>458752</v>
      </c>
      <c r="L110">
        <v>57344</v>
      </c>
      <c r="M110">
        <v>516096</v>
      </c>
      <c r="N110">
        <v>13.285</v>
      </c>
      <c r="O110">
        <v>0</v>
      </c>
      <c r="P110">
        <v>0</v>
      </c>
      <c r="Q110">
        <v>0</v>
      </c>
    </row>
    <row r="111" spans="1:17" x14ac:dyDescent="0.25">
      <c r="A111" t="s">
        <v>22</v>
      </c>
      <c r="B111" t="s">
        <v>18</v>
      </c>
      <c r="C111" t="s">
        <v>19</v>
      </c>
      <c r="D111" t="s">
        <v>21</v>
      </c>
      <c r="E111">
        <v>4096</v>
      </c>
      <c r="F111">
        <v>1</v>
      </c>
      <c r="G111">
        <v>1920</v>
      </c>
      <c r="H111">
        <v>64</v>
      </c>
      <c r="I111">
        <v>4</v>
      </c>
      <c r="J111">
        <v>41.511000000000003</v>
      </c>
      <c r="K111">
        <v>491520</v>
      </c>
      <c r="L111">
        <v>61440</v>
      </c>
      <c r="M111">
        <v>552960</v>
      </c>
      <c r="N111">
        <v>13.321</v>
      </c>
      <c r="O111">
        <v>0</v>
      </c>
      <c r="P111">
        <v>0</v>
      </c>
      <c r="Q111">
        <v>0</v>
      </c>
    </row>
    <row r="112" spans="1:17" x14ac:dyDescent="0.25">
      <c r="A112" t="s">
        <v>22</v>
      </c>
      <c r="B112" t="s">
        <v>18</v>
      </c>
      <c r="C112" t="s">
        <v>19</v>
      </c>
      <c r="D112" t="s">
        <v>21</v>
      </c>
      <c r="E112">
        <v>4096</v>
      </c>
      <c r="F112">
        <v>1</v>
      </c>
      <c r="G112">
        <v>2048</v>
      </c>
      <c r="H112">
        <v>64</v>
      </c>
      <c r="I112">
        <v>4</v>
      </c>
      <c r="J112">
        <v>44.145000000000003</v>
      </c>
      <c r="K112">
        <v>524288</v>
      </c>
      <c r="L112">
        <v>65536</v>
      </c>
      <c r="M112">
        <v>589824</v>
      </c>
      <c r="N112">
        <v>13.361000000000001</v>
      </c>
      <c r="O112">
        <v>0</v>
      </c>
      <c r="P112">
        <v>0</v>
      </c>
      <c r="Q112">
        <v>0</v>
      </c>
    </row>
    <row r="113" spans="1:17" x14ac:dyDescent="0.25">
      <c r="A113" t="s">
        <v>22</v>
      </c>
      <c r="B113" t="s">
        <v>18</v>
      </c>
      <c r="C113" t="s">
        <v>19</v>
      </c>
      <c r="D113" t="s">
        <v>21</v>
      </c>
      <c r="E113">
        <v>4096</v>
      </c>
      <c r="F113">
        <v>1</v>
      </c>
      <c r="G113">
        <v>2176</v>
      </c>
      <c r="H113">
        <v>64</v>
      </c>
      <c r="I113">
        <v>4</v>
      </c>
      <c r="J113">
        <v>46.564999999999998</v>
      </c>
      <c r="K113">
        <v>557056</v>
      </c>
      <c r="L113">
        <v>69632</v>
      </c>
      <c r="M113">
        <v>626688</v>
      </c>
      <c r="N113">
        <v>13.458</v>
      </c>
      <c r="O113">
        <v>0</v>
      </c>
      <c r="P113">
        <v>0</v>
      </c>
      <c r="Q113">
        <v>0</v>
      </c>
    </row>
    <row r="114" spans="1:17" x14ac:dyDescent="0.25">
      <c r="A114" t="s">
        <v>22</v>
      </c>
      <c r="B114" t="s">
        <v>18</v>
      </c>
      <c r="C114" t="s">
        <v>19</v>
      </c>
      <c r="D114" t="s">
        <v>21</v>
      </c>
      <c r="E114">
        <v>4096</v>
      </c>
      <c r="F114">
        <v>1</v>
      </c>
      <c r="G114">
        <v>2304</v>
      </c>
      <c r="H114">
        <v>64</v>
      </c>
      <c r="I114">
        <v>4</v>
      </c>
      <c r="J114">
        <v>49.069000000000003</v>
      </c>
      <c r="K114">
        <v>589824</v>
      </c>
      <c r="L114">
        <v>73728</v>
      </c>
      <c r="M114">
        <v>663552</v>
      </c>
      <c r="N114">
        <v>13.523</v>
      </c>
      <c r="O114">
        <v>0</v>
      </c>
      <c r="P114">
        <v>0</v>
      </c>
      <c r="Q114">
        <v>0</v>
      </c>
    </row>
    <row r="115" spans="1:17" x14ac:dyDescent="0.25">
      <c r="A115" t="s">
        <v>22</v>
      </c>
      <c r="B115" t="s">
        <v>18</v>
      </c>
      <c r="C115" t="s">
        <v>19</v>
      </c>
      <c r="D115" t="s">
        <v>21</v>
      </c>
      <c r="E115">
        <v>4096</v>
      </c>
      <c r="F115">
        <v>1</v>
      </c>
      <c r="G115">
        <v>2432</v>
      </c>
      <c r="H115">
        <v>64</v>
      </c>
      <c r="I115">
        <v>4</v>
      </c>
      <c r="J115">
        <v>51.414999999999999</v>
      </c>
      <c r="K115">
        <v>622592</v>
      </c>
      <c r="L115">
        <v>77824</v>
      </c>
      <c r="M115">
        <v>700416</v>
      </c>
      <c r="N115">
        <v>13.622999999999999</v>
      </c>
      <c r="O115">
        <v>0</v>
      </c>
      <c r="P115">
        <v>0</v>
      </c>
      <c r="Q115">
        <v>0</v>
      </c>
    </row>
    <row r="116" spans="1:17" x14ac:dyDescent="0.25">
      <c r="A116" t="s">
        <v>22</v>
      </c>
      <c r="B116" t="s">
        <v>18</v>
      </c>
      <c r="C116" t="s">
        <v>19</v>
      </c>
      <c r="D116" t="s">
        <v>21</v>
      </c>
      <c r="E116">
        <v>4096</v>
      </c>
      <c r="F116">
        <v>1</v>
      </c>
      <c r="G116">
        <v>2560</v>
      </c>
      <c r="H116">
        <v>64</v>
      </c>
      <c r="I116">
        <v>4</v>
      </c>
      <c r="J116">
        <v>53.936999999999998</v>
      </c>
      <c r="K116">
        <v>655360</v>
      </c>
      <c r="L116">
        <v>81920</v>
      </c>
      <c r="M116">
        <v>737280</v>
      </c>
      <c r="N116">
        <v>13.669</v>
      </c>
      <c r="O116">
        <v>0</v>
      </c>
      <c r="P116">
        <v>0</v>
      </c>
      <c r="Q116">
        <v>0</v>
      </c>
    </row>
    <row r="117" spans="1:17" x14ac:dyDescent="0.25">
      <c r="A117" t="s">
        <v>22</v>
      </c>
      <c r="B117" t="s">
        <v>18</v>
      </c>
      <c r="C117" t="s">
        <v>19</v>
      </c>
      <c r="D117" t="s">
        <v>21</v>
      </c>
      <c r="E117">
        <v>4096</v>
      </c>
      <c r="F117">
        <v>1</v>
      </c>
      <c r="G117">
        <v>2688</v>
      </c>
      <c r="H117">
        <v>64</v>
      </c>
      <c r="I117">
        <v>4</v>
      </c>
      <c r="J117">
        <v>56.042999999999999</v>
      </c>
      <c r="K117">
        <v>688128</v>
      </c>
      <c r="L117">
        <v>86016</v>
      </c>
      <c r="M117">
        <v>774144</v>
      </c>
      <c r="N117">
        <v>13.813000000000001</v>
      </c>
      <c r="O117">
        <v>0</v>
      </c>
      <c r="P117">
        <v>0</v>
      </c>
      <c r="Q117">
        <v>0</v>
      </c>
    </row>
    <row r="118" spans="1:17" x14ac:dyDescent="0.25">
      <c r="A118" t="s">
        <v>22</v>
      </c>
      <c r="B118" t="s">
        <v>18</v>
      </c>
      <c r="C118" t="s">
        <v>19</v>
      </c>
      <c r="D118" t="s">
        <v>21</v>
      </c>
      <c r="E118">
        <v>4096</v>
      </c>
      <c r="F118">
        <v>1</v>
      </c>
      <c r="G118">
        <v>2816</v>
      </c>
      <c r="H118">
        <v>64</v>
      </c>
      <c r="I118">
        <v>4</v>
      </c>
      <c r="J118">
        <v>58.869</v>
      </c>
      <c r="K118">
        <v>720896</v>
      </c>
      <c r="L118">
        <v>90112</v>
      </c>
      <c r="M118">
        <v>811008</v>
      </c>
      <c r="N118">
        <v>13.776999999999999</v>
      </c>
      <c r="O118">
        <v>0</v>
      </c>
      <c r="P118">
        <v>0</v>
      </c>
      <c r="Q118">
        <v>0</v>
      </c>
    </row>
    <row r="119" spans="1:17" x14ac:dyDescent="0.25">
      <c r="A119" t="s">
        <v>22</v>
      </c>
      <c r="B119" t="s">
        <v>18</v>
      </c>
      <c r="C119" t="s">
        <v>19</v>
      </c>
      <c r="D119" t="s">
        <v>21</v>
      </c>
      <c r="E119">
        <v>4096</v>
      </c>
      <c r="F119">
        <v>1</v>
      </c>
      <c r="G119">
        <v>2944</v>
      </c>
      <c r="H119">
        <v>64</v>
      </c>
      <c r="I119">
        <v>4</v>
      </c>
      <c r="J119">
        <v>61.414999999999999</v>
      </c>
      <c r="K119">
        <v>753664</v>
      </c>
      <c r="L119">
        <v>94208</v>
      </c>
      <c r="M119">
        <v>847872</v>
      </c>
      <c r="N119">
        <v>13.805999999999999</v>
      </c>
      <c r="O119">
        <v>0</v>
      </c>
      <c r="P119">
        <v>0</v>
      </c>
      <c r="Q119">
        <v>0</v>
      </c>
    </row>
    <row r="120" spans="1:17" x14ac:dyDescent="0.25">
      <c r="A120" t="s">
        <v>22</v>
      </c>
      <c r="B120" t="s">
        <v>18</v>
      </c>
      <c r="C120" t="s">
        <v>19</v>
      </c>
      <c r="D120" t="s">
        <v>21</v>
      </c>
      <c r="E120">
        <v>4096</v>
      </c>
      <c r="F120">
        <v>1</v>
      </c>
      <c r="G120">
        <v>3072</v>
      </c>
      <c r="H120">
        <v>64</v>
      </c>
      <c r="I120">
        <v>4</v>
      </c>
      <c r="J120">
        <v>63.713000000000001</v>
      </c>
      <c r="K120">
        <v>786432</v>
      </c>
      <c r="L120">
        <v>98304</v>
      </c>
      <c r="M120">
        <v>884736</v>
      </c>
      <c r="N120">
        <v>13.885999999999999</v>
      </c>
      <c r="O120">
        <v>0</v>
      </c>
      <c r="P120">
        <v>0</v>
      </c>
      <c r="Q120">
        <v>0</v>
      </c>
    </row>
    <row r="121" spans="1:17" x14ac:dyDescent="0.25">
      <c r="A121" t="s">
        <v>22</v>
      </c>
      <c r="B121" t="s">
        <v>18</v>
      </c>
      <c r="C121" t="s">
        <v>19</v>
      </c>
      <c r="D121" t="s">
        <v>21</v>
      </c>
      <c r="E121">
        <v>4096</v>
      </c>
      <c r="F121">
        <v>1</v>
      </c>
      <c r="G121">
        <v>3200</v>
      </c>
      <c r="H121">
        <v>64</v>
      </c>
      <c r="I121">
        <v>4</v>
      </c>
      <c r="J121">
        <v>66.290999999999997</v>
      </c>
      <c r="K121">
        <v>819200</v>
      </c>
      <c r="L121">
        <v>102400</v>
      </c>
      <c r="M121">
        <v>921600</v>
      </c>
      <c r="N121">
        <v>13.901999999999999</v>
      </c>
      <c r="O121">
        <v>0</v>
      </c>
      <c r="P121">
        <v>0</v>
      </c>
      <c r="Q121">
        <v>0</v>
      </c>
    </row>
    <row r="122" spans="1:17" x14ac:dyDescent="0.25">
      <c r="A122" t="s">
        <v>22</v>
      </c>
      <c r="B122" t="s">
        <v>18</v>
      </c>
      <c r="C122" t="s">
        <v>19</v>
      </c>
      <c r="D122" t="s">
        <v>21</v>
      </c>
      <c r="E122">
        <v>4096</v>
      </c>
      <c r="F122">
        <v>1</v>
      </c>
      <c r="G122">
        <v>3328</v>
      </c>
      <c r="H122">
        <v>64</v>
      </c>
      <c r="I122">
        <v>4</v>
      </c>
      <c r="J122">
        <v>68.513999999999996</v>
      </c>
      <c r="K122">
        <v>851968</v>
      </c>
      <c r="L122">
        <v>106496</v>
      </c>
      <c r="M122">
        <v>958464</v>
      </c>
      <c r="N122">
        <v>13.989000000000001</v>
      </c>
      <c r="O122">
        <v>0</v>
      </c>
      <c r="P122">
        <v>0</v>
      </c>
      <c r="Q122">
        <v>0</v>
      </c>
    </row>
    <row r="123" spans="1:17" x14ac:dyDescent="0.25">
      <c r="A123" t="s">
        <v>22</v>
      </c>
      <c r="B123" t="s">
        <v>18</v>
      </c>
      <c r="C123" t="s">
        <v>19</v>
      </c>
      <c r="D123" t="s">
        <v>21</v>
      </c>
      <c r="E123">
        <v>4096</v>
      </c>
      <c r="F123">
        <v>1</v>
      </c>
      <c r="G123">
        <v>3456</v>
      </c>
      <c r="H123">
        <v>64</v>
      </c>
      <c r="I123">
        <v>4</v>
      </c>
      <c r="J123">
        <v>71.302999999999997</v>
      </c>
      <c r="K123">
        <v>884736</v>
      </c>
      <c r="L123">
        <v>110592</v>
      </c>
      <c r="M123">
        <v>995328</v>
      </c>
      <c r="N123">
        <v>13.959</v>
      </c>
      <c r="O123">
        <v>0</v>
      </c>
      <c r="P123">
        <v>0</v>
      </c>
      <c r="Q123">
        <v>0</v>
      </c>
    </row>
    <row r="124" spans="1:17" x14ac:dyDescent="0.25">
      <c r="A124" t="s">
        <v>22</v>
      </c>
      <c r="B124" t="s">
        <v>18</v>
      </c>
      <c r="C124" t="s">
        <v>19</v>
      </c>
      <c r="D124" t="s">
        <v>21</v>
      </c>
      <c r="E124">
        <v>4096</v>
      </c>
      <c r="F124">
        <v>1</v>
      </c>
      <c r="G124">
        <v>3584</v>
      </c>
      <c r="H124">
        <v>64</v>
      </c>
      <c r="I124">
        <v>4</v>
      </c>
      <c r="J124">
        <v>73.498000000000005</v>
      </c>
      <c r="K124">
        <v>917504</v>
      </c>
      <c r="L124">
        <v>114688</v>
      </c>
      <c r="M124">
        <v>1032192</v>
      </c>
      <c r="N124">
        <v>14.044</v>
      </c>
      <c r="O124">
        <v>0</v>
      </c>
      <c r="P124">
        <v>0</v>
      </c>
      <c r="Q124">
        <v>0</v>
      </c>
    </row>
    <row r="125" spans="1:17" x14ac:dyDescent="0.25">
      <c r="A125" t="s">
        <v>22</v>
      </c>
      <c r="B125" t="s">
        <v>18</v>
      </c>
      <c r="C125" t="s">
        <v>19</v>
      </c>
      <c r="D125" t="s">
        <v>21</v>
      </c>
      <c r="E125">
        <v>4096</v>
      </c>
      <c r="F125">
        <v>1</v>
      </c>
      <c r="G125">
        <v>3712</v>
      </c>
      <c r="H125">
        <v>64</v>
      </c>
      <c r="I125">
        <v>4</v>
      </c>
      <c r="J125">
        <v>76.072999999999993</v>
      </c>
      <c r="K125">
        <v>950272</v>
      </c>
      <c r="L125">
        <v>118784</v>
      </c>
      <c r="M125">
        <v>1069056</v>
      </c>
      <c r="N125">
        <v>14.053000000000001</v>
      </c>
      <c r="O125">
        <v>0</v>
      </c>
      <c r="P125">
        <v>0</v>
      </c>
      <c r="Q125">
        <v>0</v>
      </c>
    </row>
    <row r="126" spans="1:17" x14ac:dyDescent="0.25">
      <c r="A126" t="s">
        <v>22</v>
      </c>
      <c r="B126" t="s">
        <v>18</v>
      </c>
      <c r="C126" t="s">
        <v>19</v>
      </c>
      <c r="D126" t="s">
        <v>21</v>
      </c>
      <c r="E126">
        <v>4096</v>
      </c>
      <c r="F126">
        <v>1</v>
      </c>
      <c r="G126">
        <v>3840</v>
      </c>
      <c r="H126">
        <v>64</v>
      </c>
      <c r="I126">
        <v>4</v>
      </c>
      <c r="J126">
        <v>78.653999999999996</v>
      </c>
      <c r="K126">
        <v>983040</v>
      </c>
      <c r="L126">
        <v>122880</v>
      </c>
      <c r="M126">
        <v>1105920</v>
      </c>
      <c r="N126">
        <v>14.061</v>
      </c>
      <c r="O126">
        <v>0</v>
      </c>
      <c r="P126">
        <v>0</v>
      </c>
      <c r="Q126">
        <v>0</v>
      </c>
    </row>
    <row r="127" spans="1:17" x14ac:dyDescent="0.25">
      <c r="A127" t="s">
        <v>22</v>
      </c>
      <c r="B127" t="s">
        <v>18</v>
      </c>
      <c r="C127" t="s">
        <v>19</v>
      </c>
      <c r="D127" t="s">
        <v>21</v>
      </c>
      <c r="E127">
        <v>4096</v>
      </c>
      <c r="F127">
        <v>1</v>
      </c>
      <c r="G127">
        <v>3968</v>
      </c>
      <c r="H127">
        <v>64</v>
      </c>
      <c r="I127">
        <v>4</v>
      </c>
      <c r="J127">
        <v>80.873999999999995</v>
      </c>
      <c r="K127">
        <v>1015808</v>
      </c>
      <c r="L127">
        <v>126976</v>
      </c>
      <c r="M127">
        <v>1142784</v>
      </c>
      <c r="N127">
        <v>14.13</v>
      </c>
      <c r="O127">
        <v>0</v>
      </c>
      <c r="P127">
        <v>0</v>
      </c>
      <c r="Q127">
        <v>0</v>
      </c>
    </row>
    <row r="128" spans="1:17" x14ac:dyDescent="0.25">
      <c r="A128" t="s">
        <v>22</v>
      </c>
      <c r="B128" t="s">
        <v>18</v>
      </c>
      <c r="C128" t="s">
        <v>19</v>
      </c>
      <c r="D128" t="s">
        <v>21</v>
      </c>
      <c r="E128">
        <v>4096</v>
      </c>
      <c r="F128">
        <v>1</v>
      </c>
      <c r="G128">
        <v>4096</v>
      </c>
      <c r="H128">
        <v>64</v>
      </c>
      <c r="I128">
        <v>4</v>
      </c>
      <c r="J128">
        <v>83.597999999999999</v>
      </c>
      <c r="K128">
        <v>1048576</v>
      </c>
      <c r="L128">
        <v>131072</v>
      </c>
      <c r="M128">
        <v>1179648</v>
      </c>
      <c r="N128">
        <v>14.111000000000001</v>
      </c>
      <c r="O128">
        <v>0</v>
      </c>
      <c r="P128">
        <v>0</v>
      </c>
      <c r="Q128">
        <v>0</v>
      </c>
    </row>
    <row r="129" spans="1:17" x14ac:dyDescent="0.25">
      <c r="A129" t="s">
        <v>22</v>
      </c>
      <c r="B129" t="s">
        <v>18</v>
      </c>
      <c r="C129" t="s">
        <v>19</v>
      </c>
      <c r="D129" t="s">
        <v>21</v>
      </c>
      <c r="E129">
        <v>4096</v>
      </c>
      <c r="F129">
        <v>1</v>
      </c>
      <c r="G129">
        <v>6144</v>
      </c>
      <c r="H129">
        <v>64</v>
      </c>
      <c r="I129">
        <v>4</v>
      </c>
      <c r="J129">
        <v>122.67</v>
      </c>
      <c r="K129">
        <v>1572864</v>
      </c>
      <c r="L129">
        <v>196608</v>
      </c>
      <c r="M129">
        <v>1769472</v>
      </c>
      <c r="N129">
        <v>14.425000000000001</v>
      </c>
      <c r="O129">
        <v>0</v>
      </c>
      <c r="P129">
        <v>0</v>
      </c>
      <c r="Q129">
        <v>0</v>
      </c>
    </row>
    <row r="130" spans="1:17" x14ac:dyDescent="0.25">
      <c r="A130" t="s">
        <v>22</v>
      </c>
      <c r="B130" t="s">
        <v>18</v>
      </c>
      <c r="C130" t="s">
        <v>19</v>
      </c>
      <c r="D130" t="s">
        <v>21</v>
      </c>
      <c r="E130">
        <v>4096</v>
      </c>
      <c r="F130">
        <v>1</v>
      </c>
      <c r="G130">
        <v>8192</v>
      </c>
      <c r="H130">
        <v>64</v>
      </c>
      <c r="I130">
        <v>4</v>
      </c>
      <c r="J130">
        <v>162.30099999999999</v>
      </c>
      <c r="K130">
        <v>2097152</v>
      </c>
      <c r="L130">
        <v>262144</v>
      </c>
      <c r="M130">
        <v>2359296</v>
      </c>
      <c r="N130">
        <v>14.537000000000001</v>
      </c>
      <c r="O130">
        <v>0</v>
      </c>
      <c r="P130">
        <v>0</v>
      </c>
      <c r="Q130">
        <v>0</v>
      </c>
    </row>
    <row r="131" spans="1:17" x14ac:dyDescent="0.25">
      <c r="A131" t="s">
        <v>22</v>
      </c>
      <c r="B131" t="s">
        <v>18</v>
      </c>
      <c r="C131" t="s">
        <v>19</v>
      </c>
      <c r="D131" t="s">
        <v>21</v>
      </c>
      <c r="E131">
        <v>4096</v>
      </c>
      <c r="F131">
        <v>1</v>
      </c>
      <c r="G131">
        <v>10240</v>
      </c>
      <c r="H131">
        <v>64</v>
      </c>
      <c r="I131">
        <v>4</v>
      </c>
      <c r="J131">
        <v>202.529</v>
      </c>
      <c r="K131">
        <v>2621440</v>
      </c>
      <c r="L131">
        <v>327680</v>
      </c>
      <c r="M131">
        <v>2949120</v>
      </c>
      <c r="N131">
        <v>14.561</v>
      </c>
      <c r="O131">
        <v>0</v>
      </c>
      <c r="P131">
        <v>0</v>
      </c>
      <c r="Q131">
        <v>0</v>
      </c>
    </row>
    <row r="132" spans="1:17" x14ac:dyDescent="0.25">
      <c r="A132" t="s">
        <v>22</v>
      </c>
      <c r="B132" t="s">
        <v>18</v>
      </c>
      <c r="C132" t="s">
        <v>19</v>
      </c>
      <c r="D132" t="s">
        <v>21</v>
      </c>
      <c r="E132">
        <v>4096</v>
      </c>
      <c r="F132">
        <v>1</v>
      </c>
      <c r="G132">
        <v>12288</v>
      </c>
      <c r="H132">
        <v>64</v>
      </c>
      <c r="I132">
        <v>4</v>
      </c>
      <c r="J132">
        <v>241.88499999999999</v>
      </c>
      <c r="K132">
        <v>3145728</v>
      </c>
      <c r="L132">
        <v>393216</v>
      </c>
      <c r="M132">
        <v>3538944</v>
      </c>
      <c r="N132">
        <v>14.631</v>
      </c>
      <c r="O132">
        <v>0</v>
      </c>
      <c r="P132">
        <v>0</v>
      </c>
      <c r="Q132">
        <v>0</v>
      </c>
    </row>
    <row r="133" spans="1:17" x14ac:dyDescent="0.25">
      <c r="A133" t="s">
        <v>22</v>
      </c>
      <c r="B133" t="s">
        <v>18</v>
      </c>
      <c r="C133" t="s">
        <v>19</v>
      </c>
      <c r="D133" t="s">
        <v>21</v>
      </c>
      <c r="E133">
        <v>4096</v>
      </c>
      <c r="F133">
        <v>1</v>
      </c>
      <c r="G133">
        <v>14336</v>
      </c>
      <c r="H133">
        <v>64</v>
      </c>
      <c r="I133">
        <v>4</v>
      </c>
      <c r="J133">
        <v>281.21199999999999</v>
      </c>
      <c r="K133">
        <v>3670016</v>
      </c>
      <c r="L133">
        <v>458752</v>
      </c>
      <c r="M133">
        <v>4128768</v>
      </c>
      <c r="N133">
        <v>14.682</v>
      </c>
      <c r="O133">
        <v>0</v>
      </c>
      <c r="P133">
        <v>0</v>
      </c>
      <c r="Q133">
        <v>0</v>
      </c>
    </row>
    <row r="134" spans="1:17" x14ac:dyDescent="0.25">
      <c r="A134" t="s">
        <v>22</v>
      </c>
      <c r="B134" t="s">
        <v>18</v>
      </c>
      <c r="C134" t="s">
        <v>19</v>
      </c>
      <c r="D134" t="s">
        <v>21</v>
      </c>
      <c r="E134">
        <v>4096</v>
      </c>
      <c r="F134">
        <v>1</v>
      </c>
      <c r="G134">
        <v>16384</v>
      </c>
      <c r="H134">
        <v>64</v>
      </c>
      <c r="I134">
        <v>4</v>
      </c>
      <c r="J134">
        <v>320.55399999999997</v>
      </c>
      <c r="K134">
        <v>4194304</v>
      </c>
      <c r="L134">
        <v>524288</v>
      </c>
      <c r="M134">
        <v>4718592</v>
      </c>
      <c r="N134">
        <v>14.72</v>
      </c>
      <c r="O134">
        <v>0</v>
      </c>
      <c r="P134">
        <v>0</v>
      </c>
      <c r="Q134">
        <v>0</v>
      </c>
    </row>
    <row r="135" spans="1:17" x14ac:dyDescent="0.25">
      <c r="A135" t="s">
        <v>22</v>
      </c>
      <c r="B135" t="s">
        <v>18</v>
      </c>
      <c r="C135" t="s">
        <v>19</v>
      </c>
      <c r="D135" t="s">
        <v>21</v>
      </c>
      <c r="E135">
        <v>4096</v>
      </c>
      <c r="F135">
        <v>1</v>
      </c>
      <c r="G135">
        <v>18432</v>
      </c>
      <c r="H135">
        <v>64</v>
      </c>
      <c r="I135">
        <v>4</v>
      </c>
      <c r="J135">
        <v>359.846</v>
      </c>
      <c r="K135">
        <v>4718592</v>
      </c>
      <c r="L135">
        <v>589824</v>
      </c>
      <c r="M135">
        <v>5308416</v>
      </c>
      <c r="N135">
        <v>14.752000000000001</v>
      </c>
      <c r="O135">
        <v>0</v>
      </c>
      <c r="P135">
        <v>0</v>
      </c>
      <c r="Q135">
        <v>0</v>
      </c>
    </row>
    <row r="136" spans="1:17" x14ac:dyDescent="0.25">
      <c r="A136" t="s">
        <v>22</v>
      </c>
      <c r="B136" t="s">
        <v>18</v>
      </c>
      <c r="C136" t="s">
        <v>19</v>
      </c>
      <c r="D136" t="s">
        <v>21</v>
      </c>
      <c r="E136">
        <v>4096</v>
      </c>
      <c r="F136">
        <v>1</v>
      </c>
      <c r="G136">
        <v>20480</v>
      </c>
      <c r="H136">
        <v>64</v>
      </c>
      <c r="I136">
        <v>4</v>
      </c>
      <c r="J136">
        <v>398.87799999999999</v>
      </c>
      <c r="K136">
        <v>5242880</v>
      </c>
      <c r="L136">
        <v>655360</v>
      </c>
      <c r="M136">
        <v>5898240</v>
      </c>
      <c r="N136">
        <v>14.787000000000001</v>
      </c>
      <c r="O136">
        <v>0</v>
      </c>
      <c r="P136">
        <v>0</v>
      </c>
      <c r="Q136">
        <v>0</v>
      </c>
    </row>
    <row r="137" spans="1:17" x14ac:dyDescent="0.25">
      <c r="A137" t="s">
        <v>22</v>
      </c>
      <c r="B137" t="s">
        <v>18</v>
      </c>
      <c r="C137" t="s">
        <v>19</v>
      </c>
      <c r="D137" t="s">
        <v>21</v>
      </c>
      <c r="E137">
        <v>4096</v>
      </c>
      <c r="F137">
        <v>1</v>
      </c>
      <c r="G137">
        <v>22528</v>
      </c>
      <c r="H137">
        <v>64</v>
      </c>
      <c r="I137">
        <v>4</v>
      </c>
      <c r="J137">
        <v>438.24700000000001</v>
      </c>
      <c r="K137">
        <v>5767168</v>
      </c>
      <c r="L137">
        <v>720896</v>
      </c>
      <c r="M137">
        <v>6488064</v>
      </c>
      <c r="N137">
        <v>14.805</v>
      </c>
      <c r="O137">
        <v>0</v>
      </c>
      <c r="P137">
        <v>0</v>
      </c>
      <c r="Q137">
        <v>0</v>
      </c>
    </row>
    <row r="138" spans="1:17" x14ac:dyDescent="0.25">
      <c r="A138" t="s">
        <v>22</v>
      </c>
      <c r="B138" t="s">
        <v>18</v>
      </c>
      <c r="C138" t="s">
        <v>19</v>
      </c>
      <c r="D138" t="s">
        <v>21</v>
      </c>
      <c r="E138">
        <v>4096</v>
      </c>
      <c r="F138">
        <v>1</v>
      </c>
      <c r="G138">
        <v>24576</v>
      </c>
      <c r="H138">
        <v>64</v>
      </c>
      <c r="I138">
        <v>4</v>
      </c>
      <c r="J138">
        <v>477.33199999999999</v>
      </c>
      <c r="K138">
        <v>6291456</v>
      </c>
      <c r="L138">
        <v>786432</v>
      </c>
      <c r="M138">
        <v>7077888</v>
      </c>
      <c r="N138">
        <v>14.827999999999999</v>
      </c>
      <c r="O138">
        <v>0</v>
      </c>
      <c r="P138">
        <v>0</v>
      </c>
      <c r="Q138">
        <v>0</v>
      </c>
    </row>
    <row r="139" spans="1:17" x14ac:dyDescent="0.25">
      <c r="A139" t="s">
        <v>22</v>
      </c>
      <c r="B139" t="s">
        <v>18</v>
      </c>
      <c r="C139" t="s">
        <v>19</v>
      </c>
      <c r="D139" t="s">
        <v>21</v>
      </c>
      <c r="E139">
        <v>4096</v>
      </c>
      <c r="F139">
        <v>1</v>
      </c>
      <c r="G139">
        <v>26624</v>
      </c>
      <c r="H139">
        <v>64</v>
      </c>
      <c r="I139">
        <v>4</v>
      </c>
      <c r="J139">
        <v>516.97699999999998</v>
      </c>
      <c r="K139">
        <v>6815744</v>
      </c>
      <c r="L139">
        <v>851968</v>
      </c>
      <c r="M139">
        <v>7667712</v>
      </c>
      <c r="N139">
        <v>14.832000000000001</v>
      </c>
      <c r="O139">
        <v>0</v>
      </c>
      <c r="P139">
        <v>0</v>
      </c>
      <c r="Q139">
        <v>0</v>
      </c>
    </row>
    <row r="140" spans="1:17" x14ac:dyDescent="0.25">
      <c r="A140" t="s">
        <v>22</v>
      </c>
      <c r="B140" t="s">
        <v>18</v>
      </c>
      <c r="C140" t="s">
        <v>19</v>
      </c>
      <c r="D140" t="s">
        <v>21</v>
      </c>
      <c r="E140">
        <v>4096</v>
      </c>
      <c r="F140">
        <v>1</v>
      </c>
      <c r="G140">
        <v>28672</v>
      </c>
      <c r="H140">
        <v>64</v>
      </c>
      <c r="I140">
        <v>4</v>
      </c>
      <c r="J140">
        <v>556.19799999999998</v>
      </c>
      <c r="K140">
        <v>7340032</v>
      </c>
      <c r="L140">
        <v>917504</v>
      </c>
      <c r="M140">
        <v>8257536</v>
      </c>
      <c r="N140">
        <v>14.846</v>
      </c>
      <c r="O140">
        <v>0</v>
      </c>
      <c r="P140">
        <v>0</v>
      </c>
      <c r="Q140">
        <v>0</v>
      </c>
    </row>
    <row r="141" spans="1:17" x14ac:dyDescent="0.25">
      <c r="A141" t="s">
        <v>22</v>
      </c>
      <c r="B141" t="s">
        <v>18</v>
      </c>
      <c r="C141" t="s">
        <v>19</v>
      </c>
      <c r="D141" t="s">
        <v>21</v>
      </c>
      <c r="E141">
        <v>4096</v>
      </c>
      <c r="F141">
        <v>1</v>
      </c>
      <c r="G141">
        <v>32768</v>
      </c>
      <c r="H141">
        <v>64</v>
      </c>
      <c r="I141">
        <v>4</v>
      </c>
      <c r="J141">
        <v>634.78</v>
      </c>
      <c r="K141">
        <v>8388608</v>
      </c>
      <c r="L141">
        <v>1048576</v>
      </c>
      <c r="M141">
        <v>9437184</v>
      </c>
      <c r="N141">
        <v>14.867000000000001</v>
      </c>
      <c r="O141">
        <v>0</v>
      </c>
      <c r="P141">
        <v>0</v>
      </c>
      <c r="Q14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1187-7602-473D-BCAF-2BA843B41A3C}">
  <dimension ref="A1:Q141"/>
  <sheetViews>
    <sheetView topLeftCell="A40" workbookViewId="0">
      <selection activeCell="N1" sqref="N1:N3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18</v>
      </c>
      <c r="C2" t="s">
        <v>19</v>
      </c>
      <c r="D2" t="s">
        <v>20</v>
      </c>
      <c r="E2">
        <v>4096</v>
      </c>
      <c r="F2">
        <v>1</v>
      </c>
      <c r="G2">
        <v>32</v>
      </c>
      <c r="H2">
        <v>64</v>
      </c>
      <c r="I2">
        <v>4</v>
      </c>
      <c r="J2">
        <v>4.71</v>
      </c>
      <c r="K2">
        <v>8192</v>
      </c>
      <c r="L2">
        <v>1024</v>
      </c>
      <c r="M2">
        <v>9216</v>
      </c>
      <c r="N2">
        <v>1.9570000000000001</v>
      </c>
      <c r="O2">
        <v>0</v>
      </c>
      <c r="P2">
        <v>0</v>
      </c>
      <c r="Q2">
        <v>0</v>
      </c>
    </row>
    <row r="3" spans="1:17" x14ac:dyDescent="0.25">
      <c r="A3" t="s">
        <v>22</v>
      </c>
      <c r="B3" t="s">
        <v>18</v>
      </c>
      <c r="C3" t="s">
        <v>19</v>
      </c>
      <c r="D3" t="s">
        <v>20</v>
      </c>
      <c r="E3">
        <v>4096</v>
      </c>
      <c r="F3">
        <v>1</v>
      </c>
      <c r="G3">
        <v>40</v>
      </c>
      <c r="H3">
        <v>64</v>
      </c>
      <c r="I3">
        <v>4</v>
      </c>
      <c r="J3">
        <v>5.0839999999999996</v>
      </c>
      <c r="K3">
        <v>10240</v>
      </c>
      <c r="L3">
        <v>1280</v>
      </c>
      <c r="M3">
        <v>11520</v>
      </c>
      <c r="N3">
        <v>2.266</v>
      </c>
      <c r="O3">
        <v>0</v>
      </c>
      <c r="P3">
        <v>0</v>
      </c>
      <c r="Q3">
        <v>0</v>
      </c>
    </row>
    <row r="4" spans="1:17" x14ac:dyDescent="0.25">
      <c r="A4" t="s">
        <v>22</v>
      </c>
      <c r="B4" t="s">
        <v>18</v>
      </c>
      <c r="C4" t="s">
        <v>19</v>
      </c>
      <c r="D4" t="s">
        <v>20</v>
      </c>
      <c r="E4">
        <v>4096</v>
      </c>
      <c r="F4">
        <v>1</v>
      </c>
      <c r="G4">
        <v>48</v>
      </c>
      <c r="H4">
        <v>64</v>
      </c>
      <c r="I4">
        <v>4</v>
      </c>
      <c r="J4">
        <v>5.2119999999999997</v>
      </c>
      <c r="K4">
        <v>12288</v>
      </c>
      <c r="L4">
        <v>1536</v>
      </c>
      <c r="M4">
        <v>13824</v>
      </c>
      <c r="N4">
        <v>2.6520000000000001</v>
      </c>
      <c r="O4">
        <v>0</v>
      </c>
      <c r="P4">
        <v>0</v>
      </c>
      <c r="Q4">
        <v>0</v>
      </c>
    </row>
    <row r="5" spans="1:17" x14ac:dyDescent="0.25">
      <c r="A5" t="s">
        <v>22</v>
      </c>
      <c r="B5" t="s">
        <v>18</v>
      </c>
      <c r="C5" t="s">
        <v>19</v>
      </c>
      <c r="D5" t="s">
        <v>20</v>
      </c>
      <c r="E5">
        <v>4096</v>
      </c>
      <c r="F5">
        <v>1</v>
      </c>
      <c r="G5">
        <v>56</v>
      </c>
      <c r="H5">
        <v>64</v>
      </c>
      <c r="I5">
        <v>4</v>
      </c>
      <c r="J5">
        <v>5.22</v>
      </c>
      <c r="K5">
        <v>14336</v>
      </c>
      <c r="L5">
        <v>1792</v>
      </c>
      <c r="M5">
        <v>16128</v>
      </c>
      <c r="N5">
        <v>3.09</v>
      </c>
      <c r="O5">
        <v>0</v>
      </c>
      <c r="P5">
        <v>0</v>
      </c>
      <c r="Q5">
        <v>0</v>
      </c>
    </row>
    <row r="6" spans="1:17" x14ac:dyDescent="0.25">
      <c r="A6" t="s">
        <v>22</v>
      </c>
      <c r="B6" t="s">
        <v>18</v>
      </c>
      <c r="C6" t="s">
        <v>19</v>
      </c>
      <c r="D6" t="s">
        <v>20</v>
      </c>
      <c r="E6">
        <v>4096</v>
      </c>
      <c r="F6">
        <v>1</v>
      </c>
      <c r="G6">
        <v>64</v>
      </c>
      <c r="H6">
        <v>64</v>
      </c>
      <c r="I6">
        <v>4</v>
      </c>
      <c r="J6">
        <v>5.4279999999999999</v>
      </c>
      <c r="K6">
        <v>16384</v>
      </c>
      <c r="L6">
        <v>2048</v>
      </c>
      <c r="M6">
        <v>18432</v>
      </c>
      <c r="N6">
        <v>3.3959999999999999</v>
      </c>
      <c r="O6">
        <v>0</v>
      </c>
      <c r="P6">
        <v>0</v>
      </c>
      <c r="Q6">
        <v>0</v>
      </c>
    </row>
    <row r="7" spans="1:17" x14ac:dyDescent="0.25">
      <c r="A7" t="s">
        <v>22</v>
      </c>
      <c r="B7" t="s">
        <v>18</v>
      </c>
      <c r="C7" t="s">
        <v>19</v>
      </c>
      <c r="D7" t="s">
        <v>20</v>
      </c>
      <c r="E7">
        <v>4096</v>
      </c>
      <c r="F7">
        <v>1</v>
      </c>
      <c r="G7">
        <v>72</v>
      </c>
      <c r="H7">
        <v>64</v>
      </c>
      <c r="I7">
        <v>4</v>
      </c>
      <c r="J7">
        <v>5.2859999999999996</v>
      </c>
      <c r="K7">
        <v>18432</v>
      </c>
      <c r="L7">
        <v>2304</v>
      </c>
      <c r="M7">
        <v>20736</v>
      </c>
      <c r="N7">
        <v>3.923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 t="s">
        <v>18</v>
      </c>
      <c r="C8" t="s">
        <v>19</v>
      </c>
      <c r="D8" t="s">
        <v>20</v>
      </c>
      <c r="E8">
        <v>4096</v>
      </c>
      <c r="F8">
        <v>1</v>
      </c>
      <c r="G8">
        <v>80</v>
      </c>
      <c r="H8">
        <v>64</v>
      </c>
      <c r="I8">
        <v>4</v>
      </c>
      <c r="J8">
        <v>5.2519999999999998</v>
      </c>
      <c r="K8">
        <v>20480</v>
      </c>
      <c r="L8">
        <v>2560</v>
      </c>
      <c r="M8">
        <v>23040</v>
      </c>
      <c r="N8">
        <v>4.3869999999999996</v>
      </c>
      <c r="O8">
        <v>0</v>
      </c>
      <c r="P8">
        <v>0</v>
      </c>
      <c r="Q8">
        <v>0</v>
      </c>
    </row>
    <row r="9" spans="1:17" x14ac:dyDescent="0.25">
      <c r="A9" t="s">
        <v>22</v>
      </c>
      <c r="B9" t="s">
        <v>18</v>
      </c>
      <c r="C9" t="s">
        <v>19</v>
      </c>
      <c r="D9" t="s">
        <v>20</v>
      </c>
      <c r="E9">
        <v>4096</v>
      </c>
      <c r="F9">
        <v>1</v>
      </c>
      <c r="G9">
        <v>88</v>
      </c>
      <c r="H9">
        <v>64</v>
      </c>
      <c r="I9">
        <v>4</v>
      </c>
      <c r="J9">
        <v>5.6580000000000004</v>
      </c>
      <c r="K9">
        <v>22528</v>
      </c>
      <c r="L9">
        <v>2816</v>
      </c>
      <c r="M9">
        <v>25344</v>
      </c>
      <c r="N9">
        <v>4.4790000000000001</v>
      </c>
      <c r="O9">
        <v>0</v>
      </c>
      <c r="P9">
        <v>0</v>
      </c>
      <c r="Q9">
        <v>0</v>
      </c>
    </row>
    <row r="10" spans="1:17" x14ac:dyDescent="0.25">
      <c r="A10" t="s">
        <v>22</v>
      </c>
      <c r="B10" t="s">
        <v>18</v>
      </c>
      <c r="C10" t="s">
        <v>19</v>
      </c>
      <c r="D10" t="s">
        <v>20</v>
      </c>
      <c r="E10">
        <v>4096</v>
      </c>
      <c r="F10">
        <v>1</v>
      </c>
      <c r="G10">
        <v>96</v>
      </c>
      <c r="H10">
        <v>64</v>
      </c>
      <c r="I10">
        <v>4</v>
      </c>
      <c r="J10">
        <v>5.7119999999999997</v>
      </c>
      <c r="K10">
        <v>24576</v>
      </c>
      <c r="L10">
        <v>3072</v>
      </c>
      <c r="M10">
        <v>27648</v>
      </c>
      <c r="N10">
        <v>4.84</v>
      </c>
      <c r="O10">
        <v>0</v>
      </c>
      <c r="P10">
        <v>0</v>
      </c>
      <c r="Q10">
        <v>0</v>
      </c>
    </row>
    <row r="11" spans="1:17" x14ac:dyDescent="0.25">
      <c r="A11" t="s">
        <v>22</v>
      </c>
      <c r="B11" t="s">
        <v>18</v>
      </c>
      <c r="C11" t="s">
        <v>19</v>
      </c>
      <c r="D11" t="s">
        <v>20</v>
      </c>
      <c r="E11">
        <v>4096</v>
      </c>
      <c r="F11">
        <v>1</v>
      </c>
      <c r="G11">
        <v>104</v>
      </c>
      <c r="H11">
        <v>64</v>
      </c>
      <c r="I11">
        <v>4</v>
      </c>
      <c r="J11">
        <v>5.9560000000000004</v>
      </c>
      <c r="K11">
        <v>26624</v>
      </c>
      <c r="L11">
        <v>3328</v>
      </c>
      <c r="M11">
        <v>29952</v>
      </c>
      <c r="N11">
        <v>5.0289999999999999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 t="s">
        <v>18</v>
      </c>
      <c r="C12" t="s">
        <v>19</v>
      </c>
      <c r="D12" t="s">
        <v>20</v>
      </c>
      <c r="E12">
        <v>4096</v>
      </c>
      <c r="F12">
        <v>1</v>
      </c>
      <c r="G12">
        <v>112</v>
      </c>
      <c r="H12">
        <v>64</v>
      </c>
      <c r="I12">
        <v>4</v>
      </c>
      <c r="J12">
        <v>5.95</v>
      </c>
      <c r="K12">
        <v>28672</v>
      </c>
      <c r="L12">
        <v>3584</v>
      </c>
      <c r="M12">
        <v>32256</v>
      </c>
      <c r="N12">
        <v>5.4210000000000003</v>
      </c>
      <c r="O12">
        <v>0</v>
      </c>
      <c r="P12">
        <v>0</v>
      </c>
      <c r="Q12">
        <v>0</v>
      </c>
    </row>
    <row r="13" spans="1:17" x14ac:dyDescent="0.25">
      <c r="A13" t="s">
        <v>22</v>
      </c>
      <c r="B13" t="s">
        <v>18</v>
      </c>
      <c r="C13" t="s">
        <v>19</v>
      </c>
      <c r="D13" t="s">
        <v>20</v>
      </c>
      <c r="E13">
        <v>4096</v>
      </c>
      <c r="F13">
        <v>1</v>
      </c>
      <c r="G13">
        <v>120</v>
      </c>
      <c r="H13">
        <v>64</v>
      </c>
      <c r="I13">
        <v>4</v>
      </c>
      <c r="J13">
        <v>7.0419999999999998</v>
      </c>
      <c r="K13">
        <v>30720</v>
      </c>
      <c r="L13">
        <v>3840</v>
      </c>
      <c r="M13">
        <v>34560</v>
      </c>
      <c r="N13">
        <v>4.9080000000000004</v>
      </c>
      <c r="O13">
        <v>0</v>
      </c>
      <c r="P13">
        <v>0</v>
      </c>
      <c r="Q13">
        <v>0</v>
      </c>
    </row>
    <row r="14" spans="1:17" x14ac:dyDescent="0.25">
      <c r="A14" t="s">
        <v>22</v>
      </c>
      <c r="B14" t="s">
        <v>18</v>
      </c>
      <c r="C14" t="s">
        <v>19</v>
      </c>
      <c r="D14" t="s">
        <v>20</v>
      </c>
      <c r="E14">
        <v>4096</v>
      </c>
      <c r="F14">
        <v>1</v>
      </c>
      <c r="G14">
        <v>128</v>
      </c>
      <c r="H14">
        <v>64</v>
      </c>
      <c r="I14">
        <v>4</v>
      </c>
      <c r="J14">
        <v>6.992</v>
      </c>
      <c r="K14">
        <v>32768</v>
      </c>
      <c r="L14">
        <v>4096</v>
      </c>
      <c r="M14">
        <v>36864</v>
      </c>
      <c r="N14">
        <v>5.2720000000000002</v>
      </c>
      <c r="O14">
        <v>0</v>
      </c>
      <c r="P14">
        <v>0</v>
      </c>
      <c r="Q14">
        <v>0</v>
      </c>
    </row>
    <row r="15" spans="1:17" x14ac:dyDescent="0.25">
      <c r="A15" t="s">
        <v>22</v>
      </c>
      <c r="B15" t="s">
        <v>18</v>
      </c>
      <c r="C15" t="s">
        <v>19</v>
      </c>
      <c r="D15" t="s">
        <v>20</v>
      </c>
      <c r="E15">
        <v>4096</v>
      </c>
      <c r="F15">
        <v>1</v>
      </c>
      <c r="G15">
        <v>144</v>
      </c>
      <c r="H15">
        <v>64</v>
      </c>
      <c r="I15">
        <v>4</v>
      </c>
      <c r="J15">
        <v>7.5780000000000003</v>
      </c>
      <c r="K15">
        <v>36864</v>
      </c>
      <c r="L15">
        <v>4608</v>
      </c>
      <c r="M15">
        <v>41472</v>
      </c>
      <c r="N15">
        <v>5.4729999999999999</v>
      </c>
      <c r="O15">
        <v>0</v>
      </c>
      <c r="P15">
        <v>0</v>
      </c>
      <c r="Q15">
        <v>0</v>
      </c>
    </row>
    <row r="16" spans="1:17" x14ac:dyDescent="0.25">
      <c r="A16" t="s">
        <v>22</v>
      </c>
      <c r="B16" t="s">
        <v>18</v>
      </c>
      <c r="C16" t="s">
        <v>19</v>
      </c>
      <c r="D16" t="s">
        <v>20</v>
      </c>
      <c r="E16">
        <v>4096</v>
      </c>
      <c r="F16">
        <v>1</v>
      </c>
      <c r="G16">
        <v>160</v>
      </c>
      <c r="H16">
        <v>64</v>
      </c>
      <c r="I16">
        <v>4</v>
      </c>
      <c r="J16">
        <v>7.6619999999999999</v>
      </c>
      <c r="K16">
        <v>40960</v>
      </c>
      <c r="L16">
        <v>5120</v>
      </c>
      <c r="M16">
        <v>46080</v>
      </c>
      <c r="N16">
        <v>6.0140000000000002</v>
      </c>
      <c r="O16">
        <v>0</v>
      </c>
      <c r="P16">
        <v>0</v>
      </c>
      <c r="Q16">
        <v>0</v>
      </c>
    </row>
    <row r="17" spans="1:17" x14ac:dyDescent="0.25">
      <c r="A17" t="s">
        <v>22</v>
      </c>
      <c r="B17" t="s">
        <v>18</v>
      </c>
      <c r="C17" t="s">
        <v>19</v>
      </c>
      <c r="D17" t="s">
        <v>20</v>
      </c>
      <c r="E17">
        <v>4096</v>
      </c>
      <c r="F17">
        <v>1</v>
      </c>
      <c r="G17">
        <v>176</v>
      </c>
      <c r="H17">
        <v>64</v>
      </c>
      <c r="I17">
        <v>4</v>
      </c>
      <c r="J17">
        <v>8.8140000000000001</v>
      </c>
      <c r="K17">
        <v>45056</v>
      </c>
      <c r="L17">
        <v>5632</v>
      </c>
      <c r="M17">
        <v>50688</v>
      </c>
      <c r="N17">
        <v>5.7510000000000003</v>
      </c>
      <c r="O17">
        <v>0</v>
      </c>
      <c r="P17">
        <v>0</v>
      </c>
      <c r="Q17">
        <v>0</v>
      </c>
    </row>
    <row r="18" spans="1:17" x14ac:dyDescent="0.25">
      <c r="A18" t="s">
        <v>22</v>
      </c>
      <c r="B18" t="s">
        <v>18</v>
      </c>
      <c r="C18" t="s">
        <v>19</v>
      </c>
      <c r="D18" t="s">
        <v>20</v>
      </c>
      <c r="E18">
        <v>4096</v>
      </c>
      <c r="F18">
        <v>1</v>
      </c>
      <c r="G18">
        <v>192</v>
      </c>
      <c r="H18">
        <v>64</v>
      </c>
      <c r="I18">
        <v>4</v>
      </c>
      <c r="J18">
        <v>8.452</v>
      </c>
      <c r="K18">
        <v>49152</v>
      </c>
      <c r="L18">
        <v>6144</v>
      </c>
      <c r="M18">
        <v>55296</v>
      </c>
      <c r="N18">
        <v>6.5430000000000001</v>
      </c>
      <c r="O18">
        <v>0</v>
      </c>
      <c r="P18">
        <v>0</v>
      </c>
      <c r="Q18">
        <v>0</v>
      </c>
    </row>
    <row r="19" spans="1:17" x14ac:dyDescent="0.25">
      <c r="A19" t="s">
        <v>22</v>
      </c>
      <c r="B19" t="s">
        <v>18</v>
      </c>
      <c r="C19" t="s">
        <v>19</v>
      </c>
      <c r="D19" t="s">
        <v>20</v>
      </c>
      <c r="E19">
        <v>4096</v>
      </c>
      <c r="F19">
        <v>1</v>
      </c>
      <c r="G19">
        <v>208</v>
      </c>
      <c r="H19">
        <v>64</v>
      </c>
      <c r="I19">
        <v>4</v>
      </c>
      <c r="J19">
        <v>9.1289999999999996</v>
      </c>
      <c r="K19">
        <v>53248</v>
      </c>
      <c r="L19">
        <v>6656</v>
      </c>
      <c r="M19">
        <v>59904</v>
      </c>
      <c r="N19">
        <v>6.5620000000000003</v>
      </c>
      <c r="O19">
        <v>0</v>
      </c>
      <c r="P19">
        <v>0</v>
      </c>
      <c r="Q19">
        <v>0</v>
      </c>
    </row>
    <row r="20" spans="1:17" x14ac:dyDescent="0.25">
      <c r="A20" t="s">
        <v>22</v>
      </c>
      <c r="B20" t="s">
        <v>18</v>
      </c>
      <c r="C20" t="s">
        <v>19</v>
      </c>
      <c r="D20" t="s">
        <v>20</v>
      </c>
      <c r="E20">
        <v>4096</v>
      </c>
      <c r="F20">
        <v>1</v>
      </c>
      <c r="G20">
        <v>224</v>
      </c>
      <c r="H20">
        <v>64</v>
      </c>
      <c r="I20">
        <v>4</v>
      </c>
      <c r="J20">
        <v>9.1639999999999997</v>
      </c>
      <c r="K20">
        <v>57344</v>
      </c>
      <c r="L20">
        <v>7168</v>
      </c>
      <c r="M20">
        <v>64512</v>
      </c>
      <c r="N20">
        <v>7.04</v>
      </c>
      <c r="O20">
        <v>0</v>
      </c>
      <c r="P20">
        <v>0</v>
      </c>
      <c r="Q20">
        <v>0</v>
      </c>
    </row>
    <row r="21" spans="1:17" x14ac:dyDescent="0.25">
      <c r="A21" t="s">
        <v>22</v>
      </c>
      <c r="B21" t="s">
        <v>18</v>
      </c>
      <c r="C21" t="s">
        <v>19</v>
      </c>
      <c r="D21" t="s">
        <v>20</v>
      </c>
      <c r="E21">
        <v>4096</v>
      </c>
      <c r="F21">
        <v>1</v>
      </c>
      <c r="G21">
        <v>240</v>
      </c>
      <c r="H21">
        <v>64</v>
      </c>
      <c r="I21">
        <v>4</v>
      </c>
      <c r="J21">
        <v>9.7759999999999998</v>
      </c>
      <c r="K21">
        <v>61440</v>
      </c>
      <c r="L21">
        <v>7680</v>
      </c>
      <c r="M21">
        <v>69120</v>
      </c>
      <c r="N21">
        <v>7.07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 t="s">
        <v>18</v>
      </c>
      <c r="C22" t="s">
        <v>19</v>
      </c>
      <c r="D22" t="s">
        <v>20</v>
      </c>
      <c r="E22">
        <v>4096</v>
      </c>
      <c r="F22">
        <v>1</v>
      </c>
      <c r="G22">
        <v>256</v>
      </c>
      <c r="H22">
        <v>64</v>
      </c>
      <c r="I22">
        <v>4</v>
      </c>
      <c r="J22">
        <v>10.337999999999999</v>
      </c>
      <c r="K22">
        <v>65536</v>
      </c>
      <c r="L22">
        <v>8192</v>
      </c>
      <c r="M22">
        <v>73728</v>
      </c>
      <c r="N22">
        <v>7.1319999999999997</v>
      </c>
      <c r="O22">
        <v>0</v>
      </c>
      <c r="P22">
        <v>0</v>
      </c>
      <c r="Q22">
        <v>0</v>
      </c>
    </row>
    <row r="23" spans="1:17" x14ac:dyDescent="0.25">
      <c r="A23" t="s">
        <v>22</v>
      </c>
      <c r="B23" t="s">
        <v>18</v>
      </c>
      <c r="C23" t="s">
        <v>19</v>
      </c>
      <c r="D23" t="s">
        <v>20</v>
      </c>
      <c r="E23">
        <v>4096</v>
      </c>
      <c r="F23">
        <v>1</v>
      </c>
      <c r="G23">
        <v>288</v>
      </c>
      <c r="H23">
        <v>64</v>
      </c>
      <c r="I23">
        <v>4</v>
      </c>
      <c r="J23">
        <v>10.976000000000001</v>
      </c>
      <c r="K23">
        <v>73728</v>
      </c>
      <c r="L23">
        <v>9216</v>
      </c>
      <c r="M23">
        <v>82944</v>
      </c>
      <c r="N23">
        <v>7.5570000000000004</v>
      </c>
      <c r="O23">
        <v>0</v>
      </c>
      <c r="P23">
        <v>0</v>
      </c>
      <c r="Q23">
        <v>0</v>
      </c>
    </row>
    <row r="24" spans="1:17" x14ac:dyDescent="0.25">
      <c r="A24" t="s">
        <v>22</v>
      </c>
      <c r="B24" t="s">
        <v>18</v>
      </c>
      <c r="C24" t="s">
        <v>19</v>
      </c>
      <c r="D24" t="s">
        <v>20</v>
      </c>
      <c r="E24">
        <v>4096</v>
      </c>
      <c r="F24">
        <v>1</v>
      </c>
      <c r="G24">
        <v>320</v>
      </c>
      <c r="H24">
        <v>64</v>
      </c>
      <c r="I24">
        <v>4</v>
      </c>
      <c r="J24">
        <v>11.715999999999999</v>
      </c>
      <c r="K24">
        <v>81920</v>
      </c>
      <c r="L24">
        <v>10240</v>
      </c>
      <c r="M24">
        <v>92160</v>
      </c>
      <c r="N24">
        <v>7.8659999999999997</v>
      </c>
      <c r="O24">
        <v>0</v>
      </c>
      <c r="P24">
        <v>0</v>
      </c>
      <c r="Q24">
        <v>0</v>
      </c>
    </row>
    <row r="25" spans="1:17" x14ac:dyDescent="0.25">
      <c r="A25" t="s">
        <v>22</v>
      </c>
      <c r="B25" t="s">
        <v>18</v>
      </c>
      <c r="C25" t="s">
        <v>19</v>
      </c>
      <c r="D25" t="s">
        <v>20</v>
      </c>
      <c r="E25">
        <v>4096</v>
      </c>
      <c r="F25">
        <v>1</v>
      </c>
      <c r="G25">
        <v>352</v>
      </c>
      <c r="H25">
        <v>64</v>
      </c>
      <c r="I25">
        <v>4</v>
      </c>
      <c r="J25">
        <v>12.628</v>
      </c>
      <c r="K25">
        <v>90112</v>
      </c>
      <c r="L25">
        <v>11264</v>
      </c>
      <c r="M25">
        <v>101376</v>
      </c>
      <c r="N25">
        <v>8.0280000000000005</v>
      </c>
      <c r="O25">
        <v>0</v>
      </c>
      <c r="P25">
        <v>0</v>
      </c>
      <c r="Q25">
        <v>0</v>
      </c>
    </row>
    <row r="26" spans="1:17" x14ac:dyDescent="0.25">
      <c r="A26" t="s">
        <v>22</v>
      </c>
      <c r="B26" t="s">
        <v>18</v>
      </c>
      <c r="C26" t="s">
        <v>19</v>
      </c>
      <c r="D26" t="s">
        <v>20</v>
      </c>
      <c r="E26">
        <v>4096</v>
      </c>
      <c r="F26">
        <v>1</v>
      </c>
      <c r="G26">
        <v>384</v>
      </c>
      <c r="H26">
        <v>64</v>
      </c>
      <c r="I26">
        <v>4</v>
      </c>
      <c r="J26">
        <v>13.198</v>
      </c>
      <c r="K26">
        <v>98304</v>
      </c>
      <c r="L26">
        <v>12288</v>
      </c>
      <c r="M26">
        <v>110592</v>
      </c>
      <c r="N26">
        <v>8.3789999999999996</v>
      </c>
      <c r="O26">
        <v>0</v>
      </c>
      <c r="P26">
        <v>0</v>
      </c>
      <c r="Q26">
        <v>0</v>
      </c>
    </row>
    <row r="27" spans="1:17" x14ac:dyDescent="0.25">
      <c r="A27" t="s">
        <v>22</v>
      </c>
      <c r="B27" t="s">
        <v>18</v>
      </c>
      <c r="C27" t="s">
        <v>19</v>
      </c>
      <c r="D27" t="s">
        <v>20</v>
      </c>
      <c r="E27">
        <v>4096</v>
      </c>
      <c r="F27">
        <v>1</v>
      </c>
      <c r="G27">
        <v>416</v>
      </c>
      <c r="H27">
        <v>64</v>
      </c>
      <c r="I27">
        <v>4</v>
      </c>
      <c r="J27">
        <v>13.794</v>
      </c>
      <c r="K27">
        <v>106496</v>
      </c>
      <c r="L27">
        <v>13312</v>
      </c>
      <c r="M27">
        <v>119808</v>
      </c>
      <c r="N27">
        <v>8.6859999999999999</v>
      </c>
      <c r="O27">
        <v>0</v>
      </c>
      <c r="P27">
        <v>0</v>
      </c>
      <c r="Q27">
        <v>0</v>
      </c>
    </row>
    <row r="28" spans="1:17" x14ac:dyDescent="0.25">
      <c r="A28" t="s">
        <v>22</v>
      </c>
      <c r="B28" t="s">
        <v>18</v>
      </c>
      <c r="C28" t="s">
        <v>19</v>
      </c>
      <c r="D28" t="s">
        <v>20</v>
      </c>
      <c r="E28">
        <v>4096</v>
      </c>
      <c r="F28">
        <v>1</v>
      </c>
      <c r="G28">
        <v>448</v>
      </c>
      <c r="H28">
        <v>64</v>
      </c>
      <c r="I28">
        <v>4</v>
      </c>
      <c r="J28">
        <v>14.566000000000001</v>
      </c>
      <c r="K28">
        <v>114688</v>
      </c>
      <c r="L28">
        <v>14336</v>
      </c>
      <c r="M28">
        <v>129024</v>
      </c>
      <c r="N28">
        <v>8.8580000000000005</v>
      </c>
      <c r="O28">
        <v>0</v>
      </c>
      <c r="P28">
        <v>0</v>
      </c>
      <c r="Q28">
        <v>0</v>
      </c>
    </row>
    <row r="29" spans="1:17" x14ac:dyDescent="0.25">
      <c r="A29" t="s">
        <v>22</v>
      </c>
      <c r="B29" t="s">
        <v>18</v>
      </c>
      <c r="C29" t="s">
        <v>19</v>
      </c>
      <c r="D29" t="s">
        <v>20</v>
      </c>
      <c r="E29">
        <v>4096</v>
      </c>
      <c r="F29">
        <v>1</v>
      </c>
      <c r="G29">
        <v>480</v>
      </c>
      <c r="H29">
        <v>64</v>
      </c>
      <c r="I29">
        <v>4</v>
      </c>
      <c r="J29">
        <v>15.484</v>
      </c>
      <c r="K29">
        <v>122880</v>
      </c>
      <c r="L29">
        <v>15360</v>
      </c>
      <c r="M29">
        <v>138240</v>
      </c>
      <c r="N29">
        <v>8.9280000000000008</v>
      </c>
      <c r="O29">
        <v>0</v>
      </c>
      <c r="P29">
        <v>0</v>
      </c>
      <c r="Q29">
        <v>0</v>
      </c>
    </row>
    <row r="30" spans="1:17" x14ac:dyDescent="0.25">
      <c r="A30" t="s">
        <v>22</v>
      </c>
      <c r="B30" t="s">
        <v>18</v>
      </c>
      <c r="C30" t="s">
        <v>19</v>
      </c>
      <c r="D30" t="s">
        <v>20</v>
      </c>
      <c r="E30">
        <v>4096</v>
      </c>
      <c r="F30">
        <v>1</v>
      </c>
      <c r="G30">
        <v>512</v>
      </c>
      <c r="H30">
        <v>64</v>
      </c>
      <c r="I30">
        <v>4</v>
      </c>
      <c r="J30">
        <v>16.071999999999999</v>
      </c>
      <c r="K30">
        <v>131072</v>
      </c>
      <c r="L30">
        <v>16384</v>
      </c>
      <c r="M30">
        <v>147456</v>
      </c>
      <c r="N30">
        <v>9.1750000000000007</v>
      </c>
      <c r="O30">
        <v>0</v>
      </c>
      <c r="P30">
        <v>0</v>
      </c>
      <c r="Q30">
        <v>0</v>
      </c>
    </row>
    <row r="31" spans="1:17" x14ac:dyDescent="0.25">
      <c r="A31" t="s">
        <v>22</v>
      </c>
      <c r="B31" t="s">
        <v>18</v>
      </c>
      <c r="C31" t="s">
        <v>19</v>
      </c>
      <c r="D31" t="s">
        <v>20</v>
      </c>
      <c r="E31">
        <v>4096</v>
      </c>
      <c r="F31">
        <v>1</v>
      </c>
      <c r="G31">
        <v>640</v>
      </c>
      <c r="H31">
        <v>64</v>
      </c>
      <c r="I31">
        <v>4</v>
      </c>
      <c r="J31">
        <v>18.786000000000001</v>
      </c>
      <c r="K31">
        <v>163840</v>
      </c>
      <c r="L31">
        <v>20480</v>
      </c>
      <c r="M31">
        <v>184320</v>
      </c>
      <c r="N31">
        <v>9.8119999999999994</v>
      </c>
      <c r="O31">
        <v>0</v>
      </c>
      <c r="P31">
        <v>0</v>
      </c>
      <c r="Q31">
        <v>0</v>
      </c>
    </row>
    <row r="32" spans="1:17" x14ac:dyDescent="0.25">
      <c r="A32" t="s">
        <v>22</v>
      </c>
      <c r="B32" t="s">
        <v>18</v>
      </c>
      <c r="C32" t="s">
        <v>19</v>
      </c>
      <c r="D32" t="s">
        <v>20</v>
      </c>
      <c r="E32">
        <v>4096</v>
      </c>
      <c r="F32">
        <v>1</v>
      </c>
      <c r="G32">
        <v>768</v>
      </c>
      <c r="H32">
        <v>64</v>
      </c>
      <c r="I32">
        <v>4</v>
      </c>
      <c r="J32">
        <v>21.931999999999999</v>
      </c>
      <c r="K32">
        <v>196608</v>
      </c>
      <c r="L32">
        <v>24576</v>
      </c>
      <c r="M32">
        <v>221184</v>
      </c>
      <c r="N32">
        <v>10.085000000000001</v>
      </c>
      <c r="O32">
        <v>0</v>
      </c>
      <c r="P32">
        <v>0</v>
      </c>
      <c r="Q32">
        <v>0</v>
      </c>
    </row>
    <row r="33" spans="1:17" x14ac:dyDescent="0.25">
      <c r="A33" t="s">
        <v>22</v>
      </c>
      <c r="B33" t="s">
        <v>18</v>
      </c>
      <c r="C33" t="s">
        <v>19</v>
      </c>
      <c r="D33" t="s">
        <v>20</v>
      </c>
      <c r="E33">
        <v>4096</v>
      </c>
      <c r="F33">
        <v>1</v>
      </c>
      <c r="G33">
        <v>896</v>
      </c>
      <c r="H33">
        <v>64</v>
      </c>
      <c r="I33">
        <v>4</v>
      </c>
      <c r="J33">
        <v>24.61</v>
      </c>
      <c r="K33">
        <v>229376</v>
      </c>
      <c r="L33">
        <v>28672</v>
      </c>
      <c r="M33">
        <v>258048</v>
      </c>
      <c r="N33">
        <v>10.486000000000001</v>
      </c>
      <c r="O33">
        <v>0</v>
      </c>
      <c r="P33">
        <v>0</v>
      </c>
      <c r="Q33">
        <v>0</v>
      </c>
    </row>
    <row r="34" spans="1:17" x14ac:dyDescent="0.25">
      <c r="A34" t="s">
        <v>22</v>
      </c>
      <c r="B34" t="s">
        <v>18</v>
      </c>
      <c r="C34" t="s">
        <v>19</v>
      </c>
      <c r="D34" t="s">
        <v>20</v>
      </c>
      <c r="E34">
        <v>4096</v>
      </c>
      <c r="F34">
        <v>1</v>
      </c>
      <c r="G34">
        <v>1024</v>
      </c>
      <c r="H34">
        <v>64</v>
      </c>
      <c r="I34">
        <v>4</v>
      </c>
      <c r="J34">
        <v>27.527999999999999</v>
      </c>
      <c r="K34">
        <v>262144</v>
      </c>
      <c r="L34">
        <v>32768</v>
      </c>
      <c r="M34">
        <v>294912</v>
      </c>
      <c r="N34">
        <v>10.712999999999999</v>
      </c>
      <c r="O34">
        <v>0</v>
      </c>
      <c r="P34">
        <v>0</v>
      </c>
      <c r="Q34">
        <v>0</v>
      </c>
    </row>
    <row r="35" spans="1:17" x14ac:dyDescent="0.25">
      <c r="A35" t="s">
        <v>22</v>
      </c>
      <c r="B35" t="s">
        <v>18</v>
      </c>
      <c r="C35" t="s">
        <v>19</v>
      </c>
      <c r="D35" t="s">
        <v>20</v>
      </c>
      <c r="E35">
        <v>4096</v>
      </c>
      <c r="F35">
        <v>1</v>
      </c>
      <c r="G35">
        <v>1152</v>
      </c>
      <c r="H35">
        <v>64</v>
      </c>
      <c r="I35">
        <v>4</v>
      </c>
      <c r="J35">
        <v>30.571000000000002</v>
      </c>
      <c r="K35">
        <v>294912</v>
      </c>
      <c r="L35">
        <v>36864</v>
      </c>
      <c r="M35">
        <v>331776</v>
      </c>
      <c r="N35">
        <v>10.853</v>
      </c>
      <c r="O35">
        <v>0</v>
      </c>
      <c r="P35">
        <v>0</v>
      </c>
      <c r="Q35">
        <v>0</v>
      </c>
    </row>
    <row r="36" spans="1:17" x14ac:dyDescent="0.25">
      <c r="A36" t="s">
        <v>22</v>
      </c>
      <c r="B36" t="s">
        <v>18</v>
      </c>
      <c r="C36" t="s">
        <v>19</v>
      </c>
      <c r="D36" t="s">
        <v>20</v>
      </c>
      <c r="E36">
        <v>4096</v>
      </c>
      <c r="F36">
        <v>1</v>
      </c>
      <c r="G36">
        <v>1280</v>
      </c>
      <c r="H36">
        <v>64</v>
      </c>
      <c r="I36">
        <v>4</v>
      </c>
      <c r="J36">
        <v>33.265000000000001</v>
      </c>
      <c r="K36">
        <v>327680</v>
      </c>
      <c r="L36">
        <v>40960</v>
      </c>
      <c r="M36">
        <v>368640</v>
      </c>
      <c r="N36">
        <v>11.082000000000001</v>
      </c>
      <c r="O36">
        <v>0</v>
      </c>
      <c r="P36">
        <v>0</v>
      </c>
      <c r="Q36">
        <v>0</v>
      </c>
    </row>
    <row r="37" spans="1:17" x14ac:dyDescent="0.25">
      <c r="A37" t="s">
        <v>22</v>
      </c>
      <c r="B37" t="s">
        <v>18</v>
      </c>
      <c r="C37" t="s">
        <v>19</v>
      </c>
      <c r="D37" t="s">
        <v>20</v>
      </c>
      <c r="E37">
        <v>4096</v>
      </c>
      <c r="F37">
        <v>1</v>
      </c>
      <c r="G37">
        <v>1408</v>
      </c>
      <c r="H37">
        <v>64</v>
      </c>
      <c r="I37">
        <v>4</v>
      </c>
      <c r="J37">
        <v>36.444000000000003</v>
      </c>
      <c r="K37">
        <v>360448</v>
      </c>
      <c r="L37">
        <v>45056</v>
      </c>
      <c r="M37">
        <v>405504</v>
      </c>
      <c r="N37">
        <v>11.127000000000001</v>
      </c>
      <c r="O37">
        <v>0</v>
      </c>
      <c r="P37">
        <v>0</v>
      </c>
      <c r="Q37">
        <v>0</v>
      </c>
    </row>
    <row r="38" spans="1:17" x14ac:dyDescent="0.25">
      <c r="A38" t="s">
        <v>22</v>
      </c>
      <c r="B38" t="s">
        <v>18</v>
      </c>
      <c r="C38" t="s">
        <v>19</v>
      </c>
      <c r="D38" t="s">
        <v>20</v>
      </c>
      <c r="E38">
        <v>4096</v>
      </c>
      <c r="F38">
        <v>1</v>
      </c>
      <c r="G38">
        <v>1536</v>
      </c>
      <c r="H38">
        <v>64</v>
      </c>
      <c r="I38">
        <v>4</v>
      </c>
      <c r="J38">
        <v>38.948</v>
      </c>
      <c r="K38">
        <v>393216</v>
      </c>
      <c r="L38">
        <v>49152</v>
      </c>
      <c r="M38">
        <v>442368</v>
      </c>
      <c r="N38">
        <v>11.358000000000001</v>
      </c>
      <c r="O38">
        <v>0</v>
      </c>
      <c r="P38">
        <v>0</v>
      </c>
      <c r="Q38">
        <v>0</v>
      </c>
    </row>
    <row r="39" spans="1:17" x14ac:dyDescent="0.25">
      <c r="A39" t="s">
        <v>22</v>
      </c>
      <c r="B39" t="s">
        <v>18</v>
      </c>
      <c r="C39" t="s">
        <v>19</v>
      </c>
      <c r="D39" t="s">
        <v>20</v>
      </c>
      <c r="E39">
        <v>4096</v>
      </c>
      <c r="F39">
        <v>1</v>
      </c>
      <c r="G39">
        <v>1664</v>
      </c>
      <c r="H39">
        <v>64</v>
      </c>
      <c r="I39">
        <v>4</v>
      </c>
      <c r="J39">
        <v>42.115000000000002</v>
      </c>
      <c r="K39">
        <v>425984</v>
      </c>
      <c r="L39">
        <v>53248</v>
      </c>
      <c r="M39">
        <v>479232</v>
      </c>
      <c r="N39">
        <v>11.379</v>
      </c>
      <c r="O39">
        <v>0</v>
      </c>
      <c r="P39">
        <v>0</v>
      </c>
      <c r="Q39">
        <v>0</v>
      </c>
    </row>
    <row r="40" spans="1:17" x14ac:dyDescent="0.25">
      <c r="A40" t="s">
        <v>22</v>
      </c>
      <c r="B40" t="s">
        <v>18</v>
      </c>
      <c r="C40" t="s">
        <v>19</v>
      </c>
      <c r="D40" t="s">
        <v>20</v>
      </c>
      <c r="E40">
        <v>4096</v>
      </c>
      <c r="F40">
        <v>1</v>
      </c>
      <c r="G40">
        <v>1792</v>
      </c>
      <c r="H40">
        <v>64</v>
      </c>
      <c r="I40">
        <v>4</v>
      </c>
      <c r="J40">
        <v>44.917000000000002</v>
      </c>
      <c r="K40">
        <v>458752</v>
      </c>
      <c r="L40">
        <v>57344</v>
      </c>
      <c r="M40">
        <v>516096</v>
      </c>
      <c r="N40">
        <v>11.49</v>
      </c>
      <c r="O40">
        <v>0</v>
      </c>
      <c r="P40">
        <v>0</v>
      </c>
      <c r="Q40">
        <v>0</v>
      </c>
    </row>
    <row r="41" spans="1:17" x14ac:dyDescent="0.25">
      <c r="A41" t="s">
        <v>22</v>
      </c>
      <c r="B41" t="s">
        <v>18</v>
      </c>
      <c r="C41" t="s">
        <v>19</v>
      </c>
      <c r="D41" t="s">
        <v>20</v>
      </c>
      <c r="E41">
        <v>4096</v>
      </c>
      <c r="F41">
        <v>1</v>
      </c>
      <c r="G41">
        <v>1920</v>
      </c>
      <c r="H41">
        <v>64</v>
      </c>
      <c r="I41">
        <v>4</v>
      </c>
      <c r="J41">
        <v>47.963000000000001</v>
      </c>
      <c r="K41">
        <v>491520</v>
      </c>
      <c r="L41">
        <v>61440</v>
      </c>
      <c r="M41">
        <v>552960</v>
      </c>
      <c r="N41">
        <v>11.529</v>
      </c>
      <c r="O41">
        <v>0</v>
      </c>
      <c r="P41">
        <v>0</v>
      </c>
      <c r="Q41">
        <v>0</v>
      </c>
    </row>
    <row r="42" spans="1:17" x14ac:dyDescent="0.25">
      <c r="A42" t="s">
        <v>22</v>
      </c>
      <c r="B42" t="s">
        <v>18</v>
      </c>
      <c r="C42" t="s">
        <v>19</v>
      </c>
      <c r="D42" t="s">
        <v>20</v>
      </c>
      <c r="E42">
        <v>4096</v>
      </c>
      <c r="F42">
        <v>1</v>
      </c>
      <c r="G42">
        <v>2048</v>
      </c>
      <c r="H42">
        <v>64</v>
      </c>
      <c r="I42">
        <v>4</v>
      </c>
      <c r="J42">
        <v>50.734999999999999</v>
      </c>
      <c r="K42">
        <v>524288</v>
      </c>
      <c r="L42">
        <v>65536</v>
      </c>
      <c r="M42">
        <v>589824</v>
      </c>
      <c r="N42">
        <v>11.625999999999999</v>
      </c>
      <c r="O42">
        <v>0</v>
      </c>
      <c r="P42">
        <v>0</v>
      </c>
      <c r="Q42">
        <v>0</v>
      </c>
    </row>
    <row r="43" spans="1:17" x14ac:dyDescent="0.25">
      <c r="A43" t="s">
        <v>22</v>
      </c>
      <c r="B43" t="s">
        <v>18</v>
      </c>
      <c r="C43" t="s">
        <v>19</v>
      </c>
      <c r="D43" t="s">
        <v>20</v>
      </c>
      <c r="E43">
        <v>4096</v>
      </c>
      <c r="F43">
        <v>1</v>
      </c>
      <c r="G43">
        <v>2176</v>
      </c>
      <c r="H43">
        <v>64</v>
      </c>
      <c r="I43">
        <v>4</v>
      </c>
      <c r="J43">
        <v>53.497</v>
      </c>
      <c r="K43">
        <v>557056</v>
      </c>
      <c r="L43">
        <v>69632</v>
      </c>
      <c r="M43">
        <v>626688</v>
      </c>
      <c r="N43">
        <v>11.715</v>
      </c>
      <c r="O43">
        <v>0</v>
      </c>
      <c r="P43">
        <v>0</v>
      </c>
      <c r="Q43">
        <v>0</v>
      </c>
    </row>
    <row r="44" spans="1:17" x14ac:dyDescent="0.25">
      <c r="A44" t="s">
        <v>22</v>
      </c>
      <c r="B44" t="s">
        <v>18</v>
      </c>
      <c r="C44" t="s">
        <v>19</v>
      </c>
      <c r="D44" t="s">
        <v>20</v>
      </c>
      <c r="E44">
        <v>4096</v>
      </c>
      <c r="F44">
        <v>1</v>
      </c>
      <c r="G44">
        <v>2304</v>
      </c>
      <c r="H44">
        <v>64</v>
      </c>
      <c r="I44">
        <v>4</v>
      </c>
      <c r="J44">
        <v>56.604999999999997</v>
      </c>
      <c r="K44">
        <v>589824</v>
      </c>
      <c r="L44">
        <v>73728</v>
      </c>
      <c r="M44">
        <v>663552</v>
      </c>
      <c r="N44">
        <v>11.723000000000001</v>
      </c>
      <c r="O44">
        <v>0</v>
      </c>
      <c r="P44">
        <v>0</v>
      </c>
      <c r="Q44">
        <v>0</v>
      </c>
    </row>
    <row r="45" spans="1:17" x14ac:dyDescent="0.25">
      <c r="A45" t="s">
        <v>22</v>
      </c>
      <c r="B45" t="s">
        <v>18</v>
      </c>
      <c r="C45" t="s">
        <v>19</v>
      </c>
      <c r="D45" t="s">
        <v>20</v>
      </c>
      <c r="E45">
        <v>4096</v>
      </c>
      <c r="F45">
        <v>1</v>
      </c>
      <c r="G45">
        <v>2432</v>
      </c>
      <c r="H45">
        <v>64</v>
      </c>
      <c r="I45">
        <v>4</v>
      </c>
      <c r="J45">
        <v>59.134999999999998</v>
      </c>
      <c r="K45">
        <v>622592</v>
      </c>
      <c r="L45">
        <v>77824</v>
      </c>
      <c r="M45">
        <v>700416</v>
      </c>
      <c r="N45">
        <v>11.843999999999999</v>
      </c>
      <c r="O45">
        <v>0</v>
      </c>
      <c r="P45">
        <v>0</v>
      </c>
      <c r="Q45">
        <v>0</v>
      </c>
    </row>
    <row r="46" spans="1:17" x14ac:dyDescent="0.25">
      <c r="A46" t="s">
        <v>22</v>
      </c>
      <c r="B46" t="s">
        <v>18</v>
      </c>
      <c r="C46" t="s">
        <v>19</v>
      </c>
      <c r="D46" t="s">
        <v>20</v>
      </c>
      <c r="E46">
        <v>4096</v>
      </c>
      <c r="F46">
        <v>1</v>
      </c>
      <c r="G46">
        <v>2560</v>
      </c>
      <c r="H46">
        <v>64</v>
      </c>
      <c r="I46">
        <v>4</v>
      </c>
      <c r="J46">
        <v>63.284999999999997</v>
      </c>
      <c r="K46">
        <v>655360</v>
      </c>
      <c r="L46">
        <v>81920</v>
      </c>
      <c r="M46">
        <v>737280</v>
      </c>
      <c r="N46">
        <v>11.65</v>
      </c>
      <c r="O46">
        <v>0</v>
      </c>
      <c r="P46">
        <v>0</v>
      </c>
      <c r="Q46">
        <v>0</v>
      </c>
    </row>
    <row r="47" spans="1:17" x14ac:dyDescent="0.25">
      <c r="A47" t="s">
        <v>22</v>
      </c>
      <c r="B47" t="s">
        <v>18</v>
      </c>
      <c r="C47" t="s">
        <v>19</v>
      </c>
      <c r="D47" t="s">
        <v>20</v>
      </c>
      <c r="E47">
        <v>4096</v>
      </c>
      <c r="F47">
        <v>1</v>
      </c>
      <c r="G47">
        <v>2688</v>
      </c>
      <c r="H47">
        <v>64</v>
      </c>
      <c r="I47">
        <v>4</v>
      </c>
      <c r="J47">
        <v>64.641000000000005</v>
      </c>
      <c r="K47">
        <v>688128</v>
      </c>
      <c r="L47">
        <v>86016</v>
      </c>
      <c r="M47">
        <v>774144</v>
      </c>
      <c r="N47">
        <v>11.976000000000001</v>
      </c>
      <c r="O47">
        <v>0</v>
      </c>
      <c r="P47">
        <v>0</v>
      </c>
      <c r="Q47">
        <v>0</v>
      </c>
    </row>
    <row r="48" spans="1:17" x14ac:dyDescent="0.25">
      <c r="A48" t="s">
        <v>22</v>
      </c>
      <c r="B48" t="s">
        <v>18</v>
      </c>
      <c r="C48" t="s">
        <v>19</v>
      </c>
      <c r="D48" t="s">
        <v>20</v>
      </c>
      <c r="E48">
        <v>4096</v>
      </c>
      <c r="F48">
        <v>1</v>
      </c>
      <c r="G48">
        <v>2816</v>
      </c>
      <c r="H48">
        <v>64</v>
      </c>
      <c r="I48">
        <v>4</v>
      </c>
      <c r="J48">
        <v>67.938999999999993</v>
      </c>
      <c r="K48">
        <v>720896</v>
      </c>
      <c r="L48">
        <v>90112</v>
      </c>
      <c r="M48">
        <v>811008</v>
      </c>
      <c r="N48">
        <v>11.936999999999999</v>
      </c>
      <c r="O48">
        <v>0</v>
      </c>
      <c r="P48">
        <v>0</v>
      </c>
      <c r="Q48">
        <v>0</v>
      </c>
    </row>
    <row r="49" spans="1:17" x14ac:dyDescent="0.25">
      <c r="A49" t="s">
        <v>22</v>
      </c>
      <c r="B49" t="s">
        <v>18</v>
      </c>
      <c r="C49" t="s">
        <v>19</v>
      </c>
      <c r="D49" t="s">
        <v>20</v>
      </c>
      <c r="E49">
        <v>4096</v>
      </c>
      <c r="F49">
        <v>1</v>
      </c>
      <c r="G49">
        <v>2944</v>
      </c>
      <c r="H49">
        <v>64</v>
      </c>
      <c r="I49">
        <v>4</v>
      </c>
      <c r="J49">
        <v>71.094999999999999</v>
      </c>
      <c r="K49">
        <v>753664</v>
      </c>
      <c r="L49">
        <v>94208</v>
      </c>
      <c r="M49">
        <v>847872</v>
      </c>
      <c r="N49">
        <v>11.926</v>
      </c>
      <c r="O49">
        <v>0</v>
      </c>
      <c r="P49">
        <v>0</v>
      </c>
      <c r="Q49">
        <v>0</v>
      </c>
    </row>
    <row r="50" spans="1:17" x14ac:dyDescent="0.25">
      <c r="A50" t="s">
        <v>22</v>
      </c>
      <c r="B50" t="s">
        <v>18</v>
      </c>
      <c r="C50" t="s">
        <v>19</v>
      </c>
      <c r="D50" t="s">
        <v>20</v>
      </c>
      <c r="E50">
        <v>4096</v>
      </c>
      <c r="F50">
        <v>1</v>
      </c>
      <c r="G50">
        <v>3072</v>
      </c>
      <c r="H50">
        <v>64</v>
      </c>
      <c r="I50">
        <v>4</v>
      </c>
      <c r="J50">
        <v>73.623999999999995</v>
      </c>
      <c r="K50">
        <v>786432</v>
      </c>
      <c r="L50">
        <v>98304</v>
      </c>
      <c r="M50">
        <v>884736</v>
      </c>
      <c r="N50">
        <v>12.016999999999999</v>
      </c>
      <c r="O50">
        <v>0</v>
      </c>
      <c r="P50">
        <v>0</v>
      </c>
      <c r="Q50">
        <v>0</v>
      </c>
    </row>
    <row r="51" spans="1:17" x14ac:dyDescent="0.25">
      <c r="A51" t="s">
        <v>22</v>
      </c>
      <c r="B51" t="s">
        <v>18</v>
      </c>
      <c r="C51" t="s">
        <v>19</v>
      </c>
      <c r="D51" t="s">
        <v>20</v>
      </c>
      <c r="E51">
        <v>4096</v>
      </c>
      <c r="F51">
        <v>1</v>
      </c>
      <c r="G51">
        <v>3200</v>
      </c>
      <c r="H51">
        <v>64</v>
      </c>
      <c r="I51">
        <v>4</v>
      </c>
      <c r="J51">
        <v>76.582999999999998</v>
      </c>
      <c r="K51">
        <v>819200</v>
      </c>
      <c r="L51">
        <v>102400</v>
      </c>
      <c r="M51">
        <v>921600</v>
      </c>
      <c r="N51">
        <v>12.034000000000001</v>
      </c>
      <c r="O51">
        <v>0</v>
      </c>
      <c r="P51">
        <v>0</v>
      </c>
      <c r="Q51">
        <v>0</v>
      </c>
    </row>
    <row r="52" spans="1:17" x14ac:dyDescent="0.25">
      <c r="A52" t="s">
        <v>22</v>
      </c>
      <c r="B52" t="s">
        <v>18</v>
      </c>
      <c r="C52" t="s">
        <v>19</v>
      </c>
      <c r="D52" t="s">
        <v>20</v>
      </c>
      <c r="E52">
        <v>4096</v>
      </c>
      <c r="F52">
        <v>1</v>
      </c>
      <c r="G52">
        <v>3328</v>
      </c>
      <c r="H52">
        <v>64</v>
      </c>
      <c r="I52">
        <v>4</v>
      </c>
      <c r="J52">
        <v>79.194999999999993</v>
      </c>
      <c r="K52">
        <v>851968</v>
      </c>
      <c r="L52">
        <v>106496</v>
      </c>
      <c r="M52">
        <v>958464</v>
      </c>
      <c r="N52">
        <v>12.103</v>
      </c>
      <c r="O52">
        <v>0</v>
      </c>
      <c r="P52">
        <v>0</v>
      </c>
      <c r="Q52">
        <v>0</v>
      </c>
    </row>
    <row r="53" spans="1:17" x14ac:dyDescent="0.25">
      <c r="A53" t="s">
        <v>22</v>
      </c>
      <c r="B53" t="s">
        <v>18</v>
      </c>
      <c r="C53" t="s">
        <v>19</v>
      </c>
      <c r="D53" t="s">
        <v>20</v>
      </c>
      <c r="E53">
        <v>4096</v>
      </c>
      <c r="F53">
        <v>1</v>
      </c>
      <c r="G53">
        <v>3456</v>
      </c>
      <c r="H53">
        <v>64</v>
      </c>
      <c r="I53">
        <v>4</v>
      </c>
      <c r="J53">
        <v>82.259</v>
      </c>
      <c r="K53">
        <v>884736</v>
      </c>
      <c r="L53">
        <v>110592</v>
      </c>
      <c r="M53">
        <v>995328</v>
      </c>
      <c r="N53">
        <v>12.1</v>
      </c>
      <c r="O53">
        <v>0</v>
      </c>
      <c r="P53">
        <v>0</v>
      </c>
      <c r="Q53">
        <v>0</v>
      </c>
    </row>
    <row r="54" spans="1:17" x14ac:dyDescent="0.25">
      <c r="A54" t="s">
        <v>22</v>
      </c>
      <c r="B54" t="s">
        <v>18</v>
      </c>
      <c r="C54" t="s">
        <v>19</v>
      </c>
      <c r="D54" t="s">
        <v>20</v>
      </c>
      <c r="E54">
        <v>4096</v>
      </c>
      <c r="F54">
        <v>1</v>
      </c>
      <c r="G54">
        <v>3584</v>
      </c>
      <c r="H54">
        <v>64</v>
      </c>
      <c r="I54">
        <v>4</v>
      </c>
      <c r="J54">
        <v>84.881</v>
      </c>
      <c r="K54">
        <v>917504</v>
      </c>
      <c r="L54">
        <v>114688</v>
      </c>
      <c r="M54">
        <v>1032192</v>
      </c>
      <c r="N54">
        <v>12.161</v>
      </c>
      <c r="O54">
        <v>0</v>
      </c>
      <c r="P54">
        <v>0</v>
      </c>
      <c r="Q54">
        <v>0</v>
      </c>
    </row>
    <row r="55" spans="1:17" x14ac:dyDescent="0.25">
      <c r="A55" t="s">
        <v>22</v>
      </c>
      <c r="B55" t="s">
        <v>18</v>
      </c>
      <c r="C55" t="s">
        <v>19</v>
      </c>
      <c r="D55" t="s">
        <v>20</v>
      </c>
      <c r="E55">
        <v>4096</v>
      </c>
      <c r="F55">
        <v>1</v>
      </c>
      <c r="G55">
        <v>3712</v>
      </c>
      <c r="H55">
        <v>64</v>
      </c>
      <c r="I55">
        <v>4</v>
      </c>
      <c r="J55">
        <v>88.087999999999994</v>
      </c>
      <c r="K55">
        <v>950272</v>
      </c>
      <c r="L55">
        <v>118784</v>
      </c>
      <c r="M55">
        <v>1069056</v>
      </c>
      <c r="N55">
        <v>12.135999999999999</v>
      </c>
      <c r="O55">
        <v>0</v>
      </c>
      <c r="P55">
        <v>0</v>
      </c>
      <c r="Q55">
        <v>0</v>
      </c>
    </row>
    <row r="56" spans="1:17" x14ac:dyDescent="0.25">
      <c r="A56" t="s">
        <v>22</v>
      </c>
      <c r="B56" t="s">
        <v>18</v>
      </c>
      <c r="C56" t="s">
        <v>19</v>
      </c>
      <c r="D56" t="s">
        <v>20</v>
      </c>
      <c r="E56">
        <v>4096</v>
      </c>
      <c r="F56">
        <v>1</v>
      </c>
      <c r="G56">
        <v>3840</v>
      </c>
      <c r="H56">
        <v>64</v>
      </c>
      <c r="I56">
        <v>4</v>
      </c>
      <c r="J56">
        <v>91.078000000000003</v>
      </c>
      <c r="K56">
        <v>983040</v>
      </c>
      <c r="L56">
        <v>122880</v>
      </c>
      <c r="M56">
        <v>1105920</v>
      </c>
      <c r="N56">
        <v>12.143000000000001</v>
      </c>
      <c r="O56">
        <v>0</v>
      </c>
      <c r="P56">
        <v>0</v>
      </c>
      <c r="Q56">
        <v>0</v>
      </c>
    </row>
    <row r="57" spans="1:17" x14ac:dyDescent="0.25">
      <c r="A57" t="s">
        <v>22</v>
      </c>
      <c r="B57" t="s">
        <v>18</v>
      </c>
      <c r="C57" t="s">
        <v>19</v>
      </c>
      <c r="D57" t="s">
        <v>20</v>
      </c>
      <c r="E57">
        <v>4096</v>
      </c>
      <c r="F57">
        <v>1</v>
      </c>
      <c r="G57">
        <v>3968</v>
      </c>
      <c r="H57">
        <v>64</v>
      </c>
      <c r="I57">
        <v>4</v>
      </c>
      <c r="J57">
        <v>93.813000000000002</v>
      </c>
      <c r="K57">
        <v>1015808</v>
      </c>
      <c r="L57">
        <v>126976</v>
      </c>
      <c r="M57">
        <v>1142784</v>
      </c>
      <c r="N57">
        <v>12.182</v>
      </c>
      <c r="O57">
        <v>0</v>
      </c>
      <c r="P57">
        <v>0</v>
      </c>
      <c r="Q57">
        <v>0</v>
      </c>
    </row>
    <row r="58" spans="1:17" x14ac:dyDescent="0.25">
      <c r="A58" t="s">
        <v>22</v>
      </c>
      <c r="B58" t="s">
        <v>18</v>
      </c>
      <c r="C58" t="s">
        <v>19</v>
      </c>
      <c r="D58" t="s">
        <v>20</v>
      </c>
      <c r="E58">
        <v>4096</v>
      </c>
      <c r="F58">
        <v>1</v>
      </c>
      <c r="G58">
        <v>4096</v>
      </c>
      <c r="H58">
        <v>64</v>
      </c>
      <c r="I58">
        <v>4</v>
      </c>
      <c r="J58">
        <v>96.536000000000001</v>
      </c>
      <c r="K58">
        <v>1048576</v>
      </c>
      <c r="L58">
        <v>131072</v>
      </c>
      <c r="M58">
        <v>1179648</v>
      </c>
      <c r="N58">
        <v>12.22</v>
      </c>
      <c r="O58">
        <v>0</v>
      </c>
      <c r="P58">
        <v>0</v>
      </c>
      <c r="Q58">
        <v>0</v>
      </c>
    </row>
    <row r="59" spans="1:17" x14ac:dyDescent="0.25">
      <c r="A59" t="s">
        <v>22</v>
      </c>
      <c r="B59" t="s">
        <v>18</v>
      </c>
      <c r="C59" t="s">
        <v>19</v>
      </c>
      <c r="D59" t="s">
        <v>20</v>
      </c>
      <c r="E59">
        <v>4096</v>
      </c>
      <c r="F59">
        <v>1</v>
      </c>
      <c r="G59">
        <v>6144</v>
      </c>
      <c r="H59">
        <v>64</v>
      </c>
      <c r="I59">
        <v>4</v>
      </c>
      <c r="J59">
        <v>142.21100000000001</v>
      </c>
      <c r="K59">
        <v>1572864</v>
      </c>
      <c r="L59">
        <v>196608</v>
      </c>
      <c r="M59">
        <v>1769472</v>
      </c>
      <c r="N59">
        <v>12.443</v>
      </c>
      <c r="O59">
        <v>0</v>
      </c>
      <c r="P59">
        <v>0</v>
      </c>
      <c r="Q59">
        <v>0</v>
      </c>
    </row>
    <row r="60" spans="1:17" x14ac:dyDescent="0.25">
      <c r="A60" t="s">
        <v>22</v>
      </c>
      <c r="B60" t="s">
        <v>18</v>
      </c>
      <c r="C60" t="s">
        <v>19</v>
      </c>
      <c r="D60" t="s">
        <v>20</v>
      </c>
      <c r="E60">
        <v>4096</v>
      </c>
      <c r="F60">
        <v>1</v>
      </c>
      <c r="G60">
        <v>8192</v>
      </c>
      <c r="H60">
        <v>64</v>
      </c>
      <c r="I60">
        <v>4</v>
      </c>
      <c r="J60">
        <v>188.185</v>
      </c>
      <c r="K60">
        <v>2097152</v>
      </c>
      <c r="L60">
        <v>262144</v>
      </c>
      <c r="M60">
        <v>2359296</v>
      </c>
      <c r="N60">
        <v>12.537000000000001</v>
      </c>
      <c r="O60">
        <v>0</v>
      </c>
      <c r="P60">
        <v>0</v>
      </c>
      <c r="Q60">
        <v>0</v>
      </c>
    </row>
    <row r="61" spans="1:17" x14ac:dyDescent="0.25">
      <c r="A61" t="s">
        <v>22</v>
      </c>
      <c r="B61" t="s">
        <v>18</v>
      </c>
      <c r="C61" t="s">
        <v>19</v>
      </c>
      <c r="D61" t="s">
        <v>20</v>
      </c>
      <c r="E61">
        <v>4096</v>
      </c>
      <c r="F61">
        <v>1</v>
      </c>
      <c r="G61">
        <v>10240</v>
      </c>
      <c r="H61">
        <v>64</v>
      </c>
      <c r="I61">
        <v>4</v>
      </c>
      <c r="J61">
        <v>235.196</v>
      </c>
      <c r="K61">
        <v>2621440</v>
      </c>
      <c r="L61">
        <v>327680</v>
      </c>
      <c r="M61">
        <v>2949120</v>
      </c>
      <c r="N61">
        <v>12.539</v>
      </c>
      <c r="O61">
        <v>0</v>
      </c>
      <c r="P61">
        <v>0</v>
      </c>
      <c r="Q61">
        <v>0</v>
      </c>
    </row>
    <row r="62" spans="1:17" x14ac:dyDescent="0.25">
      <c r="A62" t="s">
        <v>22</v>
      </c>
      <c r="B62" t="s">
        <v>18</v>
      </c>
      <c r="C62" t="s">
        <v>19</v>
      </c>
      <c r="D62" t="s">
        <v>20</v>
      </c>
      <c r="E62">
        <v>4096</v>
      </c>
      <c r="F62">
        <v>1</v>
      </c>
      <c r="G62">
        <v>12288</v>
      </c>
      <c r="H62">
        <v>64</v>
      </c>
      <c r="I62">
        <v>4</v>
      </c>
      <c r="J62">
        <v>280.82900000000001</v>
      </c>
      <c r="K62">
        <v>3145728</v>
      </c>
      <c r="L62">
        <v>393216</v>
      </c>
      <c r="M62">
        <v>3538944</v>
      </c>
      <c r="N62">
        <v>12.602</v>
      </c>
      <c r="O62">
        <v>0</v>
      </c>
      <c r="P62">
        <v>0</v>
      </c>
      <c r="Q62">
        <v>0</v>
      </c>
    </row>
    <row r="63" spans="1:17" x14ac:dyDescent="0.25">
      <c r="A63" t="s">
        <v>22</v>
      </c>
      <c r="B63" t="s">
        <v>18</v>
      </c>
      <c r="C63" t="s">
        <v>19</v>
      </c>
      <c r="D63" t="s">
        <v>20</v>
      </c>
      <c r="E63">
        <v>4096</v>
      </c>
      <c r="F63">
        <v>1</v>
      </c>
      <c r="G63">
        <v>14336</v>
      </c>
      <c r="H63">
        <v>64</v>
      </c>
      <c r="I63">
        <v>4</v>
      </c>
      <c r="J63">
        <v>326.51400000000001</v>
      </c>
      <c r="K63">
        <v>3670016</v>
      </c>
      <c r="L63">
        <v>458752</v>
      </c>
      <c r="M63">
        <v>4128768</v>
      </c>
      <c r="N63">
        <v>12.645</v>
      </c>
      <c r="O63">
        <v>0</v>
      </c>
      <c r="P63">
        <v>0</v>
      </c>
      <c r="Q63">
        <v>0</v>
      </c>
    </row>
    <row r="64" spans="1:17" x14ac:dyDescent="0.25">
      <c r="A64" t="s">
        <v>22</v>
      </c>
      <c r="B64" t="s">
        <v>18</v>
      </c>
      <c r="C64" t="s">
        <v>19</v>
      </c>
      <c r="D64" t="s">
        <v>20</v>
      </c>
      <c r="E64">
        <v>4096</v>
      </c>
      <c r="F64">
        <v>1</v>
      </c>
      <c r="G64">
        <v>16384</v>
      </c>
      <c r="H64">
        <v>64</v>
      </c>
      <c r="I64">
        <v>4</v>
      </c>
      <c r="J64">
        <v>372.27600000000001</v>
      </c>
      <c r="K64">
        <v>4194304</v>
      </c>
      <c r="L64">
        <v>524288</v>
      </c>
      <c r="M64">
        <v>4718592</v>
      </c>
      <c r="N64">
        <v>12.675000000000001</v>
      </c>
      <c r="O64">
        <v>0</v>
      </c>
      <c r="P64">
        <v>0</v>
      </c>
      <c r="Q64">
        <v>0</v>
      </c>
    </row>
    <row r="65" spans="1:17" x14ac:dyDescent="0.25">
      <c r="A65" t="s">
        <v>22</v>
      </c>
      <c r="B65" t="s">
        <v>18</v>
      </c>
      <c r="C65" t="s">
        <v>19</v>
      </c>
      <c r="D65" t="s">
        <v>20</v>
      </c>
      <c r="E65">
        <v>4096</v>
      </c>
      <c r="F65">
        <v>1</v>
      </c>
      <c r="G65">
        <v>18432</v>
      </c>
      <c r="H65">
        <v>64</v>
      </c>
      <c r="I65">
        <v>4</v>
      </c>
      <c r="J65">
        <v>417.995</v>
      </c>
      <c r="K65">
        <v>4718592</v>
      </c>
      <c r="L65">
        <v>589824</v>
      </c>
      <c r="M65">
        <v>5308416</v>
      </c>
      <c r="N65">
        <v>12.7</v>
      </c>
      <c r="O65">
        <v>0</v>
      </c>
      <c r="P65">
        <v>0</v>
      </c>
      <c r="Q65">
        <v>0</v>
      </c>
    </row>
    <row r="66" spans="1:17" x14ac:dyDescent="0.25">
      <c r="A66" t="s">
        <v>22</v>
      </c>
      <c r="B66" t="s">
        <v>18</v>
      </c>
      <c r="C66" t="s">
        <v>19</v>
      </c>
      <c r="D66" t="s">
        <v>20</v>
      </c>
      <c r="E66">
        <v>4096</v>
      </c>
      <c r="F66">
        <v>1</v>
      </c>
      <c r="G66">
        <v>20480</v>
      </c>
      <c r="H66">
        <v>64</v>
      </c>
      <c r="I66">
        <v>4</v>
      </c>
      <c r="J66">
        <v>463.58199999999999</v>
      </c>
      <c r="K66">
        <v>5242880</v>
      </c>
      <c r="L66">
        <v>655360</v>
      </c>
      <c r="M66">
        <v>5898240</v>
      </c>
      <c r="N66">
        <v>12.723000000000001</v>
      </c>
      <c r="O66">
        <v>0</v>
      </c>
      <c r="P66">
        <v>0</v>
      </c>
      <c r="Q66">
        <v>0</v>
      </c>
    </row>
    <row r="67" spans="1:17" x14ac:dyDescent="0.25">
      <c r="A67" t="s">
        <v>22</v>
      </c>
      <c r="B67" t="s">
        <v>18</v>
      </c>
      <c r="C67" t="s">
        <v>19</v>
      </c>
      <c r="D67" t="s">
        <v>20</v>
      </c>
      <c r="E67">
        <v>4096</v>
      </c>
      <c r="F67">
        <v>1</v>
      </c>
      <c r="G67">
        <v>22528</v>
      </c>
      <c r="H67">
        <v>64</v>
      </c>
      <c r="I67">
        <v>4</v>
      </c>
      <c r="J67">
        <v>509.31299999999999</v>
      </c>
      <c r="K67">
        <v>5767168</v>
      </c>
      <c r="L67">
        <v>720896</v>
      </c>
      <c r="M67">
        <v>6488064</v>
      </c>
      <c r="N67">
        <v>12.739000000000001</v>
      </c>
      <c r="O67">
        <v>0</v>
      </c>
      <c r="P67">
        <v>0</v>
      </c>
      <c r="Q67">
        <v>0</v>
      </c>
    </row>
    <row r="68" spans="1:17" x14ac:dyDescent="0.25">
      <c r="A68" t="s">
        <v>22</v>
      </c>
      <c r="B68" t="s">
        <v>18</v>
      </c>
      <c r="C68" t="s">
        <v>19</v>
      </c>
      <c r="D68" t="s">
        <v>20</v>
      </c>
      <c r="E68">
        <v>4096</v>
      </c>
      <c r="F68">
        <v>1</v>
      </c>
      <c r="G68">
        <v>24576</v>
      </c>
      <c r="H68">
        <v>64</v>
      </c>
      <c r="I68">
        <v>4</v>
      </c>
      <c r="J68">
        <v>554.99</v>
      </c>
      <c r="K68">
        <v>6291456</v>
      </c>
      <c r="L68">
        <v>786432</v>
      </c>
      <c r="M68">
        <v>7077888</v>
      </c>
      <c r="N68">
        <v>12.753</v>
      </c>
      <c r="O68">
        <v>0</v>
      </c>
      <c r="P68">
        <v>0</v>
      </c>
      <c r="Q68">
        <v>0</v>
      </c>
    </row>
    <row r="69" spans="1:17" x14ac:dyDescent="0.25">
      <c r="A69" t="s">
        <v>22</v>
      </c>
      <c r="B69" t="s">
        <v>18</v>
      </c>
      <c r="C69" t="s">
        <v>19</v>
      </c>
      <c r="D69" t="s">
        <v>20</v>
      </c>
      <c r="E69">
        <v>4096</v>
      </c>
      <c r="F69">
        <v>1</v>
      </c>
      <c r="G69">
        <v>26624</v>
      </c>
      <c r="H69">
        <v>64</v>
      </c>
      <c r="I69">
        <v>4</v>
      </c>
      <c r="J69">
        <v>600.95799999999997</v>
      </c>
      <c r="K69">
        <v>6815744</v>
      </c>
      <c r="L69">
        <v>851968</v>
      </c>
      <c r="M69">
        <v>7667712</v>
      </c>
      <c r="N69">
        <v>12.759</v>
      </c>
      <c r="O69">
        <v>0</v>
      </c>
      <c r="P69">
        <v>0</v>
      </c>
      <c r="Q69">
        <v>0</v>
      </c>
    </row>
    <row r="70" spans="1:17" x14ac:dyDescent="0.25">
      <c r="A70" t="s">
        <v>22</v>
      </c>
      <c r="B70" t="s">
        <v>18</v>
      </c>
      <c r="C70" t="s">
        <v>19</v>
      </c>
      <c r="D70" t="s">
        <v>20</v>
      </c>
      <c r="E70">
        <v>4096</v>
      </c>
      <c r="F70">
        <v>1</v>
      </c>
      <c r="G70">
        <v>28672</v>
      </c>
      <c r="H70">
        <v>64</v>
      </c>
      <c r="I70">
        <v>4</v>
      </c>
      <c r="J70">
        <v>646.71400000000006</v>
      </c>
      <c r="K70">
        <v>7340032</v>
      </c>
      <c r="L70">
        <v>917504</v>
      </c>
      <c r="M70">
        <v>8257536</v>
      </c>
      <c r="N70">
        <v>12.768000000000001</v>
      </c>
      <c r="O70">
        <v>0</v>
      </c>
      <c r="P70">
        <v>0</v>
      </c>
      <c r="Q70">
        <v>0</v>
      </c>
    </row>
    <row r="71" spans="1:17" x14ac:dyDescent="0.25">
      <c r="A71" t="s">
        <v>22</v>
      </c>
      <c r="B71" t="s">
        <v>18</v>
      </c>
      <c r="C71" t="s">
        <v>19</v>
      </c>
      <c r="D71" t="s">
        <v>20</v>
      </c>
      <c r="E71">
        <v>4096</v>
      </c>
      <c r="F71">
        <v>1</v>
      </c>
      <c r="G71">
        <v>32768</v>
      </c>
      <c r="H71">
        <v>64</v>
      </c>
      <c r="I71">
        <v>4</v>
      </c>
      <c r="J71">
        <v>738.13499999999999</v>
      </c>
      <c r="K71">
        <v>8388608</v>
      </c>
      <c r="L71">
        <v>1048576</v>
      </c>
      <c r="M71">
        <v>9437184</v>
      </c>
      <c r="N71">
        <v>12.785</v>
      </c>
      <c r="O71">
        <v>0</v>
      </c>
      <c r="P71">
        <v>0</v>
      </c>
      <c r="Q71">
        <v>0</v>
      </c>
    </row>
    <row r="72" spans="1:17" x14ac:dyDescent="0.25">
      <c r="A72" t="s">
        <v>22</v>
      </c>
      <c r="B72" t="s">
        <v>18</v>
      </c>
      <c r="C72" t="s">
        <v>19</v>
      </c>
      <c r="D72" t="s">
        <v>21</v>
      </c>
      <c r="E72">
        <v>4096</v>
      </c>
      <c r="F72">
        <v>1</v>
      </c>
      <c r="G72">
        <v>32</v>
      </c>
      <c r="H72">
        <v>64</v>
      </c>
      <c r="I72">
        <v>4</v>
      </c>
      <c r="J72">
        <v>4.0979999999999999</v>
      </c>
      <c r="K72">
        <v>8192</v>
      </c>
      <c r="L72">
        <v>1024</v>
      </c>
      <c r="M72">
        <v>9216</v>
      </c>
      <c r="N72">
        <v>2.2490000000000001</v>
      </c>
      <c r="O72">
        <v>0</v>
      </c>
      <c r="P72">
        <v>0</v>
      </c>
      <c r="Q72">
        <v>0</v>
      </c>
    </row>
    <row r="73" spans="1:17" x14ac:dyDescent="0.25">
      <c r="A73" t="s">
        <v>22</v>
      </c>
      <c r="B73" t="s">
        <v>18</v>
      </c>
      <c r="C73" t="s">
        <v>19</v>
      </c>
      <c r="D73" t="s">
        <v>21</v>
      </c>
      <c r="E73">
        <v>4096</v>
      </c>
      <c r="F73">
        <v>1</v>
      </c>
      <c r="G73">
        <v>40</v>
      </c>
      <c r="H73">
        <v>64</v>
      </c>
      <c r="I73">
        <v>4</v>
      </c>
      <c r="J73">
        <v>4.3620000000000001</v>
      </c>
      <c r="K73">
        <v>10240</v>
      </c>
      <c r="L73">
        <v>1280</v>
      </c>
      <c r="M73">
        <v>11520</v>
      </c>
      <c r="N73">
        <v>2.641</v>
      </c>
      <c r="O73">
        <v>0</v>
      </c>
      <c r="P73">
        <v>0</v>
      </c>
      <c r="Q73">
        <v>0</v>
      </c>
    </row>
    <row r="74" spans="1:17" x14ac:dyDescent="0.25">
      <c r="A74" t="s">
        <v>22</v>
      </c>
      <c r="B74" t="s">
        <v>18</v>
      </c>
      <c r="C74" t="s">
        <v>19</v>
      </c>
      <c r="D74" t="s">
        <v>21</v>
      </c>
      <c r="E74">
        <v>4096</v>
      </c>
      <c r="F74">
        <v>1</v>
      </c>
      <c r="G74">
        <v>48</v>
      </c>
      <c r="H74">
        <v>64</v>
      </c>
      <c r="I74">
        <v>4</v>
      </c>
      <c r="J74">
        <v>4.5380000000000003</v>
      </c>
      <c r="K74">
        <v>12288</v>
      </c>
      <c r="L74">
        <v>1536</v>
      </c>
      <c r="M74">
        <v>13824</v>
      </c>
      <c r="N74">
        <v>3.0459999999999998</v>
      </c>
      <c r="O74">
        <v>0</v>
      </c>
      <c r="P74">
        <v>0</v>
      </c>
      <c r="Q74">
        <v>0</v>
      </c>
    </row>
    <row r="75" spans="1:17" x14ac:dyDescent="0.25">
      <c r="A75" t="s">
        <v>22</v>
      </c>
      <c r="B75" t="s">
        <v>18</v>
      </c>
      <c r="C75" t="s">
        <v>19</v>
      </c>
      <c r="D75" t="s">
        <v>21</v>
      </c>
      <c r="E75">
        <v>4096</v>
      </c>
      <c r="F75">
        <v>1</v>
      </c>
      <c r="G75">
        <v>56</v>
      </c>
      <c r="H75">
        <v>64</v>
      </c>
      <c r="I75">
        <v>4</v>
      </c>
      <c r="J75">
        <v>4.4939999999999998</v>
      </c>
      <c r="K75">
        <v>14336</v>
      </c>
      <c r="L75">
        <v>1792</v>
      </c>
      <c r="M75">
        <v>16128</v>
      </c>
      <c r="N75">
        <v>3.589</v>
      </c>
      <c r="O75">
        <v>0</v>
      </c>
      <c r="P75">
        <v>0</v>
      </c>
      <c r="Q75">
        <v>0</v>
      </c>
    </row>
    <row r="76" spans="1:17" x14ac:dyDescent="0.25">
      <c r="A76" t="s">
        <v>22</v>
      </c>
      <c r="B76" t="s">
        <v>18</v>
      </c>
      <c r="C76" t="s">
        <v>19</v>
      </c>
      <c r="D76" t="s">
        <v>21</v>
      </c>
      <c r="E76">
        <v>4096</v>
      </c>
      <c r="F76">
        <v>1</v>
      </c>
      <c r="G76">
        <v>64</v>
      </c>
      <c r="H76">
        <v>64</v>
      </c>
      <c r="I76">
        <v>4</v>
      </c>
      <c r="J76">
        <v>4.976</v>
      </c>
      <c r="K76">
        <v>16384</v>
      </c>
      <c r="L76">
        <v>2048</v>
      </c>
      <c r="M76">
        <v>18432</v>
      </c>
      <c r="N76">
        <v>3.7040000000000002</v>
      </c>
      <c r="O76">
        <v>0</v>
      </c>
      <c r="P76">
        <v>0</v>
      </c>
      <c r="Q76">
        <v>0</v>
      </c>
    </row>
    <row r="77" spans="1:17" x14ac:dyDescent="0.25">
      <c r="A77" t="s">
        <v>22</v>
      </c>
      <c r="B77" t="s">
        <v>18</v>
      </c>
      <c r="C77" t="s">
        <v>19</v>
      </c>
      <c r="D77" t="s">
        <v>21</v>
      </c>
      <c r="E77">
        <v>4096</v>
      </c>
      <c r="F77">
        <v>1</v>
      </c>
      <c r="G77">
        <v>72</v>
      </c>
      <c r="H77">
        <v>64</v>
      </c>
      <c r="I77">
        <v>4</v>
      </c>
      <c r="J77">
        <v>4.8239999999999998</v>
      </c>
      <c r="K77">
        <v>18432</v>
      </c>
      <c r="L77">
        <v>2304</v>
      </c>
      <c r="M77">
        <v>20736</v>
      </c>
      <c r="N77">
        <v>4.2990000000000004</v>
      </c>
      <c r="O77">
        <v>0</v>
      </c>
      <c r="P77">
        <v>0</v>
      </c>
      <c r="Q77">
        <v>0</v>
      </c>
    </row>
    <row r="78" spans="1:17" x14ac:dyDescent="0.25">
      <c r="A78" t="s">
        <v>22</v>
      </c>
      <c r="B78" t="s">
        <v>18</v>
      </c>
      <c r="C78" t="s">
        <v>19</v>
      </c>
      <c r="D78" t="s">
        <v>21</v>
      </c>
      <c r="E78">
        <v>4096</v>
      </c>
      <c r="F78">
        <v>1</v>
      </c>
      <c r="G78">
        <v>80</v>
      </c>
      <c r="H78">
        <v>64</v>
      </c>
      <c r="I78">
        <v>4</v>
      </c>
      <c r="J78">
        <v>4.8239999999999998</v>
      </c>
      <c r="K78">
        <v>20480</v>
      </c>
      <c r="L78">
        <v>2560</v>
      </c>
      <c r="M78">
        <v>23040</v>
      </c>
      <c r="N78">
        <v>4.7759999999999998</v>
      </c>
      <c r="O78">
        <v>0</v>
      </c>
      <c r="P78">
        <v>0</v>
      </c>
      <c r="Q78">
        <v>0</v>
      </c>
    </row>
    <row r="79" spans="1:17" x14ac:dyDescent="0.25">
      <c r="A79" t="s">
        <v>22</v>
      </c>
      <c r="B79" t="s">
        <v>18</v>
      </c>
      <c r="C79" t="s">
        <v>19</v>
      </c>
      <c r="D79" t="s">
        <v>21</v>
      </c>
      <c r="E79">
        <v>4096</v>
      </c>
      <c r="F79">
        <v>1</v>
      </c>
      <c r="G79">
        <v>88</v>
      </c>
      <c r="H79">
        <v>64</v>
      </c>
      <c r="I79">
        <v>4</v>
      </c>
      <c r="J79">
        <v>5.23</v>
      </c>
      <c r="K79">
        <v>22528</v>
      </c>
      <c r="L79">
        <v>2816</v>
      </c>
      <c r="M79">
        <v>25344</v>
      </c>
      <c r="N79">
        <v>4.8460000000000001</v>
      </c>
      <c r="O79">
        <v>0</v>
      </c>
      <c r="P79">
        <v>0</v>
      </c>
      <c r="Q79">
        <v>0</v>
      </c>
    </row>
    <row r="80" spans="1:17" x14ac:dyDescent="0.25">
      <c r="A80" t="s">
        <v>22</v>
      </c>
      <c r="B80" t="s">
        <v>18</v>
      </c>
      <c r="C80" t="s">
        <v>19</v>
      </c>
      <c r="D80" t="s">
        <v>21</v>
      </c>
      <c r="E80">
        <v>4096</v>
      </c>
      <c r="F80">
        <v>1</v>
      </c>
      <c r="G80">
        <v>96</v>
      </c>
      <c r="H80">
        <v>64</v>
      </c>
      <c r="I80">
        <v>4</v>
      </c>
      <c r="J80">
        <v>5.2839999999999998</v>
      </c>
      <c r="K80">
        <v>24576</v>
      </c>
      <c r="L80">
        <v>3072</v>
      </c>
      <c r="M80">
        <v>27648</v>
      </c>
      <c r="N80">
        <v>5.2320000000000002</v>
      </c>
      <c r="O80">
        <v>0</v>
      </c>
      <c r="P80">
        <v>0</v>
      </c>
      <c r="Q80">
        <v>0</v>
      </c>
    </row>
    <row r="81" spans="1:17" x14ac:dyDescent="0.25">
      <c r="A81" t="s">
        <v>22</v>
      </c>
      <c r="B81" t="s">
        <v>18</v>
      </c>
      <c r="C81" t="s">
        <v>19</v>
      </c>
      <c r="D81" t="s">
        <v>21</v>
      </c>
      <c r="E81">
        <v>4096</v>
      </c>
      <c r="F81">
        <v>1</v>
      </c>
      <c r="G81">
        <v>104</v>
      </c>
      <c r="H81">
        <v>64</v>
      </c>
      <c r="I81">
        <v>4</v>
      </c>
      <c r="J81">
        <v>5.5339999999999998</v>
      </c>
      <c r="K81">
        <v>26624</v>
      </c>
      <c r="L81">
        <v>3328</v>
      </c>
      <c r="M81">
        <v>29952</v>
      </c>
      <c r="N81">
        <v>5.4130000000000003</v>
      </c>
      <c r="O81">
        <v>0</v>
      </c>
      <c r="P81">
        <v>0</v>
      </c>
      <c r="Q81">
        <v>0</v>
      </c>
    </row>
    <row r="82" spans="1:17" x14ac:dyDescent="0.25">
      <c r="A82" t="s">
        <v>22</v>
      </c>
      <c r="B82" t="s">
        <v>18</v>
      </c>
      <c r="C82" t="s">
        <v>19</v>
      </c>
      <c r="D82" t="s">
        <v>21</v>
      </c>
      <c r="E82">
        <v>4096</v>
      </c>
      <c r="F82">
        <v>1</v>
      </c>
      <c r="G82">
        <v>112</v>
      </c>
      <c r="H82">
        <v>64</v>
      </c>
      <c r="I82">
        <v>4</v>
      </c>
      <c r="J82">
        <v>5.5140000000000002</v>
      </c>
      <c r="K82">
        <v>28672</v>
      </c>
      <c r="L82">
        <v>3584</v>
      </c>
      <c r="M82">
        <v>32256</v>
      </c>
      <c r="N82">
        <v>5.85</v>
      </c>
      <c r="O82">
        <v>0</v>
      </c>
      <c r="P82">
        <v>0</v>
      </c>
      <c r="Q82">
        <v>0</v>
      </c>
    </row>
    <row r="83" spans="1:17" x14ac:dyDescent="0.25">
      <c r="A83" t="s">
        <v>22</v>
      </c>
      <c r="B83" t="s">
        <v>18</v>
      </c>
      <c r="C83" t="s">
        <v>19</v>
      </c>
      <c r="D83" t="s">
        <v>21</v>
      </c>
      <c r="E83">
        <v>4096</v>
      </c>
      <c r="F83">
        <v>1</v>
      </c>
      <c r="G83">
        <v>120</v>
      </c>
      <c r="H83">
        <v>64</v>
      </c>
      <c r="I83">
        <v>4</v>
      </c>
      <c r="J83">
        <v>6.4539999999999997</v>
      </c>
      <c r="K83">
        <v>30720</v>
      </c>
      <c r="L83">
        <v>3840</v>
      </c>
      <c r="M83">
        <v>34560</v>
      </c>
      <c r="N83">
        <v>5.3550000000000004</v>
      </c>
      <c r="O83">
        <v>0</v>
      </c>
      <c r="P83">
        <v>0</v>
      </c>
      <c r="Q83">
        <v>0</v>
      </c>
    </row>
    <row r="84" spans="1:17" x14ac:dyDescent="0.25">
      <c r="A84" t="s">
        <v>22</v>
      </c>
      <c r="B84" t="s">
        <v>18</v>
      </c>
      <c r="C84" t="s">
        <v>19</v>
      </c>
      <c r="D84" t="s">
        <v>21</v>
      </c>
      <c r="E84">
        <v>4096</v>
      </c>
      <c r="F84">
        <v>1</v>
      </c>
      <c r="G84">
        <v>128</v>
      </c>
      <c r="H84">
        <v>64</v>
      </c>
      <c r="I84">
        <v>4</v>
      </c>
      <c r="J84">
        <v>6.6079999999999997</v>
      </c>
      <c r="K84">
        <v>32768</v>
      </c>
      <c r="L84">
        <v>4096</v>
      </c>
      <c r="M84">
        <v>36864</v>
      </c>
      <c r="N84">
        <v>5.5789999999999997</v>
      </c>
      <c r="O84">
        <v>0</v>
      </c>
      <c r="P84">
        <v>0</v>
      </c>
      <c r="Q84">
        <v>0</v>
      </c>
    </row>
    <row r="85" spans="1:17" x14ac:dyDescent="0.25">
      <c r="A85" t="s">
        <v>22</v>
      </c>
      <c r="B85" t="s">
        <v>18</v>
      </c>
      <c r="C85" t="s">
        <v>19</v>
      </c>
      <c r="D85" t="s">
        <v>21</v>
      </c>
      <c r="E85">
        <v>4096</v>
      </c>
      <c r="F85">
        <v>1</v>
      </c>
      <c r="G85">
        <v>144</v>
      </c>
      <c r="H85">
        <v>64</v>
      </c>
      <c r="I85">
        <v>4</v>
      </c>
      <c r="J85">
        <v>7.0839999999999996</v>
      </c>
      <c r="K85">
        <v>36864</v>
      </c>
      <c r="L85">
        <v>4608</v>
      </c>
      <c r="M85">
        <v>41472</v>
      </c>
      <c r="N85">
        <v>5.8540000000000001</v>
      </c>
      <c r="O85">
        <v>0</v>
      </c>
      <c r="P85">
        <v>0</v>
      </c>
      <c r="Q85">
        <v>0</v>
      </c>
    </row>
    <row r="86" spans="1:17" x14ac:dyDescent="0.25">
      <c r="A86" t="s">
        <v>22</v>
      </c>
      <c r="B86" t="s">
        <v>18</v>
      </c>
      <c r="C86" t="s">
        <v>19</v>
      </c>
      <c r="D86" t="s">
        <v>21</v>
      </c>
      <c r="E86">
        <v>4096</v>
      </c>
      <c r="F86">
        <v>1</v>
      </c>
      <c r="G86">
        <v>160</v>
      </c>
      <c r="H86">
        <v>64</v>
      </c>
      <c r="I86">
        <v>4</v>
      </c>
      <c r="J86">
        <v>6.7859999999999996</v>
      </c>
      <c r="K86">
        <v>40960</v>
      </c>
      <c r="L86">
        <v>5120</v>
      </c>
      <c r="M86">
        <v>46080</v>
      </c>
      <c r="N86">
        <v>6.79</v>
      </c>
      <c r="O86">
        <v>0</v>
      </c>
      <c r="P86">
        <v>0</v>
      </c>
      <c r="Q86">
        <v>0</v>
      </c>
    </row>
    <row r="87" spans="1:17" x14ac:dyDescent="0.25">
      <c r="A87" t="s">
        <v>22</v>
      </c>
      <c r="B87" t="s">
        <v>18</v>
      </c>
      <c r="C87" t="s">
        <v>19</v>
      </c>
      <c r="D87" t="s">
        <v>21</v>
      </c>
      <c r="E87">
        <v>4096</v>
      </c>
      <c r="F87">
        <v>1</v>
      </c>
      <c r="G87">
        <v>176</v>
      </c>
      <c r="H87">
        <v>64</v>
      </c>
      <c r="I87">
        <v>4</v>
      </c>
      <c r="J87">
        <v>7.2640000000000002</v>
      </c>
      <c r="K87">
        <v>45056</v>
      </c>
      <c r="L87">
        <v>5632</v>
      </c>
      <c r="M87">
        <v>50688</v>
      </c>
      <c r="N87">
        <v>6.9779999999999998</v>
      </c>
      <c r="O87">
        <v>0</v>
      </c>
      <c r="P87">
        <v>0</v>
      </c>
      <c r="Q87">
        <v>0</v>
      </c>
    </row>
    <row r="88" spans="1:17" x14ac:dyDescent="0.25">
      <c r="A88" t="s">
        <v>22</v>
      </c>
      <c r="B88" t="s">
        <v>18</v>
      </c>
      <c r="C88" t="s">
        <v>19</v>
      </c>
      <c r="D88" t="s">
        <v>21</v>
      </c>
      <c r="E88">
        <v>4096</v>
      </c>
      <c r="F88">
        <v>1</v>
      </c>
      <c r="G88">
        <v>192</v>
      </c>
      <c r="H88">
        <v>64</v>
      </c>
      <c r="I88">
        <v>4</v>
      </c>
      <c r="J88">
        <v>7.3639999999999999</v>
      </c>
      <c r="K88">
        <v>49152</v>
      </c>
      <c r="L88">
        <v>6144</v>
      </c>
      <c r="M88">
        <v>55296</v>
      </c>
      <c r="N88">
        <v>7.5090000000000003</v>
      </c>
      <c r="O88">
        <v>0</v>
      </c>
      <c r="P88">
        <v>0</v>
      </c>
      <c r="Q88">
        <v>0</v>
      </c>
    </row>
    <row r="89" spans="1:17" x14ac:dyDescent="0.25">
      <c r="A89" t="s">
        <v>22</v>
      </c>
      <c r="B89" t="s">
        <v>18</v>
      </c>
      <c r="C89" t="s">
        <v>19</v>
      </c>
      <c r="D89" t="s">
        <v>21</v>
      </c>
      <c r="E89">
        <v>4096</v>
      </c>
      <c r="F89">
        <v>1</v>
      </c>
      <c r="G89">
        <v>208</v>
      </c>
      <c r="H89">
        <v>64</v>
      </c>
      <c r="I89">
        <v>4</v>
      </c>
      <c r="J89">
        <v>7.8540000000000001</v>
      </c>
      <c r="K89">
        <v>53248</v>
      </c>
      <c r="L89">
        <v>6656</v>
      </c>
      <c r="M89">
        <v>59904</v>
      </c>
      <c r="N89">
        <v>7.6269999999999998</v>
      </c>
      <c r="O89">
        <v>0</v>
      </c>
      <c r="P89">
        <v>0</v>
      </c>
      <c r="Q89">
        <v>0</v>
      </c>
    </row>
    <row r="90" spans="1:17" x14ac:dyDescent="0.25">
      <c r="A90" t="s">
        <v>22</v>
      </c>
      <c r="B90" t="s">
        <v>18</v>
      </c>
      <c r="C90" t="s">
        <v>19</v>
      </c>
      <c r="D90" t="s">
        <v>21</v>
      </c>
      <c r="E90">
        <v>4096</v>
      </c>
      <c r="F90">
        <v>1</v>
      </c>
      <c r="G90">
        <v>224</v>
      </c>
      <c r="H90">
        <v>64</v>
      </c>
      <c r="I90">
        <v>4</v>
      </c>
      <c r="J90">
        <v>7.8959999999999999</v>
      </c>
      <c r="K90">
        <v>57344</v>
      </c>
      <c r="L90">
        <v>7168</v>
      </c>
      <c r="M90">
        <v>64512</v>
      </c>
      <c r="N90">
        <v>8.1709999999999994</v>
      </c>
      <c r="O90">
        <v>0</v>
      </c>
      <c r="P90">
        <v>0</v>
      </c>
      <c r="Q90">
        <v>0</v>
      </c>
    </row>
    <row r="91" spans="1:17" x14ac:dyDescent="0.25">
      <c r="A91" t="s">
        <v>22</v>
      </c>
      <c r="B91" t="s">
        <v>18</v>
      </c>
      <c r="C91" t="s">
        <v>19</v>
      </c>
      <c r="D91" t="s">
        <v>21</v>
      </c>
      <c r="E91">
        <v>4096</v>
      </c>
      <c r="F91">
        <v>1</v>
      </c>
      <c r="G91">
        <v>240</v>
      </c>
      <c r="H91">
        <v>64</v>
      </c>
      <c r="I91">
        <v>4</v>
      </c>
      <c r="J91">
        <v>8.8000000000000007</v>
      </c>
      <c r="K91">
        <v>61440</v>
      </c>
      <c r="L91">
        <v>7680</v>
      </c>
      <c r="M91">
        <v>69120</v>
      </c>
      <c r="N91">
        <v>7.8550000000000004</v>
      </c>
      <c r="O91">
        <v>0</v>
      </c>
      <c r="P91">
        <v>0</v>
      </c>
      <c r="Q91">
        <v>0</v>
      </c>
    </row>
    <row r="92" spans="1:17" x14ac:dyDescent="0.25">
      <c r="A92" t="s">
        <v>22</v>
      </c>
      <c r="B92" t="s">
        <v>18</v>
      </c>
      <c r="C92" t="s">
        <v>19</v>
      </c>
      <c r="D92" t="s">
        <v>21</v>
      </c>
      <c r="E92">
        <v>4096</v>
      </c>
      <c r="F92">
        <v>1</v>
      </c>
      <c r="G92">
        <v>256</v>
      </c>
      <c r="H92">
        <v>64</v>
      </c>
      <c r="I92">
        <v>4</v>
      </c>
      <c r="J92">
        <v>9.26</v>
      </c>
      <c r="K92">
        <v>65536</v>
      </c>
      <c r="L92">
        <v>8192</v>
      </c>
      <c r="M92">
        <v>73728</v>
      </c>
      <c r="N92">
        <v>7.9619999999999997</v>
      </c>
      <c r="O92">
        <v>0</v>
      </c>
      <c r="P92">
        <v>0</v>
      </c>
      <c r="Q92">
        <v>0</v>
      </c>
    </row>
    <row r="93" spans="1:17" x14ac:dyDescent="0.25">
      <c r="A93" t="s">
        <v>22</v>
      </c>
      <c r="B93" t="s">
        <v>18</v>
      </c>
      <c r="C93" t="s">
        <v>19</v>
      </c>
      <c r="D93" t="s">
        <v>21</v>
      </c>
      <c r="E93">
        <v>4096</v>
      </c>
      <c r="F93">
        <v>1</v>
      </c>
      <c r="G93">
        <v>288</v>
      </c>
      <c r="H93">
        <v>64</v>
      </c>
      <c r="I93">
        <v>4</v>
      </c>
      <c r="J93">
        <v>9.8580000000000005</v>
      </c>
      <c r="K93">
        <v>73728</v>
      </c>
      <c r="L93">
        <v>9216</v>
      </c>
      <c r="M93">
        <v>82944</v>
      </c>
      <c r="N93">
        <v>8.4139999999999997</v>
      </c>
      <c r="O93">
        <v>0</v>
      </c>
      <c r="P93">
        <v>0</v>
      </c>
      <c r="Q93">
        <v>0</v>
      </c>
    </row>
    <row r="94" spans="1:17" x14ac:dyDescent="0.25">
      <c r="A94" t="s">
        <v>22</v>
      </c>
      <c r="B94" t="s">
        <v>18</v>
      </c>
      <c r="C94" t="s">
        <v>19</v>
      </c>
      <c r="D94" t="s">
        <v>21</v>
      </c>
      <c r="E94">
        <v>4096</v>
      </c>
      <c r="F94">
        <v>1</v>
      </c>
      <c r="G94">
        <v>320</v>
      </c>
      <c r="H94">
        <v>64</v>
      </c>
      <c r="I94">
        <v>4</v>
      </c>
      <c r="J94">
        <v>10.532</v>
      </c>
      <c r="K94">
        <v>81920</v>
      </c>
      <c r="L94">
        <v>10240</v>
      </c>
      <c r="M94">
        <v>92160</v>
      </c>
      <c r="N94">
        <v>8.7509999999999994</v>
      </c>
      <c r="O94">
        <v>0</v>
      </c>
      <c r="P94">
        <v>0</v>
      </c>
      <c r="Q94">
        <v>0</v>
      </c>
    </row>
    <row r="95" spans="1:17" x14ac:dyDescent="0.25">
      <c r="A95" t="s">
        <v>22</v>
      </c>
      <c r="B95" t="s">
        <v>18</v>
      </c>
      <c r="C95" t="s">
        <v>19</v>
      </c>
      <c r="D95" t="s">
        <v>21</v>
      </c>
      <c r="E95">
        <v>4096</v>
      </c>
      <c r="F95">
        <v>1</v>
      </c>
      <c r="G95">
        <v>352</v>
      </c>
      <c r="H95">
        <v>64</v>
      </c>
      <c r="I95">
        <v>4</v>
      </c>
      <c r="J95">
        <v>11.294</v>
      </c>
      <c r="K95">
        <v>90112</v>
      </c>
      <c r="L95">
        <v>11264</v>
      </c>
      <c r="M95">
        <v>101376</v>
      </c>
      <c r="N95">
        <v>8.9760000000000009</v>
      </c>
      <c r="O95">
        <v>0</v>
      </c>
      <c r="P95">
        <v>0</v>
      </c>
      <c r="Q95">
        <v>0</v>
      </c>
    </row>
    <row r="96" spans="1:17" x14ac:dyDescent="0.25">
      <c r="A96" t="s">
        <v>22</v>
      </c>
      <c r="B96" t="s">
        <v>18</v>
      </c>
      <c r="C96" t="s">
        <v>19</v>
      </c>
      <c r="D96" t="s">
        <v>21</v>
      </c>
      <c r="E96">
        <v>4096</v>
      </c>
      <c r="F96">
        <v>1</v>
      </c>
      <c r="G96">
        <v>384</v>
      </c>
      <c r="H96">
        <v>64</v>
      </c>
      <c r="I96">
        <v>4</v>
      </c>
      <c r="J96">
        <v>11.554</v>
      </c>
      <c r="K96">
        <v>98304</v>
      </c>
      <c r="L96">
        <v>12288</v>
      </c>
      <c r="M96">
        <v>110592</v>
      </c>
      <c r="N96">
        <v>9.5719999999999992</v>
      </c>
      <c r="O96">
        <v>0</v>
      </c>
      <c r="P96">
        <v>0</v>
      </c>
      <c r="Q96">
        <v>0</v>
      </c>
    </row>
    <row r="97" spans="1:17" x14ac:dyDescent="0.25">
      <c r="A97" t="s">
        <v>22</v>
      </c>
      <c r="B97" t="s">
        <v>18</v>
      </c>
      <c r="C97" t="s">
        <v>19</v>
      </c>
      <c r="D97" t="s">
        <v>21</v>
      </c>
      <c r="E97">
        <v>4096</v>
      </c>
      <c r="F97">
        <v>1</v>
      </c>
      <c r="G97">
        <v>416</v>
      </c>
      <c r="H97">
        <v>64</v>
      </c>
      <c r="I97">
        <v>4</v>
      </c>
      <c r="J97">
        <v>12.262</v>
      </c>
      <c r="K97">
        <v>106496</v>
      </c>
      <c r="L97">
        <v>13312</v>
      </c>
      <c r="M97">
        <v>119808</v>
      </c>
      <c r="N97">
        <v>9.7710000000000008</v>
      </c>
      <c r="O97">
        <v>0</v>
      </c>
      <c r="P97">
        <v>0</v>
      </c>
      <c r="Q97">
        <v>0</v>
      </c>
    </row>
    <row r="98" spans="1:17" x14ac:dyDescent="0.25">
      <c r="A98" t="s">
        <v>22</v>
      </c>
      <c r="B98" t="s">
        <v>18</v>
      </c>
      <c r="C98" t="s">
        <v>19</v>
      </c>
      <c r="D98" t="s">
        <v>21</v>
      </c>
      <c r="E98">
        <v>4096</v>
      </c>
      <c r="F98">
        <v>1</v>
      </c>
      <c r="G98">
        <v>448</v>
      </c>
      <c r="H98">
        <v>64</v>
      </c>
      <c r="I98">
        <v>4</v>
      </c>
      <c r="J98">
        <v>12.762</v>
      </c>
      <c r="K98">
        <v>114688</v>
      </c>
      <c r="L98">
        <v>14336</v>
      </c>
      <c r="M98">
        <v>129024</v>
      </c>
      <c r="N98">
        <v>10.11</v>
      </c>
      <c r="O98">
        <v>0</v>
      </c>
      <c r="P98">
        <v>0</v>
      </c>
      <c r="Q98">
        <v>0</v>
      </c>
    </row>
    <row r="99" spans="1:17" x14ac:dyDescent="0.25">
      <c r="A99" t="s">
        <v>22</v>
      </c>
      <c r="B99" t="s">
        <v>18</v>
      </c>
      <c r="C99" t="s">
        <v>19</v>
      </c>
      <c r="D99" t="s">
        <v>21</v>
      </c>
      <c r="E99">
        <v>4096</v>
      </c>
      <c r="F99">
        <v>1</v>
      </c>
      <c r="G99">
        <v>480</v>
      </c>
      <c r="H99">
        <v>64</v>
      </c>
      <c r="I99">
        <v>4</v>
      </c>
      <c r="J99">
        <v>13.648</v>
      </c>
      <c r="K99">
        <v>122880</v>
      </c>
      <c r="L99">
        <v>15360</v>
      </c>
      <c r="M99">
        <v>138240</v>
      </c>
      <c r="N99">
        <v>10.129</v>
      </c>
      <c r="O99">
        <v>0</v>
      </c>
      <c r="P99">
        <v>0</v>
      </c>
      <c r="Q99">
        <v>0</v>
      </c>
    </row>
    <row r="100" spans="1:17" x14ac:dyDescent="0.25">
      <c r="A100" t="s">
        <v>22</v>
      </c>
      <c r="B100" t="s">
        <v>18</v>
      </c>
      <c r="C100" t="s">
        <v>19</v>
      </c>
      <c r="D100" t="s">
        <v>21</v>
      </c>
      <c r="E100">
        <v>4096</v>
      </c>
      <c r="F100">
        <v>1</v>
      </c>
      <c r="G100">
        <v>512</v>
      </c>
      <c r="H100">
        <v>64</v>
      </c>
      <c r="I100">
        <v>4</v>
      </c>
      <c r="J100">
        <v>14.214</v>
      </c>
      <c r="K100">
        <v>131072</v>
      </c>
      <c r="L100">
        <v>16384</v>
      </c>
      <c r="M100">
        <v>147456</v>
      </c>
      <c r="N100">
        <v>10.374000000000001</v>
      </c>
      <c r="O100">
        <v>0</v>
      </c>
      <c r="P100">
        <v>0</v>
      </c>
      <c r="Q100">
        <v>0</v>
      </c>
    </row>
    <row r="101" spans="1:17" x14ac:dyDescent="0.25">
      <c r="A101" t="s">
        <v>22</v>
      </c>
      <c r="B101" t="s">
        <v>18</v>
      </c>
      <c r="C101" t="s">
        <v>19</v>
      </c>
      <c r="D101" t="s">
        <v>21</v>
      </c>
      <c r="E101">
        <v>4096</v>
      </c>
      <c r="F101">
        <v>1</v>
      </c>
      <c r="G101">
        <v>640</v>
      </c>
      <c r="H101">
        <v>64</v>
      </c>
      <c r="I101">
        <v>4</v>
      </c>
      <c r="J101">
        <v>16.577999999999999</v>
      </c>
      <c r="K101">
        <v>163840</v>
      </c>
      <c r="L101">
        <v>20480</v>
      </c>
      <c r="M101">
        <v>184320</v>
      </c>
      <c r="N101">
        <v>11.118</v>
      </c>
      <c r="O101">
        <v>0</v>
      </c>
      <c r="P101">
        <v>0</v>
      </c>
      <c r="Q101">
        <v>0</v>
      </c>
    </row>
    <row r="102" spans="1:17" x14ac:dyDescent="0.25">
      <c r="A102" t="s">
        <v>22</v>
      </c>
      <c r="B102" t="s">
        <v>18</v>
      </c>
      <c r="C102" t="s">
        <v>19</v>
      </c>
      <c r="D102" t="s">
        <v>21</v>
      </c>
      <c r="E102">
        <v>4096</v>
      </c>
      <c r="F102">
        <v>1</v>
      </c>
      <c r="G102">
        <v>768</v>
      </c>
      <c r="H102">
        <v>64</v>
      </c>
      <c r="I102">
        <v>4</v>
      </c>
      <c r="J102">
        <v>19.253</v>
      </c>
      <c r="K102">
        <v>196608</v>
      </c>
      <c r="L102">
        <v>24576</v>
      </c>
      <c r="M102">
        <v>221184</v>
      </c>
      <c r="N102">
        <v>11.488</v>
      </c>
      <c r="O102">
        <v>0</v>
      </c>
      <c r="P102">
        <v>0</v>
      </c>
      <c r="Q102">
        <v>0</v>
      </c>
    </row>
    <row r="103" spans="1:17" x14ac:dyDescent="0.25">
      <c r="A103" t="s">
        <v>22</v>
      </c>
      <c r="B103" t="s">
        <v>18</v>
      </c>
      <c r="C103" t="s">
        <v>19</v>
      </c>
      <c r="D103" t="s">
        <v>21</v>
      </c>
      <c r="E103">
        <v>4096</v>
      </c>
      <c r="F103">
        <v>1</v>
      </c>
      <c r="G103">
        <v>896</v>
      </c>
      <c r="H103">
        <v>64</v>
      </c>
      <c r="I103">
        <v>4</v>
      </c>
      <c r="J103">
        <v>21.388000000000002</v>
      </c>
      <c r="K103">
        <v>229376</v>
      </c>
      <c r="L103">
        <v>28672</v>
      </c>
      <c r="M103">
        <v>258048</v>
      </c>
      <c r="N103">
        <v>12.065</v>
      </c>
      <c r="O103">
        <v>0</v>
      </c>
      <c r="P103">
        <v>0</v>
      </c>
      <c r="Q103">
        <v>0</v>
      </c>
    </row>
    <row r="104" spans="1:17" x14ac:dyDescent="0.25">
      <c r="A104" t="s">
        <v>22</v>
      </c>
      <c r="B104" t="s">
        <v>18</v>
      </c>
      <c r="C104" t="s">
        <v>19</v>
      </c>
      <c r="D104" t="s">
        <v>21</v>
      </c>
      <c r="E104">
        <v>4096</v>
      </c>
      <c r="F104">
        <v>1</v>
      </c>
      <c r="G104">
        <v>1024</v>
      </c>
      <c r="H104">
        <v>64</v>
      </c>
      <c r="I104">
        <v>4</v>
      </c>
      <c r="J104">
        <v>24.295999999999999</v>
      </c>
      <c r="K104">
        <v>262144</v>
      </c>
      <c r="L104">
        <v>32768</v>
      </c>
      <c r="M104">
        <v>294912</v>
      </c>
      <c r="N104">
        <v>12.138999999999999</v>
      </c>
      <c r="O104">
        <v>0</v>
      </c>
      <c r="P104">
        <v>0</v>
      </c>
      <c r="Q104">
        <v>0</v>
      </c>
    </row>
    <row r="105" spans="1:17" x14ac:dyDescent="0.25">
      <c r="A105" t="s">
        <v>22</v>
      </c>
      <c r="B105" t="s">
        <v>18</v>
      </c>
      <c r="C105" t="s">
        <v>19</v>
      </c>
      <c r="D105" t="s">
        <v>21</v>
      </c>
      <c r="E105">
        <v>4096</v>
      </c>
      <c r="F105">
        <v>1</v>
      </c>
      <c r="G105">
        <v>1152</v>
      </c>
      <c r="H105">
        <v>64</v>
      </c>
      <c r="I105">
        <v>4</v>
      </c>
      <c r="J105">
        <v>26.739000000000001</v>
      </c>
      <c r="K105">
        <v>294912</v>
      </c>
      <c r="L105">
        <v>36864</v>
      </c>
      <c r="M105">
        <v>331776</v>
      </c>
      <c r="N105">
        <v>12.407999999999999</v>
      </c>
      <c r="O105">
        <v>0</v>
      </c>
      <c r="P105">
        <v>0</v>
      </c>
      <c r="Q105">
        <v>0</v>
      </c>
    </row>
    <row r="106" spans="1:17" x14ac:dyDescent="0.25">
      <c r="A106" t="s">
        <v>22</v>
      </c>
      <c r="B106" t="s">
        <v>18</v>
      </c>
      <c r="C106" t="s">
        <v>19</v>
      </c>
      <c r="D106" t="s">
        <v>21</v>
      </c>
      <c r="E106">
        <v>4096</v>
      </c>
      <c r="F106">
        <v>1</v>
      </c>
      <c r="G106">
        <v>1280</v>
      </c>
      <c r="H106">
        <v>64</v>
      </c>
      <c r="I106">
        <v>4</v>
      </c>
      <c r="J106">
        <v>29.068999999999999</v>
      </c>
      <c r="K106">
        <v>327680</v>
      </c>
      <c r="L106">
        <v>40960</v>
      </c>
      <c r="M106">
        <v>368640</v>
      </c>
      <c r="N106">
        <v>12.680999999999999</v>
      </c>
      <c r="O106">
        <v>0</v>
      </c>
      <c r="P106">
        <v>0</v>
      </c>
      <c r="Q106">
        <v>0</v>
      </c>
    </row>
    <row r="107" spans="1:17" x14ac:dyDescent="0.25">
      <c r="A107" t="s">
        <v>22</v>
      </c>
      <c r="B107" t="s">
        <v>18</v>
      </c>
      <c r="C107" t="s">
        <v>19</v>
      </c>
      <c r="D107" t="s">
        <v>21</v>
      </c>
      <c r="E107">
        <v>4096</v>
      </c>
      <c r="F107">
        <v>1</v>
      </c>
      <c r="G107">
        <v>1408</v>
      </c>
      <c r="H107">
        <v>64</v>
      </c>
      <c r="I107">
        <v>4</v>
      </c>
      <c r="J107">
        <v>31.693000000000001</v>
      </c>
      <c r="K107">
        <v>360448</v>
      </c>
      <c r="L107">
        <v>45056</v>
      </c>
      <c r="M107">
        <v>405504</v>
      </c>
      <c r="N107">
        <v>12.795</v>
      </c>
      <c r="O107">
        <v>0</v>
      </c>
      <c r="P107">
        <v>0</v>
      </c>
      <c r="Q107">
        <v>0</v>
      </c>
    </row>
    <row r="108" spans="1:17" x14ac:dyDescent="0.25">
      <c r="A108" t="s">
        <v>22</v>
      </c>
      <c r="B108" t="s">
        <v>18</v>
      </c>
      <c r="C108" t="s">
        <v>19</v>
      </c>
      <c r="D108" t="s">
        <v>21</v>
      </c>
      <c r="E108">
        <v>4096</v>
      </c>
      <c r="F108">
        <v>1</v>
      </c>
      <c r="G108">
        <v>1536</v>
      </c>
      <c r="H108">
        <v>64</v>
      </c>
      <c r="I108">
        <v>4</v>
      </c>
      <c r="J108">
        <v>34.008000000000003</v>
      </c>
      <c r="K108">
        <v>393216</v>
      </c>
      <c r="L108">
        <v>49152</v>
      </c>
      <c r="M108">
        <v>442368</v>
      </c>
      <c r="N108">
        <v>13.007999999999999</v>
      </c>
      <c r="O108">
        <v>0</v>
      </c>
      <c r="P108">
        <v>0</v>
      </c>
      <c r="Q108">
        <v>0</v>
      </c>
    </row>
    <row r="109" spans="1:17" x14ac:dyDescent="0.25">
      <c r="A109" t="s">
        <v>22</v>
      </c>
      <c r="B109" t="s">
        <v>18</v>
      </c>
      <c r="C109" t="s">
        <v>19</v>
      </c>
      <c r="D109" t="s">
        <v>21</v>
      </c>
      <c r="E109">
        <v>4096</v>
      </c>
      <c r="F109">
        <v>1</v>
      </c>
      <c r="G109">
        <v>1664</v>
      </c>
      <c r="H109">
        <v>64</v>
      </c>
      <c r="I109">
        <v>4</v>
      </c>
      <c r="J109">
        <v>36.720999999999997</v>
      </c>
      <c r="K109">
        <v>425984</v>
      </c>
      <c r="L109">
        <v>53248</v>
      </c>
      <c r="M109">
        <v>479232</v>
      </c>
      <c r="N109">
        <v>13.05</v>
      </c>
      <c r="O109">
        <v>0</v>
      </c>
      <c r="P109">
        <v>0</v>
      </c>
      <c r="Q109">
        <v>0</v>
      </c>
    </row>
    <row r="110" spans="1:17" x14ac:dyDescent="0.25">
      <c r="A110" t="s">
        <v>22</v>
      </c>
      <c r="B110" t="s">
        <v>18</v>
      </c>
      <c r="C110" t="s">
        <v>19</v>
      </c>
      <c r="D110" t="s">
        <v>21</v>
      </c>
      <c r="E110">
        <v>4096</v>
      </c>
      <c r="F110">
        <v>1</v>
      </c>
      <c r="G110">
        <v>1792</v>
      </c>
      <c r="H110">
        <v>64</v>
      </c>
      <c r="I110">
        <v>4</v>
      </c>
      <c r="J110">
        <v>39.069000000000003</v>
      </c>
      <c r="K110">
        <v>458752</v>
      </c>
      <c r="L110">
        <v>57344</v>
      </c>
      <c r="M110">
        <v>516096</v>
      </c>
      <c r="N110">
        <v>13.21</v>
      </c>
      <c r="O110">
        <v>0</v>
      </c>
      <c r="P110">
        <v>0</v>
      </c>
      <c r="Q110">
        <v>0</v>
      </c>
    </row>
    <row r="111" spans="1:17" x14ac:dyDescent="0.25">
      <c r="A111" t="s">
        <v>22</v>
      </c>
      <c r="B111" t="s">
        <v>18</v>
      </c>
      <c r="C111" t="s">
        <v>19</v>
      </c>
      <c r="D111" t="s">
        <v>21</v>
      </c>
      <c r="E111">
        <v>4096</v>
      </c>
      <c r="F111">
        <v>1</v>
      </c>
      <c r="G111">
        <v>1920</v>
      </c>
      <c r="H111">
        <v>64</v>
      </c>
      <c r="I111">
        <v>4</v>
      </c>
      <c r="J111">
        <v>41.93</v>
      </c>
      <c r="K111">
        <v>491520</v>
      </c>
      <c r="L111">
        <v>61440</v>
      </c>
      <c r="M111">
        <v>552960</v>
      </c>
      <c r="N111">
        <v>13.188000000000001</v>
      </c>
      <c r="O111">
        <v>0</v>
      </c>
      <c r="P111">
        <v>0</v>
      </c>
      <c r="Q111">
        <v>0</v>
      </c>
    </row>
    <row r="112" spans="1:17" x14ac:dyDescent="0.25">
      <c r="A112" t="s">
        <v>22</v>
      </c>
      <c r="B112" t="s">
        <v>18</v>
      </c>
      <c r="C112" t="s">
        <v>19</v>
      </c>
      <c r="D112" t="s">
        <v>21</v>
      </c>
      <c r="E112">
        <v>4096</v>
      </c>
      <c r="F112">
        <v>1</v>
      </c>
      <c r="G112">
        <v>2048</v>
      </c>
      <c r="H112">
        <v>64</v>
      </c>
      <c r="I112">
        <v>4</v>
      </c>
      <c r="J112">
        <v>44.040999999999997</v>
      </c>
      <c r="K112">
        <v>524288</v>
      </c>
      <c r="L112">
        <v>65536</v>
      </c>
      <c r="M112">
        <v>589824</v>
      </c>
      <c r="N112">
        <v>13.391999999999999</v>
      </c>
      <c r="O112">
        <v>0</v>
      </c>
      <c r="P112">
        <v>0</v>
      </c>
      <c r="Q112">
        <v>0</v>
      </c>
    </row>
    <row r="113" spans="1:17" x14ac:dyDescent="0.25">
      <c r="A113" t="s">
        <v>22</v>
      </c>
      <c r="B113" t="s">
        <v>18</v>
      </c>
      <c r="C113" t="s">
        <v>19</v>
      </c>
      <c r="D113" t="s">
        <v>21</v>
      </c>
      <c r="E113">
        <v>4096</v>
      </c>
      <c r="F113">
        <v>1</v>
      </c>
      <c r="G113">
        <v>2176</v>
      </c>
      <c r="H113">
        <v>64</v>
      </c>
      <c r="I113">
        <v>4</v>
      </c>
      <c r="J113">
        <v>46.398000000000003</v>
      </c>
      <c r="K113">
        <v>557056</v>
      </c>
      <c r="L113">
        <v>69632</v>
      </c>
      <c r="M113">
        <v>626688</v>
      </c>
      <c r="N113">
        <v>13.507</v>
      </c>
      <c r="O113">
        <v>0</v>
      </c>
      <c r="P113">
        <v>0</v>
      </c>
      <c r="Q113">
        <v>0</v>
      </c>
    </row>
    <row r="114" spans="1:17" x14ac:dyDescent="0.25">
      <c r="A114" t="s">
        <v>22</v>
      </c>
      <c r="B114" t="s">
        <v>18</v>
      </c>
      <c r="C114" t="s">
        <v>19</v>
      </c>
      <c r="D114" t="s">
        <v>21</v>
      </c>
      <c r="E114">
        <v>4096</v>
      </c>
      <c r="F114">
        <v>1</v>
      </c>
      <c r="G114">
        <v>2304</v>
      </c>
      <c r="H114">
        <v>64</v>
      </c>
      <c r="I114">
        <v>4</v>
      </c>
      <c r="J114">
        <v>49.051000000000002</v>
      </c>
      <c r="K114">
        <v>589824</v>
      </c>
      <c r="L114">
        <v>73728</v>
      </c>
      <c r="M114">
        <v>663552</v>
      </c>
      <c r="N114">
        <v>13.528</v>
      </c>
      <c r="O114">
        <v>0</v>
      </c>
      <c r="P114">
        <v>0</v>
      </c>
      <c r="Q114">
        <v>0</v>
      </c>
    </row>
    <row r="115" spans="1:17" x14ac:dyDescent="0.25">
      <c r="A115" t="s">
        <v>22</v>
      </c>
      <c r="B115" t="s">
        <v>18</v>
      </c>
      <c r="C115" t="s">
        <v>19</v>
      </c>
      <c r="D115" t="s">
        <v>21</v>
      </c>
      <c r="E115">
        <v>4096</v>
      </c>
      <c r="F115">
        <v>1</v>
      </c>
      <c r="G115">
        <v>2432</v>
      </c>
      <c r="H115">
        <v>64</v>
      </c>
      <c r="I115">
        <v>4</v>
      </c>
      <c r="J115">
        <v>51.298999999999999</v>
      </c>
      <c r="K115">
        <v>622592</v>
      </c>
      <c r="L115">
        <v>77824</v>
      </c>
      <c r="M115">
        <v>700416</v>
      </c>
      <c r="N115">
        <v>13.654</v>
      </c>
      <c r="O115">
        <v>0</v>
      </c>
      <c r="P115">
        <v>0</v>
      </c>
      <c r="Q115">
        <v>0</v>
      </c>
    </row>
    <row r="116" spans="1:17" x14ac:dyDescent="0.25">
      <c r="A116" t="s">
        <v>22</v>
      </c>
      <c r="B116" t="s">
        <v>18</v>
      </c>
      <c r="C116" t="s">
        <v>19</v>
      </c>
      <c r="D116" t="s">
        <v>21</v>
      </c>
      <c r="E116">
        <v>4096</v>
      </c>
      <c r="F116">
        <v>1</v>
      </c>
      <c r="G116">
        <v>2560</v>
      </c>
      <c r="H116">
        <v>64</v>
      </c>
      <c r="I116">
        <v>4</v>
      </c>
      <c r="J116">
        <v>53.924999999999997</v>
      </c>
      <c r="K116">
        <v>655360</v>
      </c>
      <c r="L116">
        <v>81920</v>
      </c>
      <c r="M116">
        <v>737280</v>
      </c>
      <c r="N116">
        <v>13.672000000000001</v>
      </c>
      <c r="O116">
        <v>0</v>
      </c>
      <c r="P116">
        <v>0</v>
      </c>
      <c r="Q116">
        <v>0</v>
      </c>
    </row>
    <row r="117" spans="1:17" x14ac:dyDescent="0.25">
      <c r="A117" t="s">
        <v>22</v>
      </c>
      <c r="B117" t="s">
        <v>18</v>
      </c>
      <c r="C117" t="s">
        <v>19</v>
      </c>
      <c r="D117" t="s">
        <v>21</v>
      </c>
      <c r="E117">
        <v>4096</v>
      </c>
      <c r="F117">
        <v>1</v>
      </c>
      <c r="G117">
        <v>2688</v>
      </c>
      <c r="H117">
        <v>64</v>
      </c>
      <c r="I117">
        <v>4</v>
      </c>
      <c r="J117">
        <v>56.055</v>
      </c>
      <c r="K117">
        <v>688128</v>
      </c>
      <c r="L117">
        <v>86016</v>
      </c>
      <c r="M117">
        <v>774144</v>
      </c>
      <c r="N117">
        <v>13.81</v>
      </c>
      <c r="O117">
        <v>0</v>
      </c>
      <c r="P117">
        <v>0</v>
      </c>
      <c r="Q117">
        <v>0</v>
      </c>
    </row>
    <row r="118" spans="1:17" x14ac:dyDescent="0.25">
      <c r="A118" t="s">
        <v>22</v>
      </c>
      <c r="B118" t="s">
        <v>18</v>
      </c>
      <c r="C118" t="s">
        <v>19</v>
      </c>
      <c r="D118" t="s">
        <v>21</v>
      </c>
      <c r="E118">
        <v>4096</v>
      </c>
      <c r="F118">
        <v>1</v>
      </c>
      <c r="G118">
        <v>2816</v>
      </c>
      <c r="H118">
        <v>64</v>
      </c>
      <c r="I118">
        <v>4</v>
      </c>
      <c r="J118">
        <v>58.869</v>
      </c>
      <c r="K118">
        <v>720896</v>
      </c>
      <c r="L118">
        <v>90112</v>
      </c>
      <c r="M118">
        <v>811008</v>
      </c>
      <c r="N118">
        <v>13.776999999999999</v>
      </c>
      <c r="O118">
        <v>0</v>
      </c>
      <c r="P118">
        <v>0</v>
      </c>
      <c r="Q118">
        <v>0</v>
      </c>
    </row>
    <row r="119" spans="1:17" x14ac:dyDescent="0.25">
      <c r="A119" t="s">
        <v>22</v>
      </c>
      <c r="B119" t="s">
        <v>18</v>
      </c>
      <c r="C119" t="s">
        <v>19</v>
      </c>
      <c r="D119" t="s">
        <v>21</v>
      </c>
      <c r="E119">
        <v>4096</v>
      </c>
      <c r="F119">
        <v>1</v>
      </c>
      <c r="G119">
        <v>2944</v>
      </c>
      <c r="H119">
        <v>64</v>
      </c>
      <c r="I119">
        <v>4</v>
      </c>
      <c r="J119">
        <v>61.484999999999999</v>
      </c>
      <c r="K119">
        <v>753664</v>
      </c>
      <c r="L119">
        <v>94208</v>
      </c>
      <c r="M119">
        <v>847872</v>
      </c>
      <c r="N119">
        <v>13.79</v>
      </c>
      <c r="O119">
        <v>0</v>
      </c>
      <c r="P119">
        <v>0</v>
      </c>
      <c r="Q119">
        <v>0</v>
      </c>
    </row>
    <row r="120" spans="1:17" x14ac:dyDescent="0.25">
      <c r="A120" t="s">
        <v>22</v>
      </c>
      <c r="B120" t="s">
        <v>18</v>
      </c>
      <c r="C120" t="s">
        <v>19</v>
      </c>
      <c r="D120" t="s">
        <v>21</v>
      </c>
      <c r="E120">
        <v>4096</v>
      </c>
      <c r="F120">
        <v>1</v>
      </c>
      <c r="G120">
        <v>3072</v>
      </c>
      <c r="H120">
        <v>64</v>
      </c>
      <c r="I120">
        <v>4</v>
      </c>
      <c r="J120">
        <v>63.691000000000003</v>
      </c>
      <c r="K120">
        <v>786432</v>
      </c>
      <c r="L120">
        <v>98304</v>
      </c>
      <c r="M120">
        <v>884736</v>
      </c>
      <c r="N120">
        <v>13.891</v>
      </c>
      <c r="O120">
        <v>0</v>
      </c>
      <c r="P120">
        <v>0</v>
      </c>
      <c r="Q120">
        <v>0</v>
      </c>
    </row>
    <row r="121" spans="1:17" x14ac:dyDescent="0.25">
      <c r="A121" t="s">
        <v>22</v>
      </c>
      <c r="B121" t="s">
        <v>18</v>
      </c>
      <c r="C121" t="s">
        <v>19</v>
      </c>
      <c r="D121" t="s">
        <v>21</v>
      </c>
      <c r="E121">
        <v>4096</v>
      </c>
      <c r="F121">
        <v>1</v>
      </c>
      <c r="G121">
        <v>3200</v>
      </c>
      <c r="H121">
        <v>64</v>
      </c>
      <c r="I121">
        <v>4</v>
      </c>
      <c r="J121">
        <v>66.361000000000004</v>
      </c>
      <c r="K121">
        <v>819200</v>
      </c>
      <c r="L121">
        <v>102400</v>
      </c>
      <c r="M121">
        <v>921600</v>
      </c>
      <c r="N121">
        <v>13.888</v>
      </c>
      <c r="O121">
        <v>0</v>
      </c>
      <c r="P121">
        <v>0</v>
      </c>
      <c r="Q121">
        <v>0</v>
      </c>
    </row>
    <row r="122" spans="1:17" x14ac:dyDescent="0.25">
      <c r="A122" t="s">
        <v>22</v>
      </c>
      <c r="B122" t="s">
        <v>18</v>
      </c>
      <c r="C122" t="s">
        <v>19</v>
      </c>
      <c r="D122" t="s">
        <v>21</v>
      </c>
      <c r="E122">
        <v>4096</v>
      </c>
      <c r="F122">
        <v>1</v>
      </c>
      <c r="G122">
        <v>3328</v>
      </c>
      <c r="H122">
        <v>64</v>
      </c>
      <c r="I122">
        <v>4</v>
      </c>
      <c r="J122">
        <v>68.555000000000007</v>
      </c>
      <c r="K122">
        <v>851968</v>
      </c>
      <c r="L122">
        <v>106496</v>
      </c>
      <c r="M122">
        <v>958464</v>
      </c>
      <c r="N122">
        <v>13.981</v>
      </c>
      <c r="O122">
        <v>0</v>
      </c>
      <c r="P122">
        <v>0</v>
      </c>
      <c r="Q122">
        <v>0</v>
      </c>
    </row>
    <row r="123" spans="1:17" x14ac:dyDescent="0.25">
      <c r="A123" t="s">
        <v>22</v>
      </c>
      <c r="B123" t="s">
        <v>18</v>
      </c>
      <c r="C123" t="s">
        <v>19</v>
      </c>
      <c r="D123" t="s">
        <v>21</v>
      </c>
      <c r="E123">
        <v>4096</v>
      </c>
      <c r="F123">
        <v>1</v>
      </c>
      <c r="G123">
        <v>3456</v>
      </c>
      <c r="H123">
        <v>64</v>
      </c>
      <c r="I123">
        <v>4</v>
      </c>
      <c r="J123">
        <v>71.296999999999997</v>
      </c>
      <c r="K123">
        <v>884736</v>
      </c>
      <c r="L123">
        <v>110592</v>
      </c>
      <c r="M123">
        <v>995328</v>
      </c>
      <c r="N123">
        <v>13.96</v>
      </c>
      <c r="O123">
        <v>0</v>
      </c>
      <c r="P123">
        <v>0</v>
      </c>
      <c r="Q123">
        <v>0</v>
      </c>
    </row>
    <row r="124" spans="1:17" x14ac:dyDescent="0.25">
      <c r="A124" t="s">
        <v>22</v>
      </c>
      <c r="B124" t="s">
        <v>18</v>
      </c>
      <c r="C124" t="s">
        <v>19</v>
      </c>
      <c r="D124" t="s">
        <v>21</v>
      </c>
      <c r="E124">
        <v>4096</v>
      </c>
      <c r="F124">
        <v>1</v>
      </c>
      <c r="G124">
        <v>3584</v>
      </c>
      <c r="H124">
        <v>64</v>
      </c>
      <c r="I124">
        <v>4</v>
      </c>
      <c r="J124">
        <v>73.441000000000003</v>
      </c>
      <c r="K124">
        <v>917504</v>
      </c>
      <c r="L124">
        <v>114688</v>
      </c>
      <c r="M124">
        <v>1032192</v>
      </c>
      <c r="N124">
        <v>14.055</v>
      </c>
      <c r="O124">
        <v>0</v>
      </c>
      <c r="P124">
        <v>0</v>
      </c>
      <c r="Q124">
        <v>0</v>
      </c>
    </row>
    <row r="125" spans="1:17" x14ac:dyDescent="0.25">
      <c r="A125" t="s">
        <v>22</v>
      </c>
      <c r="B125" t="s">
        <v>18</v>
      </c>
      <c r="C125" t="s">
        <v>19</v>
      </c>
      <c r="D125" t="s">
        <v>21</v>
      </c>
      <c r="E125">
        <v>4096</v>
      </c>
      <c r="F125">
        <v>1</v>
      </c>
      <c r="G125">
        <v>3712</v>
      </c>
      <c r="H125">
        <v>64</v>
      </c>
      <c r="I125">
        <v>4</v>
      </c>
      <c r="J125">
        <v>76.063999999999993</v>
      </c>
      <c r="K125">
        <v>950272</v>
      </c>
      <c r="L125">
        <v>118784</v>
      </c>
      <c r="M125">
        <v>1069056</v>
      </c>
      <c r="N125">
        <v>14.055</v>
      </c>
      <c r="O125">
        <v>0</v>
      </c>
      <c r="P125">
        <v>0</v>
      </c>
      <c r="Q125">
        <v>0</v>
      </c>
    </row>
    <row r="126" spans="1:17" x14ac:dyDescent="0.25">
      <c r="A126" t="s">
        <v>22</v>
      </c>
      <c r="B126" t="s">
        <v>18</v>
      </c>
      <c r="C126" t="s">
        <v>19</v>
      </c>
      <c r="D126" t="s">
        <v>21</v>
      </c>
      <c r="E126">
        <v>4096</v>
      </c>
      <c r="F126">
        <v>1</v>
      </c>
      <c r="G126">
        <v>3840</v>
      </c>
      <c r="H126">
        <v>64</v>
      </c>
      <c r="I126">
        <v>4</v>
      </c>
      <c r="J126">
        <v>78.671000000000006</v>
      </c>
      <c r="K126">
        <v>983040</v>
      </c>
      <c r="L126">
        <v>122880</v>
      </c>
      <c r="M126">
        <v>1105920</v>
      </c>
      <c r="N126">
        <v>14.058</v>
      </c>
      <c r="O126">
        <v>0</v>
      </c>
      <c r="P126">
        <v>0</v>
      </c>
      <c r="Q126">
        <v>0</v>
      </c>
    </row>
    <row r="127" spans="1:17" x14ac:dyDescent="0.25">
      <c r="A127" t="s">
        <v>22</v>
      </c>
      <c r="B127" t="s">
        <v>18</v>
      </c>
      <c r="C127" t="s">
        <v>19</v>
      </c>
      <c r="D127" t="s">
        <v>21</v>
      </c>
      <c r="E127">
        <v>4096</v>
      </c>
      <c r="F127">
        <v>1</v>
      </c>
      <c r="G127">
        <v>3968</v>
      </c>
      <c r="H127">
        <v>64</v>
      </c>
      <c r="I127">
        <v>4</v>
      </c>
      <c r="J127">
        <v>81.09</v>
      </c>
      <c r="K127">
        <v>1015808</v>
      </c>
      <c r="L127">
        <v>126976</v>
      </c>
      <c r="M127">
        <v>1142784</v>
      </c>
      <c r="N127">
        <v>14.093</v>
      </c>
      <c r="O127">
        <v>0</v>
      </c>
      <c r="P127">
        <v>0</v>
      </c>
      <c r="Q127">
        <v>0</v>
      </c>
    </row>
    <row r="128" spans="1:17" x14ac:dyDescent="0.25">
      <c r="A128" t="s">
        <v>22</v>
      </c>
      <c r="B128" t="s">
        <v>18</v>
      </c>
      <c r="C128" t="s">
        <v>19</v>
      </c>
      <c r="D128" t="s">
        <v>21</v>
      </c>
      <c r="E128">
        <v>4096</v>
      </c>
      <c r="F128">
        <v>1</v>
      </c>
      <c r="G128">
        <v>4096</v>
      </c>
      <c r="H128">
        <v>64</v>
      </c>
      <c r="I128">
        <v>4</v>
      </c>
      <c r="J128">
        <v>83.468999999999994</v>
      </c>
      <c r="K128">
        <v>1048576</v>
      </c>
      <c r="L128">
        <v>131072</v>
      </c>
      <c r="M128">
        <v>1179648</v>
      </c>
      <c r="N128">
        <v>14.132999999999999</v>
      </c>
      <c r="O128">
        <v>0</v>
      </c>
      <c r="P128">
        <v>0</v>
      </c>
      <c r="Q128">
        <v>0</v>
      </c>
    </row>
    <row r="129" spans="1:17" x14ac:dyDescent="0.25">
      <c r="A129" t="s">
        <v>22</v>
      </c>
      <c r="B129" t="s">
        <v>18</v>
      </c>
      <c r="C129" t="s">
        <v>19</v>
      </c>
      <c r="D129" t="s">
        <v>21</v>
      </c>
      <c r="E129">
        <v>4096</v>
      </c>
      <c r="F129">
        <v>1</v>
      </c>
      <c r="G129">
        <v>6144</v>
      </c>
      <c r="H129">
        <v>64</v>
      </c>
      <c r="I129">
        <v>4</v>
      </c>
      <c r="J129">
        <v>122.753</v>
      </c>
      <c r="K129">
        <v>1572864</v>
      </c>
      <c r="L129">
        <v>196608</v>
      </c>
      <c r="M129">
        <v>1769472</v>
      </c>
      <c r="N129">
        <v>14.414999999999999</v>
      </c>
      <c r="O129">
        <v>0</v>
      </c>
      <c r="P129">
        <v>0</v>
      </c>
      <c r="Q129">
        <v>0</v>
      </c>
    </row>
    <row r="130" spans="1:17" x14ac:dyDescent="0.25">
      <c r="A130" t="s">
        <v>22</v>
      </c>
      <c r="B130" t="s">
        <v>18</v>
      </c>
      <c r="C130" t="s">
        <v>19</v>
      </c>
      <c r="D130" t="s">
        <v>21</v>
      </c>
      <c r="E130">
        <v>4096</v>
      </c>
      <c r="F130">
        <v>1</v>
      </c>
      <c r="G130">
        <v>8192</v>
      </c>
      <c r="H130">
        <v>64</v>
      </c>
      <c r="I130">
        <v>4</v>
      </c>
      <c r="J130">
        <v>162.22</v>
      </c>
      <c r="K130">
        <v>2097152</v>
      </c>
      <c r="L130">
        <v>262144</v>
      </c>
      <c r="M130">
        <v>2359296</v>
      </c>
      <c r="N130">
        <v>14.544</v>
      </c>
      <c r="O130">
        <v>0</v>
      </c>
      <c r="P130">
        <v>0</v>
      </c>
      <c r="Q130">
        <v>0</v>
      </c>
    </row>
    <row r="131" spans="1:17" x14ac:dyDescent="0.25">
      <c r="A131" t="s">
        <v>22</v>
      </c>
      <c r="B131" t="s">
        <v>18</v>
      </c>
      <c r="C131" t="s">
        <v>19</v>
      </c>
      <c r="D131" t="s">
        <v>21</v>
      </c>
      <c r="E131">
        <v>4096</v>
      </c>
      <c r="F131">
        <v>1</v>
      </c>
      <c r="G131">
        <v>10240</v>
      </c>
      <c r="H131">
        <v>64</v>
      </c>
      <c r="I131">
        <v>4</v>
      </c>
      <c r="J131">
        <v>202.874</v>
      </c>
      <c r="K131">
        <v>2621440</v>
      </c>
      <c r="L131">
        <v>327680</v>
      </c>
      <c r="M131">
        <v>2949120</v>
      </c>
      <c r="N131">
        <v>14.537000000000001</v>
      </c>
      <c r="O131">
        <v>0</v>
      </c>
      <c r="P131">
        <v>0</v>
      </c>
      <c r="Q131">
        <v>0</v>
      </c>
    </row>
    <row r="132" spans="1:17" x14ac:dyDescent="0.25">
      <c r="A132" t="s">
        <v>22</v>
      </c>
      <c r="B132" t="s">
        <v>18</v>
      </c>
      <c r="C132" t="s">
        <v>19</v>
      </c>
      <c r="D132" t="s">
        <v>21</v>
      </c>
      <c r="E132">
        <v>4096</v>
      </c>
      <c r="F132">
        <v>1</v>
      </c>
      <c r="G132">
        <v>12288</v>
      </c>
      <c r="H132">
        <v>64</v>
      </c>
      <c r="I132">
        <v>4</v>
      </c>
      <c r="J132">
        <v>241.99700000000001</v>
      </c>
      <c r="K132">
        <v>3145728</v>
      </c>
      <c r="L132">
        <v>393216</v>
      </c>
      <c r="M132">
        <v>3538944</v>
      </c>
      <c r="N132">
        <v>14.624000000000001</v>
      </c>
      <c r="O132">
        <v>0</v>
      </c>
      <c r="P132">
        <v>0</v>
      </c>
      <c r="Q132">
        <v>0</v>
      </c>
    </row>
    <row r="133" spans="1:17" x14ac:dyDescent="0.25">
      <c r="A133" t="s">
        <v>22</v>
      </c>
      <c r="B133" t="s">
        <v>18</v>
      </c>
      <c r="C133" t="s">
        <v>19</v>
      </c>
      <c r="D133" t="s">
        <v>21</v>
      </c>
      <c r="E133">
        <v>4096</v>
      </c>
      <c r="F133">
        <v>1</v>
      </c>
      <c r="G133">
        <v>14336</v>
      </c>
      <c r="H133">
        <v>64</v>
      </c>
      <c r="I133">
        <v>4</v>
      </c>
      <c r="J133">
        <v>281.43</v>
      </c>
      <c r="K133">
        <v>3670016</v>
      </c>
      <c r="L133">
        <v>458752</v>
      </c>
      <c r="M133">
        <v>4128768</v>
      </c>
      <c r="N133">
        <v>14.670999999999999</v>
      </c>
      <c r="O133">
        <v>0</v>
      </c>
      <c r="P133">
        <v>0</v>
      </c>
      <c r="Q133">
        <v>0</v>
      </c>
    </row>
    <row r="134" spans="1:17" x14ac:dyDescent="0.25">
      <c r="A134" t="s">
        <v>22</v>
      </c>
      <c r="B134" t="s">
        <v>18</v>
      </c>
      <c r="C134" t="s">
        <v>19</v>
      </c>
      <c r="D134" t="s">
        <v>21</v>
      </c>
      <c r="E134">
        <v>4096</v>
      </c>
      <c r="F134">
        <v>1</v>
      </c>
      <c r="G134">
        <v>16384</v>
      </c>
      <c r="H134">
        <v>64</v>
      </c>
      <c r="I134">
        <v>4</v>
      </c>
      <c r="J134">
        <v>320.59100000000001</v>
      </c>
      <c r="K134">
        <v>4194304</v>
      </c>
      <c r="L134">
        <v>524288</v>
      </c>
      <c r="M134">
        <v>4718592</v>
      </c>
      <c r="N134">
        <v>14.718</v>
      </c>
      <c r="O134">
        <v>0</v>
      </c>
      <c r="P134">
        <v>0</v>
      </c>
      <c r="Q134">
        <v>0</v>
      </c>
    </row>
    <row r="135" spans="1:17" x14ac:dyDescent="0.25">
      <c r="A135" t="s">
        <v>22</v>
      </c>
      <c r="B135" t="s">
        <v>18</v>
      </c>
      <c r="C135" t="s">
        <v>19</v>
      </c>
      <c r="D135" t="s">
        <v>21</v>
      </c>
      <c r="E135">
        <v>4096</v>
      </c>
      <c r="F135">
        <v>1</v>
      </c>
      <c r="G135">
        <v>18432</v>
      </c>
      <c r="H135">
        <v>64</v>
      </c>
      <c r="I135">
        <v>4</v>
      </c>
      <c r="J135">
        <v>359.84500000000003</v>
      </c>
      <c r="K135">
        <v>4718592</v>
      </c>
      <c r="L135">
        <v>589824</v>
      </c>
      <c r="M135">
        <v>5308416</v>
      </c>
      <c r="N135">
        <v>14.752000000000001</v>
      </c>
      <c r="O135">
        <v>0</v>
      </c>
      <c r="P135">
        <v>0</v>
      </c>
      <c r="Q135">
        <v>0</v>
      </c>
    </row>
    <row r="136" spans="1:17" x14ac:dyDescent="0.25">
      <c r="A136" t="s">
        <v>22</v>
      </c>
      <c r="B136" t="s">
        <v>18</v>
      </c>
      <c r="C136" t="s">
        <v>19</v>
      </c>
      <c r="D136" t="s">
        <v>21</v>
      </c>
      <c r="E136">
        <v>4096</v>
      </c>
      <c r="F136">
        <v>1</v>
      </c>
      <c r="G136">
        <v>20480</v>
      </c>
      <c r="H136">
        <v>64</v>
      </c>
      <c r="I136">
        <v>4</v>
      </c>
      <c r="J136">
        <v>399.08800000000002</v>
      </c>
      <c r="K136">
        <v>5242880</v>
      </c>
      <c r="L136">
        <v>655360</v>
      </c>
      <c r="M136">
        <v>5898240</v>
      </c>
      <c r="N136">
        <v>14.779</v>
      </c>
      <c r="O136">
        <v>0</v>
      </c>
      <c r="P136">
        <v>0</v>
      </c>
      <c r="Q136">
        <v>0</v>
      </c>
    </row>
    <row r="137" spans="1:17" x14ac:dyDescent="0.25">
      <c r="A137" t="s">
        <v>22</v>
      </c>
      <c r="B137" t="s">
        <v>18</v>
      </c>
      <c r="C137" t="s">
        <v>19</v>
      </c>
      <c r="D137" t="s">
        <v>21</v>
      </c>
      <c r="E137">
        <v>4096</v>
      </c>
      <c r="F137">
        <v>1</v>
      </c>
      <c r="G137">
        <v>22528</v>
      </c>
      <c r="H137">
        <v>64</v>
      </c>
      <c r="I137">
        <v>4</v>
      </c>
      <c r="J137">
        <v>438.19400000000002</v>
      </c>
      <c r="K137">
        <v>5767168</v>
      </c>
      <c r="L137">
        <v>720896</v>
      </c>
      <c r="M137">
        <v>6488064</v>
      </c>
      <c r="N137">
        <v>14.805999999999999</v>
      </c>
      <c r="O137">
        <v>0</v>
      </c>
      <c r="P137">
        <v>0</v>
      </c>
      <c r="Q137">
        <v>0</v>
      </c>
    </row>
    <row r="138" spans="1:17" x14ac:dyDescent="0.25">
      <c r="A138" t="s">
        <v>22</v>
      </c>
      <c r="B138" t="s">
        <v>18</v>
      </c>
      <c r="C138" t="s">
        <v>19</v>
      </c>
      <c r="D138" t="s">
        <v>21</v>
      </c>
      <c r="E138">
        <v>4096</v>
      </c>
      <c r="F138">
        <v>1</v>
      </c>
      <c r="G138">
        <v>24576</v>
      </c>
      <c r="H138">
        <v>64</v>
      </c>
      <c r="I138">
        <v>4</v>
      </c>
      <c r="J138">
        <v>477.54300000000001</v>
      </c>
      <c r="K138">
        <v>6291456</v>
      </c>
      <c r="L138">
        <v>786432</v>
      </c>
      <c r="M138">
        <v>7077888</v>
      </c>
      <c r="N138">
        <v>14.821</v>
      </c>
      <c r="O138">
        <v>0</v>
      </c>
      <c r="P138">
        <v>0</v>
      </c>
      <c r="Q138">
        <v>0</v>
      </c>
    </row>
    <row r="139" spans="1:17" x14ac:dyDescent="0.25">
      <c r="A139" t="s">
        <v>22</v>
      </c>
      <c r="B139" t="s">
        <v>18</v>
      </c>
      <c r="C139" t="s">
        <v>19</v>
      </c>
      <c r="D139" t="s">
        <v>21</v>
      </c>
      <c r="E139">
        <v>4096</v>
      </c>
      <c r="F139">
        <v>1</v>
      </c>
      <c r="G139">
        <v>26624</v>
      </c>
      <c r="H139">
        <v>64</v>
      </c>
      <c r="I139">
        <v>4</v>
      </c>
      <c r="J139">
        <v>517.06600000000003</v>
      </c>
      <c r="K139">
        <v>6815744</v>
      </c>
      <c r="L139">
        <v>851968</v>
      </c>
      <c r="M139">
        <v>7667712</v>
      </c>
      <c r="N139">
        <v>14.829000000000001</v>
      </c>
      <c r="O139">
        <v>0</v>
      </c>
      <c r="P139">
        <v>0</v>
      </c>
      <c r="Q139">
        <v>0</v>
      </c>
    </row>
    <row r="140" spans="1:17" x14ac:dyDescent="0.25">
      <c r="A140" t="s">
        <v>22</v>
      </c>
      <c r="B140" t="s">
        <v>18</v>
      </c>
      <c r="C140" t="s">
        <v>19</v>
      </c>
      <c r="D140" t="s">
        <v>21</v>
      </c>
      <c r="E140">
        <v>4096</v>
      </c>
      <c r="F140">
        <v>1</v>
      </c>
      <c r="G140">
        <v>28672</v>
      </c>
      <c r="H140">
        <v>64</v>
      </c>
      <c r="I140">
        <v>4</v>
      </c>
      <c r="J140">
        <v>556.41200000000003</v>
      </c>
      <c r="K140">
        <v>7340032</v>
      </c>
      <c r="L140">
        <v>917504</v>
      </c>
      <c r="M140">
        <v>8257536</v>
      </c>
      <c r="N140">
        <v>14.840999999999999</v>
      </c>
      <c r="O140">
        <v>0</v>
      </c>
      <c r="P140">
        <v>0</v>
      </c>
      <c r="Q140">
        <v>0</v>
      </c>
    </row>
    <row r="141" spans="1:17" x14ac:dyDescent="0.25">
      <c r="A141" t="s">
        <v>22</v>
      </c>
      <c r="B141" t="s">
        <v>18</v>
      </c>
      <c r="C141" t="s">
        <v>19</v>
      </c>
      <c r="D141" t="s">
        <v>21</v>
      </c>
      <c r="E141">
        <v>4096</v>
      </c>
      <c r="F141">
        <v>1</v>
      </c>
      <c r="G141">
        <v>32768</v>
      </c>
      <c r="H141">
        <v>64</v>
      </c>
      <c r="I141">
        <v>4</v>
      </c>
      <c r="J141">
        <v>635.04399999999998</v>
      </c>
      <c r="K141">
        <v>8388608</v>
      </c>
      <c r="L141">
        <v>1048576</v>
      </c>
      <c r="M141">
        <v>9437184</v>
      </c>
      <c r="N141">
        <v>14.861000000000001</v>
      </c>
      <c r="O141">
        <v>0</v>
      </c>
      <c r="P141">
        <v>0</v>
      </c>
      <c r="Q14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A18F-98D6-4C10-9230-38156D0636B0}">
  <dimension ref="A1:Q141"/>
  <sheetViews>
    <sheetView topLeftCell="A41" workbookViewId="0">
      <selection sqref="A1:Q14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22</v>
      </c>
      <c r="B2" t="s">
        <v>18</v>
      </c>
      <c r="C2" t="s">
        <v>19</v>
      </c>
      <c r="D2" t="s">
        <v>20</v>
      </c>
      <c r="E2">
        <v>4096</v>
      </c>
      <c r="F2">
        <v>1</v>
      </c>
      <c r="G2">
        <v>32</v>
      </c>
      <c r="H2">
        <v>64</v>
      </c>
      <c r="I2">
        <v>4</v>
      </c>
      <c r="J2">
        <v>4.6440000000000001</v>
      </c>
      <c r="K2">
        <v>8192</v>
      </c>
      <c r="L2">
        <v>1024</v>
      </c>
      <c r="M2">
        <v>9216</v>
      </c>
      <c r="N2">
        <v>1.9850000000000001</v>
      </c>
      <c r="O2">
        <v>0</v>
      </c>
      <c r="P2">
        <v>0</v>
      </c>
      <c r="Q2">
        <v>0</v>
      </c>
    </row>
    <row r="3" spans="1:17" x14ac:dyDescent="0.25">
      <c r="A3" t="s">
        <v>22</v>
      </c>
      <c r="B3" t="s">
        <v>18</v>
      </c>
      <c r="C3" t="s">
        <v>19</v>
      </c>
      <c r="D3" t="s">
        <v>20</v>
      </c>
      <c r="E3">
        <v>4096</v>
      </c>
      <c r="F3">
        <v>1</v>
      </c>
      <c r="G3">
        <v>40</v>
      </c>
      <c r="H3">
        <v>64</v>
      </c>
      <c r="I3">
        <v>4</v>
      </c>
      <c r="J3">
        <v>4.8499999999999996</v>
      </c>
      <c r="K3">
        <v>10240</v>
      </c>
      <c r="L3">
        <v>1280</v>
      </c>
      <c r="M3">
        <v>11520</v>
      </c>
      <c r="N3">
        <v>2.375</v>
      </c>
      <c r="O3">
        <v>0</v>
      </c>
      <c r="P3">
        <v>0</v>
      </c>
      <c r="Q3">
        <v>0</v>
      </c>
    </row>
    <row r="4" spans="1:17" x14ac:dyDescent="0.25">
      <c r="A4" t="s">
        <v>22</v>
      </c>
      <c r="B4" t="s">
        <v>18</v>
      </c>
      <c r="C4" t="s">
        <v>19</v>
      </c>
      <c r="D4" t="s">
        <v>20</v>
      </c>
      <c r="E4">
        <v>4096</v>
      </c>
      <c r="F4">
        <v>1</v>
      </c>
      <c r="G4">
        <v>48</v>
      </c>
      <c r="H4">
        <v>64</v>
      </c>
      <c r="I4">
        <v>4</v>
      </c>
      <c r="J4">
        <v>5.38</v>
      </c>
      <c r="K4">
        <v>12288</v>
      </c>
      <c r="L4">
        <v>1536</v>
      </c>
      <c r="M4">
        <v>13824</v>
      </c>
      <c r="N4">
        <v>2.569</v>
      </c>
      <c r="O4">
        <v>0</v>
      </c>
      <c r="P4">
        <v>0</v>
      </c>
      <c r="Q4">
        <v>0</v>
      </c>
    </row>
    <row r="5" spans="1:17" x14ac:dyDescent="0.25">
      <c r="A5" t="s">
        <v>22</v>
      </c>
      <c r="B5" t="s">
        <v>18</v>
      </c>
      <c r="C5" t="s">
        <v>19</v>
      </c>
      <c r="D5" t="s">
        <v>20</v>
      </c>
      <c r="E5">
        <v>4096</v>
      </c>
      <c r="F5">
        <v>1</v>
      </c>
      <c r="G5">
        <v>56</v>
      </c>
      <c r="H5">
        <v>64</v>
      </c>
      <c r="I5">
        <v>4</v>
      </c>
      <c r="J5">
        <v>4.9980000000000002</v>
      </c>
      <c r="K5">
        <v>14336</v>
      </c>
      <c r="L5">
        <v>1792</v>
      </c>
      <c r="M5">
        <v>16128</v>
      </c>
      <c r="N5">
        <v>3.2269999999999999</v>
      </c>
      <c r="O5">
        <v>0</v>
      </c>
      <c r="P5">
        <v>0</v>
      </c>
      <c r="Q5">
        <v>0</v>
      </c>
    </row>
    <row r="6" spans="1:17" x14ac:dyDescent="0.25">
      <c r="A6" t="s">
        <v>22</v>
      </c>
      <c r="B6" t="s">
        <v>18</v>
      </c>
      <c r="C6" t="s">
        <v>19</v>
      </c>
      <c r="D6" t="s">
        <v>20</v>
      </c>
      <c r="E6">
        <v>4096</v>
      </c>
      <c r="F6">
        <v>1</v>
      </c>
      <c r="G6">
        <v>64</v>
      </c>
      <c r="H6">
        <v>64</v>
      </c>
      <c r="I6">
        <v>4</v>
      </c>
      <c r="J6">
        <v>5.3479999999999999</v>
      </c>
      <c r="K6">
        <v>16384</v>
      </c>
      <c r="L6">
        <v>2048</v>
      </c>
      <c r="M6">
        <v>18432</v>
      </c>
      <c r="N6">
        <v>3.4460000000000002</v>
      </c>
      <c r="O6">
        <v>0</v>
      </c>
      <c r="P6">
        <v>0</v>
      </c>
      <c r="Q6">
        <v>0</v>
      </c>
    </row>
    <row r="7" spans="1:17" x14ac:dyDescent="0.25">
      <c r="A7" t="s">
        <v>22</v>
      </c>
      <c r="B7" t="s">
        <v>18</v>
      </c>
      <c r="C7" t="s">
        <v>19</v>
      </c>
      <c r="D7" t="s">
        <v>20</v>
      </c>
      <c r="E7">
        <v>4096</v>
      </c>
      <c r="F7">
        <v>1</v>
      </c>
      <c r="G7">
        <v>72</v>
      </c>
      <c r="H7">
        <v>64</v>
      </c>
      <c r="I7">
        <v>4</v>
      </c>
      <c r="J7">
        <v>5.5460000000000003</v>
      </c>
      <c r="K7">
        <v>18432</v>
      </c>
      <c r="L7">
        <v>2304</v>
      </c>
      <c r="M7">
        <v>20736</v>
      </c>
      <c r="N7">
        <v>3.7389999999999999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 t="s">
        <v>18</v>
      </c>
      <c r="C8" t="s">
        <v>19</v>
      </c>
      <c r="D8" t="s">
        <v>20</v>
      </c>
      <c r="E8">
        <v>4096</v>
      </c>
      <c r="F8">
        <v>1</v>
      </c>
      <c r="G8">
        <v>80</v>
      </c>
      <c r="H8">
        <v>64</v>
      </c>
      <c r="I8">
        <v>4</v>
      </c>
      <c r="J8">
        <v>6.01</v>
      </c>
      <c r="K8">
        <v>20480</v>
      </c>
      <c r="L8">
        <v>2560</v>
      </c>
      <c r="M8">
        <v>23040</v>
      </c>
      <c r="N8">
        <v>3.8340000000000001</v>
      </c>
      <c r="O8">
        <v>0</v>
      </c>
      <c r="P8">
        <v>0</v>
      </c>
      <c r="Q8">
        <v>0</v>
      </c>
    </row>
    <row r="9" spans="1:17" x14ac:dyDescent="0.25">
      <c r="A9" t="s">
        <v>22</v>
      </c>
      <c r="B9" t="s">
        <v>18</v>
      </c>
      <c r="C9" t="s">
        <v>19</v>
      </c>
      <c r="D9" t="s">
        <v>20</v>
      </c>
      <c r="E9">
        <v>4096</v>
      </c>
      <c r="F9">
        <v>1</v>
      </c>
      <c r="G9">
        <v>88</v>
      </c>
      <c r="H9">
        <v>64</v>
      </c>
      <c r="I9">
        <v>4</v>
      </c>
      <c r="J9">
        <v>6.0659999999999998</v>
      </c>
      <c r="K9">
        <v>22528</v>
      </c>
      <c r="L9">
        <v>2816</v>
      </c>
      <c r="M9">
        <v>25344</v>
      </c>
      <c r="N9">
        <v>4.1779999999999999</v>
      </c>
      <c r="O9">
        <v>0</v>
      </c>
      <c r="P9">
        <v>0</v>
      </c>
      <c r="Q9">
        <v>0</v>
      </c>
    </row>
    <row r="10" spans="1:17" x14ac:dyDescent="0.25">
      <c r="A10" t="s">
        <v>22</v>
      </c>
      <c r="B10" t="s">
        <v>18</v>
      </c>
      <c r="C10" t="s">
        <v>19</v>
      </c>
      <c r="D10" t="s">
        <v>20</v>
      </c>
      <c r="E10">
        <v>4096</v>
      </c>
      <c r="F10">
        <v>1</v>
      </c>
      <c r="G10">
        <v>96</v>
      </c>
      <c r="H10">
        <v>64</v>
      </c>
      <c r="I10">
        <v>4</v>
      </c>
      <c r="J10">
        <v>6.1139999999999999</v>
      </c>
      <c r="K10">
        <v>24576</v>
      </c>
      <c r="L10">
        <v>3072</v>
      </c>
      <c r="M10">
        <v>27648</v>
      </c>
      <c r="N10">
        <v>4.5220000000000002</v>
      </c>
      <c r="O10">
        <v>0</v>
      </c>
      <c r="P10">
        <v>0</v>
      </c>
      <c r="Q10">
        <v>0</v>
      </c>
    </row>
    <row r="11" spans="1:17" x14ac:dyDescent="0.25">
      <c r="A11" t="s">
        <v>22</v>
      </c>
      <c r="B11" t="s">
        <v>18</v>
      </c>
      <c r="C11" t="s">
        <v>19</v>
      </c>
      <c r="D11" t="s">
        <v>20</v>
      </c>
      <c r="E11">
        <v>4096</v>
      </c>
      <c r="F11">
        <v>1</v>
      </c>
      <c r="G11">
        <v>104</v>
      </c>
      <c r="H11">
        <v>64</v>
      </c>
      <c r="I11">
        <v>4</v>
      </c>
      <c r="J11">
        <v>6.43</v>
      </c>
      <c r="K11">
        <v>26624</v>
      </c>
      <c r="L11">
        <v>3328</v>
      </c>
      <c r="M11">
        <v>29952</v>
      </c>
      <c r="N11">
        <v>4.6580000000000004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 t="s">
        <v>18</v>
      </c>
      <c r="C12" t="s">
        <v>19</v>
      </c>
      <c r="D12" t="s">
        <v>20</v>
      </c>
      <c r="E12">
        <v>4096</v>
      </c>
      <c r="F12">
        <v>1</v>
      </c>
      <c r="G12">
        <v>112</v>
      </c>
      <c r="H12">
        <v>64</v>
      </c>
      <c r="I12">
        <v>4</v>
      </c>
      <c r="J12">
        <v>6.93</v>
      </c>
      <c r="K12">
        <v>28672</v>
      </c>
      <c r="L12">
        <v>3584</v>
      </c>
      <c r="M12">
        <v>32256</v>
      </c>
      <c r="N12">
        <v>4.6550000000000002</v>
      </c>
      <c r="O12">
        <v>0</v>
      </c>
      <c r="P12">
        <v>0</v>
      </c>
      <c r="Q12">
        <v>0</v>
      </c>
    </row>
    <row r="13" spans="1:17" x14ac:dyDescent="0.25">
      <c r="A13" t="s">
        <v>22</v>
      </c>
      <c r="B13" t="s">
        <v>18</v>
      </c>
      <c r="C13" t="s">
        <v>19</v>
      </c>
      <c r="D13" t="s">
        <v>20</v>
      </c>
      <c r="E13">
        <v>4096</v>
      </c>
      <c r="F13">
        <v>1</v>
      </c>
      <c r="G13">
        <v>120</v>
      </c>
      <c r="H13">
        <v>64</v>
      </c>
      <c r="I13">
        <v>4</v>
      </c>
      <c r="J13">
        <v>7.6539999999999999</v>
      </c>
      <c r="K13">
        <v>30720</v>
      </c>
      <c r="L13">
        <v>3840</v>
      </c>
      <c r="M13">
        <v>34560</v>
      </c>
      <c r="N13">
        <v>4.5149999999999997</v>
      </c>
      <c r="O13">
        <v>0</v>
      </c>
      <c r="P13">
        <v>0</v>
      </c>
      <c r="Q13">
        <v>0</v>
      </c>
    </row>
    <row r="14" spans="1:17" x14ac:dyDescent="0.25">
      <c r="A14" t="s">
        <v>22</v>
      </c>
      <c r="B14" t="s">
        <v>18</v>
      </c>
      <c r="C14" t="s">
        <v>19</v>
      </c>
      <c r="D14" t="s">
        <v>20</v>
      </c>
      <c r="E14">
        <v>4096</v>
      </c>
      <c r="F14">
        <v>1</v>
      </c>
      <c r="G14">
        <v>128</v>
      </c>
      <c r="H14">
        <v>64</v>
      </c>
      <c r="I14">
        <v>4</v>
      </c>
      <c r="J14">
        <v>7.6580000000000004</v>
      </c>
      <c r="K14">
        <v>32768</v>
      </c>
      <c r="L14">
        <v>4096</v>
      </c>
      <c r="M14">
        <v>36864</v>
      </c>
      <c r="N14">
        <v>4.8140000000000001</v>
      </c>
      <c r="O14">
        <v>0</v>
      </c>
      <c r="P14">
        <v>0</v>
      </c>
      <c r="Q14">
        <v>0</v>
      </c>
    </row>
    <row r="15" spans="1:17" x14ac:dyDescent="0.25">
      <c r="A15" t="s">
        <v>22</v>
      </c>
      <c r="B15" t="s">
        <v>18</v>
      </c>
      <c r="C15" t="s">
        <v>19</v>
      </c>
      <c r="D15" t="s">
        <v>20</v>
      </c>
      <c r="E15">
        <v>4096</v>
      </c>
      <c r="F15">
        <v>1</v>
      </c>
      <c r="G15">
        <v>144</v>
      </c>
      <c r="H15">
        <v>64</v>
      </c>
      <c r="I15">
        <v>4</v>
      </c>
      <c r="J15">
        <v>8.3719999999999999</v>
      </c>
      <c r="K15">
        <v>36864</v>
      </c>
      <c r="L15">
        <v>4608</v>
      </c>
      <c r="M15">
        <v>41472</v>
      </c>
      <c r="N15">
        <v>4.9539999999999997</v>
      </c>
      <c r="O15">
        <v>0</v>
      </c>
      <c r="P15">
        <v>0</v>
      </c>
      <c r="Q15">
        <v>0</v>
      </c>
    </row>
    <row r="16" spans="1:17" x14ac:dyDescent="0.25">
      <c r="A16" t="s">
        <v>22</v>
      </c>
      <c r="B16" t="s">
        <v>18</v>
      </c>
      <c r="C16" t="s">
        <v>19</v>
      </c>
      <c r="D16" t="s">
        <v>20</v>
      </c>
      <c r="E16">
        <v>4096</v>
      </c>
      <c r="F16">
        <v>1</v>
      </c>
      <c r="G16">
        <v>160</v>
      </c>
      <c r="H16">
        <v>64</v>
      </c>
      <c r="I16">
        <v>4</v>
      </c>
      <c r="J16">
        <v>8.3879999999999999</v>
      </c>
      <c r="K16">
        <v>40960</v>
      </c>
      <c r="L16">
        <v>5120</v>
      </c>
      <c r="M16">
        <v>46080</v>
      </c>
      <c r="N16">
        <v>5.4930000000000003</v>
      </c>
      <c r="O16">
        <v>0</v>
      </c>
      <c r="P16">
        <v>0</v>
      </c>
      <c r="Q16">
        <v>0</v>
      </c>
    </row>
    <row r="17" spans="1:17" x14ac:dyDescent="0.25">
      <c r="A17" t="s">
        <v>22</v>
      </c>
      <c r="B17" t="s">
        <v>18</v>
      </c>
      <c r="C17" t="s">
        <v>19</v>
      </c>
      <c r="D17" t="s">
        <v>20</v>
      </c>
      <c r="E17">
        <v>4096</v>
      </c>
      <c r="F17">
        <v>1</v>
      </c>
      <c r="G17">
        <v>176</v>
      </c>
      <c r="H17">
        <v>64</v>
      </c>
      <c r="I17">
        <v>4</v>
      </c>
      <c r="J17">
        <v>9.1880000000000006</v>
      </c>
      <c r="K17">
        <v>45056</v>
      </c>
      <c r="L17">
        <v>5632</v>
      </c>
      <c r="M17">
        <v>50688</v>
      </c>
      <c r="N17">
        <v>5.5170000000000003</v>
      </c>
      <c r="O17">
        <v>0</v>
      </c>
      <c r="P17">
        <v>0</v>
      </c>
      <c r="Q17">
        <v>0</v>
      </c>
    </row>
    <row r="18" spans="1:17" x14ac:dyDescent="0.25">
      <c r="A18" t="s">
        <v>22</v>
      </c>
      <c r="B18" t="s">
        <v>18</v>
      </c>
      <c r="C18" t="s">
        <v>19</v>
      </c>
      <c r="D18" t="s">
        <v>20</v>
      </c>
      <c r="E18">
        <v>4096</v>
      </c>
      <c r="F18">
        <v>1</v>
      </c>
      <c r="G18">
        <v>192</v>
      </c>
      <c r="H18">
        <v>64</v>
      </c>
      <c r="I18">
        <v>4</v>
      </c>
      <c r="J18">
        <v>9.2080000000000002</v>
      </c>
      <c r="K18">
        <v>49152</v>
      </c>
      <c r="L18">
        <v>6144</v>
      </c>
      <c r="M18">
        <v>55296</v>
      </c>
      <c r="N18">
        <v>6.0049999999999999</v>
      </c>
      <c r="O18">
        <v>0</v>
      </c>
      <c r="P18">
        <v>0</v>
      </c>
      <c r="Q18">
        <v>0</v>
      </c>
    </row>
    <row r="19" spans="1:17" x14ac:dyDescent="0.25">
      <c r="A19" t="s">
        <v>22</v>
      </c>
      <c r="B19" t="s">
        <v>18</v>
      </c>
      <c r="C19" t="s">
        <v>19</v>
      </c>
      <c r="D19" t="s">
        <v>20</v>
      </c>
      <c r="E19">
        <v>4096</v>
      </c>
      <c r="F19">
        <v>1</v>
      </c>
      <c r="G19">
        <v>208</v>
      </c>
      <c r="H19">
        <v>64</v>
      </c>
      <c r="I19">
        <v>4</v>
      </c>
      <c r="J19">
        <v>9.89</v>
      </c>
      <c r="K19">
        <v>53248</v>
      </c>
      <c r="L19">
        <v>6656</v>
      </c>
      <c r="M19">
        <v>59904</v>
      </c>
      <c r="N19">
        <v>6.0570000000000004</v>
      </c>
      <c r="O19">
        <v>0</v>
      </c>
      <c r="P19">
        <v>0</v>
      </c>
      <c r="Q19">
        <v>0</v>
      </c>
    </row>
    <row r="20" spans="1:17" x14ac:dyDescent="0.25">
      <c r="A20" t="s">
        <v>22</v>
      </c>
      <c r="B20" t="s">
        <v>18</v>
      </c>
      <c r="C20" t="s">
        <v>19</v>
      </c>
      <c r="D20" t="s">
        <v>20</v>
      </c>
      <c r="E20">
        <v>4096</v>
      </c>
      <c r="F20">
        <v>1</v>
      </c>
      <c r="G20">
        <v>224</v>
      </c>
      <c r="H20">
        <v>64</v>
      </c>
      <c r="I20">
        <v>4</v>
      </c>
      <c r="J20">
        <v>9.9540000000000006</v>
      </c>
      <c r="K20">
        <v>57344</v>
      </c>
      <c r="L20">
        <v>7168</v>
      </c>
      <c r="M20">
        <v>64512</v>
      </c>
      <c r="N20">
        <v>6.4809999999999999</v>
      </c>
      <c r="O20">
        <v>0</v>
      </c>
      <c r="P20">
        <v>0</v>
      </c>
      <c r="Q20">
        <v>0</v>
      </c>
    </row>
    <row r="21" spans="1:17" x14ac:dyDescent="0.25">
      <c r="A21" t="s">
        <v>22</v>
      </c>
      <c r="B21" t="s">
        <v>18</v>
      </c>
      <c r="C21" t="s">
        <v>19</v>
      </c>
      <c r="D21" t="s">
        <v>20</v>
      </c>
      <c r="E21">
        <v>4096</v>
      </c>
      <c r="F21">
        <v>1</v>
      </c>
      <c r="G21">
        <v>240</v>
      </c>
      <c r="H21">
        <v>64</v>
      </c>
      <c r="I21">
        <v>4</v>
      </c>
      <c r="J21">
        <v>10.672000000000001</v>
      </c>
      <c r="K21">
        <v>61440</v>
      </c>
      <c r="L21">
        <v>7680</v>
      </c>
      <c r="M21">
        <v>69120</v>
      </c>
      <c r="N21">
        <v>6.4770000000000003</v>
      </c>
      <c r="O21">
        <v>0</v>
      </c>
      <c r="P21">
        <v>0</v>
      </c>
      <c r="Q21">
        <v>0</v>
      </c>
    </row>
    <row r="22" spans="1:17" x14ac:dyDescent="0.25">
      <c r="A22" t="s">
        <v>22</v>
      </c>
      <c r="B22" t="s">
        <v>18</v>
      </c>
      <c r="C22" t="s">
        <v>19</v>
      </c>
      <c r="D22" t="s">
        <v>20</v>
      </c>
      <c r="E22">
        <v>4096</v>
      </c>
      <c r="F22">
        <v>1</v>
      </c>
      <c r="G22">
        <v>256</v>
      </c>
      <c r="H22">
        <v>64</v>
      </c>
      <c r="I22">
        <v>4</v>
      </c>
      <c r="J22">
        <v>11.374000000000001</v>
      </c>
      <c r="K22">
        <v>65536</v>
      </c>
      <c r="L22">
        <v>8192</v>
      </c>
      <c r="M22">
        <v>73728</v>
      </c>
      <c r="N22">
        <v>6.4820000000000002</v>
      </c>
      <c r="O22">
        <v>0</v>
      </c>
      <c r="P22">
        <v>0</v>
      </c>
      <c r="Q22">
        <v>0</v>
      </c>
    </row>
    <row r="23" spans="1:17" x14ac:dyDescent="0.25">
      <c r="A23" t="s">
        <v>22</v>
      </c>
      <c r="B23" t="s">
        <v>18</v>
      </c>
      <c r="C23" t="s">
        <v>19</v>
      </c>
      <c r="D23" t="s">
        <v>20</v>
      </c>
      <c r="E23">
        <v>4096</v>
      </c>
      <c r="F23">
        <v>1</v>
      </c>
      <c r="G23">
        <v>288</v>
      </c>
      <c r="H23">
        <v>64</v>
      </c>
      <c r="I23">
        <v>4</v>
      </c>
      <c r="J23">
        <v>12.15</v>
      </c>
      <c r="K23">
        <v>73728</v>
      </c>
      <c r="L23">
        <v>9216</v>
      </c>
      <c r="M23">
        <v>82944</v>
      </c>
      <c r="N23">
        <v>6.827</v>
      </c>
      <c r="O23">
        <v>0</v>
      </c>
      <c r="P23">
        <v>0</v>
      </c>
      <c r="Q23">
        <v>0</v>
      </c>
    </row>
    <row r="24" spans="1:17" x14ac:dyDescent="0.25">
      <c r="A24" t="s">
        <v>22</v>
      </c>
      <c r="B24" t="s">
        <v>18</v>
      </c>
      <c r="C24" t="s">
        <v>19</v>
      </c>
      <c r="D24" t="s">
        <v>20</v>
      </c>
      <c r="E24">
        <v>4096</v>
      </c>
      <c r="F24">
        <v>1</v>
      </c>
      <c r="G24">
        <v>320</v>
      </c>
      <c r="H24">
        <v>64</v>
      </c>
      <c r="I24">
        <v>4</v>
      </c>
      <c r="J24">
        <v>12.824</v>
      </c>
      <c r="K24">
        <v>81920</v>
      </c>
      <c r="L24">
        <v>10240</v>
      </c>
      <c r="M24">
        <v>92160</v>
      </c>
      <c r="N24">
        <v>7.1870000000000003</v>
      </c>
      <c r="O24">
        <v>0</v>
      </c>
      <c r="P24">
        <v>0</v>
      </c>
      <c r="Q24">
        <v>0</v>
      </c>
    </row>
    <row r="25" spans="1:17" x14ac:dyDescent="0.25">
      <c r="A25" t="s">
        <v>22</v>
      </c>
      <c r="B25" t="s">
        <v>18</v>
      </c>
      <c r="C25" t="s">
        <v>19</v>
      </c>
      <c r="D25" t="s">
        <v>20</v>
      </c>
      <c r="E25">
        <v>4096</v>
      </c>
      <c r="F25">
        <v>1</v>
      </c>
      <c r="G25">
        <v>352</v>
      </c>
      <c r="H25">
        <v>64</v>
      </c>
      <c r="I25">
        <v>4</v>
      </c>
      <c r="J25">
        <v>13.754</v>
      </c>
      <c r="K25">
        <v>90112</v>
      </c>
      <c r="L25">
        <v>11264</v>
      </c>
      <c r="M25">
        <v>101376</v>
      </c>
      <c r="N25">
        <v>7.3710000000000004</v>
      </c>
      <c r="O25">
        <v>0</v>
      </c>
      <c r="P25">
        <v>0</v>
      </c>
      <c r="Q25">
        <v>0</v>
      </c>
    </row>
    <row r="26" spans="1:17" x14ac:dyDescent="0.25">
      <c r="A26" t="s">
        <v>22</v>
      </c>
      <c r="B26" t="s">
        <v>18</v>
      </c>
      <c r="C26" t="s">
        <v>19</v>
      </c>
      <c r="D26" t="s">
        <v>20</v>
      </c>
      <c r="E26">
        <v>4096</v>
      </c>
      <c r="F26">
        <v>1</v>
      </c>
      <c r="G26">
        <v>384</v>
      </c>
      <c r="H26">
        <v>64</v>
      </c>
      <c r="I26">
        <v>4</v>
      </c>
      <c r="J26">
        <v>14.384</v>
      </c>
      <c r="K26">
        <v>98304</v>
      </c>
      <c r="L26">
        <v>12288</v>
      </c>
      <c r="M26">
        <v>110592</v>
      </c>
      <c r="N26">
        <v>7.6890000000000001</v>
      </c>
      <c r="O26">
        <v>0</v>
      </c>
      <c r="P26">
        <v>0</v>
      </c>
      <c r="Q26">
        <v>0</v>
      </c>
    </row>
    <row r="27" spans="1:17" x14ac:dyDescent="0.25">
      <c r="A27" t="s">
        <v>22</v>
      </c>
      <c r="B27" t="s">
        <v>18</v>
      </c>
      <c r="C27" t="s">
        <v>19</v>
      </c>
      <c r="D27" t="s">
        <v>20</v>
      </c>
      <c r="E27">
        <v>4096</v>
      </c>
      <c r="F27">
        <v>1</v>
      </c>
      <c r="G27">
        <v>416</v>
      </c>
      <c r="H27">
        <v>64</v>
      </c>
      <c r="I27">
        <v>4</v>
      </c>
      <c r="J27">
        <v>15.086</v>
      </c>
      <c r="K27">
        <v>106496</v>
      </c>
      <c r="L27">
        <v>13312</v>
      </c>
      <c r="M27">
        <v>119808</v>
      </c>
      <c r="N27">
        <v>7.9420000000000002</v>
      </c>
      <c r="O27">
        <v>0</v>
      </c>
      <c r="P27">
        <v>0</v>
      </c>
      <c r="Q27">
        <v>0</v>
      </c>
    </row>
    <row r="28" spans="1:17" x14ac:dyDescent="0.25">
      <c r="A28" t="s">
        <v>22</v>
      </c>
      <c r="B28" t="s">
        <v>18</v>
      </c>
      <c r="C28" t="s">
        <v>19</v>
      </c>
      <c r="D28" t="s">
        <v>20</v>
      </c>
      <c r="E28">
        <v>4096</v>
      </c>
      <c r="F28">
        <v>1</v>
      </c>
      <c r="G28">
        <v>448</v>
      </c>
      <c r="H28">
        <v>64</v>
      </c>
      <c r="I28">
        <v>4</v>
      </c>
      <c r="J28">
        <v>15.928000000000001</v>
      </c>
      <c r="K28">
        <v>114688</v>
      </c>
      <c r="L28">
        <v>14336</v>
      </c>
      <c r="M28">
        <v>129024</v>
      </c>
      <c r="N28">
        <v>8.1</v>
      </c>
      <c r="O28">
        <v>0</v>
      </c>
      <c r="P28">
        <v>0</v>
      </c>
      <c r="Q28">
        <v>0</v>
      </c>
    </row>
    <row r="29" spans="1:17" x14ac:dyDescent="0.25">
      <c r="A29" t="s">
        <v>22</v>
      </c>
      <c r="B29" t="s">
        <v>18</v>
      </c>
      <c r="C29" t="s">
        <v>19</v>
      </c>
      <c r="D29" t="s">
        <v>20</v>
      </c>
      <c r="E29">
        <v>4096</v>
      </c>
      <c r="F29">
        <v>1</v>
      </c>
      <c r="G29">
        <v>480</v>
      </c>
      <c r="H29">
        <v>64</v>
      </c>
      <c r="I29">
        <v>4</v>
      </c>
      <c r="J29">
        <v>17.303999999999998</v>
      </c>
      <c r="K29">
        <v>122880</v>
      </c>
      <c r="L29">
        <v>15360</v>
      </c>
      <c r="M29">
        <v>138240</v>
      </c>
      <c r="N29">
        <v>7.9889999999999999</v>
      </c>
      <c r="O29">
        <v>0</v>
      </c>
      <c r="P29">
        <v>0</v>
      </c>
      <c r="Q29">
        <v>0</v>
      </c>
    </row>
    <row r="30" spans="1:17" x14ac:dyDescent="0.25">
      <c r="A30" t="s">
        <v>22</v>
      </c>
      <c r="B30" t="s">
        <v>18</v>
      </c>
      <c r="C30" t="s">
        <v>19</v>
      </c>
      <c r="D30" t="s">
        <v>20</v>
      </c>
      <c r="E30">
        <v>4096</v>
      </c>
      <c r="F30">
        <v>1</v>
      </c>
      <c r="G30">
        <v>512</v>
      </c>
      <c r="H30">
        <v>64</v>
      </c>
      <c r="I30">
        <v>4</v>
      </c>
      <c r="J30">
        <v>17.984000000000002</v>
      </c>
      <c r="K30">
        <v>131072</v>
      </c>
      <c r="L30">
        <v>16384</v>
      </c>
      <c r="M30">
        <v>147456</v>
      </c>
      <c r="N30">
        <v>8.1989999999999998</v>
      </c>
      <c r="O30">
        <v>0</v>
      </c>
      <c r="P30">
        <v>0</v>
      </c>
      <c r="Q30">
        <v>0</v>
      </c>
    </row>
    <row r="31" spans="1:17" x14ac:dyDescent="0.25">
      <c r="A31" t="s">
        <v>22</v>
      </c>
      <c r="B31" t="s">
        <v>18</v>
      </c>
      <c r="C31" t="s">
        <v>19</v>
      </c>
      <c r="D31" t="s">
        <v>20</v>
      </c>
      <c r="E31">
        <v>4096</v>
      </c>
      <c r="F31">
        <v>1</v>
      </c>
      <c r="G31">
        <v>640</v>
      </c>
      <c r="H31">
        <v>64</v>
      </c>
      <c r="I31">
        <v>4</v>
      </c>
      <c r="J31">
        <v>20.97</v>
      </c>
      <c r="K31">
        <v>163840</v>
      </c>
      <c r="L31">
        <v>20480</v>
      </c>
      <c r="M31">
        <v>184320</v>
      </c>
      <c r="N31">
        <v>8.7899999999999991</v>
      </c>
      <c r="O31">
        <v>0</v>
      </c>
      <c r="P31">
        <v>0</v>
      </c>
      <c r="Q31">
        <v>0</v>
      </c>
    </row>
    <row r="32" spans="1:17" x14ac:dyDescent="0.25">
      <c r="A32" t="s">
        <v>22</v>
      </c>
      <c r="B32" t="s">
        <v>18</v>
      </c>
      <c r="C32" t="s">
        <v>19</v>
      </c>
      <c r="D32" t="s">
        <v>20</v>
      </c>
      <c r="E32">
        <v>4096</v>
      </c>
      <c r="F32">
        <v>1</v>
      </c>
      <c r="G32">
        <v>768</v>
      </c>
      <c r="H32">
        <v>64</v>
      </c>
      <c r="I32">
        <v>4</v>
      </c>
      <c r="J32">
        <v>24.597999999999999</v>
      </c>
      <c r="K32">
        <v>196608</v>
      </c>
      <c r="L32">
        <v>24576</v>
      </c>
      <c r="M32">
        <v>221184</v>
      </c>
      <c r="N32">
        <v>8.9920000000000009</v>
      </c>
      <c r="O32">
        <v>0</v>
      </c>
      <c r="P32">
        <v>0</v>
      </c>
      <c r="Q32">
        <v>0</v>
      </c>
    </row>
    <row r="33" spans="1:17" x14ac:dyDescent="0.25">
      <c r="A33" t="s">
        <v>22</v>
      </c>
      <c r="B33" t="s">
        <v>18</v>
      </c>
      <c r="C33" t="s">
        <v>19</v>
      </c>
      <c r="D33" t="s">
        <v>20</v>
      </c>
      <c r="E33">
        <v>4096</v>
      </c>
      <c r="F33">
        <v>1</v>
      </c>
      <c r="G33">
        <v>896</v>
      </c>
      <c r="H33">
        <v>64</v>
      </c>
      <c r="I33">
        <v>4</v>
      </c>
      <c r="J33">
        <v>27.542000000000002</v>
      </c>
      <c r="K33">
        <v>229376</v>
      </c>
      <c r="L33">
        <v>28672</v>
      </c>
      <c r="M33">
        <v>258048</v>
      </c>
      <c r="N33">
        <v>9.3689999999999998</v>
      </c>
      <c r="O33">
        <v>0</v>
      </c>
      <c r="P33">
        <v>0</v>
      </c>
      <c r="Q33">
        <v>0</v>
      </c>
    </row>
    <row r="34" spans="1:17" x14ac:dyDescent="0.25">
      <c r="A34" t="s">
        <v>22</v>
      </c>
      <c r="B34" t="s">
        <v>18</v>
      </c>
      <c r="C34" t="s">
        <v>19</v>
      </c>
      <c r="D34" t="s">
        <v>20</v>
      </c>
      <c r="E34">
        <v>4096</v>
      </c>
      <c r="F34">
        <v>1</v>
      </c>
      <c r="G34">
        <v>1024</v>
      </c>
      <c r="H34">
        <v>64</v>
      </c>
      <c r="I34">
        <v>4</v>
      </c>
      <c r="J34">
        <v>31.103999999999999</v>
      </c>
      <c r="K34">
        <v>262144</v>
      </c>
      <c r="L34">
        <v>32768</v>
      </c>
      <c r="M34">
        <v>294912</v>
      </c>
      <c r="N34">
        <v>9.4809999999999999</v>
      </c>
      <c r="O34">
        <v>0</v>
      </c>
      <c r="P34">
        <v>0</v>
      </c>
      <c r="Q34">
        <v>0</v>
      </c>
    </row>
    <row r="35" spans="1:17" x14ac:dyDescent="0.25">
      <c r="A35" t="s">
        <v>22</v>
      </c>
      <c r="B35" t="s">
        <v>18</v>
      </c>
      <c r="C35" t="s">
        <v>19</v>
      </c>
      <c r="D35" t="s">
        <v>20</v>
      </c>
      <c r="E35">
        <v>4096</v>
      </c>
      <c r="F35">
        <v>1</v>
      </c>
      <c r="G35">
        <v>1152</v>
      </c>
      <c r="H35">
        <v>64</v>
      </c>
      <c r="I35">
        <v>4</v>
      </c>
      <c r="J35">
        <v>34.826000000000001</v>
      </c>
      <c r="K35">
        <v>294912</v>
      </c>
      <c r="L35">
        <v>36864</v>
      </c>
      <c r="M35">
        <v>331776</v>
      </c>
      <c r="N35">
        <v>9.5269999999999992</v>
      </c>
      <c r="O35">
        <v>0</v>
      </c>
      <c r="P35">
        <v>0</v>
      </c>
      <c r="Q35">
        <v>0</v>
      </c>
    </row>
    <row r="36" spans="1:17" x14ac:dyDescent="0.25">
      <c r="A36" t="s">
        <v>22</v>
      </c>
      <c r="B36" t="s">
        <v>18</v>
      </c>
      <c r="C36" t="s">
        <v>19</v>
      </c>
      <c r="D36" t="s">
        <v>20</v>
      </c>
      <c r="E36">
        <v>4096</v>
      </c>
      <c r="F36">
        <v>1</v>
      </c>
      <c r="G36">
        <v>1280</v>
      </c>
      <c r="H36">
        <v>64</v>
      </c>
      <c r="I36">
        <v>4</v>
      </c>
      <c r="J36">
        <v>37.661999999999999</v>
      </c>
      <c r="K36">
        <v>327680</v>
      </c>
      <c r="L36">
        <v>40960</v>
      </c>
      <c r="M36">
        <v>368640</v>
      </c>
      <c r="N36">
        <v>9.7880000000000003</v>
      </c>
      <c r="O36">
        <v>0</v>
      </c>
      <c r="P36">
        <v>0</v>
      </c>
      <c r="Q36">
        <v>0</v>
      </c>
    </row>
    <row r="37" spans="1:17" x14ac:dyDescent="0.25">
      <c r="A37" t="s">
        <v>22</v>
      </c>
      <c r="B37" t="s">
        <v>18</v>
      </c>
      <c r="C37" t="s">
        <v>19</v>
      </c>
      <c r="D37" t="s">
        <v>20</v>
      </c>
      <c r="E37">
        <v>4096</v>
      </c>
      <c r="F37">
        <v>1</v>
      </c>
      <c r="G37">
        <v>1408</v>
      </c>
      <c r="H37">
        <v>64</v>
      </c>
      <c r="I37">
        <v>4</v>
      </c>
      <c r="J37">
        <v>41.405999999999999</v>
      </c>
      <c r="K37">
        <v>360448</v>
      </c>
      <c r="L37">
        <v>45056</v>
      </c>
      <c r="M37">
        <v>405504</v>
      </c>
      <c r="N37">
        <v>9.7929999999999993</v>
      </c>
      <c r="O37">
        <v>0</v>
      </c>
      <c r="P37">
        <v>0</v>
      </c>
      <c r="Q37">
        <v>0</v>
      </c>
    </row>
    <row r="38" spans="1:17" x14ac:dyDescent="0.25">
      <c r="A38" t="s">
        <v>22</v>
      </c>
      <c r="B38" t="s">
        <v>18</v>
      </c>
      <c r="C38" t="s">
        <v>19</v>
      </c>
      <c r="D38" t="s">
        <v>20</v>
      </c>
      <c r="E38">
        <v>4096</v>
      </c>
      <c r="F38">
        <v>1</v>
      </c>
      <c r="G38">
        <v>1536</v>
      </c>
      <c r="H38">
        <v>64</v>
      </c>
      <c r="I38">
        <v>4</v>
      </c>
      <c r="J38">
        <v>44.222000000000001</v>
      </c>
      <c r="K38">
        <v>393216</v>
      </c>
      <c r="L38">
        <v>49152</v>
      </c>
      <c r="M38">
        <v>442368</v>
      </c>
      <c r="N38">
        <v>10.003</v>
      </c>
      <c r="O38">
        <v>0</v>
      </c>
      <c r="P38">
        <v>0</v>
      </c>
      <c r="Q38">
        <v>0</v>
      </c>
    </row>
    <row r="39" spans="1:17" x14ac:dyDescent="0.25">
      <c r="A39" t="s">
        <v>22</v>
      </c>
      <c r="B39" t="s">
        <v>18</v>
      </c>
      <c r="C39" t="s">
        <v>19</v>
      </c>
      <c r="D39" t="s">
        <v>20</v>
      </c>
      <c r="E39">
        <v>4096</v>
      </c>
      <c r="F39">
        <v>1</v>
      </c>
      <c r="G39">
        <v>1664</v>
      </c>
      <c r="H39">
        <v>64</v>
      </c>
      <c r="I39">
        <v>4</v>
      </c>
      <c r="J39">
        <v>47.981999999999999</v>
      </c>
      <c r="K39">
        <v>425984</v>
      </c>
      <c r="L39">
        <v>53248</v>
      </c>
      <c r="M39">
        <v>479232</v>
      </c>
      <c r="N39">
        <v>9.9879999999999995</v>
      </c>
      <c r="O39">
        <v>0</v>
      </c>
      <c r="P39">
        <v>0</v>
      </c>
      <c r="Q39">
        <v>0</v>
      </c>
    </row>
    <row r="40" spans="1:17" x14ac:dyDescent="0.25">
      <c r="A40" t="s">
        <v>22</v>
      </c>
      <c r="B40" t="s">
        <v>18</v>
      </c>
      <c r="C40" t="s">
        <v>19</v>
      </c>
      <c r="D40" t="s">
        <v>20</v>
      </c>
      <c r="E40">
        <v>4096</v>
      </c>
      <c r="F40">
        <v>1</v>
      </c>
      <c r="G40">
        <v>1792</v>
      </c>
      <c r="H40">
        <v>64</v>
      </c>
      <c r="I40">
        <v>4</v>
      </c>
      <c r="J40">
        <v>50.76</v>
      </c>
      <c r="K40">
        <v>458752</v>
      </c>
      <c r="L40">
        <v>57344</v>
      </c>
      <c r="M40">
        <v>516096</v>
      </c>
      <c r="N40">
        <v>10.167</v>
      </c>
      <c r="O40">
        <v>0</v>
      </c>
      <c r="P40">
        <v>0</v>
      </c>
      <c r="Q40">
        <v>0</v>
      </c>
    </row>
    <row r="41" spans="1:17" x14ac:dyDescent="0.25">
      <c r="A41" t="s">
        <v>22</v>
      </c>
      <c r="B41" t="s">
        <v>18</v>
      </c>
      <c r="C41" t="s">
        <v>19</v>
      </c>
      <c r="D41" t="s">
        <v>20</v>
      </c>
      <c r="E41">
        <v>4096</v>
      </c>
      <c r="F41">
        <v>1</v>
      </c>
      <c r="G41">
        <v>1920</v>
      </c>
      <c r="H41">
        <v>64</v>
      </c>
      <c r="I41">
        <v>4</v>
      </c>
      <c r="J41">
        <v>54.386000000000003</v>
      </c>
      <c r="K41">
        <v>491520</v>
      </c>
      <c r="L41">
        <v>61440</v>
      </c>
      <c r="M41">
        <v>552960</v>
      </c>
      <c r="N41">
        <v>10.167</v>
      </c>
      <c r="O41">
        <v>0</v>
      </c>
      <c r="P41">
        <v>0</v>
      </c>
      <c r="Q41">
        <v>0</v>
      </c>
    </row>
    <row r="42" spans="1:17" x14ac:dyDescent="0.25">
      <c r="A42" t="s">
        <v>22</v>
      </c>
      <c r="B42" t="s">
        <v>18</v>
      </c>
      <c r="C42" t="s">
        <v>19</v>
      </c>
      <c r="D42" t="s">
        <v>20</v>
      </c>
      <c r="E42">
        <v>4096</v>
      </c>
      <c r="F42">
        <v>1</v>
      </c>
      <c r="G42">
        <v>2048</v>
      </c>
      <c r="H42">
        <v>64</v>
      </c>
      <c r="I42">
        <v>4</v>
      </c>
      <c r="J42">
        <v>57.86</v>
      </c>
      <c r="K42">
        <v>524288</v>
      </c>
      <c r="L42">
        <v>65536</v>
      </c>
      <c r="M42">
        <v>589824</v>
      </c>
      <c r="N42">
        <v>10.194000000000001</v>
      </c>
      <c r="O42">
        <v>0</v>
      </c>
      <c r="P42">
        <v>0</v>
      </c>
      <c r="Q42">
        <v>0</v>
      </c>
    </row>
    <row r="43" spans="1:17" x14ac:dyDescent="0.25">
      <c r="A43" t="s">
        <v>22</v>
      </c>
      <c r="B43" t="s">
        <v>18</v>
      </c>
      <c r="C43" t="s">
        <v>19</v>
      </c>
      <c r="D43" t="s">
        <v>20</v>
      </c>
      <c r="E43">
        <v>4096</v>
      </c>
      <c r="F43">
        <v>1</v>
      </c>
      <c r="G43">
        <v>2176</v>
      </c>
      <c r="H43">
        <v>64</v>
      </c>
      <c r="I43">
        <v>4</v>
      </c>
      <c r="J43">
        <v>60.969000000000001</v>
      </c>
      <c r="K43">
        <v>557056</v>
      </c>
      <c r="L43">
        <v>69632</v>
      </c>
      <c r="M43">
        <v>626688</v>
      </c>
      <c r="N43">
        <v>10.279</v>
      </c>
      <c r="O43">
        <v>0</v>
      </c>
      <c r="P43">
        <v>0</v>
      </c>
      <c r="Q43">
        <v>0</v>
      </c>
    </row>
    <row r="44" spans="1:17" x14ac:dyDescent="0.25">
      <c r="A44" t="s">
        <v>22</v>
      </c>
      <c r="B44" t="s">
        <v>18</v>
      </c>
      <c r="C44" t="s">
        <v>19</v>
      </c>
      <c r="D44" t="s">
        <v>20</v>
      </c>
      <c r="E44">
        <v>4096</v>
      </c>
      <c r="F44">
        <v>1</v>
      </c>
      <c r="G44">
        <v>2304</v>
      </c>
      <c r="H44">
        <v>64</v>
      </c>
      <c r="I44">
        <v>4</v>
      </c>
      <c r="J44">
        <v>64.445999999999998</v>
      </c>
      <c r="K44">
        <v>589824</v>
      </c>
      <c r="L44">
        <v>73728</v>
      </c>
      <c r="M44">
        <v>663552</v>
      </c>
      <c r="N44">
        <v>10.295999999999999</v>
      </c>
      <c r="O44">
        <v>0</v>
      </c>
      <c r="P44">
        <v>0</v>
      </c>
      <c r="Q44">
        <v>0</v>
      </c>
    </row>
    <row r="45" spans="1:17" x14ac:dyDescent="0.25">
      <c r="A45" t="s">
        <v>22</v>
      </c>
      <c r="B45" t="s">
        <v>18</v>
      </c>
      <c r="C45" t="s">
        <v>19</v>
      </c>
      <c r="D45" t="s">
        <v>20</v>
      </c>
      <c r="E45">
        <v>4096</v>
      </c>
      <c r="F45">
        <v>1</v>
      </c>
      <c r="G45">
        <v>2432</v>
      </c>
      <c r="H45">
        <v>64</v>
      </c>
      <c r="I45">
        <v>4</v>
      </c>
      <c r="J45">
        <v>67.528000000000006</v>
      </c>
      <c r="K45">
        <v>622592</v>
      </c>
      <c r="L45">
        <v>77824</v>
      </c>
      <c r="M45">
        <v>700416</v>
      </c>
      <c r="N45">
        <v>10.372</v>
      </c>
      <c r="O45">
        <v>0</v>
      </c>
      <c r="P45">
        <v>0</v>
      </c>
      <c r="Q45">
        <v>0</v>
      </c>
    </row>
    <row r="46" spans="1:17" x14ac:dyDescent="0.25">
      <c r="A46" t="s">
        <v>22</v>
      </c>
      <c r="B46" t="s">
        <v>18</v>
      </c>
      <c r="C46" t="s">
        <v>19</v>
      </c>
      <c r="D46" t="s">
        <v>20</v>
      </c>
      <c r="E46">
        <v>4096</v>
      </c>
      <c r="F46">
        <v>1</v>
      </c>
      <c r="G46">
        <v>2560</v>
      </c>
      <c r="H46">
        <v>64</v>
      </c>
      <c r="I46">
        <v>4</v>
      </c>
      <c r="J46">
        <v>70.914000000000001</v>
      </c>
      <c r="K46">
        <v>655360</v>
      </c>
      <c r="L46">
        <v>81920</v>
      </c>
      <c r="M46">
        <v>737280</v>
      </c>
      <c r="N46">
        <v>10.397</v>
      </c>
      <c r="O46">
        <v>0</v>
      </c>
      <c r="P46">
        <v>0</v>
      </c>
      <c r="Q46">
        <v>0</v>
      </c>
    </row>
    <row r="47" spans="1:17" x14ac:dyDescent="0.25">
      <c r="A47" t="s">
        <v>22</v>
      </c>
      <c r="B47" t="s">
        <v>18</v>
      </c>
      <c r="C47" t="s">
        <v>19</v>
      </c>
      <c r="D47" t="s">
        <v>20</v>
      </c>
      <c r="E47">
        <v>4096</v>
      </c>
      <c r="F47">
        <v>1</v>
      </c>
      <c r="G47">
        <v>2688</v>
      </c>
      <c r="H47">
        <v>64</v>
      </c>
      <c r="I47">
        <v>4</v>
      </c>
      <c r="J47">
        <v>74.192999999999998</v>
      </c>
      <c r="K47">
        <v>688128</v>
      </c>
      <c r="L47">
        <v>86016</v>
      </c>
      <c r="M47">
        <v>774144</v>
      </c>
      <c r="N47">
        <v>10.433999999999999</v>
      </c>
      <c r="O47">
        <v>0</v>
      </c>
      <c r="P47">
        <v>0</v>
      </c>
      <c r="Q47">
        <v>0</v>
      </c>
    </row>
    <row r="48" spans="1:17" x14ac:dyDescent="0.25">
      <c r="A48" t="s">
        <v>22</v>
      </c>
      <c r="B48" t="s">
        <v>18</v>
      </c>
      <c r="C48" t="s">
        <v>19</v>
      </c>
      <c r="D48" t="s">
        <v>20</v>
      </c>
      <c r="E48">
        <v>4096</v>
      </c>
      <c r="F48">
        <v>1</v>
      </c>
      <c r="G48">
        <v>2816</v>
      </c>
      <c r="H48">
        <v>64</v>
      </c>
      <c r="I48">
        <v>4</v>
      </c>
      <c r="J48">
        <v>77.436000000000007</v>
      </c>
      <c r="K48">
        <v>720896</v>
      </c>
      <c r="L48">
        <v>90112</v>
      </c>
      <c r="M48">
        <v>811008</v>
      </c>
      <c r="N48">
        <v>10.473000000000001</v>
      </c>
      <c r="O48">
        <v>0</v>
      </c>
      <c r="P48">
        <v>0</v>
      </c>
      <c r="Q48">
        <v>0</v>
      </c>
    </row>
    <row r="49" spans="1:17" x14ac:dyDescent="0.25">
      <c r="A49" t="s">
        <v>22</v>
      </c>
      <c r="B49" t="s">
        <v>18</v>
      </c>
      <c r="C49" t="s">
        <v>19</v>
      </c>
      <c r="D49" t="s">
        <v>20</v>
      </c>
      <c r="E49">
        <v>4096</v>
      </c>
      <c r="F49">
        <v>1</v>
      </c>
      <c r="G49">
        <v>2944</v>
      </c>
      <c r="H49">
        <v>64</v>
      </c>
      <c r="I49">
        <v>4</v>
      </c>
      <c r="J49">
        <v>81.028000000000006</v>
      </c>
      <c r="K49">
        <v>753664</v>
      </c>
      <c r="L49">
        <v>94208</v>
      </c>
      <c r="M49">
        <v>847872</v>
      </c>
      <c r="N49">
        <v>10.464</v>
      </c>
      <c r="O49">
        <v>0</v>
      </c>
      <c r="P49">
        <v>0</v>
      </c>
      <c r="Q49">
        <v>0</v>
      </c>
    </row>
    <row r="50" spans="1:17" x14ac:dyDescent="0.25">
      <c r="A50" t="s">
        <v>22</v>
      </c>
      <c r="B50" t="s">
        <v>18</v>
      </c>
      <c r="C50" t="s">
        <v>19</v>
      </c>
      <c r="D50" t="s">
        <v>20</v>
      </c>
      <c r="E50">
        <v>4096</v>
      </c>
      <c r="F50">
        <v>1</v>
      </c>
      <c r="G50">
        <v>3072</v>
      </c>
      <c r="H50">
        <v>64</v>
      </c>
      <c r="I50">
        <v>4</v>
      </c>
      <c r="J50">
        <v>84.073999999999998</v>
      </c>
      <c r="K50">
        <v>786432</v>
      </c>
      <c r="L50">
        <v>98304</v>
      </c>
      <c r="M50">
        <v>884736</v>
      </c>
      <c r="N50">
        <v>10.523</v>
      </c>
      <c r="O50">
        <v>0</v>
      </c>
      <c r="P50">
        <v>0</v>
      </c>
      <c r="Q50">
        <v>0</v>
      </c>
    </row>
    <row r="51" spans="1:17" x14ac:dyDescent="0.25">
      <c r="A51" t="s">
        <v>22</v>
      </c>
      <c r="B51" t="s">
        <v>18</v>
      </c>
      <c r="C51" t="s">
        <v>19</v>
      </c>
      <c r="D51" t="s">
        <v>20</v>
      </c>
      <c r="E51">
        <v>4096</v>
      </c>
      <c r="F51">
        <v>1</v>
      </c>
      <c r="G51">
        <v>3200</v>
      </c>
      <c r="H51">
        <v>64</v>
      </c>
      <c r="I51">
        <v>4</v>
      </c>
      <c r="J51">
        <v>87.599000000000004</v>
      </c>
      <c r="K51">
        <v>819200</v>
      </c>
      <c r="L51">
        <v>102400</v>
      </c>
      <c r="M51">
        <v>921600</v>
      </c>
      <c r="N51">
        <v>10.521000000000001</v>
      </c>
      <c r="O51">
        <v>0</v>
      </c>
      <c r="P51">
        <v>0</v>
      </c>
      <c r="Q51">
        <v>0</v>
      </c>
    </row>
    <row r="52" spans="1:17" x14ac:dyDescent="0.25">
      <c r="A52" t="s">
        <v>22</v>
      </c>
      <c r="B52" t="s">
        <v>18</v>
      </c>
      <c r="C52" t="s">
        <v>19</v>
      </c>
      <c r="D52" t="s">
        <v>20</v>
      </c>
      <c r="E52">
        <v>4096</v>
      </c>
      <c r="F52">
        <v>1</v>
      </c>
      <c r="G52">
        <v>3328</v>
      </c>
      <c r="H52">
        <v>64</v>
      </c>
      <c r="I52">
        <v>4</v>
      </c>
      <c r="J52">
        <v>90.558999999999997</v>
      </c>
      <c r="K52">
        <v>851968</v>
      </c>
      <c r="L52">
        <v>106496</v>
      </c>
      <c r="M52">
        <v>958464</v>
      </c>
      <c r="N52">
        <v>10.584</v>
      </c>
      <c r="O52">
        <v>0</v>
      </c>
      <c r="P52">
        <v>0</v>
      </c>
      <c r="Q52">
        <v>0</v>
      </c>
    </row>
    <row r="53" spans="1:17" x14ac:dyDescent="0.25">
      <c r="A53" t="s">
        <v>22</v>
      </c>
      <c r="B53" t="s">
        <v>18</v>
      </c>
      <c r="C53" t="s">
        <v>19</v>
      </c>
      <c r="D53" t="s">
        <v>20</v>
      </c>
      <c r="E53">
        <v>4096</v>
      </c>
      <c r="F53">
        <v>1</v>
      </c>
      <c r="G53">
        <v>3456</v>
      </c>
      <c r="H53">
        <v>64</v>
      </c>
      <c r="I53">
        <v>4</v>
      </c>
      <c r="J53">
        <v>94.072999999999993</v>
      </c>
      <c r="K53">
        <v>884736</v>
      </c>
      <c r="L53">
        <v>110592</v>
      </c>
      <c r="M53">
        <v>995328</v>
      </c>
      <c r="N53">
        <v>10.58</v>
      </c>
      <c r="O53">
        <v>0</v>
      </c>
      <c r="P53">
        <v>0</v>
      </c>
      <c r="Q53">
        <v>0</v>
      </c>
    </row>
    <row r="54" spans="1:17" x14ac:dyDescent="0.25">
      <c r="A54" t="s">
        <v>22</v>
      </c>
      <c r="B54" t="s">
        <v>18</v>
      </c>
      <c r="C54" t="s">
        <v>19</v>
      </c>
      <c r="D54" t="s">
        <v>20</v>
      </c>
      <c r="E54">
        <v>4096</v>
      </c>
      <c r="F54">
        <v>1</v>
      </c>
      <c r="G54">
        <v>3584</v>
      </c>
      <c r="H54">
        <v>64</v>
      </c>
      <c r="I54">
        <v>4</v>
      </c>
      <c r="J54">
        <v>97.138999999999996</v>
      </c>
      <c r="K54">
        <v>917504</v>
      </c>
      <c r="L54">
        <v>114688</v>
      </c>
      <c r="M54">
        <v>1032192</v>
      </c>
      <c r="N54">
        <v>10.625999999999999</v>
      </c>
      <c r="O54">
        <v>0</v>
      </c>
      <c r="P54">
        <v>0</v>
      </c>
      <c r="Q54">
        <v>0</v>
      </c>
    </row>
    <row r="55" spans="1:17" x14ac:dyDescent="0.25">
      <c r="A55" t="s">
        <v>22</v>
      </c>
      <c r="B55" t="s">
        <v>18</v>
      </c>
      <c r="C55" t="s">
        <v>19</v>
      </c>
      <c r="D55" t="s">
        <v>20</v>
      </c>
      <c r="E55">
        <v>4096</v>
      </c>
      <c r="F55">
        <v>1</v>
      </c>
      <c r="G55">
        <v>3712</v>
      </c>
      <c r="H55">
        <v>64</v>
      </c>
      <c r="I55">
        <v>4</v>
      </c>
      <c r="J55">
        <v>100.592</v>
      </c>
      <c r="K55">
        <v>950272</v>
      </c>
      <c r="L55">
        <v>118784</v>
      </c>
      <c r="M55">
        <v>1069056</v>
      </c>
      <c r="N55">
        <v>10.628</v>
      </c>
      <c r="O55">
        <v>0</v>
      </c>
      <c r="P55">
        <v>0</v>
      </c>
      <c r="Q55">
        <v>0</v>
      </c>
    </row>
    <row r="56" spans="1:17" x14ac:dyDescent="0.25">
      <c r="A56" t="s">
        <v>22</v>
      </c>
      <c r="B56" t="s">
        <v>18</v>
      </c>
      <c r="C56" t="s">
        <v>19</v>
      </c>
      <c r="D56" t="s">
        <v>20</v>
      </c>
      <c r="E56">
        <v>4096</v>
      </c>
      <c r="F56">
        <v>1</v>
      </c>
      <c r="G56">
        <v>3840</v>
      </c>
      <c r="H56">
        <v>64</v>
      </c>
      <c r="I56">
        <v>4</v>
      </c>
      <c r="J56">
        <v>104.056</v>
      </c>
      <c r="K56">
        <v>983040</v>
      </c>
      <c r="L56">
        <v>122880</v>
      </c>
      <c r="M56">
        <v>1105920</v>
      </c>
      <c r="N56">
        <v>10.628</v>
      </c>
      <c r="O56">
        <v>0</v>
      </c>
      <c r="P56">
        <v>0</v>
      </c>
      <c r="Q56">
        <v>0</v>
      </c>
    </row>
    <row r="57" spans="1:17" x14ac:dyDescent="0.25">
      <c r="A57" t="s">
        <v>22</v>
      </c>
      <c r="B57" t="s">
        <v>18</v>
      </c>
      <c r="C57" t="s">
        <v>19</v>
      </c>
      <c r="D57" t="s">
        <v>20</v>
      </c>
      <c r="E57">
        <v>4096</v>
      </c>
      <c r="F57">
        <v>1</v>
      </c>
      <c r="G57">
        <v>3968</v>
      </c>
      <c r="H57">
        <v>64</v>
      </c>
      <c r="I57">
        <v>4</v>
      </c>
      <c r="J57">
        <v>107.02500000000001</v>
      </c>
      <c r="K57">
        <v>1015808</v>
      </c>
      <c r="L57">
        <v>126976</v>
      </c>
      <c r="M57">
        <v>1142784</v>
      </c>
      <c r="N57">
        <v>10.678000000000001</v>
      </c>
      <c r="O57">
        <v>0</v>
      </c>
      <c r="P57">
        <v>0</v>
      </c>
      <c r="Q57">
        <v>0</v>
      </c>
    </row>
    <row r="58" spans="1:17" x14ac:dyDescent="0.25">
      <c r="A58" t="s">
        <v>22</v>
      </c>
      <c r="B58" t="s">
        <v>18</v>
      </c>
      <c r="C58" t="s">
        <v>19</v>
      </c>
      <c r="D58" t="s">
        <v>20</v>
      </c>
      <c r="E58">
        <v>4096</v>
      </c>
      <c r="F58">
        <v>1</v>
      </c>
      <c r="G58">
        <v>4096</v>
      </c>
      <c r="H58">
        <v>64</v>
      </c>
      <c r="I58">
        <v>4</v>
      </c>
      <c r="J58">
        <v>110.587</v>
      </c>
      <c r="K58">
        <v>1048576</v>
      </c>
      <c r="L58">
        <v>131072</v>
      </c>
      <c r="M58">
        <v>1179648</v>
      </c>
      <c r="N58">
        <v>10.667</v>
      </c>
      <c r="O58">
        <v>0</v>
      </c>
      <c r="P58">
        <v>0</v>
      </c>
      <c r="Q58">
        <v>0</v>
      </c>
    </row>
    <row r="59" spans="1:17" x14ac:dyDescent="0.25">
      <c r="A59" t="s">
        <v>22</v>
      </c>
      <c r="B59" t="s">
        <v>18</v>
      </c>
      <c r="C59" t="s">
        <v>19</v>
      </c>
      <c r="D59" t="s">
        <v>20</v>
      </c>
      <c r="E59">
        <v>4096</v>
      </c>
      <c r="F59">
        <v>1</v>
      </c>
      <c r="G59">
        <v>6144</v>
      </c>
      <c r="H59">
        <v>64</v>
      </c>
      <c r="I59">
        <v>4</v>
      </c>
      <c r="J59">
        <v>163.19300000000001</v>
      </c>
      <c r="K59">
        <v>1572864</v>
      </c>
      <c r="L59">
        <v>196608</v>
      </c>
      <c r="M59">
        <v>1769472</v>
      </c>
      <c r="N59">
        <v>10.843</v>
      </c>
      <c r="O59">
        <v>0</v>
      </c>
      <c r="P59">
        <v>0</v>
      </c>
      <c r="Q59">
        <v>0</v>
      </c>
    </row>
    <row r="60" spans="1:17" x14ac:dyDescent="0.25">
      <c r="A60" t="s">
        <v>22</v>
      </c>
      <c r="B60" t="s">
        <v>18</v>
      </c>
      <c r="C60" t="s">
        <v>19</v>
      </c>
      <c r="D60" t="s">
        <v>20</v>
      </c>
      <c r="E60">
        <v>4096</v>
      </c>
      <c r="F60">
        <v>1</v>
      </c>
      <c r="G60">
        <v>8192</v>
      </c>
      <c r="H60">
        <v>64</v>
      </c>
      <c r="I60">
        <v>4</v>
      </c>
      <c r="J60">
        <v>216.167</v>
      </c>
      <c r="K60">
        <v>2097152</v>
      </c>
      <c r="L60">
        <v>262144</v>
      </c>
      <c r="M60">
        <v>2359296</v>
      </c>
      <c r="N60">
        <v>10.914</v>
      </c>
      <c r="O60">
        <v>0</v>
      </c>
      <c r="P60">
        <v>0</v>
      </c>
      <c r="Q60">
        <v>0</v>
      </c>
    </row>
    <row r="61" spans="1:17" x14ac:dyDescent="0.25">
      <c r="A61" t="s">
        <v>22</v>
      </c>
      <c r="B61" t="s">
        <v>18</v>
      </c>
      <c r="C61" t="s">
        <v>19</v>
      </c>
      <c r="D61" t="s">
        <v>20</v>
      </c>
      <c r="E61">
        <v>4096</v>
      </c>
      <c r="F61">
        <v>1</v>
      </c>
      <c r="G61">
        <v>10240</v>
      </c>
      <c r="H61">
        <v>64</v>
      </c>
      <c r="I61">
        <v>4</v>
      </c>
      <c r="J61">
        <v>269.78399999999999</v>
      </c>
      <c r="K61">
        <v>2621440</v>
      </c>
      <c r="L61">
        <v>327680</v>
      </c>
      <c r="M61">
        <v>2949120</v>
      </c>
      <c r="N61">
        <v>10.930999999999999</v>
      </c>
      <c r="O61">
        <v>0</v>
      </c>
      <c r="P61">
        <v>0</v>
      </c>
      <c r="Q61">
        <v>0</v>
      </c>
    </row>
    <row r="62" spans="1:17" x14ac:dyDescent="0.25">
      <c r="A62" t="s">
        <v>22</v>
      </c>
      <c r="B62" t="s">
        <v>18</v>
      </c>
      <c r="C62" t="s">
        <v>19</v>
      </c>
      <c r="D62" t="s">
        <v>20</v>
      </c>
      <c r="E62">
        <v>4096</v>
      </c>
      <c r="F62">
        <v>1</v>
      </c>
      <c r="G62">
        <v>12288</v>
      </c>
      <c r="H62">
        <v>64</v>
      </c>
      <c r="I62">
        <v>4</v>
      </c>
      <c r="J62">
        <v>322.63799999999998</v>
      </c>
      <c r="K62">
        <v>3145728</v>
      </c>
      <c r="L62">
        <v>393216</v>
      </c>
      <c r="M62">
        <v>3538944</v>
      </c>
      <c r="N62">
        <v>10.968999999999999</v>
      </c>
      <c r="O62">
        <v>0</v>
      </c>
      <c r="P62">
        <v>0</v>
      </c>
      <c r="Q62">
        <v>0</v>
      </c>
    </row>
    <row r="63" spans="1:17" x14ac:dyDescent="0.25">
      <c r="A63" t="s">
        <v>22</v>
      </c>
      <c r="B63" t="s">
        <v>18</v>
      </c>
      <c r="C63" t="s">
        <v>19</v>
      </c>
      <c r="D63" t="s">
        <v>20</v>
      </c>
      <c r="E63">
        <v>4096</v>
      </c>
      <c r="F63">
        <v>1</v>
      </c>
      <c r="G63">
        <v>14336</v>
      </c>
      <c r="H63">
        <v>64</v>
      </c>
      <c r="I63">
        <v>4</v>
      </c>
      <c r="J63">
        <v>375.42500000000001</v>
      </c>
      <c r="K63">
        <v>3670016</v>
      </c>
      <c r="L63">
        <v>458752</v>
      </c>
      <c r="M63">
        <v>4128768</v>
      </c>
      <c r="N63">
        <v>10.997999999999999</v>
      </c>
      <c r="O63">
        <v>0</v>
      </c>
      <c r="P63">
        <v>0</v>
      </c>
      <c r="Q63">
        <v>0</v>
      </c>
    </row>
    <row r="64" spans="1:17" x14ac:dyDescent="0.25">
      <c r="A64" t="s">
        <v>22</v>
      </c>
      <c r="B64" t="s">
        <v>18</v>
      </c>
      <c r="C64" t="s">
        <v>19</v>
      </c>
      <c r="D64" t="s">
        <v>20</v>
      </c>
      <c r="E64">
        <v>4096</v>
      </c>
      <c r="F64">
        <v>1</v>
      </c>
      <c r="G64">
        <v>16384</v>
      </c>
      <c r="H64">
        <v>64</v>
      </c>
      <c r="I64">
        <v>4</v>
      </c>
      <c r="J64">
        <v>428.29199999999997</v>
      </c>
      <c r="K64">
        <v>4194304</v>
      </c>
      <c r="L64">
        <v>524288</v>
      </c>
      <c r="M64">
        <v>4718592</v>
      </c>
      <c r="N64">
        <v>11.016999999999999</v>
      </c>
      <c r="O64">
        <v>0</v>
      </c>
      <c r="P64">
        <v>0</v>
      </c>
      <c r="Q64">
        <v>0</v>
      </c>
    </row>
    <row r="65" spans="1:17" x14ac:dyDescent="0.25">
      <c r="A65" t="s">
        <v>22</v>
      </c>
      <c r="B65" t="s">
        <v>18</v>
      </c>
      <c r="C65" t="s">
        <v>19</v>
      </c>
      <c r="D65" t="s">
        <v>20</v>
      </c>
      <c r="E65">
        <v>4096</v>
      </c>
      <c r="F65">
        <v>1</v>
      </c>
      <c r="G65">
        <v>18432</v>
      </c>
      <c r="H65">
        <v>64</v>
      </c>
      <c r="I65">
        <v>4</v>
      </c>
      <c r="J65">
        <v>481.03899999999999</v>
      </c>
      <c r="K65">
        <v>4718592</v>
      </c>
      <c r="L65">
        <v>589824</v>
      </c>
      <c r="M65">
        <v>5308416</v>
      </c>
      <c r="N65">
        <v>11.035</v>
      </c>
      <c r="O65">
        <v>0</v>
      </c>
      <c r="P65">
        <v>0</v>
      </c>
      <c r="Q65">
        <v>0</v>
      </c>
    </row>
    <row r="66" spans="1:17" x14ac:dyDescent="0.25">
      <c r="A66" t="s">
        <v>22</v>
      </c>
      <c r="B66" t="s">
        <v>18</v>
      </c>
      <c r="C66" t="s">
        <v>19</v>
      </c>
      <c r="D66" t="s">
        <v>20</v>
      </c>
      <c r="E66">
        <v>4096</v>
      </c>
      <c r="F66">
        <v>1</v>
      </c>
      <c r="G66">
        <v>20480</v>
      </c>
      <c r="H66">
        <v>64</v>
      </c>
      <c r="I66">
        <v>4</v>
      </c>
      <c r="J66">
        <v>533.63099999999997</v>
      </c>
      <c r="K66">
        <v>5242880</v>
      </c>
      <c r="L66">
        <v>655360</v>
      </c>
      <c r="M66">
        <v>5898240</v>
      </c>
      <c r="N66">
        <v>11.053000000000001</v>
      </c>
      <c r="O66">
        <v>0</v>
      </c>
      <c r="P66">
        <v>0</v>
      </c>
      <c r="Q66">
        <v>0</v>
      </c>
    </row>
    <row r="67" spans="1:17" x14ac:dyDescent="0.25">
      <c r="A67" t="s">
        <v>22</v>
      </c>
      <c r="B67" t="s">
        <v>18</v>
      </c>
      <c r="C67" t="s">
        <v>19</v>
      </c>
      <c r="D67" t="s">
        <v>20</v>
      </c>
      <c r="E67">
        <v>4096</v>
      </c>
      <c r="F67">
        <v>1</v>
      </c>
      <c r="G67">
        <v>22528</v>
      </c>
      <c r="H67">
        <v>64</v>
      </c>
      <c r="I67">
        <v>4</v>
      </c>
      <c r="J67">
        <v>586.28200000000004</v>
      </c>
      <c r="K67">
        <v>5767168</v>
      </c>
      <c r="L67">
        <v>720896</v>
      </c>
      <c r="M67">
        <v>6488064</v>
      </c>
      <c r="N67">
        <v>11.066000000000001</v>
      </c>
      <c r="O67">
        <v>0</v>
      </c>
      <c r="P67">
        <v>0</v>
      </c>
      <c r="Q67">
        <v>0</v>
      </c>
    </row>
    <row r="68" spans="1:17" x14ac:dyDescent="0.25">
      <c r="A68" t="s">
        <v>22</v>
      </c>
      <c r="B68" t="s">
        <v>18</v>
      </c>
      <c r="C68" t="s">
        <v>19</v>
      </c>
      <c r="D68" t="s">
        <v>20</v>
      </c>
      <c r="E68">
        <v>4096</v>
      </c>
      <c r="F68">
        <v>1</v>
      </c>
      <c r="G68">
        <v>24576</v>
      </c>
      <c r="H68">
        <v>64</v>
      </c>
      <c r="I68">
        <v>4</v>
      </c>
      <c r="J68">
        <v>639.06700000000001</v>
      </c>
      <c r="K68">
        <v>6291456</v>
      </c>
      <c r="L68">
        <v>786432</v>
      </c>
      <c r="M68">
        <v>7077888</v>
      </c>
      <c r="N68">
        <v>11.074999999999999</v>
      </c>
      <c r="O68">
        <v>0</v>
      </c>
      <c r="P68">
        <v>0</v>
      </c>
      <c r="Q68">
        <v>0</v>
      </c>
    </row>
    <row r="69" spans="1:17" x14ac:dyDescent="0.25">
      <c r="A69" t="s">
        <v>22</v>
      </c>
      <c r="B69" t="s">
        <v>18</v>
      </c>
      <c r="C69" t="s">
        <v>19</v>
      </c>
      <c r="D69" t="s">
        <v>20</v>
      </c>
      <c r="E69">
        <v>4096</v>
      </c>
      <c r="F69">
        <v>1</v>
      </c>
      <c r="G69">
        <v>26624</v>
      </c>
      <c r="H69">
        <v>64</v>
      </c>
      <c r="I69">
        <v>4</v>
      </c>
      <c r="J69">
        <v>692.04499999999996</v>
      </c>
      <c r="K69">
        <v>6815744</v>
      </c>
      <c r="L69">
        <v>851968</v>
      </c>
      <c r="M69">
        <v>7667712</v>
      </c>
      <c r="N69">
        <v>11.08</v>
      </c>
      <c r="O69">
        <v>0</v>
      </c>
      <c r="P69">
        <v>0</v>
      </c>
      <c r="Q69">
        <v>0</v>
      </c>
    </row>
    <row r="70" spans="1:17" x14ac:dyDescent="0.25">
      <c r="A70" t="s">
        <v>22</v>
      </c>
      <c r="B70" t="s">
        <v>18</v>
      </c>
      <c r="C70" t="s">
        <v>19</v>
      </c>
      <c r="D70" t="s">
        <v>20</v>
      </c>
      <c r="E70">
        <v>4096</v>
      </c>
      <c r="F70">
        <v>1</v>
      </c>
      <c r="G70">
        <v>28672</v>
      </c>
      <c r="H70">
        <v>64</v>
      </c>
      <c r="I70">
        <v>4</v>
      </c>
      <c r="J70">
        <v>744.67100000000005</v>
      </c>
      <c r="K70">
        <v>7340032</v>
      </c>
      <c r="L70">
        <v>917504</v>
      </c>
      <c r="M70">
        <v>8257536</v>
      </c>
      <c r="N70">
        <v>11.089</v>
      </c>
      <c r="O70">
        <v>0</v>
      </c>
      <c r="P70">
        <v>0</v>
      </c>
      <c r="Q70">
        <v>0</v>
      </c>
    </row>
    <row r="71" spans="1:17" x14ac:dyDescent="0.25">
      <c r="A71" t="s">
        <v>22</v>
      </c>
      <c r="B71" t="s">
        <v>18</v>
      </c>
      <c r="C71" t="s">
        <v>19</v>
      </c>
      <c r="D71" t="s">
        <v>20</v>
      </c>
      <c r="E71">
        <v>4096</v>
      </c>
      <c r="F71">
        <v>1</v>
      </c>
      <c r="G71">
        <v>32768</v>
      </c>
      <c r="H71">
        <v>64</v>
      </c>
      <c r="I71">
        <v>4</v>
      </c>
      <c r="J71">
        <v>850.19100000000003</v>
      </c>
      <c r="K71">
        <v>8388608</v>
      </c>
      <c r="L71">
        <v>1048576</v>
      </c>
      <c r="M71">
        <v>9437184</v>
      </c>
      <c r="N71">
        <v>11.1</v>
      </c>
      <c r="O71">
        <v>0</v>
      </c>
      <c r="P71">
        <v>0</v>
      </c>
      <c r="Q71">
        <v>0</v>
      </c>
    </row>
    <row r="72" spans="1:17" x14ac:dyDescent="0.25">
      <c r="A72" t="s">
        <v>22</v>
      </c>
      <c r="B72" t="s">
        <v>18</v>
      </c>
      <c r="C72" t="s">
        <v>19</v>
      </c>
      <c r="D72" t="s">
        <v>21</v>
      </c>
      <c r="E72">
        <v>4096</v>
      </c>
      <c r="F72">
        <v>1</v>
      </c>
      <c r="G72">
        <v>32</v>
      </c>
      <c r="H72">
        <v>64</v>
      </c>
      <c r="I72">
        <v>4</v>
      </c>
      <c r="J72">
        <v>4.09</v>
      </c>
      <c r="K72">
        <v>8192</v>
      </c>
      <c r="L72">
        <v>1024</v>
      </c>
      <c r="M72">
        <v>9216</v>
      </c>
      <c r="N72">
        <v>2.2530000000000001</v>
      </c>
      <c r="O72">
        <v>0</v>
      </c>
      <c r="P72">
        <v>0</v>
      </c>
      <c r="Q72">
        <v>0</v>
      </c>
    </row>
    <row r="73" spans="1:17" x14ac:dyDescent="0.25">
      <c r="A73" t="s">
        <v>22</v>
      </c>
      <c r="B73" t="s">
        <v>18</v>
      </c>
      <c r="C73" t="s">
        <v>19</v>
      </c>
      <c r="D73" t="s">
        <v>21</v>
      </c>
      <c r="E73">
        <v>4096</v>
      </c>
      <c r="F73">
        <v>1</v>
      </c>
      <c r="G73">
        <v>40</v>
      </c>
      <c r="H73">
        <v>64</v>
      </c>
      <c r="I73">
        <v>4</v>
      </c>
      <c r="J73">
        <v>4.8040000000000003</v>
      </c>
      <c r="K73">
        <v>10240</v>
      </c>
      <c r="L73">
        <v>1280</v>
      </c>
      <c r="M73">
        <v>11520</v>
      </c>
      <c r="N73">
        <v>2.3980000000000001</v>
      </c>
      <c r="O73">
        <v>0</v>
      </c>
      <c r="P73">
        <v>0</v>
      </c>
      <c r="Q73">
        <v>0</v>
      </c>
    </row>
    <row r="74" spans="1:17" x14ac:dyDescent="0.25">
      <c r="A74" t="s">
        <v>22</v>
      </c>
      <c r="B74" t="s">
        <v>18</v>
      </c>
      <c r="C74" t="s">
        <v>19</v>
      </c>
      <c r="D74" t="s">
        <v>21</v>
      </c>
      <c r="E74">
        <v>4096</v>
      </c>
      <c r="F74">
        <v>1</v>
      </c>
      <c r="G74">
        <v>48</v>
      </c>
      <c r="H74">
        <v>64</v>
      </c>
      <c r="I74">
        <v>4</v>
      </c>
      <c r="J74">
        <v>4.8360000000000003</v>
      </c>
      <c r="K74">
        <v>12288</v>
      </c>
      <c r="L74">
        <v>1536</v>
      </c>
      <c r="M74">
        <v>13824</v>
      </c>
      <c r="N74">
        <v>2.859</v>
      </c>
      <c r="O74">
        <v>0</v>
      </c>
      <c r="P74">
        <v>0</v>
      </c>
      <c r="Q74">
        <v>0</v>
      </c>
    </row>
    <row r="75" spans="1:17" x14ac:dyDescent="0.25">
      <c r="A75" t="s">
        <v>22</v>
      </c>
      <c r="B75" t="s">
        <v>18</v>
      </c>
      <c r="C75" t="s">
        <v>19</v>
      </c>
      <c r="D75" t="s">
        <v>21</v>
      </c>
      <c r="E75">
        <v>4096</v>
      </c>
      <c r="F75">
        <v>1</v>
      </c>
      <c r="G75">
        <v>56</v>
      </c>
      <c r="H75">
        <v>64</v>
      </c>
      <c r="I75">
        <v>4</v>
      </c>
      <c r="J75">
        <v>4.82</v>
      </c>
      <c r="K75">
        <v>14336</v>
      </c>
      <c r="L75">
        <v>1792</v>
      </c>
      <c r="M75">
        <v>16128</v>
      </c>
      <c r="N75">
        <v>3.3460000000000001</v>
      </c>
      <c r="O75">
        <v>0</v>
      </c>
      <c r="P75">
        <v>0</v>
      </c>
      <c r="Q75">
        <v>0</v>
      </c>
    </row>
    <row r="76" spans="1:17" x14ac:dyDescent="0.25">
      <c r="A76" t="s">
        <v>22</v>
      </c>
      <c r="B76" t="s">
        <v>18</v>
      </c>
      <c r="C76" t="s">
        <v>19</v>
      </c>
      <c r="D76" t="s">
        <v>21</v>
      </c>
      <c r="E76">
        <v>4096</v>
      </c>
      <c r="F76">
        <v>1</v>
      </c>
      <c r="G76">
        <v>64</v>
      </c>
      <c r="H76">
        <v>64</v>
      </c>
      <c r="I76">
        <v>4</v>
      </c>
      <c r="J76">
        <v>5.1120000000000001</v>
      </c>
      <c r="K76">
        <v>16384</v>
      </c>
      <c r="L76">
        <v>2048</v>
      </c>
      <c r="M76">
        <v>18432</v>
      </c>
      <c r="N76">
        <v>3.6059999999999999</v>
      </c>
      <c r="O76">
        <v>0</v>
      </c>
      <c r="P76">
        <v>0</v>
      </c>
      <c r="Q76">
        <v>0</v>
      </c>
    </row>
    <row r="77" spans="1:17" x14ac:dyDescent="0.25">
      <c r="A77" t="s">
        <v>22</v>
      </c>
      <c r="B77" t="s">
        <v>18</v>
      </c>
      <c r="C77" t="s">
        <v>19</v>
      </c>
      <c r="D77" t="s">
        <v>21</v>
      </c>
      <c r="E77">
        <v>4096</v>
      </c>
      <c r="F77">
        <v>1</v>
      </c>
      <c r="G77">
        <v>72</v>
      </c>
      <c r="H77">
        <v>64</v>
      </c>
      <c r="I77">
        <v>4</v>
      </c>
      <c r="J77">
        <v>5.4240000000000004</v>
      </c>
      <c r="K77">
        <v>18432</v>
      </c>
      <c r="L77">
        <v>2304</v>
      </c>
      <c r="M77">
        <v>20736</v>
      </c>
      <c r="N77">
        <v>3.823</v>
      </c>
      <c r="O77">
        <v>0</v>
      </c>
      <c r="P77">
        <v>0</v>
      </c>
      <c r="Q77">
        <v>0</v>
      </c>
    </row>
    <row r="78" spans="1:17" x14ac:dyDescent="0.25">
      <c r="A78" t="s">
        <v>22</v>
      </c>
      <c r="B78" t="s">
        <v>18</v>
      </c>
      <c r="C78" t="s">
        <v>19</v>
      </c>
      <c r="D78" t="s">
        <v>21</v>
      </c>
      <c r="E78">
        <v>4096</v>
      </c>
      <c r="F78">
        <v>1</v>
      </c>
      <c r="G78">
        <v>80</v>
      </c>
      <c r="H78">
        <v>64</v>
      </c>
      <c r="I78">
        <v>4</v>
      </c>
      <c r="J78">
        <v>5.3659999999999997</v>
      </c>
      <c r="K78">
        <v>20480</v>
      </c>
      <c r="L78">
        <v>2560</v>
      </c>
      <c r="M78">
        <v>23040</v>
      </c>
      <c r="N78">
        <v>4.2939999999999996</v>
      </c>
      <c r="O78">
        <v>0</v>
      </c>
      <c r="P78">
        <v>0</v>
      </c>
      <c r="Q78">
        <v>0</v>
      </c>
    </row>
    <row r="79" spans="1:17" x14ac:dyDescent="0.25">
      <c r="A79" t="s">
        <v>22</v>
      </c>
      <c r="B79" t="s">
        <v>18</v>
      </c>
      <c r="C79" t="s">
        <v>19</v>
      </c>
      <c r="D79" t="s">
        <v>21</v>
      </c>
      <c r="E79">
        <v>4096</v>
      </c>
      <c r="F79">
        <v>1</v>
      </c>
      <c r="G79">
        <v>88</v>
      </c>
      <c r="H79">
        <v>64</v>
      </c>
      <c r="I79">
        <v>4</v>
      </c>
      <c r="J79">
        <v>5.5439999999999996</v>
      </c>
      <c r="K79">
        <v>22528</v>
      </c>
      <c r="L79">
        <v>2816</v>
      </c>
      <c r="M79">
        <v>25344</v>
      </c>
      <c r="N79">
        <v>4.5720000000000001</v>
      </c>
      <c r="O79">
        <v>0</v>
      </c>
      <c r="P79">
        <v>0</v>
      </c>
      <c r="Q79">
        <v>0</v>
      </c>
    </row>
    <row r="80" spans="1:17" x14ac:dyDescent="0.25">
      <c r="A80" t="s">
        <v>22</v>
      </c>
      <c r="B80" t="s">
        <v>18</v>
      </c>
      <c r="C80" t="s">
        <v>19</v>
      </c>
      <c r="D80" t="s">
        <v>21</v>
      </c>
      <c r="E80">
        <v>4096</v>
      </c>
      <c r="F80">
        <v>1</v>
      </c>
      <c r="G80">
        <v>96</v>
      </c>
      <c r="H80">
        <v>64</v>
      </c>
      <c r="I80">
        <v>4</v>
      </c>
      <c r="J80">
        <v>5.5979999999999999</v>
      </c>
      <c r="K80">
        <v>24576</v>
      </c>
      <c r="L80">
        <v>3072</v>
      </c>
      <c r="M80">
        <v>27648</v>
      </c>
      <c r="N80">
        <v>4.9390000000000001</v>
      </c>
      <c r="O80">
        <v>0</v>
      </c>
      <c r="P80">
        <v>0</v>
      </c>
      <c r="Q80">
        <v>0</v>
      </c>
    </row>
    <row r="81" spans="1:17" x14ac:dyDescent="0.25">
      <c r="A81" t="s">
        <v>22</v>
      </c>
      <c r="B81" t="s">
        <v>18</v>
      </c>
      <c r="C81" t="s">
        <v>19</v>
      </c>
      <c r="D81" t="s">
        <v>21</v>
      </c>
      <c r="E81">
        <v>4096</v>
      </c>
      <c r="F81">
        <v>1</v>
      </c>
      <c r="G81">
        <v>104</v>
      </c>
      <c r="H81">
        <v>64</v>
      </c>
      <c r="I81">
        <v>4</v>
      </c>
      <c r="J81">
        <v>5.8220000000000001</v>
      </c>
      <c r="K81">
        <v>26624</v>
      </c>
      <c r="L81">
        <v>3328</v>
      </c>
      <c r="M81">
        <v>29952</v>
      </c>
      <c r="N81">
        <v>5.1449999999999996</v>
      </c>
      <c r="O81">
        <v>0</v>
      </c>
      <c r="P81">
        <v>0</v>
      </c>
      <c r="Q81">
        <v>0</v>
      </c>
    </row>
    <row r="82" spans="1:17" x14ac:dyDescent="0.25">
      <c r="A82" t="s">
        <v>22</v>
      </c>
      <c r="B82" t="s">
        <v>18</v>
      </c>
      <c r="C82" t="s">
        <v>19</v>
      </c>
      <c r="D82" t="s">
        <v>21</v>
      </c>
      <c r="E82">
        <v>4096</v>
      </c>
      <c r="F82">
        <v>1</v>
      </c>
      <c r="G82">
        <v>112</v>
      </c>
      <c r="H82">
        <v>64</v>
      </c>
      <c r="I82">
        <v>4</v>
      </c>
      <c r="J82">
        <v>5.9260000000000002</v>
      </c>
      <c r="K82">
        <v>28672</v>
      </c>
      <c r="L82">
        <v>3584</v>
      </c>
      <c r="M82">
        <v>32256</v>
      </c>
      <c r="N82">
        <v>5.4429999999999996</v>
      </c>
      <c r="O82">
        <v>0</v>
      </c>
      <c r="P82">
        <v>0</v>
      </c>
      <c r="Q82">
        <v>0</v>
      </c>
    </row>
    <row r="83" spans="1:17" x14ac:dyDescent="0.25">
      <c r="A83" t="s">
        <v>22</v>
      </c>
      <c r="B83" t="s">
        <v>18</v>
      </c>
      <c r="C83" t="s">
        <v>19</v>
      </c>
      <c r="D83" t="s">
        <v>21</v>
      </c>
      <c r="E83">
        <v>4096</v>
      </c>
      <c r="F83">
        <v>1</v>
      </c>
      <c r="G83">
        <v>120</v>
      </c>
      <c r="H83">
        <v>64</v>
      </c>
      <c r="I83">
        <v>4</v>
      </c>
      <c r="J83">
        <v>6.8159999999999998</v>
      </c>
      <c r="K83">
        <v>30720</v>
      </c>
      <c r="L83">
        <v>3840</v>
      </c>
      <c r="M83">
        <v>34560</v>
      </c>
      <c r="N83">
        <v>5.07</v>
      </c>
      <c r="O83">
        <v>0</v>
      </c>
      <c r="P83">
        <v>0</v>
      </c>
      <c r="Q83">
        <v>0</v>
      </c>
    </row>
    <row r="84" spans="1:17" x14ac:dyDescent="0.25">
      <c r="A84" t="s">
        <v>22</v>
      </c>
      <c r="B84" t="s">
        <v>18</v>
      </c>
      <c r="C84" t="s">
        <v>19</v>
      </c>
      <c r="D84" t="s">
        <v>21</v>
      </c>
      <c r="E84">
        <v>4096</v>
      </c>
      <c r="F84">
        <v>1</v>
      </c>
      <c r="G84">
        <v>128</v>
      </c>
      <c r="H84">
        <v>64</v>
      </c>
      <c r="I84">
        <v>4</v>
      </c>
      <c r="J84">
        <v>6.218</v>
      </c>
      <c r="K84">
        <v>32768</v>
      </c>
      <c r="L84">
        <v>4096</v>
      </c>
      <c r="M84">
        <v>36864</v>
      </c>
      <c r="N84">
        <v>5.9290000000000003</v>
      </c>
      <c r="O84">
        <v>0</v>
      </c>
      <c r="P84">
        <v>0</v>
      </c>
      <c r="Q84">
        <v>0</v>
      </c>
    </row>
    <row r="85" spans="1:17" x14ac:dyDescent="0.25">
      <c r="A85" t="s">
        <v>22</v>
      </c>
      <c r="B85" t="s">
        <v>18</v>
      </c>
      <c r="C85" t="s">
        <v>19</v>
      </c>
      <c r="D85" t="s">
        <v>21</v>
      </c>
      <c r="E85">
        <v>4096</v>
      </c>
      <c r="F85">
        <v>1</v>
      </c>
      <c r="G85">
        <v>144</v>
      </c>
      <c r="H85">
        <v>64</v>
      </c>
      <c r="I85">
        <v>4</v>
      </c>
      <c r="J85">
        <v>6.7919999999999998</v>
      </c>
      <c r="K85">
        <v>36864</v>
      </c>
      <c r="L85">
        <v>4608</v>
      </c>
      <c r="M85">
        <v>41472</v>
      </c>
      <c r="N85">
        <v>6.1059999999999999</v>
      </c>
      <c r="O85">
        <v>0</v>
      </c>
      <c r="P85">
        <v>0</v>
      </c>
      <c r="Q85">
        <v>0</v>
      </c>
    </row>
    <row r="86" spans="1:17" x14ac:dyDescent="0.25">
      <c r="A86" t="s">
        <v>22</v>
      </c>
      <c r="B86" t="s">
        <v>18</v>
      </c>
      <c r="C86" t="s">
        <v>19</v>
      </c>
      <c r="D86" t="s">
        <v>21</v>
      </c>
      <c r="E86">
        <v>4096</v>
      </c>
      <c r="F86">
        <v>1</v>
      </c>
      <c r="G86">
        <v>160</v>
      </c>
      <c r="H86">
        <v>64</v>
      </c>
      <c r="I86">
        <v>4</v>
      </c>
      <c r="J86">
        <v>6.73</v>
      </c>
      <c r="K86">
        <v>40960</v>
      </c>
      <c r="L86">
        <v>5120</v>
      </c>
      <c r="M86">
        <v>46080</v>
      </c>
      <c r="N86">
        <v>6.8470000000000004</v>
      </c>
      <c r="O86">
        <v>0</v>
      </c>
      <c r="P86">
        <v>0</v>
      </c>
      <c r="Q86">
        <v>0</v>
      </c>
    </row>
    <row r="87" spans="1:17" x14ac:dyDescent="0.25">
      <c r="A87" t="s">
        <v>22</v>
      </c>
      <c r="B87" t="s">
        <v>18</v>
      </c>
      <c r="C87" t="s">
        <v>19</v>
      </c>
      <c r="D87" t="s">
        <v>21</v>
      </c>
      <c r="E87">
        <v>4096</v>
      </c>
      <c r="F87">
        <v>1</v>
      </c>
      <c r="G87">
        <v>176</v>
      </c>
      <c r="H87">
        <v>64</v>
      </c>
      <c r="I87">
        <v>4</v>
      </c>
      <c r="J87">
        <v>7.8319999999999999</v>
      </c>
      <c r="K87">
        <v>45056</v>
      </c>
      <c r="L87">
        <v>5632</v>
      </c>
      <c r="M87">
        <v>50688</v>
      </c>
      <c r="N87">
        <v>6.4720000000000004</v>
      </c>
      <c r="O87">
        <v>0</v>
      </c>
      <c r="P87">
        <v>0</v>
      </c>
      <c r="Q87">
        <v>0</v>
      </c>
    </row>
    <row r="88" spans="1:17" x14ac:dyDescent="0.25">
      <c r="A88" t="s">
        <v>22</v>
      </c>
      <c r="B88" t="s">
        <v>18</v>
      </c>
      <c r="C88" t="s">
        <v>19</v>
      </c>
      <c r="D88" t="s">
        <v>21</v>
      </c>
      <c r="E88">
        <v>4096</v>
      </c>
      <c r="F88">
        <v>1</v>
      </c>
      <c r="G88">
        <v>192</v>
      </c>
      <c r="H88">
        <v>64</v>
      </c>
      <c r="I88">
        <v>4</v>
      </c>
      <c r="J88">
        <v>7.8840000000000003</v>
      </c>
      <c r="K88">
        <v>49152</v>
      </c>
      <c r="L88">
        <v>6144</v>
      </c>
      <c r="M88">
        <v>55296</v>
      </c>
      <c r="N88">
        <v>7.0140000000000002</v>
      </c>
      <c r="O88">
        <v>0</v>
      </c>
      <c r="P88">
        <v>0</v>
      </c>
      <c r="Q88">
        <v>0</v>
      </c>
    </row>
    <row r="89" spans="1:17" x14ac:dyDescent="0.25">
      <c r="A89" t="s">
        <v>22</v>
      </c>
      <c r="B89" t="s">
        <v>18</v>
      </c>
      <c r="C89" t="s">
        <v>19</v>
      </c>
      <c r="D89" t="s">
        <v>21</v>
      </c>
      <c r="E89">
        <v>4096</v>
      </c>
      <c r="F89">
        <v>1</v>
      </c>
      <c r="G89">
        <v>208</v>
      </c>
      <c r="H89">
        <v>64</v>
      </c>
      <c r="I89">
        <v>4</v>
      </c>
      <c r="J89">
        <v>8.3800000000000008</v>
      </c>
      <c r="K89">
        <v>53248</v>
      </c>
      <c r="L89">
        <v>6656</v>
      </c>
      <c r="M89">
        <v>59904</v>
      </c>
      <c r="N89">
        <v>7.1479999999999997</v>
      </c>
      <c r="O89">
        <v>0</v>
      </c>
      <c r="P89">
        <v>0</v>
      </c>
      <c r="Q89">
        <v>0</v>
      </c>
    </row>
    <row r="90" spans="1:17" x14ac:dyDescent="0.25">
      <c r="A90" t="s">
        <v>22</v>
      </c>
      <c r="B90" t="s">
        <v>18</v>
      </c>
      <c r="C90" t="s">
        <v>19</v>
      </c>
      <c r="D90" t="s">
        <v>21</v>
      </c>
      <c r="E90">
        <v>4096</v>
      </c>
      <c r="F90">
        <v>1</v>
      </c>
      <c r="G90">
        <v>224</v>
      </c>
      <c r="H90">
        <v>64</v>
      </c>
      <c r="I90">
        <v>4</v>
      </c>
      <c r="J90">
        <v>8.4179999999999993</v>
      </c>
      <c r="K90">
        <v>57344</v>
      </c>
      <c r="L90">
        <v>7168</v>
      </c>
      <c r="M90">
        <v>64512</v>
      </c>
      <c r="N90">
        <v>7.6639999999999997</v>
      </c>
      <c r="O90">
        <v>0</v>
      </c>
      <c r="P90">
        <v>0</v>
      </c>
      <c r="Q90">
        <v>0</v>
      </c>
    </row>
    <row r="91" spans="1:17" x14ac:dyDescent="0.25">
      <c r="A91" t="s">
        <v>22</v>
      </c>
      <c r="B91" t="s">
        <v>18</v>
      </c>
      <c r="C91" t="s">
        <v>19</v>
      </c>
      <c r="D91" t="s">
        <v>21</v>
      </c>
      <c r="E91">
        <v>4096</v>
      </c>
      <c r="F91">
        <v>1</v>
      </c>
      <c r="G91">
        <v>240</v>
      </c>
      <c r="H91">
        <v>64</v>
      </c>
      <c r="I91">
        <v>4</v>
      </c>
      <c r="J91">
        <v>9.1920000000000002</v>
      </c>
      <c r="K91">
        <v>61440</v>
      </c>
      <c r="L91">
        <v>7680</v>
      </c>
      <c r="M91">
        <v>69120</v>
      </c>
      <c r="N91">
        <v>7.5190000000000001</v>
      </c>
      <c r="O91">
        <v>0</v>
      </c>
      <c r="P91">
        <v>0</v>
      </c>
      <c r="Q91">
        <v>0</v>
      </c>
    </row>
    <row r="92" spans="1:17" x14ac:dyDescent="0.25">
      <c r="A92" t="s">
        <v>22</v>
      </c>
      <c r="B92" t="s">
        <v>18</v>
      </c>
      <c r="C92" t="s">
        <v>19</v>
      </c>
      <c r="D92" t="s">
        <v>21</v>
      </c>
      <c r="E92">
        <v>4096</v>
      </c>
      <c r="F92">
        <v>1</v>
      </c>
      <c r="G92">
        <v>256</v>
      </c>
      <c r="H92">
        <v>64</v>
      </c>
      <c r="I92">
        <v>4</v>
      </c>
      <c r="J92">
        <v>9.3979999999999997</v>
      </c>
      <c r="K92">
        <v>65536</v>
      </c>
      <c r="L92">
        <v>8192</v>
      </c>
      <c r="M92">
        <v>73728</v>
      </c>
      <c r="N92">
        <v>7.8449999999999998</v>
      </c>
      <c r="O92">
        <v>0</v>
      </c>
      <c r="P92">
        <v>0</v>
      </c>
      <c r="Q92">
        <v>0</v>
      </c>
    </row>
    <row r="93" spans="1:17" x14ac:dyDescent="0.25">
      <c r="A93" t="s">
        <v>22</v>
      </c>
      <c r="B93" t="s">
        <v>18</v>
      </c>
      <c r="C93" t="s">
        <v>19</v>
      </c>
      <c r="D93" t="s">
        <v>21</v>
      </c>
      <c r="E93">
        <v>4096</v>
      </c>
      <c r="F93">
        <v>1</v>
      </c>
      <c r="G93">
        <v>288</v>
      </c>
      <c r="H93">
        <v>64</v>
      </c>
      <c r="I93">
        <v>4</v>
      </c>
      <c r="J93">
        <v>9.9559999999999995</v>
      </c>
      <c r="K93">
        <v>73728</v>
      </c>
      <c r="L93">
        <v>9216</v>
      </c>
      <c r="M93">
        <v>82944</v>
      </c>
      <c r="N93">
        <v>8.3309999999999995</v>
      </c>
      <c r="O93">
        <v>0</v>
      </c>
      <c r="P93">
        <v>0</v>
      </c>
      <c r="Q93">
        <v>0</v>
      </c>
    </row>
    <row r="94" spans="1:17" x14ac:dyDescent="0.25">
      <c r="A94" t="s">
        <v>22</v>
      </c>
      <c r="B94" t="s">
        <v>18</v>
      </c>
      <c r="C94" t="s">
        <v>19</v>
      </c>
      <c r="D94" t="s">
        <v>21</v>
      </c>
      <c r="E94">
        <v>4096</v>
      </c>
      <c r="F94">
        <v>1</v>
      </c>
      <c r="G94">
        <v>320</v>
      </c>
      <c r="H94">
        <v>64</v>
      </c>
      <c r="I94">
        <v>4</v>
      </c>
      <c r="J94">
        <v>10.516</v>
      </c>
      <c r="K94">
        <v>81920</v>
      </c>
      <c r="L94">
        <v>10240</v>
      </c>
      <c r="M94">
        <v>92160</v>
      </c>
      <c r="N94">
        <v>8.7639999999999993</v>
      </c>
      <c r="O94">
        <v>0</v>
      </c>
      <c r="P94">
        <v>0</v>
      </c>
      <c r="Q94">
        <v>0</v>
      </c>
    </row>
    <row r="95" spans="1:17" x14ac:dyDescent="0.25">
      <c r="A95" t="s">
        <v>22</v>
      </c>
      <c r="B95" t="s">
        <v>18</v>
      </c>
      <c r="C95" t="s">
        <v>19</v>
      </c>
      <c r="D95" t="s">
        <v>21</v>
      </c>
      <c r="E95">
        <v>4096</v>
      </c>
      <c r="F95">
        <v>1</v>
      </c>
      <c r="G95">
        <v>352</v>
      </c>
      <c r="H95">
        <v>64</v>
      </c>
      <c r="I95">
        <v>4</v>
      </c>
      <c r="J95">
        <v>11.414</v>
      </c>
      <c r="K95">
        <v>90112</v>
      </c>
      <c r="L95">
        <v>11264</v>
      </c>
      <c r="M95">
        <v>101376</v>
      </c>
      <c r="N95">
        <v>8.8819999999999997</v>
      </c>
      <c r="O95">
        <v>0</v>
      </c>
      <c r="P95">
        <v>0</v>
      </c>
      <c r="Q95">
        <v>0</v>
      </c>
    </row>
    <row r="96" spans="1:17" x14ac:dyDescent="0.25">
      <c r="A96" t="s">
        <v>22</v>
      </c>
      <c r="B96" t="s">
        <v>18</v>
      </c>
      <c r="C96" t="s">
        <v>19</v>
      </c>
      <c r="D96" t="s">
        <v>21</v>
      </c>
      <c r="E96">
        <v>4096</v>
      </c>
      <c r="F96">
        <v>1</v>
      </c>
      <c r="G96">
        <v>384</v>
      </c>
      <c r="H96">
        <v>64</v>
      </c>
      <c r="I96">
        <v>4</v>
      </c>
      <c r="J96">
        <v>11.6</v>
      </c>
      <c r="K96">
        <v>98304</v>
      </c>
      <c r="L96">
        <v>12288</v>
      </c>
      <c r="M96">
        <v>110592</v>
      </c>
      <c r="N96">
        <v>9.5340000000000007</v>
      </c>
      <c r="O96">
        <v>0</v>
      </c>
      <c r="P96">
        <v>0</v>
      </c>
      <c r="Q96">
        <v>0</v>
      </c>
    </row>
    <row r="97" spans="1:17" x14ac:dyDescent="0.25">
      <c r="A97" t="s">
        <v>22</v>
      </c>
      <c r="B97" t="s">
        <v>18</v>
      </c>
      <c r="C97" t="s">
        <v>19</v>
      </c>
      <c r="D97" t="s">
        <v>21</v>
      </c>
      <c r="E97">
        <v>4096</v>
      </c>
      <c r="F97">
        <v>1</v>
      </c>
      <c r="G97">
        <v>416</v>
      </c>
      <c r="H97">
        <v>64</v>
      </c>
      <c r="I97">
        <v>4</v>
      </c>
      <c r="J97">
        <v>12.21</v>
      </c>
      <c r="K97">
        <v>106496</v>
      </c>
      <c r="L97">
        <v>13312</v>
      </c>
      <c r="M97">
        <v>119808</v>
      </c>
      <c r="N97">
        <v>9.8119999999999994</v>
      </c>
      <c r="O97">
        <v>0</v>
      </c>
      <c r="P97">
        <v>0</v>
      </c>
      <c r="Q97">
        <v>0</v>
      </c>
    </row>
    <row r="98" spans="1:17" x14ac:dyDescent="0.25">
      <c r="A98" t="s">
        <v>22</v>
      </c>
      <c r="B98" t="s">
        <v>18</v>
      </c>
      <c r="C98" t="s">
        <v>19</v>
      </c>
      <c r="D98" t="s">
        <v>21</v>
      </c>
      <c r="E98">
        <v>4096</v>
      </c>
      <c r="F98">
        <v>1</v>
      </c>
      <c r="G98">
        <v>448</v>
      </c>
      <c r="H98">
        <v>64</v>
      </c>
      <c r="I98">
        <v>4</v>
      </c>
      <c r="J98">
        <v>12.884</v>
      </c>
      <c r="K98">
        <v>114688</v>
      </c>
      <c r="L98">
        <v>14336</v>
      </c>
      <c r="M98">
        <v>129024</v>
      </c>
      <c r="N98">
        <v>10.013999999999999</v>
      </c>
      <c r="O98">
        <v>0</v>
      </c>
      <c r="P98">
        <v>0</v>
      </c>
      <c r="Q98">
        <v>0</v>
      </c>
    </row>
    <row r="99" spans="1:17" x14ac:dyDescent="0.25">
      <c r="A99" t="s">
        <v>22</v>
      </c>
      <c r="B99" t="s">
        <v>18</v>
      </c>
      <c r="C99" t="s">
        <v>19</v>
      </c>
      <c r="D99" t="s">
        <v>21</v>
      </c>
      <c r="E99">
        <v>4096</v>
      </c>
      <c r="F99">
        <v>1</v>
      </c>
      <c r="G99">
        <v>480</v>
      </c>
      <c r="H99">
        <v>64</v>
      </c>
      <c r="I99">
        <v>4</v>
      </c>
      <c r="J99">
        <v>13.754</v>
      </c>
      <c r="K99">
        <v>122880</v>
      </c>
      <c r="L99">
        <v>15360</v>
      </c>
      <c r="M99">
        <v>138240</v>
      </c>
      <c r="N99">
        <v>10.051</v>
      </c>
      <c r="O99">
        <v>0</v>
      </c>
      <c r="P99">
        <v>0</v>
      </c>
      <c r="Q99">
        <v>0</v>
      </c>
    </row>
    <row r="100" spans="1:17" x14ac:dyDescent="0.25">
      <c r="A100" t="s">
        <v>22</v>
      </c>
      <c r="B100" t="s">
        <v>18</v>
      </c>
      <c r="C100" t="s">
        <v>19</v>
      </c>
      <c r="D100" t="s">
        <v>21</v>
      </c>
      <c r="E100">
        <v>4096</v>
      </c>
      <c r="F100">
        <v>1</v>
      </c>
      <c r="G100">
        <v>512</v>
      </c>
      <c r="H100">
        <v>64</v>
      </c>
      <c r="I100">
        <v>4</v>
      </c>
      <c r="J100">
        <v>14.278</v>
      </c>
      <c r="K100">
        <v>131072</v>
      </c>
      <c r="L100">
        <v>16384</v>
      </c>
      <c r="M100">
        <v>147456</v>
      </c>
      <c r="N100">
        <v>10.327</v>
      </c>
      <c r="O100">
        <v>0</v>
      </c>
      <c r="P100">
        <v>0</v>
      </c>
      <c r="Q100">
        <v>0</v>
      </c>
    </row>
    <row r="101" spans="1:17" x14ac:dyDescent="0.25">
      <c r="A101" t="s">
        <v>22</v>
      </c>
      <c r="B101" t="s">
        <v>18</v>
      </c>
      <c r="C101" t="s">
        <v>19</v>
      </c>
      <c r="D101" t="s">
        <v>21</v>
      </c>
      <c r="E101">
        <v>4096</v>
      </c>
      <c r="F101">
        <v>1</v>
      </c>
      <c r="G101">
        <v>640</v>
      </c>
      <c r="H101">
        <v>64</v>
      </c>
      <c r="I101">
        <v>4</v>
      </c>
      <c r="J101">
        <v>16.59</v>
      </c>
      <c r="K101">
        <v>163840</v>
      </c>
      <c r="L101">
        <v>20480</v>
      </c>
      <c r="M101">
        <v>184320</v>
      </c>
      <c r="N101">
        <v>11.11</v>
      </c>
      <c r="O101">
        <v>0</v>
      </c>
      <c r="P101">
        <v>0</v>
      </c>
      <c r="Q101">
        <v>0</v>
      </c>
    </row>
    <row r="102" spans="1:17" x14ac:dyDescent="0.25">
      <c r="A102" t="s">
        <v>22</v>
      </c>
      <c r="B102" t="s">
        <v>18</v>
      </c>
      <c r="C102" t="s">
        <v>19</v>
      </c>
      <c r="D102" t="s">
        <v>21</v>
      </c>
      <c r="E102">
        <v>4096</v>
      </c>
      <c r="F102">
        <v>1</v>
      </c>
      <c r="G102">
        <v>768</v>
      </c>
      <c r="H102">
        <v>64</v>
      </c>
      <c r="I102">
        <v>4</v>
      </c>
      <c r="J102">
        <v>19.27</v>
      </c>
      <c r="K102">
        <v>196608</v>
      </c>
      <c r="L102">
        <v>24576</v>
      </c>
      <c r="M102">
        <v>221184</v>
      </c>
      <c r="N102">
        <v>11.478</v>
      </c>
      <c r="O102">
        <v>0</v>
      </c>
      <c r="P102">
        <v>0</v>
      </c>
      <c r="Q102">
        <v>0</v>
      </c>
    </row>
    <row r="103" spans="1:17" x14ac:dyDescent="0.25">
      <c r="A103" t="s">
        <v>22</v>
      </c>
      <c r="B103" t="s">
        <v>18</v>
      </c>
      <c r="C103" t="s">
        <v>19</v>
      </c>
      <c r="D103" t="s">
        <v>21</v>
      </c>
      <c r="E103">
        <v>4096</v>
      </c>
      <c r="F103">
        <v>1</v>
      </c>
      <c r="G103">
        <v>896</v>
      </c>
      <c r="H103">
        <v>64</v>
      </c>
      <c r="I103">
        <v>4</v>
      </c>
      <c r="J103">
        <v>21.452000000000002</v>
      </c>
      <c r="K103">
        <v>229376</v>
      </c>
      <c r="L103">
        <v>28672</v>
      </c>
      <c r="M103">
        <v>258048</v>
      </c>
      <c r="N103">
        <v>12.029</v>
      </c>
      <c r="O103">
        <v>0</v>
      </c>
      <c r="P103">
        <v>0</v>
      </c>
      <c r="Q103">
        <v>0</v>
      </c>
    </row>
    <row r="104" spans="1:17" x14ac:dyDescent="0.25">
      <c r="A104" t="s">
        <v>22</v>
      </c>
      <c r="B104" t="s">
        <v>18</v>
      </c>
      <c r="C104" t="s">
        <v>19</v>
      </c>
      <c r="D104" t="s">
        <v>21</v>
      </c>
      <c r="E104">
        <v>4096</v>
      </c>
      <c r="F104">
        <v>1</v>
      </c>
      <c r="G104">
        <v>1024</v>
      </c>
      <c r="H104">
        <v>64</v>
      </c>
      <c r="I104">
        <v>4</v>
      </c>
      <c r="J104">
        <v>24.225999999999999</v>
      </c>
      <c r="K104">
        <v>262144</v>
      </c>
      <c r="L104">
        <v>32768</v>
      </c>
      <c r="M104">
        <v>294912</v>
      </c>
      <c r="N104">
        <v>12.173</v>
      </c>
      <c r="O104">
        <v>0</v>
      </c>
      <c r="P104">
        <v>0</v>
      </c>
      <c r="Q104">
        <v>0</v>
      </c>
    </row>
    <row r="105" spans="1:17" x14ac:dyDescent="0.25">
      <c r="A105" t="s">
        <v>22</v>
      </c>
      <c r="B105" t="s">
        <v>18</v>
      </c>
      <c r="C105" t="s">
        <v>19</v>
      </c>
      <c r="D105" t="s">
        <v>21</v>
      </c>
      <c r="E105">
        <v>4096</v>
      </c>
      <c r="F105">
        <v>1</v>
      </c>
      <c r="G105">
        <v>1152</v>
      </c>
      <c r="H105">
        <v>64</v>
      </c>
      <c r="I105">
        <v>4</v>
      </c>
      <c r="J105">
        <v>26.81</v>
      </c>
      <c r="K105">
        <v>294912</v>
      </c>
      <c r="L105">
        <v>36864</v>
      </c>
      <c r="M105">
        <v>331776</v>
      </c>
      <c r="N105">
        <v>12.375</v>
      </c>
      <c r="O105">
        <v>0</v>
      </c>
      <c r="P105">
        <v>0</v>
      </c>
      <c r="Q105">
        <v>0</v>
      </c>
    </row>
    <row r="106" spans="1:17" x14ac:dyDescent="0.25">
      <c r="A106" t="s">
        <v>22</v>
      </c>
      <c r="B106" t="s">
        <v>18</v>
      </c>
      <c r="C106" t="s">
        <v>19</v>
      </c>
      <c r="D106" t="s">
        <v>21</v>
      </c>
      <c r="E106">
        <v>4096</v>
      </c>
      <c r="F106">
        <v>1</v>
      </c>
      <c r="G106">
        <v>1280</v>
      </c>
      <c r="H106">
        <v>64</v>
      </c>
      <c r="I106">
        <v>4</v>
      </c>
      <c r="J106">
        <v>29.088000000000001</v>
      </c>
      <c r="K106">
        <v>327680</v>
      </c>
      <c r="L106">
        <v>40960</v>
      </c>
      <c r="M106">
        <v>368640</v>
      </c>
      <c r="N106">
        <v>12.673</v>
      </c>
      <c r="O106">
        <v>0</v>
      </c>
      <c r="P106">
        <v>0</v>
      </c>
      <c r="Q106">
        <v>0</v>
      </c>
    </row>
    <row r="107" spans="1:17" x14ac:dyDescent="0.25">
      <c r="A107" t="s">
        <v>22</v>
      </c>
      <c r="B107" t="s">
        <v>18</v>
      </c>
      <c r="C107" t="s">
        <v>19</v>
      </c>
      <c r="D107" t="s">
        <v>21</v>
      </c>
      <c r="E107">
        <v>4096</v>
      </c>
      <c r="F107">
        <v>1</v>
      </c>
      <c r="G107">
        <v>1408</v>
      </c>
      <c r="H107">
        <v>64</v>
      </c>
      <c r="I107">
        <v>4</v>
      </c>
      <c r="J107">
        <v>31.706</v>
      </c>
      <c r="K107">
        <v>360448</v>
      </c>
      <c r="L107">
        <v>45056</v>
      </c>
      <c r="M107">
        <v>405504</v>
      </c>
      <c r="N107">
        <v>12.789</v>
      </c>
      <c r="O107">
        <v>0</v>
      </c>
      <c r="P107">
        <v>0</v>
      </c>
      <c r="Q107">
        <v>0</v>
      </c>
    </row>
    <row r="108" spans="1:17" x14ac:dyDescent="0.25">
      <c r="A108" t="s">
        <v>22</v>
      </c>
      <c r="B108" t="s">
        <v>18</v>
      </c>
      <c r="C108" t="s">
        <v>19</v>
      </c>
      <c r="D108" t="s">
        <v>21</v>
      </c>
      <c r="E108">
        <v>4096</v>
      </c>
      <c r="F108">
        <v>1</v>
      </c>
      <c r="G108">
        <v>1536</v>
      </c>
      <c r="H108">
        <v>64</v>
      </c>
      <c r="I108">
        <v>4</v>
      </c>
      <c r="J108">
        <v>33.932000000000002</v>
      </c>
      <c r="K108">
        <v>393216</v>
      </c>
      <c r="L108">
        <v>49152</v>
      </c>
      <c r="M108">
        <v>442368</v>
      </c>
      <c r="N108">
        <v>13.037000000000001</v>
      </c>
      <c r="O108">
        <v>0</v>
      </c>
      <c r="P108">
        <v>0</v>
      </c>
      <c r="Q108">
        <v>0</v>
      </c>
    </row>
    <row r="109" spans="1:17" x14ac:dyDescent="0.25">
      <c r="A109" t="s">
        <v>22</v>
      </c>
      <c r="B109" t="s">
        <v>18</v>
      </c>
      <c r="C109" t="s">
        <v>19</v>
      </c>
      <c r="D109" t="s">
        <v>21</v>
      </c>
      <c r="E109">
        <v>4096</v>
      </c>
      <c r="F109">
        <v>1</v>
      </c>
      <c r="G109">
        <v>1664</v>
      </c>
      <c r="H109">
        <v>64</v>
      </c>
      <c r="I109">
        <v>4</v>
      </c>
      <c r="J109">
        <v>36.6</v>
      </c>
      <c r="K109">
        <v>425984</v>
      </c>
      <c r="L109">
        <v>53248</v>
      </c>
      <c r="M109">
        <v>479232</v>
      </c>
      <c r="N109">
        <v>13.093999999999999</v>
      </c>
      <c r="O109">
        <v>0</v>
      </c>
      <c r="P109">
        <v>0</v>
      </c>
      <c r="Q109">
        <v>0</v>
      </c>
    </row>
    <row r="110" spans="1:17" x14ac:dyDescent="0.25">
      <c r="A110" t="s">
        <v>22</v>
      </c>
      <c r="B110" t="s">
        <v>18</v>
      </c>
      <c r="C110" t="s">
        <v>19</v>
      </c>
      <c r="D110" t="s">
        <v>21</v>
      </c>
      <c r="E110">
        <v>4096</v>
      </c>
      <c r="F110">
        <v>1</v>
      </c>
      <c r="G110">
        <v>1792</v>
      </c>
      <c r="H110">
        <v>64</v>
      </c>
      <c r="I110">
        <v>4</v>
      </c>
      <c r="J110">
        <v>39</v>
      </c>
      <c r="K110">
        <v>458752</v>
      </c>
      <c r="L110">
        <v>57344</v>
      </c>
      <c r="M110">
        <v>516096</v>
      </c>
      <c r="N110">
        <v>13.233000000000001</v>
      </c>
      <c r="O110">
        <v>0</v>
      </c>
      <c r="P110">
        <v>0</v>
      </c>
      <c r="Q110">
        <v>0</v>
      </c>
    </row>
    <row r="111" spans="1:17" x14ac:dyDescent="0.25">
      <c r="A111" t="s">
        <v>22</v>
      </c>
      <c r="B111" t="s">
        <v>18</v>
      </c>
      <c r="C111" t="s">
        <v>19</v>
      </c>
      <c r="D111" t="s">
        <v>21</v>
      </c>
      <c r="E111">
        <v>4096</v>
      </c>
      <c r="F111">
        <v>1</v>
      </c>
      <c r="G111">
        <v>1920</v>
      </c>
      <c r="H111">
        <v>64</v>
      </c>
      <c r="I111">
        <v>4</v>
      </c>
      <c r="J111">
        <v>41.572000000000003</v>
      </c>
      <c r="K111">
        <v>491520</v>
      </c>
      <c r="L111">
        <v>61440</v>
      </c>
      <c r="M111">
        <v>552960</v>
      </c>
      <c r="N111">
        <v>13.301</v>
      </c>
      <c r="O111">
        <v>0</v>
      </c>
      <c r="P111">
        <v>0</v>
      </c>
      <c r="Q111">
        <v>0</v>
      </c>
    </row>
    <row r="112" spans="1:17" x14ac:dyDescent="0.25">
      <c r="A112" t="s">
        <v>22</v>
      </c>
      <c r="B112" t="s">
        <v>18</v>
      </c>
      <c r="C112" t="s">
        <v>19</v>
      </c>
      <c r="D112" t="s">
        <v>21</v>
      </c>
      <c r="E112">
        <v>4096</v>
      </c>
      <c r="F112">
        <v>1</v>
      </c>
      <c r="G112">
        <v>2048</v>
      </c>
      <c r="H112">
        <v>64</v>
      </c>
      <c r="I112">
        <v>4</v>
      </c>
      <c r="J112">
        <v>44.113</v>
      </c>
      <c r="K112">
        <v>524288</v>
      </c>
      <c r="L112">
        <v>65536</v>
      </c>
      <c r="M112">
        <v>589824</v>
      </c>
      <c r="N112">
        <v>13.371</v>
      </c>
      <c r="O112">
        <v>0</v>
      </c>
      <c r="P112">
        <v>0</v>
      </c>
      <c r="Q112">
        <v>0</v>
      </c>
    </row>
    <row r="113" spans="1:17" x14ac:dyDescent="0.25">
      <c r="A113" t="s">
        <v>22</v>
      </c>
      <c r="B113" t="s">
        <v>18</v>
      </c>
      <c r="C113" t="s">
        <v>19</v>
      </c>
      <c r="D113" t="s">
        <v>21</v>
      </c>
      <c r="E113">
        <v>4096</v>
      </c>
      <c r="F113">
        <v>1</v>
      </c>
      <c r="G113">
        <v>2176</v>
      </c>
      <c r="H113">
        <v>64</v>
      </c>
      <c r="I113">
        <v>4</v>
      </c>
      <c r="J113">
        <v>46.43</v>
      </c>
      <c r="K113">
        <v>557056</v>
      </c>
      <c r="L113">
        <v>69632</v>
      </c>
      <c r="M113">
        <v>626688</v>
      </c>
      <c r="N113">
        <v>13.497</v>
      </c>
      <c r="O113">
        <v>0</v>
      </c>
      <c r="P113">
        <v>0</v>
      </c>
      <c r="Q113">
        <v>0</v>
      </c>
    </row>
    <row r="114" spans="1:17" x14ac:dyDescent="0.25">
      <c r="A114" t="s">
        <v>22</v>
      </c>
      <c r="B114" t="s">
        <v>18</v>
      </c>
      <c r="C114" t="s">
        <v>19</v>
      </c>
      <c r="D114" t="s">
        <v>21</v>
      </c>
      <c r="E114">
        <v>4096</v>
      </c>
      <c r="F114">
        <v>1</v>
      </c>
      <c r="G114">
        <v>2304</v>
      </c>
      <c r="H114">
        <v>64</v>
      </c>
      <c r="I114">
        <v>4</v>
      </c>
      <c r="J114">
        <v>49.194000000000003</v>
      </c>
      <c r="K114">
        <v>589824</v>
      </c>
      <c r="L114">
        <v>73728</v>
      </c>
      <c r="M114">
        <v>663552</v>
      </c>
      <c r="N114">
        <v>13.488</v>
      </c>
      <c r="O114">
        <v>0</v>
      </c>
      <c r="P114">
        <v>0</v>
      </c>
      <c r="Q114">
        <v>0</v>
      </c>
    </row>
    <row r="115" spans="1:17" x14ac:dyDescent="0.25">
      <c r="A115" t="s">
        <v>22</v>
      </c>
      <c r="B115" t="s">
        <v>18</v>
      </c>
      <c r="C115" t="s">
        <v>19</v>
      </c>
      <c r="D115" t="s">
        <v>21</v>
      </c>
      <c r="E115">
        <v>4096</v>
      </c>
      <c r="F115">
        <v>1</v>
      </c>
      <c r="G115">
        <v>2432</v>
      </c>
      <c r="H115">
        <v>64</v>
      </c>
      <c r="I115">
        <v>4</v>
      </c>
      <c r="J115">
        <v>51.28</v>
      </c>
      <c r="K115">
        <v>622592</v>
      </c>
      <c r="L115">
        <v>77824</v>
      </c>
      <c r="M115">
        <v>700416</v>
      </c>
      <c r="N115">
        <v>13.659000000000001</v>
      </c>
      <c r="O115">
        <v>0</v>
      </c>
      <c r="P115">
        <v>0</v>
      </c>
      <c r="Q115">
        <v>0</v>
      </c>
    </row>
    <row r="116" spans="1:17" x14ac:dyDescent="0.25">
      <c r="A116" t="s">
        <v>22</v>
      </c>
      <c r="B116" t="s">
        <v>18</v>
      </c>
      <c r="C116" t="s">
        <v>19</v>
      </c>
      <c r="D116" t="s">
        <v>21</v>
      </c>
      <c r="E116">
        <v>4096</v>
      </c>
      <c r="F116">
        <v>1</v>
      </c>
      <c r="G116">
        <v>2560</v>
      </c>
      <c r="H116">
        <v>64</v>
      </c>
      <c r="I116">
        <v>4</v>
      </c>
      <c r="J116">
        <v>53.92</v>
      </c>
      <c r="K116">
        <v>655360</v>
      </c>
      <c r="L116">
        <v>81920</v>
      </c>
      <c r="M116">
        <v>737280</v>
      </c>
      <c r="N116">
        <v>13.673999999999999</v>
      </c>
      <c r="O116">
        <v>0</v>
      </c>
      <c r="P116">
        <v>0</v>
      </c>
      <c r="Q116">
        <v>0</v>
      </c>
    </row>
    <row r="117" spans="1:17" x14ac:dyDescent="0.25">
      <c r="A117" t="s">
        <v>22</v>
      </c>
      <c r="B117" t="s">
        <v>18</v>
      </c>
      <c r="C117" t="s">
        <v>19</v>
      </c>
      <c r="D117" t="s">
        <v>21</v>
      </c>
      <c r="E117">
        <v>4096</v>
      </c>
      <c r="F117">
        <v>1</v>
      </c>
      <c r="G117">
        <v>2688</v>
      </c>
      <c r="H117">
        <v>64</v>
      </c>
      <c r="I117">
        <v>4</v>
      </c>
      <c r="J117">
        <v>56.2</v>
      </c>
      <c r="K117">
        <v>688128</v>
      </c>
      <c r="L117">
        <v>86016</v>
      </c>
      <c r="M117">
        <v>774144</v>
      </c>
      <c r="N117">
        <v>13.775</v>
      </c>
      <c r="O117">
        <v>0</v>
      </c>
      <c r="P117">
        <v>0</v>
      </c>
      <c r="Q117">
        <v>0</v>
      </c>
    </row>
    <row r="118" spans="1:17" x14ac:dyDescent="0.25">
      <c r="A118" t="s">
        <v>22</v>
      </c>
      <c r="B118" t="s">
        <v>18</v>
      </c>
      <c r="C118" t="s">
        <v>19</v>
      </c>
      <c r="D118" t="s">
        <v>21</v>
      </c>
      <c r="E118">
        <v>4096</v>
      </c>
      <c r="F118">
        <v>1</v>
      </c>
      <c r="G118">
        <v>2816</v>
      </c>
      <c r="H118">
        <v>64</v>
      </c>
      <c r="I118">
        <v>4</v>
      </c>
      <c r="J118">
        <v>58.734000000000002</v>
      </c>
      <c r="K118">
        <v>720896</v>
      </c>
      <c r="L118">
        <v>90112</v>
      </c>
      <c r="M118">
        <v>811008</v>
      </c>
      <c r="N118">
        <v>13.808</v>
      </c>
      <c r="O118">
        <v>0</v>
      </c>
      <c r="P118">
        <v>0</v>
      </c>
      <c r="Q118">
        <v>0</v>
      </c>
    </row>
    <row r="119" spans="1:17" x14ac:dyDescent="0.25">
      <c r="A119" t="s">
        <v>22</v>
      </c>
      <c r="B119" t="s">
        <v>18</v>
      </c>
      <c r="C119" t="s">
        <v>19</v>
      </c>
      <c r="D119" t="s">
        <v>21</v>
      </c>
      <c r="E119">
        <v>4096</v>
      </c>
      <c r="F119">
        <v>1</v>
      </c>
      <c r="G119">
        <v>2944</v>
      </c>
      <c r="H119">
        <v>64</v>
      </c>
      <c r="I119">
        <v>4</v>
      </c>
      <c r="J119">
        <v>61.366</v>
      </c>
      <c r="K119">
        <v>753664</v>
      </c>
      <c r="L119">
        <v>94208</v>
      </c>
      <c r="M119">
        <v>847872</v>
      </c>
      <c r="N119">
        <v>13.817</v>
      </c>
      <c r="O119">
        <v>0</v>
      </c>
      <c r="P119">
        <v>0</v>
      </c>
      <c r="Q119">
        <v>0</v>
      </c>
    </row>
    <row r="120" spans="1:17" x14ac:dyDescent="0.25">
      <c r="A120" t="s">
        <v>22</v>
      </c>
      <c r="B120" t="s">
        <v>18</v>
      </c>
      <c r="C120" t="s">
        <v>19</v>
      </c>
      <c r="D120" t="s">
        <v>21</v>
      </c>
      <c r="E120">
        <v>4096</v>
      </c>
      <c r="F120">
        <v>1</v>
      </c>
      <c r="G120">
        <v>3072</v>
      </c>
      <c r="H120">
        <v>64</v>
      </c>
      <c r="I120">
        <v>4</v>
      </c>
      <c r="J120">
        <v>63.548000000000002</v>
      </c>
      <c r="K120">
        <v>786432</v>
      </c>
      <c r="L120">
        <v>98304</v>
      </c>
      <c r="M120">
        <v>884736</v>
      </c>
      <c r="N120">
        <v>13.922000000000001</v>
      </c>
      <c r="O120">
        <v>0</v>
      </c>
      <c r="P120">
        <v>0</v>
      </c>
      <c r="Q120">
        <v>0</v>
      </c>
    </row>
    <row r="121" spans="1:17" x14ac:dyDescent="0.25">
      <c r="A121" t="s">
        <v>22</v>
      </c>
      <c r="B121" t="s">
        <v>18</v>
      </c>
      <c r="C121" t="s">
        <v>19</v>
      </c>
      <c r="D121" t="s">
        <v>21</v>
      </c>
      <c r="E121">
        <v>4096</v>
      </c>
      <c r="F121">
        <v>1</v>
      </c>
      <c r="G121">
        <v>3200</v>
      </c>
      <c r="H121">
        <v>64</v>
      </c>
      <c r="I121">
        <v>4</v>
      </c>
      <c r="J121">
        <v>66.23</v>
      </c>
      <c r="K121">
        <v>819200</v>
      </c>
      <c r="L121">
        <v>102400</v>
      </c>
      <c r="M121">
        <v>921600</v>
      </c>
      <c r="N121">
        <v>13.914999999999999</v>
      </c>
      <c r="O121">
        <v>0</v>
      </c>
      <c r="P121">
        <v>0</v>
      </c>
      <c r="Q121">
        <v>0</v>
      </c>
    </row>
    <row r="122" spans="1:17" x14ac:dyDescent="0.25">
      <c r="A122" t="s">
        <v>22</v>
      </c>
      <c r="B122" t="s">
        <v>18</v>
      </c>
      <c r="C122" t="s">
        <v>19</v>
      </c>
      <c r="D122" t="s">
        <v>21</v>
      </c>
      <c r="E122">
        <v>4096</v>
      </c>
      <c r="F122">
        <v>1</v>
      </c>
      <c r="G122">
        <v>3328</v>
      </c>
      <c r="H122">
        <v>64</v>
      </c>
      <c r="I122">
        <v>4</v>
      </c>
      <c r="J122">
        <v>68.394999999999996</v>
      </c>
      <c r="K122">
        <v>851968</v>
      </c>
      <c r="L122">
        <v>106496</v>
      </c>
      <c r="M122">
        <v>958464</v>
      </c>
      <c r="N122">
        <v>14.013999999999999</v>
      </c>
      <c r="O122">
        <v>0</v>
      </c>
      <c r="P122">
        <v>0</v>
      </c>
      <c r="Q122">
        <v>0</v>
      </c>
    </row>
    <row r="123" spans="1:17" x14ac:dyDescent="0.25">
      <c r="A123" t="s">
        <v>22</v>
      </c>
      <c r="B123" t="s">
        <v>18</v>
      </c>
      <c r="C123" t="s">
        <v>19</v>
      </c>
      <c r="D123" t="s">
        <v>21</v>
      </c>
      <c r="E123">
        <v>4096</v>
      </c>
      <c r="F123">
        <v>1</v>
      </c>
      <c r="G123">
        <v>3456</v>
      </c>
      <c r="H123">
        <v>64</v>
      </c>
      <c r="I123">
        <v>4</v>
      </c>
      <c r="J123">
        <v>71.058999999999997</v>
      </c>
      <c r="K123">
        <v>884736</v>
      </c>
      <c r="L123">
        <v>110592</v>
      </c>
      <c r="M123">
        <v>995328</v>
      </c>
      <c r="N123">
        <v>14.007</v>
      </c>
      <c r="O123">
        <v>0</v>
      </c>
      <c r="P123">
        <v>0</v>
      </c>
      <c r="Q123">
        <v>0</v>
      </c>
    </row>
    <row r="124" spans="1:17" x14ac:dyDescent="0.25">
      <c r="A124" t="s">
        <v>22</v>
      </c>
      <c r="B124" t="s">
        <v>18</v>
      </c>
      <c r="C124" t="s">
        <v>19</v>
      </c>
      <c r="D124" t="s">
        <v>21</v>
      </c>
      <c r="E124">
        <v>4096</v>
      </c>
      <c r="F124">
        <v>1</v>
      </c>
      <c r="G124">
        <v>3584</v>
      </c>
      <c r="H124">
        <v>64</v>
      </c>
      <c r="I124">
        <v>4</v>
      </c>
      <c r="J124">
        <v>73.369</v>
      </c>
      <c r="K124">
        <v>917504</v>
      </c>
      <c r="L124">
        <v>114688</v>
      </c>
      <c r="M124">
        <v>1032192</v>
      </c>
      <c r="N124">
        <v>14.069000000000001</v>
      </c>
      <c r="O124">
        <v>0</v>
      </c>
      <c r="P124">
        <v>0</v>
      </c>
      <c r="Q124">
        <v>0</v>
      </c>
    </row>
    <row r="125" spans="1:17" x14ac:dyDescent="0.25">
      <c r="A125" t="s">
        <v>22</v>
      </c>
      <c r="B125" t="s">
        <v>18</v>
      </c>
      <c r="C125" t="s">
        <v>19</v>
      </c>
      <c r="D125" t="s">
        <v>21</v>
      </c>
      <c r="E125">
        <v>4096</v>
      </c>
      <c r="F125">
        <v>1</v>
      </c>
      <c r="G125">
        <v>3712</v>
      </c>
      <c r="H125">
        <v>64</v>
      </c>
      <c r="I125">
        <v>4</v>
      </c>
      <c r="J125">
        <v>75.866</v>
      </c>
      <c r="K125">
        <v>950272</v>
      </c>
      <c r="L125">
        <v>118784</v>
      </c>
      <c r="M125">
        <v>1069056</v>
      </c>
      <c r="N125">
        <v>14.090999999999999</v>
      </c>
      <c r="O125">
        <v>0</v>
      </c>
      <c r="P125">
        <v>0</v>
      </c>
      <c r="Q125">
        <v>0</v>
      </c>
    </row>
    <row r="126" spans="1:17" x14ac:dyDescent="0.25">
      <c r="A126" t="s">
        <v>22</v>
      </c>
      <c r="B126" t="s">
        <v>18</v>
      </c>
      <c r="C126" t="s">
        <v>19</v>
      </c>
      <c r="D126" t="s">
        <v>21</v>
      </c>
      <c r="E126">
        <v>4096</v>
      </c>
      <c r="F126">
        <v>1</v>
      </c>
      <c r="G126">
        <v>3840</v>
      </c>
      <c r="H126">
        <v>64</v>
      </c>
      <c r="I126">
        <v>4</v>
      </c>
      <c r="J126">
        <v>78.453000000000003</v>
      </c>
      <c r="K126">
        <v>983040</v>
      </c>
      <c r="L126">
        <v>122880</v>
      </c>
      <c r="M126">
        <v>1105920</v>
      </c>
      <c r="N126">
        <v>14.097</v>
      </c>
      <c r="O126">
        <v>0</v>
      </c>
      <c r="P126">
        <v>0</v>
      </c>
      <c r="Q126">
        <v>0</v>
      </c>
    </row>
    <row r="127" spans="1:17" x14ac:dyDescent="0.25">
      <c r="A127" t="s">
        <v>22</v>
      </c>
      <c r="B127" t="s">
        <v>18</v>
      </c>
      <c r="C127" t="s">
        <v>19</v>
      </c>
      <c r="D127" t="s">
        <v>21</v>
      </c>
      <c r="E127">
        <v>4096</v>
      </c>
      <c r="F127">
        <v>1</v>
      </c>
      <c r="G127">
        <v>3968</v>
      </c>
      <c r="H127">
        <v>64</v>
      </c>
      <c r="I127">
        <v>4</v>
      </c>
      <c r="J127">
        <v>80.802000000000007</v>
      </c>
      <c r="K127">
        <v>1015808</v>
      </c>
      <c r="L127">
        <v>126976</v>
      </c>
      <c r="M127">
        <v>1142784</v>
      </c>
      <c r="N127">
        <v>14.143000000000001</v>
      </c>
      <c r="O127">
        <v>0</v>
      </c>
      <c r="P127">
        <v>0</v>
      </c>
      <c r="Q127">
        <v>0</v>
      </c>
    </row>
    <row r="128" spans="1:17" x14ac:dyDescent="0.25">
      <c r="A128" t="s">
        <v>22</v>
      </c>
      <c r="B128" t="s">
        <v>18</v>
      </c>
      <c r="C128" t="s">
        <v>19</v>
      </c>
      <c r="D128" t="s">
        <v>21</v>
      </c>
      <c r="E128">
        <v>4096</v>
      </c>
      <c r="F128">
        <v>1</v>
      </c>
      <c r="G128">
        <v>4096</v>
      </c>
      <c r="H128">
        <v>64</v>
      </c>
      <c r="I128">
        <v>4</v>
      </c>
      <c r="J128">
        <v>83.463999999999999</v>
      </c>
      <c r="K128">
        <v>1048576</v>
      </c>
      <c r="L128">
        <v>131072</v>
      </c>
      <c r="M128">
        <v>1179648</v>
      </c>
      <c r="N128">
        <v>14.134</v>
      </c>
      <c r="O128">
        <v>0</v>
      </c>
      <c r="P128">
        <v>0</v>
      </c>
      <c r="Q128">
        <v>0</v>
      </c>
    </row>
    <row r="129" spans="1:17" x14ac:dyDescent="0.25">
      <c r="A129" t="s">
        <v>22</v>
      </c>
      <c r="B129" t="s">
        <v>18</v>
      </c>
      <c r="C129" t="s">
        <v>19</v>
      </c>
      <c r="D129" t="s">
        <v>21</v>
      </c>
      <c r="E129">
        <v>4096</v>
      </c>
      <c r="F129">
        <v>1</v>
      </c>
      <c r="G129">
        <v>6144</v>
      </c>
      <c r="H129">
        <v>64</v>
      </c>
      <c r="I129">
        <v>4</v>
      </c>
      <c r="J129">
        <v>122.547</v>
      </c>
      <c r="K129">
        <v>1572864</v>
      </c>
      <c r="L129">
        <v>196608</v>
      </c>
      <c r="M129">
        <v>1769472</v>
      </c>
      <c r="N129">
        <v>14.439</v>
      </c>
      <c r="O129">
        <v>0</v>
      </c>
      <c r="P129">
        <v>0</v>
      </c>
      <c r="Q129">
        <v>0</v>
      </c>
    </row>
    <row r="130" spans="1:17" x14ac:dyDescent="0.25">
      <c r="A130" t="s">
        <v>22</v>
      </c>
      <c r="B130" t="s">
        <v>18</v>
      </c>
      <c r="C130" t="s">
        <v>19</v>
      </c>
      <c r="D130" t="s">
        <v>21</v>
      </c>
      <c r="E130">
        <v>4096</v>
      </c>
      <c r="F130">
        <v>1</v>
      </c>
      <c r="G130">
        <v>8192</v>
      </c>
      <c r="H130">
        <v>64</v>
      </c>
      <c r="I130">
        <v>4</v>
      </c>
      <c r="J130">
        <v>161.87700000000001</v>
      </c>
      <c r="K130">
        <v>2097152</v>
      </c>
      <c r="L130">
        <v>262144</v>
      </c>
      <c r="M130">
        <v>2359296</v>
      </c>
      <c r="N130">
        <v>14.574999999999999</v>
      </c>
      <c r="O130">
        <v>0</v>
      </c>
      <c r="P130">
        <v>0</v>
      </c>
      <c r="Q130">
        <v>0</v>
      </c>
    </row>
    <row r="131" spans="1:17" x14ac:dyDescent="0.25">
      <c r="A131" t="s">
        <v>22</v>
      </c>
      <c r="B131" t="s">
        <v>18</v>
      </c>
      <c r="C131" t="s">
        <v>19</v>
      </c>
      <c r="D131" t="s">
        <v>21</v>
      </c>
      <c r="E131">
        <v>4096</v>
      </c>
      <c r="F131">
        <v>1</v>
      </c>
      <c r="G131">
        <v>10240</v>
      </c>
      <c r="H131">
        <v>64</v>
      </c>
      <c r="I131">
        <v>4</v>
      </c>
      <c r="J131">
        <v>202.44399999999999</v>
      </c>
      <c r="K131">
        <v>2621440</v>
      </c>
      <c r="L131">
        <v>327680</v>
      </c>
      <c r="M131">
        <v>2949120</v>
      </c>
      <c r="N131">
        <v>14.568</v>
      </c>
      <c r="O131">
        <v>0</v>
      </c>
      <c r="P131">
        <v>0</v>
      </c>
      <c r="Q131">
        <v>0</v>
      </c>
    </row>
    <row r="132" spans="1:17" x14ac:dyDescent="0.25">
      <c r="A132" t="s">
        <v>22</v>
      </c>
      <c r="B132" t="s">
        <v>18</v>
      </c>
      <c r="C132" t="s">
        <v>19</v>
      </c>
      <c r="D132" t="s">
        <v>21</v>
      </c>
      <c r="E132">
        <v>4096</v>
      </c>
      <c r="F132">
        <v>1</v>
      </c>
      <c r="G132">
        <v>12288</v>
      </c>
      <c r="H132">
        <v>64</v>
      </c>
      <c r="I132">
        <v>4</v>
      </c>
      <c r="J132">
        <v>241.78200000000001</v>
      </c>
      <c r="K132">
        <v>3145728</v>
      </c>
      <c r="L132">
        <v>393216</v>
      </c>
      <c r="M132">
        <v>3538944</v>
      </c>
      <c r="N132">
        <v>14.637</v>
      </c>
      <c r="O132">
        <v>0</v>
      </c>
      <c r="P132">
        <v>0</v>
      </c>
      <c r="Q132">
        <v>0</v>
      </c>
    </row>
    <row r="133" spans="1:17" x14ac:dyDescent="0.25">
      <c r="A133" t="s">
        <v>22</v>
      </c>
      <c r="B133" t="s">
        <v>18</v>
      </c>
      <c r="C133" t="s">
        <v>19</v>
      </c>
      <c r="D133" t="s">
        <v>21</v>
      </c>
      <c r="E133">
        <v>4096</v>
      </c>
      <c r="F133">
        <v>1</v>
      </c>
      <c r="G133">
        <v>14336</v>
      </c>
      <c r="H133">
        <v>64</v>
      </c>
      <c r="I133">
        <v>4</v>
      </c>
      <c r="J133">
        <v>280.95699999999999</v>
      </c>
      <c r="K133">
        <v>3670016</v>
      </c>
      <c r="L133">
        <v>458752</v>
      </c>
      <c r="M133">
        <v>4128768</v>
      </c>
      <c r="N133">
        <v>14.695</v>
      </c>
      <c r="O133">
        <v>0</v>
      </c>
      <c r="P133">
        <v>0</v>
      </c>
      <c r="Q133">
        <v>0</v>
      </c>
    </row>
    <row r="134" spans="1:17" x14ac:dyDescent="0.25">
      <c r="A134" t="s">
        <v>22</v>
      </c>
      <c r="B134" t="s">
        <v>18</v>
      </c>
      <c r="C134" t="s">
        <v>19</v>
      </c>
      <c r="D134" t="s">
        <v>21</v>
      </c>
      <c r="E134">
        <v>4096</v>
      </c>
      <c r="F134">
        <v>1</v>
      </c>
      <c r="G134">
        <v>16384</v>
      </c>
      <c r="H134">
        <v>64</v>
      </c>
      <c r="I134">
        <v>4</v>
      </c>
      <c r="J134">
        <v>320.27199999999999</v>
      </c>
      <c r="K134">
        <v>4194304</v>
      </c>
      <c r="L134">
        <v>524288</v>
      </c>
      <c r="M134">
        <v>4718592</v>
      </c>
      <c r="N134">
        <v>14.733000000000001</v>
      </c>
      <c r="O134">
        <v>0</v>
      </c>
      <c r="P134">
        <v>0</v>
      </c>
      <c r="Q134">
        <v>0</v>
      </c>
    </row>
    <row r="135" spans="1:17" x14ac:dyDescent="0.25">
      <c r="A135" t="s">
        <v>22</v>
      </c>
      <c r="B135" t="s">
        <v>18</v>
      </c>
      <c r="C135" t="s">
        <v>19</v>
      </c>
      <c r="D135" t="s">
        <v>21</v>
      </c>
      <c r="E135">
        <v>4096</v>
      </c>
      <c r="F135">
        <v>1</v>
      </c>
      <c r="G135">
        <v>18432</v>
      </c>
      <c r="H135">
        <v>64</v>
      </c>
      <c r="I135">
        <v>4</v>
      </c>
      <c r="J135">
        <v>359.51</v>
      </c>
      <c r="K135">
        <v>4718592</v>
      </c>
      <c r="L135">
        <v>589824</v>
      </c>
      <c r="M135">
        <v>5308416</v>
      </c>
      <c r="N135">
        <v>14.766</v>
      </c>
      <c r="O135">
        <v>0</v>
      </c>
      <c r="P135">
        <v>0</v>
      </c>
      <c r="Q135">
        <v>0</v>
      </c>
    </row>
    <row r="136" spans="1:17" x14ac:dyDescent="0.25">
      <c r="A136" t="s">
        <v>22</v>
      </c>
      <c r="B136" t="s">
        <v>18</v>
      </c>
      <c r="C136" t="s">
        <v>19</v>
      </c>
      <c r="D136" t="s">
        <v>21</v>
      </c>
      <c r="E136">
        <v>4096</v>
      </c>
      <c r="F136">
        <v>1</v>
      </c>
      <c r="G136">
        <v>20480</v>
      </c>
      <c r="H136">
        <v>64</v>
      </c>
      <c r="I136">
        <v>4</v>
      </c>
      <c r="J136">
        <v>398.59899999999999</v>
      </c>
      <c r="K136">
        <v>5242880</v>
      </c>
      <c r="L136">
        <v>655360</v>
      </c>
      <c r="M136">
        <v>5898240</v>
      </c>
      <c r="N136">
        <v>14.797000000000001</v>
      </c>
      <c r="O136">
        <v>0</v>
      </c>
      <c r="P136">
        <v>0</v>
      </c>
      <c r="Q136">
        <v>0</v>
      </c>
    </row>
    <row r="137" spans="1:17" x14ac:dyDescent="0.25">
      <c r="A137" t="s">
        <v>22</v>
      </c>
      <c r="B137" t="s">
        <v>18</v>
      </c>
      <c r="C137" t="s">
        <v>19</v>
      </c>
      <c r="D137" t="s">
        <v>21</v>
      </c>
      <c r="E137">
        <v>4096</v>
      </c>
      <c r="F137">
        <v>1</v>
      </c>
      <c r="G137">
        <v>22528</v>
      </c>
      <c r="H137">
        <v>64</v>
      </c>
      <c r="I137">
        <v>4</v>
      </c>
      <c r="J137">
        <v>437.83100000000002</v>
      </c>
      <c r="K137">
        <v>5767168</v>
      </c>
      <c r="L137">
        <v>720896</v>
      </c>
      <c r="M137">
        <v>6488064</v>
      </c>
      <c r="N137">
        <v>14.819000000000001</v>
      </c>
      <c r="O137">
        <v>0</v>
      </c>
      <c r="P137">
        <v>0</v>
      </c>
      <c r="Q137">
        <v>0</v>
      </c>
    </row>
    <row r="138" spans="1:17" x14ac:dyDescent="0.25">
      <c r="A138" t="s">
        <v>22</v>
      </c>
      <c r="B138" t="s">
        <v>18</v>
      </c>
      <c r="C138" t="s">
        <v>19</v>
      </c>
      <c r="D138" t="s">
        <v>21</v>
      </c>
      <c r="E138">
        <v>4096</v>
      </c>
      <c r="F138">
        <v>1</v>
      </c>
      <c r="G138">
        <v>24576</v>
      </c>
      <c r="H138">
        <v>64</v>
      </c>
      <c r="I138">
        <v>4</v>
      </c>
      <c r="J138">
        <v>476.83100000000002</v>
      </c>
      <c r="K138">
        <v>6291456</v>
      </c>
      <c r="L138">
        <v>786432</v>
      </c>
      <c r="M138">
        <v>7077888</v>
      </c>
      <c r="N138">
        <v>14.843999999999999</v>
      </c>
      <c r="O138">
        <v>0</v>
      </c>
      <c r="P138">
        <v>0</v>
      </c>
      <c r="Q138">
        <v>0</v>
      </c>
    </row>
    <row r="139" spans="1:17" x14ac:dyDescent="0.25">
      <c r="A139" t="s">
        <v>22</v>
      </c>
      <c r="B139" t="s">
        <v>18</v>
      </c>
      <c r="C139" t="s">
        <v>19</v>
      </c>
      <c r="D139" t="s">
        <v>21</v>
      </c>
      <c r="E139">
        <v>4096</v>
      </c>
      <c r="F139">
        <v>1</v>
      </c>
      <c r="G139">
        <v>26624</v>
      </c>
      <c r="H139">
        <v>64</v>
      </c>
      <c r="I139">
        <v>4</v>
      </c>
      <c r="J139">
        <v>516.5</v>
      </c>
      <c r="K139">
        <v>6815744</v>
      </c>
      <c r="L139">
        <v>851968</v>
      </c>
      <c r="M139">
        <v>7667712</v>
      </c>
      <c r="N139">
        <v>14.846</v>
      </c>
      <c r="O139">
        <v>0</v>
      </c>
      <c r="P139">
        <v>0</v>
      </c>
      <c r="Q139">
        <v>0</v>
      </c>
    </row>
    <row r="140" spans="1:17" x14ac:dyDescent="0.25">
      <c r="A140" t="s">
        <v>22</v>
      </c>
      <c r="B140" t="s">
        <v>18</v>
      </c>
      <c r="C140" t="s">
        <v>19</v>
      </c>
      <c r="D140" t="s">
        <v>21</v>
      </c>
      <c r="E140">
        <v>4096</v>
      </c>
      <c r="F140">
        <v>1</v>
      </c>
      <c r="G140">
        <v>28672</v>
      </c>
      <c r="H140">
        <v>64</v>
      </c>
      <c r="I140">
        <v>4</v>
      </c>
      <c r="J140">
        <v>555.74400000000003</v>
      </c>
      <c r="K140">
        <v>7340032</v>
      </c>
      <c r="L140">
        <v>917504</v>
      </c>
      <c r="M140">
        <v>8257536</v>
      </c>
      <c r="N140">
        <v>14.859</v>
      </c>
      <c r="O140">
        <v>0</v>
      </c>
      <c r="P140">
        <v>0</v>
      </c>
      <c r="Q140">
        <v>0</v>
      </c>
    </row>
    <row r="141" spans="1:17" x14ac:dyDescent="0.25">
      <c r="A141" t="s">
        <v>22</v>
      </c>
      <c r="B141" t="s">
        <v>18</v>
      </c>
      <c r="C141" t="s">
        <v>19</v>
      </c>
      <c r="D141" t="s">
        <v>21</v>
      </c>
      <c r="E141">
        <v>4096</v>
      </c>
      <c r="F141">
        <v>1</v>
      </c>
      <c r="G141">
        <v>32768</v>
      </c>
      <c r="H141">
        <v>64</v>
      </c>
      <c r="I141">
        <v>4</v>
      </c>
      <c r="J141">
        <v>634.20399999999995</v>
      </c>
      <c r="K141">
        <v>8388608</v>
      </c>
      <c r="L141">
        <v>1048576</v>
      </c>
      <c r="M141">
        <v>9437184</v>
      </c>
      <c r="N141">
        <v>14.88</v>
      </c>
      <c r="O141">
        <v>0</v>
      </c>
      <c r="P141">
        <v>0</v>
      </c>
      <c r="Q14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torch</vt:lpstr>
      <vt:lpstr>triton-orig</vt:lpstr>
      <vt:lpstr>triton-fp16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KeJin Lu</dc:creator>
  <cp:lastModifiedBy>KeJin Lu</cp:lastModifiedBy>
  <dcterms:created xsi:type="dcterms:W3CDTF">2025-09-08T07:51:04Z</dcterms:created>
  <dcterms:modified xsi:type="dcterms:W3CDTF">2025-09-08T08:41:47Z</dcterms:modified>
</cp:coreProperties>
</file>