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nny Silva\Downloads\"/>
    </mc:Choice>
  </mc:AlternateContent>
  <xr:revisionPtr revIDLastSave="0" documentId="8_{C757F335-CA0A-4CB5-B7AD-8CEF381949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uario VS Desarroll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GIPGDNZESHI3wu7Rx2knD2Cpw55R5HrHordKjepIcE="/>
    </ext>
  </extLst>
</workbook>
</file>

<file path=xl/calcChain.xml><?xml version="1.0" encoding="utf-8"?>
<calcChain xmlns="http://schemas.openxmlformats.org/spreadsheetml/2006/main">
  <c r="H11" i="1" l="1"/>
</calcChain>
</file>

<file path=xl/sharedStrings.xml><?xml version="1.0" encoding="utf-8"?>
<sst xmlns="http://schemas.openxmlformats.org/spreadsheetml/2006/main" count="26" uniqueCount="25">
  <si>
    <t>Categoría / Equipo</t>
  </si>
  <si>
    <t>Descripción</t>
  </si>
  <si>
    <t>Cantidad</t>
  </si>
  <si>
    <t>Precio Referencia (COP)</t>
  </si>
  <si>
    <t>Configuración destacada</t>
  </si>
  <si>
    <t>¿Por qué es importante?</t>
  </si>
  <si>
    <t>Laptop básica</t>
  </si>
  <si>
    <t>ASUS Vivobook Go 15</t>
  </si>
  <si>
    <t>Intel Core i3, 8 GB RAM, 512 GB SSD, 15.6″</t>
  </si>
  <si>
    <t>Permite a clientes con presupuesto limitado acceder al sistema sin perder rendimiento básico.</t>
  </si>
  <si>
    <t>Laptop media</t>
  </si>
  <si>
    <t>Dell Inspiron 3530</t>
  </si>
  <si>
    <t>Intel Core i5-1334U, 16 GB RAM, 512 GB SSD, 15.6″</t>
  </si>
  <si>
    <t>Recomendado para clientes que requieren mejor desempeño y multitarea.</t>
  </si>
  <si>
    <t>Por qué lo recomendamos</t>
  </si>
  <si>
    <t>Precio unitario (COP)</t>
  </si>
  <si>
    <t>Total</t>
  </si>
  <si>
    <t>Computadora básica</t>
  </si>
  <si>
    <t>Intel i7 13620H / Ryzen 7 7730U, 16GB RAM, SSD 1TB, RTX 3050</t>
  </si>
  <si>
    <t>Laptop de alto rendimiento para programación y simulaciones</t>
  </si>
  <si>
    <t>Equilibrio entre Ryzen 7 (Opción 1) e i7 13620H (Opción 3), potencia y durabilidad sin sobrecosto gamer</t>
  </si>
  <si>
    <t>Selección De Cliente</t>
  </si>
  <si>
    <t>Opción Escogida</t>
  </si>
  <si>
    <t>Opción Opción Escogida</t>
  </si>
  <si>
    <t>Selección de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</si>
</sst>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164" formatCode="&quot;$&quot;#,##0.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6" fontId="0" fillId="0" borderId="1" xfId="0" applyNumberForma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6" fontId="0" fillId="0" borderId="1" xfId="0" applyNumberFormat="1" applyBorder="1" applyAlignment="1">
      <alignment vertical="center" wrapText="1"/>
    </xf>
    <xf numFmtId="16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11"/>
  <sheetViews>
    <sheetView tabSelected="1" zoomScale="85" zoomScaleNormal="85" workbookViewId="0">
      <selection activeCell="C14" sqref="C14"/>
    </sheetView>
  </sheetViews>
  <sheetFormatPr baseColWidth="10" defaultColWidth="14.453125" defaultRowHeight="15" customHeight="1" x14ac:dyDescent="0.35"/>
  <cols>
    <col min="2" max="2" width="18.1796875" bestFit="1" customWidth="1"/>
    <col min="3" max="3" width="54.7265625" bestFit="1" customWidth="1"/>
    <col min="4" max="4" width="53.08984375" bestFit="1" customWidth="1"/>
    <col min="5" max="5" width="87.54296875" customWidth="1"/>
    <col min="6" max="6" width="21.26953125" bestFit="1" customWidth="1"/>
    <col min="7" max="7" width="8.453125" bestFit="1" customWidth="1"/>
    <col min="8" max="8" width="14.26953125" bestFit="1" customWidth="1"/>
  </cols>
  <sheetData>
    <row r="3" spans="2:8" ht="33.5" x14ac:dyDescent="0.35">
      <c r="B3" s="1" t="s">
        <v>21</v>
      </c>
      <c r="C3" s="1"/>
    </row>
    <row r="4" spans="2:8" ht="15" customHeight="1" x14ac:dyDescent="0.35">
      <c r="B4" s="5" t="s">
        <v>0</v>
      </c>
      <c r="C4" s="5" t="s">
        <v>23</v>
      </c>
      <c r="D4" s="5" t="s">
        <v>4</v>
      </c>
      <c r="E4" s="5" t="s">
        <v>5</v>
      </c>
      <c r="F4" s="5" t="s">
        <v>3</v>
      </c>
    </row>
    <row r="5" spans="2:8" ht="15" customHeight="1" x14ac:dyDescent="0.35">
      <c r="B5" s="6" t="s">
        <v>6</v>
      </c>
      <c r="C5" s="4" t="s">
        <v>7</v>
      </c>
      <c r="D5" s="6" t="s">
        <v>8</v>
      </c>
      <c r="E5" s="6" t="s">
        <v>9</v>
      </c>
      <c r="F5" s="7">
        <v>1499900</v>
      </c>
    </row>
    <row r="6" spans="2:8" ht="15" customHeight="1" x14ac:dyDescent="0.35">
      <c r="B6" s="6" t="s">
        <v>10</v>
      </c>
      <c r="C6" s="4" t="s">
        <v>11</v>
      </c>
      <c r="D6" s="6" t="s">
        <v>12</v>
      </c>
      <c r="E6" s="6" t="s">
        <v>13</v>
      </c>
      <c r="F6" s="7">
        <v>1664900</v>
      </c>
    </row>
    <row r="9" spans="2:8" ht="33.5" x14ac:dyDescent="0.35">
      <c r="B9" s="1" t="s">
        <v>24</v>
      </c>
      <c r="C9" s="1"/>
    </row>
    <row r="10" spans="2:8" ht="15" customHeight="1" x14ac:dyDescent="0.35">
      <c r="B10" s="2" t="s">
        <v>0</v>
      </c>
      <c r="C10" s="2" t="s">
        <v>22</v>
      </c>
      <c r="D10" s="3" t="s">
        <v>1</v>
      </c>
      <c r="E10" s="3" t="s">
        <v>14</v>
      </c>
      <c r="F10" s="3" t="s">
        <v>15</v>
      </c>
      <c r="G10" s="3" t="s">
        <v>2</v>
      </c>
      <c r="H10" s="8" t="s">
        <v>16</v>
      </c>
    </row>
    <row r="11" spans="2:8" ht="15" customHeight="1" x14ac:dyDescent="0.35">
      <c r="B11" s="4" t="s">
        <v>17</v>
      </c>
      <c r="C11" s="6" t="s">
        <v>18</v>
      </c>
      <c r="D11" s="6" t="s">
        <v>19</v>
      </c>
      <c r="E11" s="6" t="s">
        <v>20</v>
      </c>
      <c r="F11" s="9">
        <v>5500000</v>
      </c>
      <c r="G11" s="6">
        <v>3</v>
      </c>
      <c r="H11" s="10">
        <f t="shared" ref="H11" si="0">F11*G11</f>
        <v>16500000</v>
      </c>
    </row>
  </sheetData>
  <mergeCells count="2">
    <mergeCell ref="B3:C3"/>
    <mergeCell ref="B9:C9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 VS Desarrollo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Keneth Santiago Rubiano silva</cp:lastModifiedBy>
  <dcterms:created xsi:type="dcterms:W3CDTF">2025-08-25T15:32:28Z</dcterms:created>
  <dcterms:modified xsi:type="dcterms:W3CDTF">2025-10-01T15:47:40Z</dcterms:modified>
</cp:coreProperties>
</file>