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) Caldwell House - AW vs DAB" sheetId="1" r:id="rId3"/>
    <sheet state="visible" name="B) Passion Puddle - AW vs DAB" sheetId="2" r:id="rId4"/>
    <sheet state="visible" name="C) AW - CH vs PP" sheetId="3" r:id="rId5"/>
    <sheet state="visible" name="D) DAB  - CH vs PP" sheetId="4" r:id="rId6"/>
  </sheets>
  <definedNames>
    <definedName hidden="1" localSheetId="3" name="_xlnm._FilterDatabase">'D) DAB  - CH vs PP'!$A$1:$Z$61</definedName>
    <definedName hidden="1" localSheetId="2" name="_xlnm._FilterDatabase">'C) AW - CH vs PP'!$A$1:$Z$218</definedName>
  </definedNames>
  <calcPr/>
</workbook>
</file>

<file path=xl/sharedStrings.xml><?xml version="1.0" encoding="utf-8"?>
<sst xmlns="http://schemas.openxmlformats.org/spreadsheetml/2006/main" count="1809" uniqueCount="387">
  <si>
    <t>Genus</t>
  </si>
  <si>
    <t>Phylum</t>
  </si>
  <si>
    <t>Family</t>
  </si>
  <si>
    <t>rab.all</t>
  </si>
  <si>
    <t>rab.win.ambient_water</t>
  </si>
  <si>
    <t>rab.win.rinsed_tissue</t>
  </si>
  <si>
    <t>diff.btw</t>
  </si>
  <si>
    <t>diff.win</t>
  </si>
  <si>
    <t>effect</t>
  </si>
  <si>
    <t>overlap</t>
  </si>
  <si>
    <t>we.ep</t>
  </si>
  <si>
    <t>we.eBH</t>
  </si>
  <si>
    <t>rab.win.Caldwell_House</t>
  </si>
  <si>
    <t>wi.ep</t>
  </si>
  <si>
    <t>rab.win.Passion_Puddle</t>
  </si>
  <si>
    <t>wi.eBH</t>
  </si>
  <si>
    <t>absolute_effect</t>
  </si>
  <si>
    <t>5-7N15</t>
  </si>
  <si>
    <t>Bacteroidetes</t>
  </si>
  <si>
    <t>Bacteroidaceae</t>
  </si>
  <si>
    <t>[Prevotella]</t>
  </si>
  <si>
    <t>[Paraprevotellaceae]</t>
  </si>
  <si>
    <t>Acetobacter</t>
  </si>
  <si>
    <t>Acetobacterium</t>
  </si>
  <si>
    <t>Proteobacteria</t>
  </si>
  <si>
    <t>Firmicutes</t>
  </si>
  <si>
    <t>Acetobacteraceae</t>
  </si>
  <si>
    <t>Eubacteriaceae</t>
  </si>
  <si>
    <t>Acinetobacter</t>
  </si>
  <si>
    <t>Moraxellaceae</t>
  </si>
  <si>
    <t>Aeromicrobium</t>
  </si>
  <si>
    <t>Actinobacteria</t>
  </si>
  <si>
    <t>Nocardioidaceae</t>
  </si>
  <si>
    <t>Agrobacterium</t>
  </si>
  <si>
    <t>Rhizobiaceae</t>
  </si>
  <si>
    <t>Anaeromyxobacter</t>
  </si>
  <si>
    <t>Myxococcaceae</t>
  </si>
  <si>
    <t>Allochromatium</t>
  </si>
  <si>
    <t>Chromatiaceae</t>
  </si>
  <si>
    <t>Anaeroplasma</t>
  </si>
  <si>
    <t>Tenericutes</t>
  </si>
  <si>
    <t>Anaeroplasmataceae</t>
  </si>
  <si>
    <t>Anaerovorax</t>
  </si>
  <si>
    <t>Aphanizomenon</t>
  </si>
  <si>
    <t>[Mogibacteriaceae]</t>
  </si>
  <si>
    <t>Cyanobacteria</t>
  </si>
  <si>
    <t>Nostocaceae</t>
  </si>
  <si>
    <t>Aquicella</t>
  </si>
  <si>
    <t>Coxiellaceae</t>
  </si>
  <si>
    <t>Aquitalea</t>
  </si>
  <si>
    <t>Neisseriaceae</t>
  </si>
  <si>
    <t>Asticcacaulis</t>
  </si>
  <si>
    <t>Caulobacteraceae</t>
  </si>
  <si>
    <t>Arcobacter</t>
  </si>
  <si>
    <t>Campylobacteraceae</t>
  </si>
  <si>
    <t>Azohydromonas</t>
  </si>
  <si>
    <t>Comamonadaceae</t>
  </si>
  <si>
    <t>Azospirillum</t>
  </si>
  <si>
    <t>Rhodospirillaceae</t>
  </si>
  <si>
    <t>Bacillus</t>
  </si>
  <si>
    <t>Bacillaceae</t>
  </si>
  <si>
    <t>Bacteriovorax</t>
  </si>
  <si>
    <t>Bacteriovoracaceae</t>
  </si>
  <si>
    <t>Bacteroides</t>
  </si>
  <si>
    <t>BD2-13</t>
  </si>
  <si>
    <t>Alteromonadaceae</t>
  </si>
  <si>
    <t>Bdellovibrio</t>
  </si>
  <si>
    <t>Bdellovibrionaceae</t>
  </si>
  <si>
    <t>Blautia</t>
  </si>
  <si>
    <t>Lachnospiraceae</t>
  </si>
  <si>
    <t>Blastomonas</t>
  </si>
  <si>
    <t>Blvii28</t>
  </si>
  <si>
    <t>Sphingomonadaceae</t>
  </si>
  <si>
    <t>Rikenellaceae</t>
  </si>
  <si>
    <t>Borrelia</t>
  </si>
  <si>
    <t>Spirochaetes</t>
  </si>
  <si>
    <t>[Borreliaceae]</t>
  </si>
  <si>
    <t>Bosea</t>
  </si>
  <si>
    <t>Bradyrhizobiaceae</t>
  </si>
  <si>
    <t>C39</t>
  </si>
  <si>
    <t>Rhodocyclaceae</t>
  </si>
  <si>
    <t>Bradyrhizobium</t>
  </si>
  <si>
    <t>Candidatus Aquiluna</t>
  </si>
  <si>
    <t>Bulleidia</t>
  </si>
  <si>
    <t>Microbacteriaceae</t>
  </si>
  <si>
    <t>Erysipelotrichaceae</t>
  </si>
  <si>
    <t>Burkholderia</t>
  </si>
  <si>
    <t>Burkholderiaceae</t>
  </si>
  <si>
    <t>Candidatus Hepatoplasma</t>
  </si>
  <si>
    <t>Mycoplasmataceae</t>
  </si>
  <si>
    <t>Caldilinea</t>
  </si>
  <si>
    <t>Chloroflexi</t>
  </si>
  <si>
    <t>Caldilineaceae</t>
  </si>
  <si>
    <t>Candidatus Rhodoluna</t>
  </si>
  <si>
    <t>Caloramator</t>
  </si>
  <si>
    <t>Clostridiaceae</t>
  </si>
  <si>
    <t>Candidatus Xiphinematobacter</t>
  </si>
  <si>
    <t>Verrucomicrobia</t>
  </si>
  <si>
    <t>[Chthoniobacteraceae]</t>
  </si>
  <si>
    <t>Caulobacter</t>
  </si>
  <si>
    <t>Candidatus Koribacter</t>
  </si>
  <si>
    <t>Acidobacteria</t>
  </si>
  <si>
    <t>Koribacteraceae</t>
  </si>
  <si>
    <t>Cellulomonas</t>
  </si>
  <si>
    <t>Cellulomonadaceae</t>
  </si>
  <si>
    <t>Candidatus Methanoregula</t>
  </si>
  <si>
    <t>Euryarchaeota</t>
  </si>
  <si>
    <t>Methanoregulaceae</t>
  </si>
  <si>
    <t>Cellvibrio</t>
  </si>
  <si>
    <t>Candidatus Phlomobacter</t>
  </si>
  <si>
    <t>Enterobacteriaceae</t>
  </si>
  <si>
    <t>Cetobacterium</t>
  </si>
  <si>
    <t>Fusobacteria</t>
  </si>
  <si>
    <t>Fusobacteriaceae</t>
  </si>
  <si>
    <t>Candidatus Protochlamydia</t>
  </si>
  <si>
    <t>Chlamydiae</t>
  </si>
  <si>
    <t>Parachlamydiaceae</t>
  </si>
  <si>
    <t>Candidatus Rhabdochlamydia</t>
  </si>
  <si>
    <t>Rhabdochlamydiaceae</t>
  </si>
  <si>
    <t>Chryseobacterium</t>
  </si>
  <si>
    <t>[Weeksellaceae]</t>
  </si>
  <si>
    <t>Clostridium</t>
  </si>
  <si>
    <t>Comamonas</t>
  </si>
  <si>
    <t>Coprococcus</t>
  </si>
  <si>
    <t>Corynebacterium</t>
  </si>
  <si>
    <t>Corynebacteriaceae</t>
  </si>
  <si>
    <t>Crenothrix</t>
  </si>
  <si>
    <t>Crenotrichaceae</t>
  </si>
  <si>
    <t>CF231</t>
  </si>
  <si>
    <t>Cupriavidus</t>
  </si>
  <si>
    <t>Oxalobacteraceae</t>
  </si>
  <si>
    <t>Chromobacterium</t>
  </si>
  <si>
    <t>Dechloromonas</t>
  </si>
  <si>
    <t>Desulfomonile</t>
  </si>
  <si>
    <t>Syntrophaceae</t>
  </si>
  <si>
    <t>Cloacibacterium</t>
  </si>
  <si>
    <t>Devosia</t>
  </si>
  <si>
    <t>Hyphomicrobiaceae</t>
  </si>
  <si>
    <t>Elizabethkingia</t>
  </si>
  <si>
    <t>Emticicia</t>
  </si>
  <si>
    <t>Cytophagaceae</t>
  </si>
  <si>
    <t>Congregibacter</t>
  </si>
  <si>
    <t>OM60</t>
  </si>
  <si>
    <t>Epulopiscium</t>
  </si>
  <si>
    <t>Exiguobacterium</t>
  </si>
  <si>
    <t>[Exiguobacteraceae]</t>
  </si>
  <si>
    <t>Fibrobacter</t>
  </si>
  <si>
    <t>Fibrobacteres</t>
  </si>
  <si>
    <t>Fibrobacteraceae</t>
  </si>
  <si>
    <t>Flavobacterium</t>
  </si>
  <si>
    <t>Flavobacteriaceae</t>
  </si>
  <si>
    <t>Flectobacillus</t>
  </si>
  <si>
    <t>Fluviicola</t>
  </si>
  <si>
    <t>Cryomorphaceae</t>
  </si>
  <si>
    <t>Crocinitomix</t>
  </si>
  <si>
    <t>Fusibacter</t>
  </si>
  <si>
    <t>[Acidaminobacteraceae]</t>
  </si>
  <si>
    <t>Fusobacterium</t>
  </si>
  <si>
    <t>Geobacter</t>
  </si>
  <si>
    <t>Cytophaga</t>
  </si>
  <si>
    <t>Geobacteraceae</t>
  </si>
  <si>
    <t>Glaciecola</t>
  </si>
  <si>
    <t>Dactylosporangium</t>
  </si>
  <si>
    <t>Micromonosporaceae</t>
  </si>
  <si>
    <t>GW-34</t>
  </si>
  <si>
    <t>[Tissierellaceae]</t>
  </si>
  <si>
    <t>Deefgea</t>
  </si>
  <si>
    <t>HTCC</t>
  </si>
  <si>
    <t>HTCC2188</t>
  </si>
  <si>
    <t>Dehalobacterium</t>
  </si>
  <si>
    <t>Hydrogenophaga</t>
  </si>
  <si>
    <t>Dehalobacteriaceae</t>
  </si>
  <si>
    <t>Desulfobacca</t>
  </si>
  <si>
    <t>Hyphomicrobium</t>
  </si>
  <si>
    <t>Desulfobulbus</t>
  </si>
  <si>
    <t>Leadbetterella</t>
  </si>
  <si>
    <t>Desulfobulbaceae</t>
  </si>
  <si>
    <t>Legionella</t>
  </si>
  <si>
    <t>Legionellaceae</t>
  </si>
  <si>
    <t>Desulfococcus</t>
  </si>
  <si>
    <t>Desulfobacteraceae</t>
  </si>
  <si>
    <t>Leptospira</t>
  </si>
  <si>
    <t>Leptospiraceae</t>
  </si>
  <si>
    <t>Leptothrix</t>
  </si>
  <si>
    <t>Desulfotomaculum</t>
  </si>
  <si>
    <t>Peptococcaceae</t>
  </si>
  <si>
    <t>Leucobacter</t>
  </si>
  <si>
    <t>Desulfovibrio</t>
  </si>
  <si>
    <t>Desulfovibrionaceae</t>
  </si>
  <si>
    <t>Limnobacter</t>
  </si>
  <si>
    <t>Limnohabitans</t>
  </si>
  <si>
    <t>Dorea</t>
  </si>
  <si>
    <t>Dysgonomonas</t>
  </si>
  <si>
    <t>Luteolibacter</t>
  </si>
  <si>
    <t>Porphyromonadaceae</t>
  </si>
  <si>
    <t>Verrucomicrobiaceae</t>
  </si>
  <si>
    <t>Magnetospirillum</t>
  </si>
  <si>
    <t>Enterococcus</t>
  </si>
  <si>
    <t>Enterococcaceae</t>
  </si>
  <si>
    <t>Methanobacterium</t>
  </si>
  <si>
    <t>Methanobacteriaceae</t>
  </si>
  <si>
    <t>Methylibium</t>
  </si>
  <si>
    <t>Erwinia</t>
  </si>
  <si>
    <t>Methylobacterium</t>
  </si>
  <si>
    <t>Methylobacteriaceae</t>
  </si>
  <si>
    <t>Methylocaldum</t>
  </si>
  <si>
    <t>Methylococcaceae</t>
  </si>
  <si>
    <t>Methylosinus</t>
  </si>
  <si>
    <t>Methylocystaceae</t>
  </si>
  <si>
    <t>Faecalibacterium</t>
  </si>
  <si>
    <t>Ruminococcaceae</t>
  </si>
  <si>
    <t>Methylotenera</t>
  </si>
  <si>
    <t>Methylophilaceae</t>
  </si>
  <si>
    <t>Microcystis</t>
  </si>
  <si>
    <t>Microcystaceae</t>
  </si>
  <si>
    <t>Mycobacterium</t>
  </si>
  <si>
    <t>Mycobacteriaceae</t>
  </si>
  <si>
    <t>Nevskia</t>
  </si>
  <si>
    <t>Sinobacteraceae</t>
  </si>
  <si>
    <t>Novosphingobium</t>
  </si>
  <si>
    <t>Opitutus</t>
  </si>
  <si>
    <t>Opitutaceae</t>
  </si>
  <si>
    <t>Paenibacillus</t>
  </si>
  <si>
    <t>Paenibacillaceae</t>
  </si>
  <si>
    <t>Pedobacter</t>
  </si>
  <si>
    <t>Sphingobacteriaceae</t>
  </si>
  <si>
    <t>Gallionella</t>
  </si>
  <si>
    <t>Gallionellaceae</t>
  </si>
  <si>
    <t>Perlucidibaca</t>
  </si>
  <si>
    <t>Planomicrobium</t>
  </si>
  <si>
    <t>Planococcaceae</t>
  </si>
  <si>
    <t>Gemmata</t>
  </si>
  <si>
    <t>Planctomycetes</t>
  </si>
  <si>
    <t>Gemmataceae</t>
  </si>
  <si>
    <t>Polaromonas</t>
  </si>
  <si>
    <t>Polynucleobacter</t>
  </si>
  <si>
    <t>Prochlorococcus</t>
  </si>
  <si>
    <t>Geothrix</t>
  </si>
  <si>
    <t>Synechococcaceae</t>
  </si>
  <si>
    <t>Holophagaceae</t>
  </si>
  <si>
    <t>Propionivibrio</t>
  </si>
  <si>
    <t>Halomonas</t>
  </si>
  <si>
    <t>Halomonadaceae</t>
  </si>
  <si>
    <t>Prosthecobacter</t>
  </si>
  <si>
    <t>HB2-32-21</t>
  </si>
  <si>
    <t>PSB-M-3</t>
  </si>
  <si>
    <t>Herbaspirillum</t>
  </si>
  <si>
    <t>Pseudanabaena</t>
  </si>
  <si>
    <t>Pseudanabaenaceae</t>
  </si>
  <si>
    <t>Pseudomonas</t>
  </si>
  <si>
    <t>Pseudomonadaceae</t>
  </si>
  <si>
    <t>Psychrobacter</t>
  </si>
  <si>
    <t>Hymenobacter</t>
  </si>
  <si>
    <t>RFN20</t>
  </si>
  <si>
    <t>Rheinheimera</t>
  </si>
  <si>
    <t>[Chromatiaceae]</t>
  </si>
  <si>
    <t>Rhodobacter</t>
  </si>
  <si>
    <t>Rhodobacteraceae</t>
  </si>
  <si>
    <t>Janthinobacterium</t>
  </si>
  <si>
    <t>Kaistobacter</t>
  </si>
  <si>
    <t>Rhodococcus</t>
  </si>
  <si>
    <t>Nocardiaceae</t>
  </si>
  <si>
    <t>Kineosporia</t>
  </si>
  <si>
    <t>Kineosporiaceae</t>
  </si>
  <si>
    <t>Rickettsia</t>
  </si>
  <si>
    <t>Rickettsiaceae</t>
  </si>
  <si>
    <t>Rickettsiella</t>
  </si>
  <si>
    <t>Lactobacillus</t>
  </si>
  <si>
    <t>Lactobacillaceae</t>
  </si>
  <si>
    <t>Rubritalea</t>
  </si>
  <si>
    <t>LCP-6</t>
  </si>
  <si>
    <t>Nitrospirae</t>
  </si>
  <si>
    <t>[Thermodesulfovibrionaceae]</t>
  </si>
  <si>
    <t>Rubrivivax</t>
  </si>
  <si>
    <t>Saprospira</t>
  </si>
  <si>
    <t>Saprospiraceae</t>
  </si>
  <si>
    <t>Sediminibacterium</t>
  </si>
  <si>
    <t>Chitinophagaceae</t>
  </si>
  <si>
    <t>Sphingomonas</t>
  </si>
  <si>
    <t>Staphylococcus</t>
  </si>
  <si>
    <t>Staphylococcaceae</t>
  </si>
  <si>
    <t>Streptomyces</t>
  </si>
  <si>
    <t>Streptomycetaceae</t>
  </si>
  <si>
    <t>Leptolyngbya</t>
  </si>
  <si>
    <t>Sutterella</t>
  </si>
  <si>
    <t>Alcaligenaceae</t>
  </si>
  <si>
    <t>Synechococcus</t>
  </si>
  <si>
    <t>Tatlockia</t>
  </si>
  <si>
    <t>Treponema</t>
  </si>
  <si>
    <t>Spirochaetaceae</t>
  </si>
  <si>
    <t>Turicibacter</t>
  </si>
  <si>
    <t>Turicibacteraceae</t>
  </si>
  <si>
    <t>Lewinella</t>
  </si>
  <si>
    <t>u114</t>
  </si>
  <si>
    <t>Uliginosibacterium</t>
  </si>
  <si>
    <t>Verrucomicrobium</t>
  </si>
  <si>
    <t>Vogesella</t>
  </si>
  <si>
    <t>Yaniella</t>
  </si>
  <si>
    <t>Yaniellaceae</t>
  </si>
  <si>
    <t>Luteimonas</t>
  </si>
  <si>
    <t>Xanthomonadaceae</t>
  </si>
  <si>
    <t>Zoogloea</t>
  </si>
  <si>
    <t>Lutibacterium</t>
  </si>
  <si>
    <t>Erythrobacteraceae</t>
  </si>
  <si>
    <t>Methanosaeta</t>
  </si>
  <si>
    <t>Methanosaetaceae</t>
  </si>
  <si>
    <t>Methanospirillum</t>
  </si>
  <si>
    <t>Methanospirillaceae</t>
  </si>
  <si>
    <t>Methylomonas</t>
  </si>
  <si>
    <t>Micromonospora</t>
  </si>
  <si>
    <t>Moraxella</t>
  </si>
  <si>
    <t>Mycoplasma</t>
  </si>
  <si>
    <t>Myxococcus</t>
  </si>
  <si>
    <t>Nitrospira</t>
  </si>
  <si>
    <t>Nitrospiraceae</t>
  </si>
  <si>
    <t>Novispirillum</t>
  </si>
  <si>
    <t>Oscillospira</t>
  </si>
  <si>
    <t>Paludibacter</t>
  </si>
  <si>
    <t>Parabacteroides</t>
  </si>
  <si>
    <t>Paracoccus</t>
  </si>
  <si>
    <t>Paraprevotella</t>
  </si>
  <si>
    <t>Pedosphaera</t>
  </si>
  <si>
    <t>[Pedosphaeraceae]</t>
  </si>
  <si>
    <t>Phaeospirillum</t>
  </si>
  <si>
    <t>Phascolarctobacterium</t>
  </si>
  <si>
    <t>Veillonellaceae</t>
  </si>
  <si>
    <t>Phenylobacterium</t>
  </si>
  <si>
    <t>Photobacterium</t>
  </si>
  <si>
    <t>Vibrionaceae</t>
  </si>
  <si>
    <t>Phyllobacterium</t>
  </si>
  <si>
    <t>Phyllobacteriaceae</t>
  </si>
  <si>
    <t>Pirellula</t>
  </si>
  <si>
    <t>Pirellulaceae</t>
  </si>
  <si>
    <t>Planctomyces</t>
  </si>
  <si>
    <t>Planctomycetaceae</t>
  </si>
  <si>
    <t>Planifilum</t>
  </si>
  <si>
    <t>Thermoactinomycetaceae</t>
  </si>
  <si>
    <t>Plesiocystis</t>
  </si>
  <si>
    <t>Nannocystaceae</t>
  </si>
  <si>
    <t>Plesiomonas</t>
  </si>
  <si>
    <t>Prevotella</t>
  </si>
  <si>
    <t>Prevotellaceae</t>
  </si>
  <si>
    <t>Pleomorphomonas</t>
  </si>
  <si>
    <t>rc4-4</t>
  </si>
  <si>
    <t>Rhizobium</t>
  </si>
  <si>
    <t>Rhodoferax</t>
  </si>
  <si>
    <t>Rhodoplanes</t>
  </si>
  <si>
    <t>Roseburia</t>
  </si>
  <si>
    <t>Roseomonas</t>
  </si>
  <si>
    <t>Ruminococcus</t>
  </si>
  <si>
    <t>Runella</t>
  </si>
  <si>
    <t>Salinibacterium</t>
  </si>
  <si>
    <t>Shewanella</t>
  </si>
  <si>
    <t>Shewanellaceae</t>
  </si>
  <si>
    <t>SJA-88</t>
  </si>
  <si>
    <t>Sediment-4</t>
  </si>
  <si>
    <t>Sphingobacterium</t>
  </si>
  <si>
    <t>Sphingobium</t>
  </si>
  <si>
    <t>Spirochaeta</t>
  </si>
  <si>
    <t>Steroidobacter</t>
  </si>
  <si>
    <t>Streptococcus</t>
  </si>
  <si>
    <t>Streptococcaceae</t>
  </si>
  <si>
    <t>Sulfuricurvum</t>
  </si>
  <si>
    <t>Helicobacteraceae</t>
  </si>
  <si>
    <t>Sulfurimonas</t>
  </si>
  <si>
    <t>Sulfuritalea</t>
  </si>
  <si>
    <t>Sulfurospirillum</t>
  </si>
  <si>
    <t>Syntrophobacter</t>
  </si>
  <si>
    <t>Syntrophobacteraceae</t>
  </si>
  <si>
    <t>Syntrophomonas</t>
  </si>
  <si>
    <t>Syntrophomonadaceae</t>
  </si>
  <si>
    <t>Syntrophus</t>
  </si>
  <si>
    <t>Thiobacillus</t>
  </si>
  <si>
    <t>Hydrogenophilaceae</t>
  </si>
  <si>
    <t>Thiothrix</t>
  </si>
  <si>
    <t>Thiotrichaceae</t>
  </si>
  <si>
    <t>Thauera</t>
  </si>
  <si>
    <t>Thiovirga</t>
  </si>
  <si>
    <t>Halothiobacillaceae</t>
  </si>
  <si>
    <t>Tindallia_Anoxynatronum</t>
  </si>
  <si>
    <t>Veillonella</t>
  </si>
  <si>
    <t>vadinCA11</t>
  </si>
  <si>
    <t>[Methanomassiliicoccaceae]</t>
  </si>
  <si>
    <t>Wautersiella</t>
  </si>
  <si>
    <t>Xanthobacter</t>
  </si>
  <si>
    <t>Xanthobacteraceae</t>
  </si>
  <si>
    <t>Zymomonas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</si>
</sst>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</row>
    <row r="2">
      <c r="A2" s="1" t="s">
        <v>20</v>
      </c>
      <c r="B2" s="1" t="s">
        <v>18</v>
      </c>
      <c r="C2" s="1" t="s">
        <v>21</v>
      </c>
      <c r="D2" s="1">
        <v>-3.33136682158672</v>
      </c>
      <c r="E2" s="1">
        <v>-4.65522579248787</v>
      </c>
      <c r="F2" s="1">
        <v>-1.48545882314413</v>
      </c>
      <c r="G2" s="1">
        <v>2.86067397831829</v>
      </c>
      <c r="H2" s="1">
        <v>5.45002484645431</v>
      </c>
      <c r="I2" s="1">
        <v>0.407138674186635</v>
      </c>
      <c r="J2" s="1">
        <v>0.302083863853441</v>
      </c>
      <c r="K2" s="1">
        <v>0.426087861875211</v>
      </c>
      <c r="L2" s="1">
        <v>0.561392949106654</v>
      </c>
      <c r="M2" s="1">
        <v>0.5296875</v>
      </c>
      <c r="N2" s="1">
        <v>0.649309731330292</v>
      </c>
      <c r="O2">
        <f t="shared" ref="O2:O109" si="1">abs(I2)</f>
        <v>0.4071386742</v>
      </c>
    </row>
    <row r="3">
      <c r="A3" s="1" t="s">
        <v>23</v>
      </c>
      <c r="B3" s="1" t="s">
        <v>25</v>
      </c>
      <c r="C3" s="1" t="s">
        <v>27</v>
      </c>
      <c r="D3" s="1">
        <v>-3.06427944785001</v>
      </c>
      <c r="E3" s="1">
        <v>-4.72804972438713</v>
      </c>
      <c r="F3" s="1">
        <v>-1.25714127503286</v>
      </c>
      <c r="G3" s="1">
        <v>3.13724637195948</v>
      </c>
      <c r="H3" s="1">
        <v>4.11899136760264</v>
      </c>
      <c r="I3" s="1">
        <v>0.672225393109991</v>
      </c>
      <c r="J3" s="1">
        <v>0.223959230903001</v>
      </c>
      <c r="K3" s="1">
        <v>0.280107354046968</v>
      </c>
      <c r="L3" s="1">
        <v>0.413416846909653</v>
      </c>
      <c r="M3" s="1">
        <v>0.353125</v>
      </c>
      <c r="N3" s="1">
        <v>0.471009686177334</v>
      </c>
      <c r="O3">
        <f t="shared" si="1"/>
        <v>0.6722253931</v>
      </c>
    </row>
    <row r="4">
      <c r="A4" s="1" t="s">
        <v>28</v>
      </c>
      <c r="B4" s="1" t="s">
        <v>24</v>
      </c>
      <c r="C4" s="1" t="s">
        <v>29</v>
      </c>
      <c r="D4" s="1">
        <v>5.83208081953547</v>
      </c>
      <c r="E4" s="1">
        <v>5.54015207620374</v>
      </c>
      <c r="F4" s="1">
        <v>6.94518324886032</v>
      </c>
      <c r="G4" s="1">
        <v>0.902783316079699</v>
      </c>
      <c r="H4" s="1">
        <v>1.48828256861445</v>
      </c>
      <c r="I4" s="1">
        <v>0.695202984979089</v>
      </c>
      <c r="J4" s="1">
        <v>0.233161456450763</v>
      </c>
      <c r="K4" s="1">
        <v>0.346220018701923</v>
      </c>
      <c r="L4" s="1">
        <v>0.505678050740606</v>
      </c>
      <c r="M4" s="1">
        <v>0.397098214285714</v>
      </c>
      <c r="N4" s="1">
        <v>0.541610538572311</v>
      </c>
      <c r="O4">
        <f t="shared" si="1"/>
        <v>0.695202985</v>
      </c>
    </row>
    <row r="5">
      <c r="A5" s="1" t="s">
        <v>33</v>
      </c>
      <c r="B5" s="1" t="s">
        <v>24</v>
      </c>
      <c r="C5" s="1" t="s">
        <v>34</v>
      </c>
      <c r="D5" s="1">
        <v>3.7124156868064</v>
      </c>
      <c r="E5" s="1">
        <v>2.79372947463549</v>
      </c>
      <c r="F5" s="1">
        <v>9.04377423456806</v>
      </c>
      <c r="G5" s="1">
        <v>6.24411715555136</v>
      </c>
      <c r="H5" s="1">
        <v>1.06159163202089</v>
      </c>
      <c r="I5" s="1">
        <v>6.00146513172535</v>
      </c>
      <c r="J5" s="1">
        <v>3.65399848804012E-4</v>
      </c>
      <c r="K5" s="1">
        <v>8.15711274873476E-4</v>
      </c>
      <c r="L5" s="1">
        <v>0.0134612075414568</v>
      </c>
      <c r="M5" s="1">
        <v>0.0571428571428571</v>
      </c>
      <c r="N5" s="1">
        <v>0.143003168915801</v>
      </c>
      <c r="O5">
        <f t="shared" si="1"/>
        <v>6.001465132</v>
      </c>
    </row>
    <row r="6">
      <c r="A6" s="1" t="s">
        <v>37</v>
      </c>
      <c r="B6" s="1" t="s">
        <v>24</v>
      </c>
      <c r="C6" s="1" t="s">
        <v>38</v>
      </c>
      <c r="D6" s="1">
        <v>-3.55938858846812</v>
      </c>
      <c r="E6" s="1">
        <v>-4.82128517321001</v>
      </c>
      <c r="F6" s="1">
        <v>-1.49593469839382</v>
      </c>
      <c r="G6" s="1">
        <v>3.36847373692317</v>
      </c>
      <c r="H6" s="1">
        <v>4.26612890576428</v>
      </c>
      <c r="I6" s="1">
        <v>0.626214997100709</v>
      </c>
      <c r="J6" s="1">
        <v>0.213542630602218</v>
      </c>
      <c r="K6" s="1">
        <v>0.281387194379171</v>
      </c>
      <c r="L6" s="1">
        <v>0.420160911875005</v>
      </c>
      <c r="M6" s="1">
        <v>0.368973214285714</v>
      </c>
      <c r="N6" s="1">
        <v>0.485298770835553</v>
      </c>
      <c r="O6">
        <f t="shared" si="1"/>
        <v>0.6262149971</v>
      </c>
    </row>
    <row r="7">
      <c r="A7" s="1" t="s">
        <v>43</v>
      </c>
      <c r="B7" s="1" t="s">
        <v>45</v>
      </c>
      <c r="C7" s="1" t="s">
        <v>46</v>
      </c>
      <c r="D7" s="1">
        <v>-3.24553695411129</v>
      </c>
      <c r="E7" s="1">
        <v>-4.70610515372101</v>
      </c>
      <c r="F7" s="1">
        <v>-1.35932003349391</v>
      </c>
      <c r="G7" s="1">
        <v>2.90389261518308</v>
      </c>
      <c r="H7" s="1">
        <v>4.2971917020872</v>
      </c>
      <c r="I7" s="1">
        <v>0.610362156738251</v>
      </c>
      <c r="J7" s="1">
        <v>0.238342775047909</v>
      </c>
      <c r="K7" s="1">
        <v>0.34858122696737</v>
      </c>
      <c r="L7" s="1">
        <v>0.476888493361146</v>
      </c>
      <c r="M7" s="1">
        <v>0.421428571428571</v>
      </c>
      <c r="N7" s="1">
        <v>0.52782711549691</v>
      </c>
      <c r="O7">
        <f t="shared" si="1"/>
        <v>0.6103621567</v>
      </c>
    </row>
    <row r="8">
      <c r="A8" s="1" t="s">
        <v>47</v>
      </c>
      <c r="B8" s="1" t="s">
        <v>24</v>
      </c>
      <c r="C8" s="1" t="s">
        <v>48</v>
      </c>
      <c r="D8" s="1">
        <v>-3.10816322815618</v>
      </c>
      <c r="E8" s="1">
        <v>-4.36216743127607</v>
      </c>
      <c r="F8" s="1">
        <v>-1.36831366176715</v>
      </c>
      <c r="G8" s="1">
        <v>2.30550338743974</v>
      </c>
      <c r="H8" s="1">
        <v>4.64451613223222</v>
      </c>
      <c r="I8" s="1">
        <v>0.439349609352942</v>
      </c>
      <c r="J8" s="1">
        <v>0.296875549929299</v>
      </c>
      <c r="K8" s="1">
        <v>0.406879804855386</v>
      </c>
      <c r="L8" s="1">
        <v>0.54047649331847</v>
      </c>
      <c r="M8" s="1">
        <v>0.5125</v>
      </c>
      <c r="N8" s="1">
        <v>0.628453347184328</v>
      </c>
      <c r="O8">
        <f t="shared" si="1"/>
        <v>0.4393496094</v>
      </c>
    </row>
    <row r="9">
      <c r="A9" s="1" t="s">
        <v>51</v>
      </c>
      <c r="B9" s="1" t="s">
        <v>24</v>
      </c>
      <c r="C9" s="1" t="s">
        <v>52</v>
      </c>
      <c r="D9" s="1">
        <v>0.693896089638058</v>
      </c>
      <c r="E9" s="1">
        <v>0.19571635151406</v>
      </c>
      <c r="F9" s="1">
        <v>2.59142351011506</v>
      </c>
      <c r="G9" s="1">
        <v>2.35883160501762</v>
      </c>
      <c r="H9" s="1">
        <v>3.86451809928601</v>
      </c>
      <c r="I9" s="1">
        <v>0.55475123529185</v>
      </c>
      <c r="J9" s="1">
        <v>0.196892263794227</v>
      </c>
      <c r="K9" s="1">
        <v>0.327083505234631</v>
      </c>
      <c r="L9" s="1">
        <v>0.471995269852764</v>
      </c>
      <c r="M9" s="1">
        <v>0.324107142857143</v>
      </c>
      <c r="N9" s="1">
        <v>0.465262536012632</v>
      </c>
      <c r="O9">
        <f t="shared" si="1"/>
        <v>0.5547512353</v>
      </c>
    </row>
    <row r="10">
      <c r="A10" s="1" t="s">
        <v>55</v>
      </c>
      <c r="B10" s="1" t="s">
        <v>24</v>
      </c>
      <c r="C10" s="1" t="s">
        <v>56</v>
      </c>
      <c r="D10" s="1">
        <v>-3.63283117840293</v>
      </c>
      <c r="E10" s="1">
        <v>-5.81478821434264</v>
      </c>
      <c r="F10" s="1">
        <v>5.43194587230201</v>
      </c>
      <c r="G10" s="1">
        <v>9.9179084445837</v>
      </c>
      <c r="H10" s="1">
        <v>5.14490127061382</v>
      </c>
      <c r="I10" s="1">
        <v>1.70177386854792</v>
      </c>
      <c r="J10" s="1">
        <v>0.0414572280738825</v>
      </c>
      <c r="K10" s="1">
        <v>0.0670005558982993</v>
      </c>
      <c r="L10" s="1">
        <v>0.172150681914564</v>
      </c>
      <c r="M10" s="1">
        <v>0.110267857142857</v>
      </c>
      <c r="N10" s="1">
        <v>0.209623246202845</v>
      </c>
      <c r="O10">
        <f t="shared" si="1"/>
        <v>1.701773869</v>
      </c>
    </row>
    <row r="11">
      <c r="A11" s="1" t="s">
        <v>57</v>
      </c>
      <c r="B11" s="1" t="s">
        <v>24</v>
      </c>
      <c r="C11" s="1" t="s">
        <v>58</v>
      </c>
      <c r="D11" s="1">
        <v>-0.00483737372445781</v>
      </c>
      <c r="E11" s="1">
        <v>0.338745262555018</v>
      </c>
      <c r="F11" s="1">
        <v>-1.46167596718619</v>
      </c>
      <c r="G11" s="1">
        <v>-1.25573031076686</v>
      </c>
      <c r="H11" s="1">
        <v>4.93511671034014</v>
      </c>
      <c r="I11" s="1">
        <v>-0.234312861709474</v>
      </c>
      <c r="J11" s="1">
        <v>0.343750391434289</v>
      </c>
      <c r="K11" s="1">
        <v>0.575272451858181</v>
      </c>
      <c r="L11" s="1">
        <v>0.691268678418651</v>
      </c>
      <c r="M11" s="1">
        <v>0.595089285714286</v>
      </c>
      <c r="N11" s="1">
        <v>0.697128913856835</v>
      </c>
      <c r="O11">
        <f t="shared" si="1"/>
        <v>0.2343128617</v>
      </c>
    </row>
    <row r="12">
      <c r="A12" s="1" t="s">
        <v>59</v>
      </c>
      <c r="B12" s="1" t="s">
        <v>25</v>
      </c>
      <c r="C12" s="1" t="s">
        <v>60</v>
      </c>
      <c r="D12" s="1">
        <v>1.7499790219634</v>
      </c>
      <c r="E12" s="1">
        <v>1.93965896658181</v>
      </c>
      <c r="F12" s="1">
        <v>0.168615638262084</v>
      </c>
      <c r="G12" s="1">
        <v>-1.58109943698821</v>
      </c>
      <c r="H12" s="1">
        <v>6.89452553072392</v>
      </c>
      <c r="I12" s="1">
        <v>-0.221070517043178</v>
      </c>
      <c r="J12" s="1">
        <v>0.364583663678488</v>
      </c>
      <c r="K12" s="1">
        <v>0.788044267969669</v>
      </c>
      <c r="L12" s="1">
        <v>0.860329587508788</v>
      </c>
      <c r="M12" s="1">
        <v>0.689508928571429</v>
      </c>
      <c r="N12" s="1">
        <v>0.783595136002674</v>
      </c>
      <c r="O12">
        <f t="shared" si="1"/>
        <v>0.221070517</v>
      </c>
    </row>
    <row r="13">
      <c r="A13" s="1" t="s">
        <v>61</v>
      </c>
      <c r="B13" s="1" t="s">
        <v>24</v>
      </c>
      <c r="C13" s="1" t="s">
        <v>62</v>
      </c>
      <c r="D13" s="1">
        <v>-3.66821620963209</v>
      </c>
      <c r="E13" s="1">
        <v>-4.78426565540022</v>
      </c>
      <c r="F13" s="1">
        <v>-1.54693949953645</v>
      </c>
      <c r="G13" s="1">
        <v>3.00114642646732</v>
      </c>
      <c r="H13" s="1">
        <v>4.46140559879523</v>
      </c>
      <c r="I13" s="1">
        <v>0.58608711169376</v>
      </c>
      <c r="J13" s="1">
        <v>0.223959230903001</v>
      </c>
      <c r="K13" s="1">
        <v>0.319302488200145</v>
      </c>
      <c r="L13" s="1">
        <v>0.451645638501681</v>
      </c>
      <c r="M13" s="1">
        <v>0.381696428571429</v>
      </c>
      <c r="N13" s="1">
        <v>0.500243455679136</v>
      </c>
      <c r="O13">
        <f t="shared" si="1"/>
        <v>0.5860871117</v>
      </c>
    </row>
    <row r="14">
      <c r="A14" s="1" t="s">
        <v>63</v>
      </c>
      <c r="B14" s="1" t="s">
        <v>18</v>
      </c>
      <c r="C14" s="1" t="s">
        <v>19</v>
      </c>
      <c r="D14" s="1">
        <v>0.473339135995223</v>
      </c>
      <c r="E14" s="1">
        <v>0.802377282592244</v>
      </c>
      <c r="F14" s="1">
        <v>-1.60443070691791</v>
      </c>
      <c r="G14" s="1">
        <v>-2.52129926349619</v>
      </c>
      <c r="H14" s="1">
        <v>2.69268795699562</v>
      </c>
      <c r="I14" s="1">
        <v>-0.894970512880814</v>
      </c>
      <c r="J14" s="1">
        <v>0.14507932060197</v>
      </c>
      <c r="K14" s="1">
        <v>0.222549290278228</v>
      </c>
      <c r="L14" s="1">
        <v>0.365804017646018</v>
      </c>
      <c r="M14" s="1">
        <v>0.255803571428571</v>
      </c>
      <c r="N14" s="1">
        <v>0.362466169979657</v>
      </c>
      <c r="O14">
        <f t="shared" si="1"/>
        <v>0.8949705129</v>
      </c>
    </row>
    <row r="15">
      <c r="A15" s="1" t="s">
        <v>66</v>
      </c>
      <c r="B15" s="1" t="s">
        <v>24</v>
      </c>
      <c r="C15" s="1" t="s">
        <v>67</v>
      </c>
      <c r="D15" s="1">
        <v>1.05548646071428</v>
      </c>
      <c r="E15" s="1">
        <v>1.51095816327981</v>
      </c>
      <c r="F15" s="1">
        <v>-1.38785382086595</v>
      </c>
      <c r="G15" s="1">
        <v>-3.21615095144449</v>
      </c>
      <c r="H15" s="1">
        <v>2.42386754667587</v>
      </c>
      <c r="I15" s="1">
        <v>-1.17303077000487</v>
      </c>
      <c r="J15" s="1">
        <v>0.0729202363990322</v>
      </c>
      <c r="K15" s="1">
        <v>0.159744664569875</v>
      </c>
      <c r="L15" s="1">
        <v>0.302027453782437</v>
      </c>
      <c r="M15" s="1">
        <v>0.160714285714286</v>
      </c>
      <c r="N15" s="1">
        <v>0.265544237052218</v>
      </c>
      <c r="O15">
        <f t="shared" si="1"/>
        <v>1.17303077</v>
      </c>
    </row>
    <row r="16">
      <c r="A16" s="1" t="s">
        <v>70</v>
      </c>
      <c r="B16" s="1" t="s">
        <v>24</v>
      </c>
      <c r="C16" s="1" t="s">
        <v>72</v>
      </c>
      <c r="D16" s="1">
        <v>3.93830710784781</v>
      </c>
      <c r="E16" s="1">
        <v>3.61776352629194</v>
      </c>
      <c r="F16" s="1">
        <v>5.71651686112856</v>
      </c>
      <c r="G16" s="1">
        <v>2.14672473876412</v>
      </c>
      <c r="H16" s="1">
        <v>0.610263181069789</v>
      </c>
      <c r="I16" s="1">
        <v>3.52421494629513</v>
      </c>
      <c r="J16" s="1">
        <v>3.65399848804012E-4</v>
      </c>
      <c r="K16" s="1">
        <v>0.00526813282070223</v>
      </c>
      <c r="L16" s="1">
        <v>0.0386369098985851</v>
      </c>
      <c r="M16" s="1">
        <v>0.0571428571428571</v>
      </c>
      <c r="N16" s="1">
        <v>0.143003168915801</v>
      </c>
      <c r="O16">
        <f t="shared" si="1"/>
        <v>3.524214946</v>
      </c>
    </row>
    <row r="17">
      <c r="A17" s="1" t="s">
        <v>74</v>
      </c>
      <c r="B17" s="1" t="s">
        <v>75</v>
      </c>
      <c r="C17" s="1" t="s">
        <v>76</v>
      </c>
      <c r="D17" s="1">
        <v>-3.19132511916546</v>
      </c>
      <c r="E17" s="1">
        <v>-4.5562377768965</v>
      </c>
      <c r="F17" s="1">
        <v>-1.30256595595061</v>
      </c>
      <c r="G17" s="1">
        <v>2.82687837584028</v>
      </c>
      <c r="H17" s="1">
        <v>6.22839574455012</v>
      </c>
      <c r="I17" s="1">
        <v>0.422315551398459</v>
      </c>
      <c r="J17" s="1">
        <v>0.348958709054252</v>
      </c>
      <c r="K17" s="1">
        <v>0.536455330878053</v>
      </c>
      <c r="L17" s="1">
        <v>0.663534283315767</v>
      </c>
      <c r="M17" s="1">
        <v>0.613392857142857</v>
      </c>
      <c r="N17" s="1">
        <v>0.723445924797404</v>
      </c>
      <c r="O17">
        <f t="shared" si="1"/>
        <v>0.4223155514</v>
      </c>
    </row>
    <row r="18">
      <c r="A18" s="1" t="s">
        <v>79</v>
      </c>
      <c r="B18" s="1" t="s">
        <v>24</v>
      </c>
      <c r="C18" s="1" t="s">
        <v>80</v>
      </c>
      <c r="D18" s="1">
        <v>0.760947970785031</v>
      </c>
      <c r="E18" s="1">
        <v>1.53083727023811</v>
      </c>
      <c r="F18" s="1">
        <v>-1.35529355672566</v>
      </c>
      <c r="G18" s="1">
        <v>-3.0149288277802</v>
      </c>
      <c r="H18" s="1">
        <v>2.45479821697885</v>
      </c>
      <c r="I18" s="1">
        <v>-1.02038859347135</v>
      </c>
      <c r="J18" s="1">
        <v>0.088085769342426</v>
      </c>
      <c r="K18" s="1">
        <v>0.163259295593165</v>
      </c>
      <c r="L18" s="1">
        <v>0.29861886028235</v>
      </c>
      <c r="M18" s="1">
        <v>0.19375</v>
      </c>
      <c r="N18" s="1">
        <v>0.302039437055288</v>
      </c>
      <c r="O18">
        <f t="shared" si="1"/>
        <v>1.020388593</v>
      </c>
    </row>
    <row r="19">
      <c r="A19" s="1" t="s">
        <v>82</v>
      </c>
      <c r="B19" s="1" t="s">
        <v>31</v>
      </c>
      <c r="C19" s="1" t="s">
        <v>84</v>
      </c>
      <c r="D19" s="1">
        <v>4.7490871751396</v>
      </c>
      <c r="E19" s="1">
        <v>5.24010657087729</v>
      </c>
      <c r="F19" s="1">
        <v>-1.18848937376616</v>
      </c>
      <c r="G19" s="1">
        <v>-6.32475091746319</v>
      </c>
      <c r="H19" s="1">
        <v>2.61160072168343</v>
      </c>
      <c r="I19" s="1">
        <v>-2.72969573079103</v>
      </c>
      <c r="J19" s="1">
        <v>3.65399848804012E-4</v>
      </c>
      <c r="K19" s="1">
        <v>0.0543255388012123</v>
      </c>
      <c r="L19" s="1">
        <v>0.160631236773624</v>
      </c>
      <c r="M19" s="1">
        <v>0.0571428571428571</v>
      </c>
      <c r="N19" s="1">
        <v>0.143003168915801</v>
      </c>
      <c r="O19">
        <f t="shared" si="1"/>
        <v>2.729695731</v>
      </c>
    </row>
    <row r="20">
      <c r="A20" s="1" t="s">
        <v>88</v>
      </c>
      <c r="B20" s="1" t="s">
        <v>40</v>
      </c>
      <c r="C20" s="1" t="s">
        <v>89</v>
      </c>
      <c r="D20" s="1">
        <v>-3.56720848310063</v>
      </c>
      <c r="E20" s="1">
        <v>-4.83546557492518</v>
      </c>
      <c r="F20" s="1">
        <v>-1.44260024346776</v>
      </c>
      <c r="G20" s="1">
        <v>3.37438066897434</v>
      </c>
      <c r="H20" s="1">
        <v>4.28751916567534</v>
      </c>
      <c r="I20" s="1">
        <v>0.743420717920795</v>
      </c>
      <c r="J20" s="1">
        <v>0.166668022947628</v>
      </c>
      <c r="K20" s="1">
        <v>0.27086935516118</v>
      </c>
      <c r="L20" s="1">
        <v>0.397221712953013</v>
      </c>
      <c r="M20" s="1">
        <v>0.327678571428571</v>
      </c>
      <c r="N20" s="1">
        <v>0.441650796571365</v>
      </c>
      <c r="O20">
        <f t="shared" si="1"/>
        <v>0.7434207179</v>
      </c>
    </row>
    <row r="21">
      <c r="A21" s="1" t="s">
        <v>93</v>
      </c>
      <c r="B21" s="1" t="s">
        <v>31</v>
      </c>
      <c r="C21" s="1" t="s">
        <v>84</v>
      </c>
      <c r="D21" s="1">
        <v>3.88162978218313</v>
      </c>
      <c r="E21" s="1">
        <v>4.51334563849895</v>
      </c>
      <c r="F21" s="1">
        <v>-1.56134416389681</v>
      </c>
      <c r="G21" s="1">
        <v>-5.97305288337914</v>
      </c>
      <c r="H21" s="1">
        <v>2.31809097988023</v>
      </c>
      <c r="I21" s="1">
        <v>-2.59908123069495</v>
      </c>
      <c r="J21" s="1">
        <v>3.65399848804012E-4</v>
      </c>
      <c r="K21" s="1">
        <v>0.0517189683746853</v>
      </c>
      <c r="L21" s="1">
        <v>0.156835683077398</v>
      </c>
      <c r="M21" s="1">
        <v>0.0571428571428571</v>
      </c>
      <c r="N21" s="1">
        <v>0.143003168915801</v>
      </c>
      <c r="O21">
        <f t="shared" si="1"/>
        <v>2.599081231</v>
      </c>
    </row>
    <row r="22">
      <c r="A22" s="1" t="s">
        <v>96</v>
      </c>
      <c r="B22" s="1" t="s">
        <v>97</v>
      </c>
      <c r="C22" s="1" t="s">
        <v>98</v>
      </c>
      <c r="D22" s="1">
        <v>-2.30255038649798</v>
      </c>
      <c r="E22" s="1">
        <v>-2.84063834796652</v>
      </c>
      <c r="F22" s="1">
        <v>-1.39285675623792</v>
      </c>
      <c r="G22" s="1">
        <v>2.1412821930385</v>
      </c>
      <c r="H22" s="1">
        <v>4.00909259572932</v>
      </c>
      <c r="I22" s="1">
        <v>0.429660476883662</v>
      </c>
      <c r="J22" s="1">
        <v>0.321243981829087</v>
      </c>
      <c r="K22" s="1">
        <v>0.40817467579859</v>
      </c>
      <c r="L22" s="1">
        <v>0.537634046898888</v>
      </c>
      <c r="M22" s="1">
        <v>0.464955357142857</v>
      </c>
      <c r="N22" s="1">
        <v>0.576516965055129</v>
      </c>
      <c r="O22">
        <f t="shared" si="1"/>
        <v>0.4296604769</v>
      </c>
    </row>
    <row r="23">
      <c r="A23" s="1" t="s">
        <v>99</v>
      </c>
      <c r="B23" s="1" t="s">
        <v>24</v>
      </c>
      <c r="C23" s="1" t="s">
        <v>52</v>
      </c>
      <c r="D23" s="1">
        <v>-0.740652864268648</v>
      </c>
      <c r="E23" s="1">
        <v>-4.62344290492487</v>
      </c>
      <c r="F23" s="1">
        <v>6.06644760451985</v>
      </c>
      <c r="G23" s="1">
        <v>8.75445656295394</v>
      </c>
      <c r="H23" s="1">
        <v>5.57987660310984</v>
      </c>
      <c r="I23" s="1">
        <v>1.46514689166155</v>
      </c>
      <c r="J23" s="1">
        <v>0.0829046222716513</v>
      </c>
      <c r="K23" s="1">
        <v>0.084254986674256</v>
      </c>
      <c r="L23" s="1">
        <v>0.202120958782384</v>
      </c>
      <c r="M23" s="1">
        <v>0.150892857142857</v>
      </c>
      <c r="N23" s="1">
        <v>0.263083139250371</v>
      </c>
      <c r="O23">
        <f t="shared" si="1"/>
        <v>1.465146892</v>
      </c>
    </row>
    <row r="24">
      <c r="A24" s="1" t="s">
        <v>103</v>
      </c>
      <c r="B24" s="1" t="s">
        <v>31</v>
      </c>
      <c r="C24" s="1" t="s">
        <v>104</v>
      </c>
      <c r="D24" s="1">
        <v>-2.82354145843702</v>
      </c>
      <c r="E24" s="1">
        <v>-4.398511358606</v>
      </c>
      <c r="F24" s="1">
        <v>-0.912269165700713</v>
      </c>
      <c r="G24" s="1">
        <v>2.62711878603222</v>
      </c>
      <c r="H24" s="1">
        <v>4.72079099724128</v>
      </c>
      <c r="I24" s="1">
        <v>0.550842031276895</v>
      </c>
      <c r="J24" s="1">
        <v>0.265625679004813</v>
      </c>
      <c r="K24" s="1">
        <v>0.337814103997932</v>
      </c>
      <c r="L24" s="1">
        <v>0.473758013423615</v>
      </c>
      <c r="M24" s="1">
        <v>0.422098214285714</v>
      </c>
      <c r="N24" s="1">
        <v>0.541706254394373</v>
      </c>
      <c r="O24">
        <f t="shared" si="1"/>
        <v>0.5508420313</v>
      </c>
    </row>
    <row r="25">
      <c r="A25" s="1" t="s">
        <v>108</v>
      </c>
      <c r="B25" s="1" t="s">
        <v>24</v>
      </c>
      <c r="C25" s="1" t="s">
        <v>65</v>
      </c>
      <c r="D25" s="1">
        <v>1.79179721906676</v>
      </c>
      <c r="E25" s="1">
        <v>1.52059018629639</v>
      </c>
      <c r="F25" s="1">
        <v>6.99006383108251</v>
      </c>
      <c r="G25" s="1">
        <v>5.08407417661173</v>
      </c>
      <c r="H25" s="1">
        <v>3.90248594109414</v>
      </c>
      <c r="I25" s="1">
        <v>0.786247112944766</v>
      </c>
      <c r="J25" s="1">
        <v>0.259068059517974</v>
      </c>
      <c r="K25" s="1">
        <v>0.356891200597273</v>
      </c>
      <c r="L25" s="1">
        <v>0.509023086719917</v>
      </c>
      <c r="M25" s="1">
        <v>0.45625</v>
      </c>
      <c r="N25" s="1">
        <v>0.593748231344861</v>
      </c>
      <c r="O25">
        <f t="shared" si="1"/>
        <v>0.7862471129</v>
      </c>
    </row>
    <row r="26">
      <c r="A26" s="1" t="s">
        <v>111</v>
      </c>
      <c r="B26" s="1" t="s">
        <v>112</v>
      </c>
      <c r="C26" s="1" t="s">
        <v>113</v>
      </c>
      <c r="D26" s="1">
        <v>2.16782521941359</v>
      </c>
      <c r="E26" s="1">
        <v>2.52297008410102</v>
      </c>
      <c r="F26" s="1">
        <v>-1.17958671466551</v>
      </c>
      <c r="G26" s="1">
        <v>-3.80569367663193</v>
      </c>
      <c r="H26" s="1">
        <v>2.45823655332953</v>
      </c>
      <c r="I26" s="1">
        <v>-1.4295549041762</v>
      </c>
      <c r="J26" s="1">
        <v>0.0155616731380917</v>
      </c>
      <c r="K26" s="1">
        <v>0.103229265262534</v>
      </c>
      <c r="L26" s="1">
        <v>0.233120278865389</v>
      </c>
      <c r="M26" s="1">
        <v>0.071875</v>
      </c>
      <c r="N26" s="1">
        <v>0.160471971270711</v>
      </c>
      <c r="O26">
        <f t="shared" si="1"/>
        <v>1.429554904</v>
      </c>
    </row>
    <row r="27">
      <c r="A27" s="1" t="s">
        <v>119</v>
      </c>
      <c r="B27" s="1" t="s">
        <v>18</v>
      </c>
      <c r="C27" s="1" t="s">
        <v>120</v>
      </c>
      <c r="D27" s="1">
        <v>-1.1256062550932</v>
      </c>
      <c r="E27" s="1">
        <v>0.287050005751817</v>
      </c>
      <c r="F27" s="1">
        <v>-1.1256062550932</v>
      </c>
      <c r="G27" s="1">
        <v>-1.42455808221169</v>
      </c>
      <c r="H27" s="1">
        <v>6.57179445864169</v>
      </c>
      <c r="I27" s="1">
        <v>-0.225655287314085</v>
      </c>
      <c r="J27" s="1">
        <v>0.419689303598504</v>
      </c>
      <c r="K27" s="1">
        <v>0.657288394704791</v>
      </c>
      <c r="L27" s="1">
        <v>0.757087244656878</v>
      </c>
      <c r="M27" s="1">
        <v>0.847767857142857</v>
      </c>
      <c r="N27" s="1">
        <v>0.893204993144713</v>
      </c>
      <c r="O27">
        <f t="shared" si="1"/>
        <v>0.2256552873</v>
      </c>
    </row>
    <row r="28">
      <c r="A28" s="1" t="s">
        <v>121</v>
      </c>
      <c r="B28" s="1" t="s">
        <v>25</v>
      </c>
      <c r="C28" s="1" t="s">
        <v>95</v>
      </c>
      <c r="D28" s="1">
        <v>3.39466892192563</v>
      </c>
      <c r="E28" s="1">
        <v>3.23153165984291</v>
      </c>
      <c r="F28" s="1">
        <v>3.42044875486754</v>
      </c>
      <c r="G28" s="1">
        <v>0.190802921342626</v>
      </c>
      <c r="H28" s="1">
        <v>3.01531652645141</v>
      </c>
      <c r="I28" s="1">
        <v>0.0339207795844148</v>
      </c>
      <c r="J28" s="1">
        <v>0.481865325598072</v>
      </c>
      <c r="K28" s="1">
        <v>0.736802862620331</v>
      </c>
      <c r="L28" s="1">
        <v>0.82262986041554</v>
      </c>
      <c r="M28" s="1">
        <v>0.9</v>
      </c>
      <c r="N28" s="1">
        <v>0.928300796926274</v>
      </c>
      <c r="O28">
        <f t="shared" si="1"/>
        <v>0.03392077958</v>
      </c>
    </row>
    <row r="29">
      <c r="A29" s="1" t="s">
        <v>122</v>
      </c>
      <c r="B29" s="1" t="s">
        <v>24</v>
      </c>
      <c r="C29" s="1" t="s">
        <v>56</v>
      </c>
      <c r="D29" s="1">
        <v>-1.03245848952512</v>
      </c>
      <c r="E29" s="1">
        <v>-0.54444371418278</v>
      </c>
      <c r="F29" s="1">
        <v>-1.03245848952512</v>
      </c>
      <c r="G29" s="1">
        <v>-0.395380201231004</v>
      </c>
      <c r="H29" s="1">
        <v>5.75432390371972</v>
      </c>
      <c r="I29" s="1">
        <v>-0.0569878028222021</v>
      </c>
      <c r="J29" s="1">
        <v>0.466321319211998</v>
      </c>
      <c r="K29" s="1">
        <v>0.623828709771499</v>
      </c>
      <c r="L29" s="1">
        <v>0.735222458562363</v>
      </c>
      <c r="M29" s="1">
        <v>0.825446428571429</v>
      </c>
      <c r="N29" s="1">
        <v>0.874429764082152</v>
      </c>
      <c r="O29">
        <f t="shared" si="1"/>
        <v>0.05698780282</v>
      </c>
    </row>
    <row r="30">
      <c r="A30" s="1" t="s">
        <v>123</v>
      </c>
      <c r="B30" s="1" t="s">
        <v>25</v>
      </c>
      <c r="C30" s="1" t="s">
        <v>69</v>
      </c>
      <c r="D30" s="1">
        <v>0.633329503612148</v>
      </c>
      <c r="E30" s="1">
        <v>1.08118424981426</v>
      </c>
      <c r="F30" s="1">
        <v>-1.25442321820678</v>
      </c>
      <c r="G30" s="1">
        <v>-2.3582085620925</v>
      </c>
      <c r="H30" s="1">
        <v>2.76519892368216</v>
      </c>
      <c r="I30" s="1">
        <v>-0.777179542868802</v>
      </c>
      <c r="J30" s="1">
        <v>0.170985754107053</v>
      </c>
      <c r="K30" s="1">
        <v>0.284829171681732</v>
      </c>
      <c r="L30" s="1">
        <v>0.42654018031035</v>
      </c>
      <c r="M30" s="1">
        <v>0.330357142857143</v>
      </c>
      <c r="N30" s="1">
        <v>0.439755666245568</v>
      </c>
      <c r="O30">
        <f t="shared" si="1"/>
        <v>0.7771795429</v>
      </c>
    </row>
    <row r="31">
      <c r="A31" s="1" t="s">
        <v>124</v>
      </c>
      <c r="B31" s="1" t="s">
        <v>31</v>
      </c>
      <c r="C31" s="1" t="s">
        <v>125</v>
      </c>
      <c r="D31" s="1">
        <v>-3.91649677205627</v>
      </c>
      <c r="E31" s="1">
        <v>-5.72068611321249</v>
      </c>
      <c r="F31" s="1">
        <v>3.60411909415397</v>
      </c>
      <c r="G31" s="1">
        <v>9.00214374830782</v>
      </c>
      <c r="H31" s="1">
        <v>4.66621293894563</v>
      </c>
      <c r="I31" s="1">
        <v>1.71863569888683</v>
      </c>
      <c r="J31" s="1">
        <v>0.0414572280738825</v>
      </c>
      <c r="K31" s="1">
        <v>0.0681764948959665</v>
      </c>
      <c r="L31" s="1">
        <v>0.175950315143289</v>
      </c>
      <c r="M31" s="1">
        <v>0.109821428571429</v>
      </c>
      <c r="N31" s="1">
        <v>0.207894579279486</v>
      </c>
      <c r="O31">
        <f t="shared" si="1"/>
        <v>1.718635699</v>
      </c>
    </row>
    <row r="32">
      <c r="A32" s="1" t="s">
        <v>126</v>
      </c>
      <c r="B32" s="1" t="s">
        <v>24</v>
      </c>
      <c r="C32" s="1" t="s">
        <v>127</v>
      </c>
      <c r="D32" s="1">
        <v>3.1225135807074</v>
      </c>
      <c r="E32" s="1">
        <v>3.58209870877332</v>
      </c>
      <c r="F32" s="1">
        <v>0.243991370309878</v>
      </c>
      <c r="G32" s="1">
        <v>-3.44028505877145</v>
      </c>
      <c r="H32" s="1">
        <v>3.19611196606548</v>
      </c>
      <c r="I32" s="1">
        <v>-0.918281784943551</v>
      </c>
      <c r="J32" s="1">
        <v>0.06771220268144</v>
      </c>
      <c r="K32" s="1">
        <v>0.173930676131329</v>
      </c>
      <c r="L32" s="1">
        <v>0.334608757381536</v>
      </c>
      <c r="M32" s="1">
        <v>0.122767857142857</v>
      </c>
      <c r="N32" s="1">
        <v>0.231977639440237</v>
      </c>
      <c r="O32">
        <f t="shared" si="1"/>
        <v>0.9182817849</v>
      </c>
    </row>
    <row r="33">
      <c r="A33" s="1" t="s">
        <v>129</v>
      </c>
      <c r="B33" s="1" t="s">
        <v>24</v>
      </c>
      <c r="C33" s="1" t="s">
        <v>130</v>
      </c>
      <c r="D33" s="1">
        <v>0.422205227121448</v>
      </c>
      <c r="E33" s="1">
        <v>0.99785273783262</v>
      </c>
      <c r="F33" s="1">
        <v>-1.17441622664945</v>
      </c>
      <c r="G33" s="1">
        <v>-1.65863729298786</v>
      </c>
      <c r="H33" s="1">
        <v>4.01490399306367</v>
      </c>
      <c r="I33" s="1">
        <v>-0.416457193972122</v>
      </c>
      <c r="J33" s="1">
        <v>0.307292178288741</v>
      </c>
      <c r="K33" s="1">
        <v>0.579426362046246</v>
      </c>
      <c r="L33" s="1">
        <v>0.690857548082528</v>
      </c>
      <c r="M33" s="1">
        <v>0.507366071428571</v>
      </c>
      <c r="N33" s="1">
        <v>0.6307875497366</v>
      </c>
      <c r="O33">
        <f t="shared" si="1"/>
        <v>0.416457194</v>
      </c>
    </row>
    <row r="34">
      <c r="A34" s="1" t="s">
        <v>132</v>
      </c>
      <c r="B34" s="1" t="s">
        <v>24</v>
      </c>
      <c r="C34" s="1" t="s">
        <v>80</v>
      </c>
      <c r="D34" s="1">
        <v>2.80763005549237</v>
      </c>
      <c r="E34" s="1">
        <v>3.77213120065782</v>
      </c>
      <c r="F34" s="1">
        <v>-1.38226576356434</v>
      </c>
      <c r="G34" s="1">
        <v>-4.98833860236856</v>
      </c>
      <c r="H34" s="1">
        <v>2.29821235112026</v>
      </c>
      <c r="I34" s="1">
        <v>-2.22990475398942</v>
      </c>
      <c r="J34" s="1">
        <v>0.00523319582318488</v>
      </c>
      <c r="K34" s="1">
        <v>0.0587675120848515</v>
      </c>
      <c r="L34" s="1">
        <v>0.16797267134815</v>
      </c>
      <c r="M34" s="1">
        <v>0.0580357142857143</v>
      </c>
      <c r="N34" s="1">
        <v>0.144399785211986</v>
      </c>
      <c r="O34">
        <f t="shared" si="1"/>
        <v>2.229904754</v>
      </c>
    </row>
    <row r="35">
      <c r="A35" s="1" t="s">
        <v>133</v>
      </c>
      <c r="B35" s="1" t="s">
        <v>24</v>
      </c>
      <c r="C35" s="1" t="s">
        <v>134</v>
      </c>
      <c r="D35" s="1">
        <v>-1.57821853636755</v>
      </c>
      <c r="E35" s="1">
        <v>-0.904981091519116</v>
      </c>
      <c r="F35" s="1">
        <v>-1.62311213011741</v>
      </c>
      <c r="G35" s="1">
        <v>0.427996953509311</v>
      </c>
      <c r="H35" s="1">
        <v>5.78178323656723</v>
      </c>
      <c r="I35" s="1">
        <v>0.0606528158154399</v>
      </c>
      <c r="J35" s="1">
        <v>0.463541749522704</v>
      </c>
      <c r="K35" s="1">
        <v>0.627797124966134</v>
      </c>
      <c r="L35" s="1">
        <v>0.738196032397951</v>
      </c>
      <c r="M35" s="1">
        <v>0.776785714285714</v>
      </c>
      <c r="N35" s="1">
        <v>0.840416649737192</v>
      </c>
      <c r="O35">
        <f t="shared" si="1"/>
        <v>0.06065281582</v>
      </c>
    </row>
    <row r="36">
      <c r="A36" s="1" t="s">
        <v>136</v>
      </c>
      <c r="B36" s="1" t="s">
        <v>24</v>
      </c>
      <c r="C36" s="1" t="s">
        <v>137</v>
      </c>
      <c r="D36" s="1">
        <v>0.973292899241582</v>
      </c>
      <c r="E36" s="1">
        <v>1.01028339677284</v>
      </c>
      <c r="F36" s="1">
        <v>0.525929511529098</v>
      </c>
      <c r="G36" s="1">
        <v>-0.478286918810756</v>
      </c>
      <c r="H36" s="1">
        <v>3.36718743711256</v>
      </c>
      <c r="I36" s="1">
        <v>-0.115079936036934</v>
      </c>
      <c r="J36" s="1">
        <v>0.4455959780921</v>
      </c>
      <c r="K36" s="1">
        <v>0.610653759824366</v>
      </c>
      <c r="L36" s="1">
        <v>0.721580948381423</v>
      </c>
      <c r="M36" s="1">
        <v>0.631473214285714</v>
      </c>
      <c r="N36" s="1">
        <v>0.732438490491819</v>
      </c>
      <c r="O36">
        <f t="shared" si="1"/>
        <v>0.115079936</v>
      </c>
    </row>
    <row r="37">
      <c r="A37" s="1" t="s">
        <v>138</v>
      </c>
      <c r="B37" s="1" t="s">
        <v>18</v>
      </c>
      <c r="C37" s="1" t="s">
        <v>120</v>
      </c>
      <c r="D37" s="1">
        <v>0.172248384275256</v>
      </c>
      <c r="E37" s="1">
        <v>0.758130138827581</v>
      </c>
      <c r="F37" s="1">
        <v>-1.3057104391292</v>
      </c>
      <c r="G37" s="1">
        <v>-1.38258112195816</v>
      </c>
      <c r="H37" s="1">
        <v>4.4573920836711</v>
      </c>
      <c r="I37" s="1">
        <v>-0.26735367662607</v>
      </c>
      <c r="J37" s="1">
        <v>0.316062652070532</v>
      </c>
      <c r="K37" s="1">
        <v>0.615854651750033</v>
      </c>
      <c r="L37" s="1">
        <v>0.721759451417852</v>
      </c>
      <c r="M37" s="1">
        <v>0.569642857142857</v>
      </c>
      <c r="N37" s="1">
        <v>0.68323106867458</v>
      </c>
      <c r="O37">
        <f t="shared" si="1"/>
        <v>0.2673536766</v>
      </c>
    </row>
    <row r="38">
      <c r="A38" s="1" t="s">
        <v>139</v>
      </c>
      <c r="B38" s="1" t="s">
        <v>18</v>
      </c>
      <c r="C38" s="1" t="s">
        <v>140</v>
      </c>
      <c r="D38" s="1">
        <v>-0.119018245586002</v>
      </c>
      <c r="E38" s="1">
        <v>0.355606243047116</v>
      </c>
      <c r="F38" s="1">
        <v>-1.2460560989669</v>
      </c>
      <c r="G38" s="1">
        <v>-1.719485692966</v>
      </c>
      <c r="H38" s="1">
        <v>2.53963075121584</v>
      </c>
      <c r="I38" s="1">
        <v>-0.564800428456988</v>
      </c>
      <c r="J38" s="1">
        <v>0.248705415398428</v>
      </c>
      <c r="K38" s="1">
        <v>0.340748111603846</v>
      </c>
      <c r="L38" s="1">
        <v>0.47579980003734</v>
      </c>
      <c r="M38" s="1">
        <v>0.408258928571429</v>
      </c>
      <c r="N38" s="1">
        <v>0.507477473949463</v>
      </c>
      <c r="O38">
        <f t="shared" si="1"/>
        <v>0.5648004285</v>
      </c>
    </row>
    <row r="39">
      <c r="A39" s="1" t="s">
        <v>143</v>
      </c>
      <c r="B39" s="1" t="s">
        <v>25</v>
      </c>
      <c r="C39" s="1" t="s">
        <v>69</v>
      </c>
      <c r="D39" s="1">
        <v>1.13013943050129</v>
      </c>
      <c r="E39" s="1">
        <v>1.74814086049444</v>
      </c>
      <c r="F39" s="1">
        <v>-1.11731137437892</v>
      </c>
      <c r="G39" s="1">
        <v>-2.87431322345365</v>
      </c>
      <c r="H39" s="1">
        <v>2.5250117719974</v>
      </c>
      <c r="I39" s="1">
        <v>-1.10956228090204</v>
      </c>
      <c r="J39" s="1">
        <v>0.088085769342426</v>
      </c>
      <c r="K39" s="1">
        <v>0.176535681235634</v>
      </c>
      <c r="L39" s="1">
        <v>0.31728957395487</v>
      </c>
      <c r="M39" s="1">
        <v>0.194419642857143</v>
      </c>
      <c r="N39" s="1">
        <v>0.302465093265969</v>
      </c>
      <c r="O39">
        <f t="shared" si="1"/>
        <v>1.109562281</v>
      </c>
    </row>
    <row r="40">
      <c r="A40" s="1" t="s">
        <v>144</v>
      </c>
      <c r="B40" s="1" t="s">
        <v>25</v>
      </c>
      <c r="C40" s="1" t="s">
        <v>145</v>
      </c>
      <c r="D40" s="1">
        <v>0.872443128619568</v>
      </c>
      <c r="E40" s="1">
        <v>3.51327311845138</v>
      </c>
      <c r="F40" s="1">
        <v>-1.23606391404339</v>
      </c>
      <c r="G40" s="1">
        <v>-4.10192203232701</v>
      </c>
      <c r="H40" s="1">
        <v>5.5414852939285</v>
      </c>
      <c r="I40" s="1">
        <v>-0.584720038630673</v>
      </c>
      <c r="J40" s="1">
        <v>0.234375836542746</v>
      </c>
      <c r="K40" s="1">
        <v>0.44584209698469</v>
      </c>
      <c r="L40" s="1">
        <v>0.58125199961184</v>
      </c>
      <c r="M40" s="1">
        <v>0.355580357142857</v>
      </c>
      <c r="N40" s="1">
        <v>0.523091333170793</v>
      </c>
      <c r="O40">
        <f t="shared" si="1"/>
        <v>0.5847200386</v>
      </c>
    </row>
    <row r="41">
      <c r="A41" s="1" t="s">
        <v>146</v>
      </c>
      <c r="B41" s="1" t="s">
        <v>147</v>
      </c>
      <c r="C41" s="1" t="s">
        <v>148</v>
      </c>
      <c r="D41" s="1">
        <v>0.116022042695193</v>
      </c>
      <c r="E41" s="1">
        <v>0.567613279008092</v>
      </c>
      <c r="F41" s="1">
        <v>-1.11442795868208</v>
      </c>
      <c r="G41" s="1">
        <v>-1.60480113938424</v>
      </c>
      <c r="H41" s="1">
        <v>3.06921013607247</v>
      </c>
      <c r="I41" s="1">
        <v>-0.442005022046299</v>
      </c>
      <c r="J41" s="1">
        <v>0.259068059517974</v>
      </c>
      <c r="K41" s="1">
        <v>0.381326989670226</v>
      </c>
      <c r="L41" s="1">
        <v>0.515288588225964</v>
      </c>
      <c r="M41" s="1">
        <v>0.43125</v>
      </c>
      <c r="N41" s="1">
        <v>0.535774240100721</v>
      </c>
      <c r="O41">
        <f t="shared" si="1"/>
        <v>0.442005022</v>
      </c>
    </row>
    <row r="42">
      <c r="A42" s="1" t="s">
        <v>149</v>
      </c>
      <c r="B42" s="1" t="s">
        <v>18</v>
      </c>
      <c r="C42" s="1" t="s">
        <v>150</v>
      </c>
      <c r="D42" s="1">
        <v>6.57423217537896</v>
      </c>
      <c r="E42" s="1">
        <v>6.66912294492493</v>
      </c>
      <c r="F42" s="1">
        <v>6.36730000031583</v>
      </c>
      <c r="G42" s="1">
        <v>-0.433392673716741</v>
      </c>
      <c r="H42" s="1">
        <v>0.859783110680323</v>
      </c>
      <c r="I42" s="1">
        <v>-0.469472313369213</v>
      </c>
      <c r="J42" s="1">
        <v>0.28497468346637</v>
      </c>
      <c r="K42" s="1">
        <v>0.382303936795101</v>
      </c>
      <c r="L42" s="1">
        <v>0.535255543087744</v>
      </c>
      <c r="M42" s="1">
        <v>0.488392857142857</v>
      </c>
      <c r="N42" s="1">
        <v>0.599054331578234</v>
      </c>
      <c r="O42">
        <f t="shared" si="1"/>
        <v>0.4694723134</v>
      </c>
    </row>
    <row r="43">
      <c r="A43" s="1" t="s">
        <v>151</v>
      </c>
      <c r="B43" s="1" t="s">
        <v>18</v>
      </c>
      <c r="C43" s="1" t="s">
        <v>140</v>
      </c>
      <c r="D43" s="1">
        <v>-0.214527872294765</v>
      </c>
      <c r="E43" s="1">
        <v>-1.03145356614991</v>
      </c>
      <c r="F43" s="1">
        <v>0.12982998940752</v>
      </c>
      <c r="G43" s="1">
        <v>3.05507779279983</v>
      </c>
      <c r="H43" s="1">
        <v>6.00834773448703</v>
      </c>
      <c r="I43" s="1">
        <v>0.428490135299734</v>
      </c>
      <c r="J43" s="1">
        <v>0.321243981829087</v>
      </c>
      <c r="K43" s="1">
        <v>0.443981419727606</v>
      </c>
      <c r="L43" s="1">
        <v>0.585039726301659</v>
      </c>
      <c r="M43" s="1">
        <v>0.578348214285714</v>
      </c>
      <c r="N43" s="1">
        <v>0.688307744091524</v>
      </c>
      <c r="O43">
        <f t="shared" si="1"/>
        <v>0.4284901353</v>
      </c>
    </row>
    <row r="44">
      <c r="A44" s="1" t="s">
        <v>152</v>
      </c>
      <c r="B44" s="1" t="s">
        <v>18</v>
      </c>
      <c r="C44" s="1" t="s">
        <v>153</v>
      </c>
      <c r="D44" s="1">
        <v>8.31422248234276</v>
      </c>
      <c r="E44" s="1">
        <v>8.90242831278388</v>
      </c>
      <c r="F44" s="1">
        <v>4.30312069003315</v>
      </c>
      <c r="G44" s="1">
        <v>-4.64712739875027</v>
      </c>
      <c r="H44" s="1">
        <v>2.58707808839736</v>
      </c>
      <c r="I44" s="1">
        <v>-1.94661612042604</v>
      </c>
      <c r="J44" s="1">
        <v>3.65399848804012E-4</v>
      </c>
      <c r="K44" s="1">
        <v>0.120059788035022</v>
      </c>
      <c r="L44" s="1">
        <v>0.273216865709668</v>
      </c>
      <c r="M44" s="1">
        <v>0.0571428571428571</v>
      </c>
      <c r="N44" s="1">
        <v>0.143003168915801</v>
      </c>
      <c r="O44">
        <f t="shared" si="1"/>
        <v>1.94661612</v>
      </c>
    </row>
    <row r="45">
      <c r="A45" s="1" t="s">
        <v>155</v>
      </c>
      <c r="B45" s="1" t="s">
        <v>25</v>
      </c>
      <c r="C45" s="1" t="s">
        <v>156</v>
      </c>
      <c r="D45" s="1">
        <v>-3.90742024998134</v>
      </c>
      <c r="E45" s="1">
        <v>-5.66761286740235</v>
      </c>
      <c r="F45" s="1">
        <v>0.593300042088426</v>
      </c>
      <c r="G45" s="1">
        <v>7.0557424817223</v>
      </c>
      <c r="H45" s="1">
        <v>4.90121795973372</v>
      </c>
      <c r="I45" s="1">
        <v>1.2658815189278</v>
      </c>
      <c r="J45" s="1">
        <v>0.088085769342426</v>
      </c>
      <c r="K45" s="1">
        <v>0.121276207916419</v>
      </c>
      <c r="L45" s="1">
        <v>0.241192297296716</v>
      </c>
      <c r="M45" s="1">
        <v>0.162946428571429</v>
      </c>
      <c r="N45" s="1">
        <v>0.268518647406838</v>
      </c>
      <c r="O45">
        <f t="shared" si="1"/>
        <v>1.265881519</v>
      </c>
    </row>
    <row r="46">
      <c r="A46" s="1" t="s">
        <v>157</v>
      </c>
      <c r="B46" s="1" t="s">
        <v>112</v>
      </c>
      <c r="C46" s="1" t="s">
        <v>113</v>
      </c>
      <c r="D46" s="1">
        <v>-0.653954902943443</v>
      </c>
      <c r="E46" s="1">
        <v>-1.60569190466484</v>
      </c>
      <c r="F46" s="1">
        <v>0.409216998468402</v>
      </c>
      <c r="G46" s="1">
        <v>3.58256366027343</v>
      </c>
      <c r="H46" s="1">
        <v>5.17466933053594</v>
      </c>
      <c r="I46" s="1">
        <v>0.596147973660384</v>
      </c>
      <c r="J46" s="1">
        <v>0.250000753505307</v>
      </c>
      <c r="K46" s="1">
        <v>0.338506048482565</v>
      </c>
      <c r="L46" s="1">
        <v>0.482200959999368</v>
      </c>
      <c r="M46" s="1">
        <v>0.436607142857143</v>
      </c>
      <c r="N46" s="1">
        <v>0.555072235068015</v>
      </c>
      <c r="O46">
        <f t="shared" si="1"/>
        <v>0.5961479737</v>
      </c>
    </row>
    <row r="47">
      <c r="A47" s="1" t="s">
        <v>158</v>
      </c>
      <c r="B47" s="1" t="s">
        <v>24</v>
      </c>
      <c r="C47" s="1" t="s">
        <v>160</v>
      </c>
      <c r="D47" s="1">
        <v>0.722018076811684</v>
      </c>
      <c r="E47" s="1">
        <v>0.773810480148066</v>
      </c>
      <c r="F47" s="1">
        <v>0.503826034179138</v>
      </c>
      <c r="G47" s="1">
        <v>-0.486207548400056</v>
      </c>
      <c r="H47" s="1">
        <v>2.85514885508709</v>
      </c>
      <c r="I47" s="1">
        <v>-0.111245174031381</v>
      </c>
      <c r="J47" s="1">
        <v>0.458333428181143</v>
      </c>
      <c r="K47" s="1">
        <v>0.696430596526748</v>
      </c>
      <c r="L47" s="1">
        <v>0.79042233835313</v>
      </c>
      <c r="M47" s="1">
        <v>0.715401785714286</v>
      </c>
      <c r="N47" s="1">
        <v>0.79980703368518</v>
      </c>
      <c r="O47">
        <f t="shared" si="1"/>
        <v>0.111245174</v>
      </c>
    </row>
    <row r="48">
      <c r="A48" s="1" t="s">
        <v>161</v>
      </c>
      <c r="B48" s="1" t="s">
        <v>24</v>
      </c>
      <c r="C48" s="1" t="s">
        <v>65</v>
      </c>
      <c r="D48" s="1">
        <v>-0.665058207436972</v>
      </c>
      <c r="E48" s="1">
        <v>-0.327696266114883</v>
      </c>
      <c r="F48" s="1">
        <v>-1.61356521153844</v>
      </c>
      <c r="G48" s="1">
        <v>-0.412862461099877</v>
      </c>
      <c r="H48" s="1">
        <v>4.13466256083118</v>
      </c>
      <c r="I48" s="1">
        <v>-0.0807761870928308</v>
      </c>
      <c r="J48" s="1">
        <v>0.437500143526281</v>
      </c>
      <c r="K48" s="1">
        <v>0.561133459740937</v>
      </c>
      <c r="L48" s="1">
        <v>0.676813798853886</v>
      </c>
      <c r="M48" s="1">
        <v>0.607366071428571</v>
      </c>
      <c r="N48" s="1">
        <v>0.705601575538607</v>
      </c>
      <c r="O48">
        <f t="shared" si="1"/>
        <v>0.08077618709</v>
      </c>
    </row>
    <row r="49">
      <c r="A49" s="1" t="s">
        <v>164</v>
      </c>
      <c r="B49" s="1" t="s">
        <v>25</v>
      </c>
      <c r="C49" s="1" t="s">
        <v>165</v>
      </c>
      <c r="D49" s="1">
        <v>-3.12190902277472</v>
      </c>
      <c r="E49" s="1">
        <v>-4.54948064713285</v>
      </c>
      <c r="F49" s="1">
        <v>-1.18695164800135</v>
      </c>
      <c r="G49" s="1">
        <v>3.45419418918612</v>
      </c>
      <c r="H49" s="1">
        <v>4.2063573542436</v>
      </c>
      <c r="I49" s="1">
        <v>0.711460439866766</v>
      </c>
      <c r="J49" s="1">
        <v>0.233161456450763</v>
      </c>
      <c r="K49" s="1">
        <v>0.30881165461922</v>
      </c>
      <c r="L49" s="1">
        <v>0.439039603200543</v>
      </c>
      <c r="M49" s="1">
        <v>0.378571428571429</v>
      </c>
      <c r="N49" s="1">
        <v>0.488541135334598</v>
      </c>
      <c r="O49">
        <f t="shared" si="1"/>
        <v>0.7114604399</v>
      </c>
    </row>
    <row r="50">
      <c r="A50" s="1" t="s">
        <v>167</v>
      </c>
      <c r="B50" s="1" t="s">
        <v>24</v>
      </c>
      <c r="C50" s="1" t="s">
        <v>168</v>
      </c>
      <c r="D50" s="1">
        <v>1.03293324390074</v>
      </c>
      <c r="E50" s="1">
        <v>2.09866265960292</v>
      </c>
      <c r="F50" s="1">
        <v>-1.23757370183405</v>
      </c>
      <c r="G50" s="1">
        <v>-3.05162646173512</v>
      </c>
      <c r="H50" s="1">
        <v>3.08136291253082</v>
      </c>
      <c r="I50" s="1">
        <v>-0.878367520453255</v>
      </c>
      <c r="J50" s="1">
        <v>0.0989608748927561</v>
      </c>
      <c r="K50" s="1">
        <v>0.182516003274291</v>
      </c>
      <c r="L50" s="1">
        <v>0.332367654985283</v>
      </c>
      <c r="M50" s="1">
        <v>0.187053571428571</v>
      </c>
      <c r="N50" s="1">
        <v>0.308146463631746</v>
      </c>
      <c r="O50">
        <f t="shared" si="1"/>
        <v>0.8783675205</v>
      </c>
    </row>
    <row r="51">
      <c r="A51" s="1" t="s">
        <v>170</v>
      </c>
      <c r="B51" s="1" t="s">
        <v>24</v>
      </c>
      <c r="C51" s="1" t="s">
        <v>56</v>
      </c>
      <c r="D51" s="1">
        <v>5.65522214360954</v>
      </c>
      <c r="E51" s="1">
        <v>5.37423638040618</v>
      </c>
      <c r="F51" s="1">
        <v>8.1157140305676</v>
      </c>
      <c r="G51" s="1">
        <v>2.65016383989352</v>
      </c>
      <c r="H51" s="1">
        <v>3.08001620022074</v>
      </c>
      <c r="I51" s="1">
        <v>0.351503089636279</v>
      </c>
      <c r="J51" s="1">
        <v>0.333333757183061</v>
      </c>
      <c r="K51" s="1">
        <v>0.837940022905527</v>
      </c>
      <c r="L51" s="1">
        <v>0.894131609389539</v>
      </c>
      <c r="M51" s="1">
        <v>0.628571428571429</v>
      </c>
      <c r="N51" s="1">
        <v>0.736809993817743</v>
      </c>
      <c r="O51">
        <f t="shared" si="1"/>
        <v>0.3515030896</v>
      </c>
    </row>
    <row r="52">
      <c r="A52" s="1" t="s">
        <v>173</v>
      </c>
      <c r="B52" s="1" t="s">
        <v>24</v>
      </c>
      <c r="C52" s="1" t="s">
        <v>137</v>
      </c>
      <c r="D52" s="1">
        <v>-1.49117650239654</v>
      </c>
      <c r="E52" s="1">
        <v>-0.641813301253435</v>
      </c>
      <c r="F52" s="1">
        <v>-1.49117650239654</v>
      </c>
      <c r="G52" s="1">
        <v>-0.35266244162564</v>
      </c>
      <c r="H52" s="1">
        <v>6.16903929731894</v>
      </c>
      <c r="I52" s="1">
        <v>-0.0582260807173907</v>
      </c>
      <c r="J52" s="1">
        <v>0.463541749522704</v>
      </c>
      <c r="K52" s="1">
        <v>0.619425793869154</v>
      </c>
      <c r="L52" s="1">
        <v>0.726076421815681</v>
      </c>
      <c r="M52" s="1">
        <v>0.781696428571429</v>
      </c>
      <c r="N52" s="1">
        <v>0.844568634626837</v>
      </c>
      <c r="O52">
        <f t="shared" si="1"/>
        <v>0.05822608072</v>
      </c>
    </row>
    <row r="53">
      <c r="A53" s="1" t="s">
        <v>175</v>
      </c>
      <c r="B53" s="1" t="s">
        <v>18</v>
      </c>
      <c r="C53" s="1" t="s">
        <v>140</v>
      </c>
      <c r="D53" s="1">
        <v>5.06712070670506</v>
      </c>
      <c r="E53" s="1">
        <v>4.8511060637087</v>
      </c>
      <c r="F53" s="1">
        <v>7.95062967344057</v>
      </c>
      <c r="G53" s="1">
        <v>2.91780156874796</v>
      </c>
      <c r="H53" s="1">
        <v>1.28776358424965</v>
      </c>
      <c r="I53" s="1">
        <v>0.837199775110387</v>
      </c>
      <c r="J53" s="1">
        <v>0.286458923739804</v>
      </c>
      <c r="K53" s="1">
        <v>0.308300649395291</v>
      </c>
      <c r="L53" s="1">
        <v>0.47305009954483</v>
      </c>
      <c r="M53" s="1">
        <v>0.526785714285714</v>
      </c>
      <c r="N53" s="1">
        <v>0.650929249009981</v>
      </c>
      <c r="O53">
        <f t="shared" si="1"/>
        <v>0.8371997751</v>
      </c>
    </row>
    <row r="54">
      <c r="A54" s="1" t="s">
        <v>177</v>
      </c>
      <c r="B54" s="1" t="s">
        <v>24</v>
      </c>
      <c r="C54" s="1" t="s">
        <v>178</v>
      </c>
      <c r="D54" s="1">
        <v>0.261703340790358</v>
      </c>
      <c r="E54" s="1">
        <v>0.502795725888761</v>
      </c>
      <c r="F54" s="1">
        <v>-1.4606760413706</v>
      </c>
      <c r="G54" s="1">
        <v>-2.11287129663203</v>
      </c>
      <c r="H54" s="1">
        <v>2.44799340603072</v>
      </c>
      <c r="I54" s="1">
        <v>-0.719853789897122</v>
      </c>
      <c r="J54" s="1">
        <v>0.203126036487036</v>
      </c>
      <c r="K54" s="1">
        <v>0.293042586464145</v>
      </c>
      <c r="L54" s="1">
        <v>0.434094215940057</v>
      </c>
      <c r="M54" s="1">
        <v>0.333258928571429</v>
      </c>
      <c r="N54" s="1">
        <v>0.44319175811541</v>
      </c>
      <c r="O54">
        <f t="shared" si="1"/>
        <v>0.7198537899</v>
      </c>
    </row>
    <row r="55">
      <c r="A55" s="1" t="s">
        <v>181</v>
      </c>
      <c r="B55" s="1" t="s">
        <v>75</v>
      </c>
      <c r="C55" s="1" t="s">
        <v>182</v>
      </c>
      <c r="D55" s="1">
        <v>5.39559131840011</v>
      </c>
      <c r="E55" s="1">
        <v>5.60696605606358</v>
      </c>
      <c r="F55" s="1">
        <v>-1.44954122830742</v>
      </c>
      <c r="G55" s="1">
        <v>-7.06937496478603</v>
      </c>
      <c r="H55" s="1">
        <v>2.77329125454028</v>
      </c>
      <c r="I55" s="1">
        <v>-2.64143727384307</v>
      </c>
      <c r="J55" s="1">
        <v>3.65399848804012E-4</v>
      </c>
      <c r="K55" s="1">
        <v>0.0459821747117648</v>
      </c>
      <c r="L55" s="1">
        <v>0.150787353988834</v>
      </c>
      <c r="M55" s="1">
        <v>0.0571428571428571</v>
      </c>
      <c r="N55" s="1">
        <v>0.143003168915801</v>
      </c>
      <c r="O55">
        <f t="shared" si="1"/>
        <v>2.641437274</v>
      </c>
    </row>
    <row r="56">
      <c r="A56" s="1" t="s">
        <v>183</v>
      </c>
      <c r="B56" s="1" t="s">
        <v>24</v>
      </c>
      <c r="C56" s="1" t="s">
        <v>56</v>
      </c>
      <c r="D56" s="1">
        <v>-3.75152173146319</v>
      </c>
      <c r="E56" s="1">
        <v>-5.65378500325569</v>
      </c>
      <c r="F56" s="1">
        <v>5.22220333590937</v>
      </c>
      <c r="G56" s="1">
        <v>10.2718665390059</v>
      </c>
      <c r="H56" s="1">
        <v>4.85526775545212</v>
      </c>
      <c r="I56" s="1">
        <v>1.95053806175668</v>
      </c>
      <c r="J56" s="1">
        <v>0.0416731495435954</v>
      </c>
      <c r="K56" s="1">
        <v>0.0698521557204163</v>
      </c>
      <c r="L56" s="1">
        <v>0.175097680821651</v>
      </c>
      <c r="M56" s="1">
        <v>0.104910714285714</v>
      </c>
      <c r="N56" s="1">
        <v>0.201292895259601</v>
      </c>
      <c r="O56">
        <f t="shared" si="1"/>
        <v>1.950538062</v>
      </c>
    </row>
    <row r="57">
      <c r="A57" s="1" t="s">
        <v>186</v>
      </c>
      <c r="B57" s="1" t="s">
        <v>31</v>
      </c>
      <c r="C57" s="1" t="s">
        <v>84</v>
      </c>
      <c r="D57" s="1">
        <v>0.417630551140164</v>
      </c>
      <c r="E57" s="1">
        <v>1.30491309134007</v>
      </c>
      <c r="F57" s="1">
        <v>-1.05741370812416</v>
      </c>
      <c r="G57" s="1">
        <v>-2.43076048764439</v>
      </c>
      <c r="H57" s="1">
        <v>2.66909775070809</v>
      </c>
      <c r="I57" s="1">
        <v>-0.839909364851098</v>
      </c>
      <c r="J57" s="1">
        <v>0.14507932060197</v>
      </c>
      <c r="K57" s="1">
        <v>0.220227588503763</v>
      </c>
      <c r="L57" s="1">
        <v>0.357723528523448</v>
      </c>
      <c r="M57" s="1">
        <v>0.256696428571429</v>
      </c>
      <c r="N57" s="1">
        <v>0.377256742059207</v>
      </c>
      <c r="O57">
        <f t="shared" si="1"/>
        <v>0.8399093649</v>
      </c>
    </row>
    <row r="58">
      <c r="A58" s="1" t="s">
        <v>189</v>
      </c>
      <c r="B58" s="1" t="s">
        <v>24</v>
      </c>
      <c r="C58" s="1" t="s">
        <v>56</v>
      </c>
      <c r="D58" s="1">
        <v>4.84416526887988</v>
      </c>
      <c r="E58" s="1">
        <v>6.12856940760176</v>
      </c>
      <c r="F58" s="1">
        <v>-1.2948982784193</v>
      </c>
      <c r="G58" s="1">
        <v>-7.48031530767765</v>
      </c>
      <c r="H58" s="1">
        <v>2.65707165278742</v>
      </c>
      <c r="I58" s="1">
        <v>-2.7462566424846</v>
      </c>
      <c r="J58" s="1">
        <v>3.65399848804012E-4</v>
      </c>
      <c r="K58" s="1">
        <v>0.0284829216445902</v>
      </c>
      <c r="L58" s="1">
        <v>0.105248462564008</v>
      </c>
      <c r="M58" s="1">
        <v>0.0571428571428571</v>
      </c>
      <c r="N58" s="1">
        <v>0.143003168915801</v>
      </c>
      <c r="O58">
        <f t="shared" si="1"/>
        <v>2.746256642</v>
      </c>
    </row>
    <row r="59">
      <c r="A59" s="1" t="s">
        <v>190</v>
      </c>
      <c r="B59" s="1" t="s">
        <v>24</v>
      </c>
      <c r="C59" s="1" t="s">
        <v>56</v>
      </c>
      <c r="D59" s="1">
        <v>9.12346345566726</v>
      </c>
      <c r="E59" s="1">
        <v>9.3408537973283</v>
      </c>
      <c r="F59" s="1">
        <v>-1.28271266165552</v>
      </c>
      <c r="G59" s="1">
        <v>-10.6645954131851</v>
      </c>
      <c r="H59" s="1">
        <v>2.55859345891412</v>
      </c>
      <c r="I59" s="1">
        <v>-4.47832815153425</v>
      </c>
      <c r="J59" s="1">
        <v>3.65399848804012E-4</v>
      </c>
      <c r="K59" s="1">
        <v>0.0209440489855613</v>
      </c>
      <c r="L59" s="1">
        <v>0.0926965861383004</v>
      </c>
      <c r="M59" s="1">
        <v>0.0571428571428571</v>
      </c>
      <c r="N59" s="1">
        <v>0.143003168915801</v>
      </c>
      <c r="O59">
        <f t="shared" si="1"/>
        <v>4.478328152</v>
      </c>
    </row>
    <row r="60">
      <c r="A60" s="1" t="s">
        <v>193</v>
      </c>
      <c r="B60" s="1" t="s">
        <v>97</v>
      </c>
      <c r="C60" s="1" t="s">
        <v>195</v>
      </c>
      <c r="D60" s="1">
        <v>3.17900185141726</v>
      </c>
      <c r="E60" s="1">
        <v>2.6074883183205</v>
      </c>
      <c r="F60" s="1">
        <v>4.87700474406686</v>
      </c>
      <c r="G60" s="1">
        <v>2.140644485441</v>
      </c>
      <c r="H60" s="1">
        <v>0.878205521615009</v>
      </c>
      <c r="I60" s="1">
        <v>2.33999019260025</v>
      </c>
      <c r="J60" s="1">
        <v>0.0103891482000488</v>
      </c>
      <c r="K60" s="1">
        <v>0.0344705834869137</v>
      </c>
      <c r="L60" s="1">
        <v>0.118218288884441</v>
      </c>
      <c r="M60" s="1">
        <v>0.065625</v>
      </c>
      <c r="N60" s="1">
        <v>0.155810430629237</v>
      </c>
      <c r="O60">
        <f t="shared" si="1"/>
        <v>2.339990193</v>
      </c>
    </row>
    <row r="61">
      <c r="A61" s="1" t="s">
        <v>196</v>
      </c>
      <c r="B61" s="1" t="s">
        <v>24</v>
      </c>
      <c r="C61" s="1" t="s">
        <v>58</v>
      </c>
      <c r="D61" s="1">
        <v>-3.2088726143535</v>
      </c>
      <c r="E61" s="1">
        <v>-4.88203169324534</v>
      </c>
      <c r="F61" s="1">
        <v>-1.48997690371703</v>
      </c>
      <c r="G61" s="1">
        <v>3.19841606576199</v>
      </c>
      <c r="H61" s="1">
        <v>5.09365772353859</v>
      </c>
      <c r="I61" s="1">
        <v>0.636918369838337</v>
      </c>
      <c r="J61" s="1">
        <v>0.244792446817752</v>
      </c>
      <c r="K61" s="1">
        <v>0.292835134380662</v>
      </c>
      <c r="L61" s="1">
        <v>0.437793440147466</v>
      </c>
      <c r="M61" s="1">
        <v>0.366964285714286</v>
      </c>
      <c r="N61" s="1">
        <v>0.499479032823432</v>
      </c>
      <c r="O61">
        <f t="shared" si="1"/>
        <v>0.6369183698</v>
      </c>
    </row>
    <row r="62">
      <c r="A62" s="1" t="s">
        <v>199</v>
      </c>
      <c r="B62" s="1" t="s">
        <v>106</v>
      </c>
      <c r="C62" s="1" t="s">
        <v>200</v>
      </c>
      <c r="D62" s="1">
        <v>-3.05462972045094</v>
      </c>
      <c r="E62" s="1">
        <v>-4.36175355992822</v>
      </c>
      <c r="F62" s="1">
        <v>-1.41248130285149</v>
      </c>
      <c r="G62" s="1">
        <v>2.73911759521323</v>
      </c>
      <c r="H62" s="1">
        <v>5.03041457917701</v>
      </c>
      <c r="I62" s="1">
        <v>0.460693583973961</v>
      </c>
      <c r="J62" s="1">
        <v>0.305699993864858</v>
      </c>
      <c r="K62" s="1">
        <v>0.414296944472714</v>
      </c>
      <c r="L62" s="1">
        <v>0.551872050178527</v>
      </c>
      <c r="M62" s="1">
        <v>0.533258928571429</v>
      </c>
      <c r="N62" s="1">
        <v>0.647479179010814</v>
      </c>
      <c r="O62">
        <f t="shared" si="1"/>
        <v>0.460693584</v>
      </c>
    </row>
    <row r="63">
      <c r="A63" s="1" t="s">
        <v>201</v>
      </c>
      <c r="B63" s="1" t="s">
        <v>24</v>
      </c>
      <c r="C63" s="1" t="s">
        <v>56</v>
      </c>
      <c r="D63" s="1">
        <v>3.47268234269528</v>
      </c>
      <c r="E63" s="1">
        <v>3.38408769479516</v>
      </c>
      <c r="F63" s="1">
        <v>4.1701363912476</v>
      </c>
      <c r="G63" s="1">
        <v>0.727625710524831</v>
      </c>
      <c r="H63" s="1">
        <v>1.81243343039711</v>
      </c>
      <c r="I63" s="1">
        <v>0.220780629159509</v>
      </c>
      <c r="J63" s="1">
        <v>0.359375345192969</v>
      </c>
      <c r="K63" s="1">
        <v>0.732323057125514</v>
      </c>
      <c r="L63" s="1">
        <v>0.818390297434543</v>
      </c>
      <c r="M63" s="1">
        <v>0.665625</v>
      </c>
      <c r="N63" s="1">
        <v>0.76349285866358</v>
      </c>
      <c r="O63">
        <f t="shared" si="1"/>
        <v>0.2207806292</v>
      </c>
    </row>
    <row r="64">
      <c r="A64" s="1" t="s">
        <v>203</v>
      </c>
      <c r="B64" s="1" t="s">
        <v>24</v>
      </c>
      <c r="C64" s="1" t="s">
        <v>204</v>
      </c>
      <c r="D64" s="1">
        <v>-3.27758739502737</v>
      </c>
      <c r="E64" s="1">
        <v>-4.72064865963948</v>
      </c>
      <c r="F64" s="1">
        <v>-1.37049233121082</v>
      </c>
      <c r="G64" s="1">
        <v>3.09374392913913</v>
      </c>
      <c r="H64" s="1">
        <v>4.79956479660314</v>
      </c>
      <c r="I64" s="1">
        <v>0.563184843208629</v>
      </c>
      <c r="J64" s="1">
        <v>0.227980139005357</v>
      </c>
      <c r="K64" s="1">
        <v>0.336748178179194</v>
      </c>
      <c r="L64" s="1">
        <v>0.470854133970039</v>
      </c>
      <c r="M64" s="1">
        <v>0.404910714285714</v>
      </c>
      <c r="N64" s="1">
        <v>0.525872455003423</v>
      </c>
      <c r="O64">
        <f t="shared" si="1"/>
        <v>0.5631848432</v>
      </c>
    </row>
    <row r="65">
      <c r="A65" s="1" t="s">
        <v>205</v>
      </c>
      <c r="B65" s="1" t="s">
        <v>24</v>
      </c>
      <c r="C65" s="1" t="s">
        <v>206</v>
      </c>
      <c r="D65" s="1">
        <v>3.39288810506142</v>
      </c>
      <c r="E65" s="1">
        <v>3.94996262123557</v>
      </c>
      <c r="F65" s="1">
        <v>-1.2404788813718</v>
      </c>
      <c r="G65" s="1">
        <v>-5.23664544984872</v>
      </c>
      <c r="H65" s="1">
        <v>2.42587604533555</v>
      </c>
      <c r="I65" s="1">
        <v>-2.12281828249422</v>
      </c>
      <c r="J65" s="1">
        <v>3.65399848804012E-4</v>
      </c>
      <c r="K65" s="1">
        <v>0.0595667425461216</v>
      </c>
      <c r="L65" s="1">
        <v>0.167927331440293</v>
      </c>
      <c r="M65" s="1">
        <v>0.0584821428571429</v>
      </c>
      <c r="N65" s="1">
        <v>0.145038557539335</v>
      </c>
      <c r="O65">
        <f t="shared" si="1"/>
        <v>2.122818282</v>
      </c>
    </row>
    <row r="66">
      <c r="A66" s="1" t="s">
        <v>207</v>
      </c>
      <c r="B66" s="1" t="s">
        <v>24</v>
      </c>
      <c r="C66" s="1" t="s">
        <v>208</v>
      </c>
      <c r="D66" s="1">
        <v>11.2275233707587</v>
      </c>
      <c r="E66" s="1">
        <v>11.6574593071436</v>
      </c>
      <c r="F66" s="1">
        <v>5.22415469790488</v>
      </c>
      <c r="G66" s="1">
        <v>-6.41176370926097</v>
      </c>
      <c r="H66" s="1">
        <v>0.79745196989254</v>
      </c>
      <c r="I66" s="1">
        <v>-7.73271160063293</v>
      </c>
      <c r="J66" s="1">
        <v>3.65399848804012E-4</v>
      </c>
      <c r="K66" s="1">
        <v>0.00153184859079366</v>
      </c>
      <c r="L66" s="1">
        <v>0.0190388732439513</v>
      </c>
      <c r="M66" s="1">
        <v>0.0571428571428571</v>
      </c>
      <c r="N66" s="1">
        <v>0.143003168915801</v>
      </c>
      <c r="O66">
        <f t="shared" si="1"/>
        <v>7.732711601</v>
      </c>
    </row>
    <row r="67">
      <c r="A67" s="1" t="s">
        <v>211</v>
      </c>
      <c r="B67" s="1" t="s">
        <v>24</v>
      </c>
      <c r="C67" s="1" t="s">
        <v>212</v>
      </c>
      <c r="D67" s="1">
        <v>-1.21642845895428</v>
      </c>
      <c r="E67" s="1">
        <v>-4.81584352438003</v>
      </c>
      <c r="F67" s="1">
        <v>5.65535786376591</v>
      </c>
      <c r="G67" s="1">
        <v>9.03224463812868</v>
      </c>
      <c r="H67" s="1">
        <v>5.52577447781714</v>
      </c>
      <c r="I67" s="1">
        <v>1.58185095808532</v>
      </c>
      <c r="J67" s="1">
        <v>0.0829046222716513</v>
      </c>
      <c r="K67" s="1">
        <v>0.081123238169951</v>
      </c>
      <c r="L67" s="1">
        <v>0.200915142611999</v>
      </c>
      <c r="M67" s="1">
        <v>0.133482142857143</v>
      </c>
      <c r="N67" s="1">
        <v>0.246409489229467</v>
      </c>
      <c r="O67">
        <f t="shared" si="1"/>
        <v>1.581850958</v>
      </c>
    </row>
    <row r="68">
      <c r="A68" s="1" t="s">
        <v>213</v>
      </c>
      <c r="B68" s="1" t="s">
        <v>45</v>
      </c>
      <c r="C68" s="1" t="s">
        <v>214</v>
      </c>
      <c r="D68" s="1">
        <v>-3.34071540729888</v>
      </c>
      <c r="E68" s="1">
        <v>-4.93146738293298</v>
      </c>
      <c r="F68" s="1">
        <v>-1.17196903097343</v>
      </c>
      <c r="G68" s="1">
        <v>3.53730112746569</v>
      </c>
      <c r="H68" s="1">
        <v>5.87642148034331</v>
      </c>
      <c r="I68" s="1">
        <v>0.459872924562714</v>
      </c>
      <c r="J68" s="1">
        <v>0.331606642538848</v>
      </c>
      <c r="K68" s="1">
        <v>0.450759808378191</v>
      </c>
      <c r="L68" s="1">
        <v>0.582658353323065</v>
      </c>
      <c r="M68" s="1">
        <v>0.574553571428571</v>
      </c>
      <c r="N68" s="1">
        <v>0.690480880043953</v>
      </c>
      <c r="O68">
        <f t="shared" si="1"/>
        <v>0.4598729246</v>
      </c>
    </row>
    <row r="69">
      <c r="A69" s="1" t="s">
        <v>215</v>
      </c>
      <c r="B69" s="1" t="s">
        <v>31</v>
      </c>
      <c r="C69" s="1" t="s">
        <v>216</v>
      </c>
      <c r="D69" s="1">
        <v>6.93570385204468</v>
      </c>
      <c r="E69" s="1">
        <v>7.23117823612601</v>
      </c>
      <c r="F69" s="1">
        <v>-1.17983188616962</v>
      </c>
      <c r="G69" s="1">
        <v>-8.50119983657194</v>
      </c>
      <c r="H69" s="1">
        <v>2.25172031918789</v>
      </c>
      <c r="I69" s="1">
        <v>-3.97816016623083</v>
      </c>
      <c r="J69" s="1">
        <v>3.65399848804012E-4</v>
      </c>
      <c r="K69" s="1">
        <v>0.0278263763645298</v>
      </c>
      <c r="L69" s="1">
        <v>0.110236358317366</v>
      </c>
      <c r="M69" s="1">
        <v>0.0571428571428571</v>
      </c>
      <c r="N69" s="1">
        <v>0.143003168915801</v>
      </c>
      <c r="O69">
        <f t="shared" si="1"/>
        <v>3.978160166</v>
      </c>
    </row>
    <row r="70">
      <c r="A70" s="1" t="s">
        <v>217</v>
      </c>
      <c r="B70" s="1" t="s">
        <v>24</v>
      </c>
      <c r="C70" s="1" t="s">
        <v>218</v>
      </c>
      <c r="D70" s="1">
        <v>-1.10237248934394</v>
      </c>
      <c r="E70" s="1">
        <v>-1.37100203224592</v>
      </c>
      <c r="F70" s="1">
        <v>-1.01023260513699</v>
      </c>
      <c r="G70" s="1">
        <v>0.781204401308606</v>
      </c>
      <c r="H70" s="1">
        <v>5.13274470613317</v>
      </c>
      <c r="I70" s="1">
        <v>0.135234653070107</v>
      </c>
      <c r="J70" s="1">
        <v>0.430051973081517</v>
      </c>
      <c r="K70" s="1">
        <v>0.54942040005448</v>
      </c>
      <c r="L70" s="1">
        <v>0.669430273614659</v>
      </c>
      <c r="M70" s="1">
        <v>0.717410714285714</v>
      </c>
      <c r="N70" s="1">
        <v>0.799333573949561</v>
      </c>
      <c r="O70">
        <f t="shared" si="1"/>
        <v>0.1352346531</v>
      </c>
    </row>
    <row r="71">
      <c r="A71" s="1" t="s">
        <v>219</v>
      </c>
      <c r="B71" s="1" t="s">
        <v>24</v>
      </c>
      <c r="C71" s="1" t="s">
        <v>72</v>
      </c>
      <c r="D71" s="1">
        <v>6.33503107735704</v>
      </c>
      <c r="E71" s="1">
        <v>6.18020354080276</v>
      </c>
      <c r="F71" s="1">
        <v>8.14585360596444</v>
      </c>
      <c r="G71" s="1">
        <v>1.85386509426799</v>
      </c>
      <c r="H71" s="1">
        <v>0.803560140339016</v>
      </c>
      <c r="I71" s="1">
        <v>1.10443874573552</v>
      </c>
      <c r="J71" s="1">
        <v>0.181348350687537</v>
      </c>
      <c r="K71" s="1">
        <v>0.194487162470858</v>
      </c>
      <c r="L71" s="1">
        <v>0.360453919381795</v>
      </c>
      <c r="M71" s="1">
        <v>0.291964285714286</v>
      </c>
      <c r="N71" s="1">
        <v>0.417863140293645</v>
      </c>
      <c r="O71">
        <f t="shared" si="1"/>
        <v>1.104438746</v>
      </c>
    </row>
    <row r="72">
      <c r="A72" s="1" t="s">
        <v>220</v>
      </c>
      <c r="B72" s="1" t="s">
        <v>97</v>
      </c>
      <c r="C72" s="1" t="s">
        <v>221</v>
      </c>
      <c r="D72" s="1">
        <v>4.60132118658598</v>
      </c>
      <c r="E72" s="1">
        <v>5.91155184813373</v>
      </c>
      <c r="F72" s="1">
        <v>-1.21702317268134</v>
      </c>
      <c r="G72" s="1">
        <v>-6.91512565290369</v>
      </c>
      <c r="H72" s="1">
        <v>2.33620003182497</v>
      </c>
      <c r="I72" s="1">
        <v>-2.95815308389783</v>
      </c>
      <c r="J72" s="1">
        <v>3.65399848804012E-4</v>
      </c>
      <c r="K72" s="1">
        <v>0.0394165756596044</v>
      </c>
      <c r="L72" s="1">
        <v>0.126621928247532</v>
      </c>
      <c r="M72" s="1">
        <v>0.0571428571428571</v>
      </c>
      <c r="N72" s="1">
        <v>0.143003168915801</v>
      </c>
      <c r="O72">
        <f t="shared" si="1"/>
        <v>2.958153084</v>
      </c>
    </row>
    <row r="73">
      <c r="A73" s="1" t="s">
        <v>222</v>
      </c>
      <c r="B73" s="1" t="s">
        <v>25</v>
      </c>
      <c r="C73" s="1" t="s">
        <v>223</v>
      </c>
      <c r="D73" s="1">
        <v>-3.12635748198515</v>
      </c>
      <c r="E73" s="1">
        <v>-4.82533812983559</v>
      </c>
      <c r="F73" s="1">
        <v>-1.32436710712523</v>
      </c>
      <c r="G73" s="1">
        <v>3.44060450879681</v>
      </c>
      <c r="H73" s="1">
        <v>5.11647775755313</v>
      </c>
      <c r="I73" s="1">
        <v>0.589792618841504</v>
      </c>
      <c r="J73" s="1">
        <v>0.281250611542652</v>
      </c>
      <c r="K73" s="1">
        <v>0.3479269452764</v>
      </c>
      <c r="L73" s="1">
        <v>0.489909518796059</v>
      </c>
      <c r="M73" s="1">
        <v>0.462723214285714</v>
      </c>
      <c r="N73" s="1">
        <v>0.587633179500775</v>
      </c>
      <c r="O73">
        <f t="shared" si="1"/>
        <v>0.5897926188</v>
      </c>
    </row>
    <row r="74">
      <c r="A74" s="1" t="s">
        <v>224</v>
      </c>
      <c r="B74" s="1" t="s">
        <v>18</v>
      </c>
      <c r="C74" s="1" t="s">
        <v>225</v>
      </c>
      <c r="D74" s="1">
        <v>4.94498806719343</v>
      </c>
      <c r="E74" s="1">
        <v>5.21615136764197</v>
      </c>
      <c r="F74" s="1">
        <v>-1.3369757171643</v>
      </c>
      <c r="G74" s="1">
        <v>-6.59472296059754</v>
      </c>
      <c r="H74" s="1">
        <v>2.40928121742655</v>
      </c>
      <c r="I74" s="1">
        <v>-2.70739544943067</v>
      </c>
      <c r="J74" s="1">
        <v>3.65399848804012E-4</v>
      </c>
      <c r="K74" s="1">
        <v>0.0451251879370129</v>
      </c>
      <c r="L74" s="1">
        <v>0.150296428104202</v>
      </c>
      <c r="M74" s="1">
        <v>0.0571428571428571</v>
      </c>
      <c r="N74" s="1">
        <v>0.143003168915801</v>
      </c>
      <c r="O74">
        <f t="shared" si="1"/>
        <v>2.707395449</v>
      </c>
    </row>
    <row r="75">
      <c r="A75" s="1" t="s">
        <v>228</v>
      </c>
      <c r="B75" s="1" t="s">
        <v>24</v>
      </c>
      <c r="C75" s="1" t="s">
        <v>29</v>
      </c>
      <c r="D75" s="1">
        <v>1.88615076937553</v>
      </c>
      <c r="E75" s="1">
        <v>2.78752853703104</v>
      </c>
      <c r="F75" s="1">
        <v>-1.28556446695758</v>
      </c>
      <c r="G75" s="1">
        <v>-4.13102061747329</v>
      </c>
      <c r="H75" s="1">
        <v>2.48355656478141</v>
      </c>
      <c r="I75" s="1">
        <v>-1.65715878681047</v>
      </c>
      <c r="J75" s="1">
        <v>0.0156427220126986</v>
      </c>
      <c r="K75" s="1">
        <v>0.0879458248315265</v>
      </c>
      <c r="L75" s="1">
        <v>0.209857674637305</v>
      </c>
      <c r="M75" s="1">
        <v>0.0723214285714286</v>
      </c>
      <c r="N75" s="1">
        <v>0.163310826095918</v>
      </c>
      <c r="O75">
        <f t="shared" si="1"/>
        <v>1.657158787</v>
      </c>
    </row>
    <row r="76">
      <c r="A76" s="1" t="s">
        <v>229</v>
      </c>
      <c r="B76" s="1" t="s">
        <v>25</v>
      </c>
      <c r="C76" s="1" t="s">
        <v>230</v>
      </c>
      <c r="D76" s="1">
        <v>-3.16266624783597</v>
      </c>
      <c r="E76" s="1">
        <v>-4.66379807209095</v>
      </c>
      <c r="F76" s="1">
        <v>-1.26566741333415</v>
      </c>
      <c r="G76" s="1">
        <v>3.53602668625907</v>
      </c>
      <c r="H76" s="1">
        <v>5.87878763072015</v>
      </c>
      <c r="I76" s="1">
        <v>0.508462251619314</v>
      </c>
      <c r="J76" s="1">
        <v>0.28497468346637</v>
      </c>
      <c r="K76" s="1">
        <v>0.463414110609941</v>
      </c>
      <c r="L76" s="1">
        <v>0.595088890640163</v>
      </c>
      <c r="M76" s="1">
        <v>0.574330357142857</v>
      </c>
      <c r="N76" s="1">
        <v>0.696277941167955</v>
      </c>
      <c r="O76">
        <f t="shared" si="1"/>
        <v>0.5084622516</v>
      </c>
    </row>
    <row r="77">
      <c r="A77" s="1" t="s">
        <v>234</v>
      </c>
      <c r="B77" s="1" t="s">
        <v>24</v>
      </c>
      <c r="C77" s="1" t="s">
        <v>56</v>
      </c>
      <c r="D77" s="1">
        <v>4.5588266845726</v>
      </c>
      <c r="E77" s="1">
        <v>5.10841377866047</v>
      </c>
      <c r="F77" s="1">
        <v>-1.64219757051574</v>
      </c>
      <c r="G77" s="1">
        <v>-6.6613370028197</v>
      </c>
      <c r="H77" s="1">
        <v>2.75945373589237</v>
      </c>
      <c r="I77" s="1">
        <v>-2.68481834746467</v>
      </c>
      <c r="J77" s="1">
        <v>3.65399848804012E-4</v>
      </c>
      <c r="K77" s="1">
        <v>0.0451606849633108</v>
      </c>
      <c r="L77" s="1">
        <v>0.146884014882276</v>
      </c>
      <c r="M77" s="1">
        <v>0.0571428571428571</v>
      </c>
      <c r="N77" s="1">
        <v>0.143003168915801</v>
      </c>
      <c r="O77">
        <f t="shared" si="1"/>
        <v>2.684818347</v>
      </c>
    </row>
    <row r="78">
      <c r="A78" s="1" t="s">
        <v>235</v>
      </c>
      <c r="B78" s="1" t="s">
        <v>24</v>
      </c>
      <c r="C78" s="1" t="s">
        <v>130</v>
      </c>
      <c r="D78" s="1">
        <v>10.9773292487179</v>
      </c>
      <c r="E78" s="1">
        <v>11.2903226401313</v>
      </c>
      <c r="F78" s="1">
        <v>4.82155134993648</v>
      </c>
      <c r="G78" s="1">
        <v>-6.51262389721825</v>
      </c>
      <c r="H78" s="1">
        <v>0.681219316863571</v>
      </c>
      <c r="I78" s="1">
        <v>-9.39321642967572</v>
      </c>
      <c r="J78" s="1">
        <v>3.65399848804012E-4</v>
      </c>
      <c r="K78" s="1">
        <v>0.00118494807268284</v>
      </c>
      <c r="L78" s="1">
        <v>0.0155796247242856</v>
      </c>
      <c r="M78" s="1">
        <v>0.0571428571428571</v>
      </c>
      <c r="N78" s="1">
        <v>0.143003168915801</v>
      </c>
      <c r="O78">
        <f t="shared" si="1"/>
        <v>9.39321643</v>
      </c>
    </row>
    <row r="79">
      <c r="A79" s="1" t="s">
        <v>236</v>
      </c>
      <c r="B79" s="1" t="s">
        <v>45</v>
      </c>
      <c r="C79" s="1" t="s">
        <v>238</v>
      </c>
      <c r="D79" s="1">
        <v>-3.17803116594138</v>
      </c>
      <c r="E79" s="1">
        <v>-4.7112271189365</v>
      </c>
      <c r="F79" s="1">
        <v>-1.31823549409946</v>
      </c>
      <c r="G79" s="1">
        <v>2.66526134309257</v>
      </c>
      <c r="H79" s="1">
        <v>5.47363025456986</v>
      </c>
      <c r="I79" s="1">
        <v>0.505609153198295</v>
      </c>
      <c r="J79" s="1">
        <v>0.321243981829087</v>
      </c>
      <c r="K79" s="1">
        <v>0.455347851848013</v>
      </c>
      <c r="L79" s="1">
        <v>0.590731755196153</v>
      </c>
      <c r="M79" s="1">
        <v>0.589508928571429</v>
      </c>
      <c r="N79" s="1">
        <v>0.705986060787911</v>
      </c>
      <c r="O79">
        <f t="shared" si="1"/>
        <v>0.5056091532</v>
      </c>
    </row>
    <row r="80">
      <c r="A80" s="1" t="s">
        <v>240</v>
      </c>
      <c r="B80" s="1" t="s">
        <v>24</v>
      </c>
      <c r="C80" s="1" t="s">
        <v>80</v>
      </c>
      <c r="D80" s="1">
        <v>-3.28539601237711</v>
      </c>
      <c r="E80" s="1">
        <v>-5.7333599107416</v>
      </c>
      <c r="F80" s="1">
        <v>6.24554705747277</v>
      </c>
      <c r="G80" s="1">
        <v>11.9317571653027</v>
      </c>
      <c r="H80" s="1">
        <v>2.57525814108118</v>
      </c>
      <c r="I80" s="1">
        <v>4.71563307279457</v>
      </c>
      <c r="J80" s="1">
        <v>3.65399848804012E-4</v>
      </c>
      <c r="K80" s="1">
        <v>0.00360188662202717</v>
      </c>
      <c r="L80" s="1">
        <v>0.0304370613746665</v>
      </c>
      <c r="M80" s="1">
        <v>0.0571428571428571</v>
      </c>
      <c r="N80" s="1">
        <v>0.143003168915801</v>
      </c>
      <c r="O80">
        <f t="shared" si="1"/>
        <v>4.715633073</v>
      </c>
    </row>
    <row r="81">
      <c r="A81" s="1" t="s">
        <v>243</v>
      </c>
      <c r="B81" s="1" t="s">
        <v>97</v>
      </c>
      <c r="C81" s="1" t="s">
        <v>195</v>
      </c>
      <c r="D81" s="1">
        <v>-3.61778193364583</v>
      </c>
      <c r="E81" s="1">
        <v>-5.08131641859186</v>
      </c>
      <c r="F81" s="1">
        <v>-1.50803013072645</v>
      </c>
      <c r="G81" s="1">
        <v>2.87888386814907</v>
      </c>
      <c r="H81" s="1">
        <v>5.44550786338981</v>
      </c>
      <c r="I81" s="1">
        <v>0.505584004340162</v>
      </c>
      <c r="J81" s="1">
        <v>0.269430706949312</v>
      </c>
      <c r="K81" s="1">
        <v>0.356224885275796</v>
      </c>
      <c r="L81" s="1">
        <v>0.493878572265726</v>
      </c>
      <c r="M81" s="1">
        <v>0.451339285714286</v>
      </c>
      <c r="N81" s="1">
        <v>0.57125400759736</v>
      </c>
      <c r="O81">
        <f t="shared" si="1"/>
        <v>0.5055840043</v>
      </c>
    </row>
    <row r="82">
      <c r="A82" s="1" t="s">
        <v>245</v>
      </c>
      <c r="B82" s="1" t="s">
        <v>25</v>
      </c>
      <c r="C82" s="1" t="s">
        <v>85</v>
      </c>
      <c r="D82" s="1">
        <v>-0.552212473038292</v>
      </c>
      <c r="E82" s="1">
        <v>-0.408879825794307</v>
      </c>
      <c r="F82" s="1">
        <v>-1.04404048218904</v>
      </c>
      <c r="G82" s="1">
        <v>-0.256232033655441</v>
      </c>
      <c r="H82" s="1">
        <v>4.004273593734</v>
      </c>
      <c r="I82" s="1">
        <v>-0.0703274805591682</v>
      </c>
      <c r="J82" s="1">
        <v>0.450777313270224</v>
      </c>
      <c r="K82" s="1">
        <v>0.617569647450103</v>
      </c>
      <c r="L82" s="1">
        <v>0.723802478445229</v>
      </c>
      <c r="M82" s="1">
        <v>0.656026785714286</v>
      </c>
      <c r="N82" s="1">
        <v>0.747829732381267</v>
      </c>
      <c r="O82">
        <f t="shared" si="1"/>
        <v>0.07032748056</v>
      </c>
    </row>
    <row r="83">
      <c r="A83" s="1" t="s">
        <v>247</v>
      </c>
      <c r="B83" s="1" t="s">
        <v>45</v>
      </c>
      <c r="C83" s="1" t="s">
        <v>248</v>
      </c>
      <c r="D83" s="1">
        <v>-3.31738961366849</v>
      </c>
      <c r="E83" s="1">
        <v>-4.75435129572742</v>
      </c>
      <c r="F83" s="1">
        <v>-1.39108717477563</v>
      </c>
      <c r="G83" s="1">
        <v>2.95731973175603</v>
      </c>
      <c r="H83" s="1">
        <v>4.3679754934892</v>
      </c>
      <c r="I83" s="1">
        <v>0.601806767387069</v>
      </c>
      <c r="J83" s="1">
        <v>0.238342775047909</v>
      </c>
      <c r="K83" s="1">
        <v>0.299315654935382</v>
      </c>
      <c r="L83" s="1">
        <v>0.435296937215747</v>
      </c>
      <c r="M83" s="1">
        <v>0.375669642857143</v>
      </c>
      <c r="N83" s="1">
        <v>0.492927051717554</v>
      </c>
      <c r="O83">
        <f t="shared" si="1"/>
        <v>0.6018067674</v>
      </c>
    </row>
    <row r="84">
      <c r="A84" s="1" t="s">
        <v>249</v>
      </c>
      <c r="B84" s="1" t="s">
        <v>24</v>
      </c>
      <c r="C84" s="1" t="s">
        <v>250</v>
      </c>
      <c r="D84" s="1">
        <v>1.53646171638493</v>
      </c>
      <c r="E84" s="1">
        <v>1.07210095821463</v>
      </c>
      <c r="F84" s="1">
        <v>6.2943637568606</v>
      </c>
      <c r="G84" s="1">
        <v>5.17959539824387</v>
      </c>
      <c r="H84" s="1">
        <v>1.17314719781702</v>
      </c>
      <c r="I84" s="1">
        <v>4.41532083472032</v>
      </c>
      <c r="J84" s="1">
        <v>3.65399848804012E-4</v>
      </c>
      <c r="K84" s="1">
        <v>0.0105805152184265</v>
      </c>
      <c r="L84" s="1">
        <v>0.0684304653290372</v>
      </c>
      <c r="M84" s="1">
        <v>0.0571428571428571</v>
      </c>
      <c r="N84" s="1">
        <v>0.143003168915801</v>
      </c>
      <c r="O84">
        <f t="shared" si="1"/>
        <v>4.415320835</v>
      </c>
    </row>
    <row r="85">
      <c r="A85" s="1" t="s">
        <v>251</v>
      </c>
      <c r="B85" s="1" t="s">
        <v>24</v>
      </c>
      <c r="C85" s="1" t="s">
        <v>29</v>
      </c>
      <c r="D85" s="1">
        <v>-1.22320998200189</v>
      </c>
      <c r="E85" s="1">
        <v>-1.29688256798678</v>
      </c>
      <c r="F85" s="1">
        <v>-1.18164087426521</v>
      </c>
      <c r="G85" s="1">
        <v>0.830143131201201</v>
      </c>
      <c r="H85" s="1">
        <v>4.82259943034234</v>
      </c>
      <c r="I85" s="1">
        <v>0.190098697886062</v>
      </c>
      <c r="J85" s="1">
        <v>0.39062525967192</v>
      </c>
      <c r="K85" s="1">
        <v>0.521224588001711</v>
      </c>
      <c r="L85" s="1">
        <v>0.642629361625391</v>
      </c>
      <c r="M85" s="1">
        <v>0.643303571428571</v>
      </c>
      <c r="N85" s="1">
        <v>0.730592821695237</v>
      </c>
      <c r="O85">
        <f t="shared" si="1"/>
        <v>0.1900986979</v>
      </c>
    </row>
    <row r="86">
      <c r="A86" s="1" t="s">
        <v>253</v>
      </c>
      <c r="B86" s="1" t="s">
        <v>25</v>
      </c>
      <c r="C86" s="1" t="s">
        <v>85</v>
      </c>
      <c r="D86" s="1">
        <v>3.28387265623175</v>
      </c>
      <c r="E86" s="1">
        <v>3.95487765556739</v>
      </c>
      <c r="F86" s="1">
        <v>-1.39522303641803</v>
      </c>
      <c r="G86" s="1">
        <v>-5.27410389627249</v>
      </c>
      <c r="H86" s="1">
        <v>2.52661717809231</v>
      </c>
      <c r="I86" s="1">
        <v>-2.14569415564588</v>
      </c>
      <c r="J86" s="1">
        <v>0.0052604506079491</v>
      </c>
      <c r="K86" s="1">
        <v>0.0654722851256738</v>
      </c>
      <c r="L86" s="1">
        <v>0.182710797760661</v>
      </c>
      <c r="M86" s="1">
        <v>0.0584821428571429</v>
      </c>
      <c r="N86" s="1">
        <v>0.144828196437372</v>
      </c>
      <c r="O86">
        <f t="shared" si="1"/>
        <v>2.145694156</v>
      </c>
    </row>
    <row r="87">
      <c r="A87" s="1" t="s">
        <v>254</v>
      </c>
      <c r="B87" s="1" t="s">
        <v>24</v>
      </c>
      <c r="C87" s="1" t="s">
        <v>255</v>
      </c>
      <c r="D87" s="1">
        <v>3.34774616783869</v>
      </c>
      <c r="E87" s="1">
        <v>2.48566246288098</v>
      </c>
      <c r="F87" s="1">
        <v>7.30577144191254</v>
      </c>
      <c r="G87" s="1">
        <v>4.49597237344885</v>
      </c>
      <c r="H87" s="1">
        <v>1.75421593935681</v>
      </c>
      <c r="I87" s="1">
        <v>2.23585698618967</v>
      </c>
      <c r="J87" s="1">
        <v>3.65399848804012E-4</v>
      </c>
      <c r="K87" s="1">
        <v>0.044505508697932</v>
      </c>
      <c r="L87" s="1">
        <v>0.157230644527131</v>
      </c>
      <c r="M87" s="1">
        <v>0.0589285714285714</v>
      </c>
      <c r="N87" s="1">
        <v>0.146048757038479</v>
      </c>
      <c r="O87">
        <f t="shared" si="1"/>
        <v>2.235856986</v>
      </c>
    </row>
    <row r="88">
      <c r="A88" s="1" t="s">
        <v>256</v>
      </c>
      <c r="B88" s="1" t="s">
        <v>24</v>
      </c>
      <c r="C88" s="1" t="s">
        <v>257</v>
      </c>
      <c r="D88" s="1">
        <v>7.68877341682995</v>
      </c>
      <c r="E88" s="1">
        <v>7.32534834027364</v>
      </c>
      <c r="F88" s="1">
        <v>10.2530697610305</v>
      </c>
      <c r="G88" s="1">
        <v>2.9198849648401</v>
      </c>
      <c r="H88" s="1">
        <v>0.553441180942786</v>
      </c>
      <c r="I88" s="1">
        <v>5.40498552152059</v>
      </c>
      <c r="J88" s="1">
        <v>3.65399848804012E-4</v>
      </c>
      <c r="K88" s="1">
        <v>0.00205293599334497</v>
      </c>
      <c r="L88" s="1">
        <v>0.0220630713690337</v>
      </c>
      <c r="M88" s="1">
        <v>0.0571428571428571</v>
      </c>
      <c r="N88" s="1">
        <v>0.143003168915801</v>
      </c>
      <c r="O88">
        <f t="shared" si="1"/>
        <v>5.404985522</v>
      </c>
    </row>
    <row r="89">
      <c r="A89" s="1" t="s">
        <v>260</v>
      </c>
      <c r="B89" s="1" t="s">
        <v>31</v>
      </c>
      <c r="C89" s="1" t="s">
        <v>261</v>
      </c>
      <c r="D89" s="1">
        <v>-1.68208820744717</v>
      </c>
      <c r="E89" s="1">
        <v>-4.52158097026101</v>
      </c>
      <c r="F89" s="1">
        <v>3.36581930400055</v>
      </c>
      <c r="G89" s="1">
        <v>6.7982694196628</v>
      </c>
      <c r="H89" s="1">
        <v>5.51225627669641</v>
      </c>
      <c r="I89" s="1">
        <v>1.0954511743819</v>
      </c>
      <c r="J89" s="1">
        <v>0.140626680483796</v>
      </c>
      <c r="K89" s="1">
        <v>0.13947359156798</v>
      </c>
      <c r="L89" s="1">
        <v>0.27354489570918</v>
      </c>
      <c r="M89" s="1">
        <v>0.172321428571429</v>
      </c>
      <c r="N89" s="1">
        <v>0.294819226176571</v>
      </c>
      <c r="O89">
        <f t="shared" si="1"/>
        <v>1.095451174</v>
      </c>
    </row>
    <row r="90">
      <c r="A90" s="1" t="s">
        <v>264</v>
      </c>
      <c r="B90" s="1" t="s">
        <v>24</v>
      </c>
      <c r="C90" s="1" t="s">
        <v>265</v>
      </c>
      <c r="D90" s="1">
        <v>-1.39754189196079</v>
      </c>
      <c r="E90" s="1">
        <v>-1.74656503438099</v>
      </c>
      <c r="F90" s="1">
        <v>-1.27570525322452</v>
      </c>
      <c r="G90" s="1">
        <v>1.04851909276142</v>
      </c>
      <c r="H90" s="1">
        <v>4.92818913934084</v>
      </c>
      <c r="I90" s="1">
        <v>0.225854958701446</v>
      </c>
      <c r="J90" s="1">
        <v>0.375000301404768</v>
      </c>
      <c r="K90" s="1">
        <v>0.516585218965452</v>
      </c>
      <c r="L90" s="1">
        <v>0.639660071331378</v>
      </c>
      <c r="M90" s="1">
        <v>0.618303571428571</v>
      </c>
      <c r="N90" s="1">
        <v>0.714349446523341</v>
      </c>
      <c r="O90">
        <f t="shared" si="1"/>
        <v>0.2258549587</v>
      </c>
    </row>
    <row r="91">
      <c r="A91" s="1" t="s">
        <v>266</v>
      </c>
      <c r="B91" s="1" t="s">
        <v>24</v>
      </c>
      <c r="C91" s="1" t="s">
        <v>48</v>
      </c>
      <c r="D91" s="1">
        <v>4.44467270652104</v>
      </c>
      <c r="E91" s="1">
        <v>4.74318136424359</v>
      </c>
      <c r="F91" s="1">
        <v>-1.00276241934004</v>
      </c>
      <c r="G91" s="1">
        <v>-5.84599349748102</v>
      </c>
      <c r="H91" s="1">
        <v>2.44103160072711</v>
      </c>
      <c r="I91" s="1">
        <v>-2.44476739946387</v>
      </c>
      <c r="J91" s="1">
        <v>3.65399848804012E-4</v>
      </c>
      <c r="K91" s="1">
        <v>0.0466708263430757</v>
      </c>
      <c r="L91" s="1">
        <v>0.150376647734989</v>
      </c>
      <c r="M91" s="1">
        <v>0.0571428571428571</v>
      </c>
      <c r="N91" s="1">
        <v>0.143003168915801</v>
      </c>
      <c r="O91">
        <f t="shared" si="1"/>
        <v>2.444767399</v>
      </c>
    </row>
    <row r="92">
      <c r="A92" s="1" t="s">
        <v>269</v>
      </c>
      <c r="B92" s="1" t="s">
        <v>97</v>
      </c>
      <c r="C92" s="1" t="s">
        <v>195</v>
      </c>
      <c r="D92" s="1">
        <v>-0.0913724761731105</v>
      </c>
      <c r="E92" s="1">
        <v>0.707699801491355</v>
      </c>
      <c r="F92" s="1">
        <v>-1.29850755332286</v>
      </c>
      <c r="G92" s="1">
        <v>-1.73901959826626</v>
      </c>
      <c r="H92" s="1">
        <v>4.01165805269939</v>
      </c>
      <c r="I92" s="1">
        <v>-0.351508293407584</v>
      </c>
      <c r="J92" s="1">
        <v>0.317708808579265</v>
      </c>
      <c r="K92" s="1">
        <v>0.583236851846197</v>
      </c>
      <c r="L92" s="1">
        <v>0.699839525392969</v>
      </c>
      <c r="M92" s="1">
        <v>0.583482142857143</v>
      </c>
      <c r="N92" s="1">
        <v>0.695024387302327</v>
      </c>
      <c r="O92">
        <f t="shared" si="1"/>
        <v>0.3515082934</v>
      </c>
    </row>
    <row r="93">
      <c r="A93" s="1" t="s">
        <v>273</v>
      </c>
      <c r="B93" s="1" t="s">
        <v>24</v>
      </c>
      <c r="C93" s="1" t="s">
        <v>56</v>
      </c>
      <c r="D93" s="1">
        <v>1.80893258797196</v>
      </c>
      <c r="E93" s="1">
        <v>1.36935418194531</v>
      </c>
      <c r="F93" s="1">
        <v>7.18443895850418</v>
      </c>
      <c r="G93" s="1">
        <v>5.93423290931705</v>
      </c>
      <c r="H93" s="1">
        <v>1.88647260031976</v>
      </c>
      <c r="I93" s="1">
        <v>3.41106955897014</v>
      </c>
      <c r="J93" s="1">
        <v>3.65399848804012E-4</v>
      </c>
      <c r="K93" s="1">
        <v>0.0266633219266644</v>
      </c>
      <c r="L93" s="1">
        <v>0.113560007494261</v>
      </c>
      <c r="M93" s="1">
        <v>0.0571428571428571</v>
      </c>
      <c r="N93" s="1">
        <v>0.143003168915801</v>
      </c>
      <c r="O93">
        <f t="shared" si="1"/>
        <v>3.411069559</v>
      </c>
    </row>
    <row r="94">
      <c r="A94" s="1" t="s">
        <v>274</v>
      </c>
      <c r="B94" s="1" t="s">
        <v>18</v>
      </c>
      <c r="C94" s="1" t="s">
        <v>275</v>
      </c>
      <c r="D94" s="1">
        <v>2.49878670045042</v>
      </c>
      <c r="E94" s="1">
        <v>3.58406069282625</v>
      </c>
      <c r="F94" s="1">
        <v>-1.58197221495212</v>
      </c>
      <c r="G94" s="1">
        <v>-4.99048273347267</v>
      </c>
      <c r="H94" s="1">
        <v>2.67869561628045</v>
      </c>
      <c r="I94" s="1">
        <v>-1.82136428441011</v>
      </c>
      <c r="J94" s="1">
        <v>0.0052604506079491</v>
      </c>
      <c r="K94" s="1">
        <v>0.0680853014577896</v>
      </c>
      <c r="L94" s="1">
        <v>0.181763675191226</v>
      </c>
      <c r="M94" s="1">
        <v>0.0620535714285714</v>
      </c>
      <c r="N94" s="1">
        <v>0.151175377964273</v>
      </c>
      <c r="O94">
        <f t="shared" si="1"/>
        <v>1.821364284</v>
      </c>
    </row>
    <row r="95">
      <c r="A95" s="1" t="s">
        <v>276</v>
      </c>
      <c r="B95" s="1" t="s">
        <v>18</v>
      </c>
      <c r="C95" s="1" t="s">
        <v>277</v>
      </c>
      <c r="D95" s="1">
        <v>9.28746684123909</v>
      </c>
      <c r="E95" s="1">
        <v>9.88042002476302</v>
      </c>
      <c r="F95" s="1">
        <v>4.53085217556907</v>
      </c>
      <c r="G95" s="1">
        <v>-5.28324252974158</v>
      </c>
      <c r="H95" s="1">
        <v>0.75575229982012</v>
      </c>
      <c r="I95" s="1">
        <v>-6.79879688066824</v>
      </c>
      <c r="J95" s="1">
        <v>3.65399848804012E-4</v>
      </c>
      <c r="K95" s="1">
        <v>0.00147961393458387</v>
      </c>
      <c r="L95" s="1">
        <v>0.0162155306440334</v>
      </c>
      <c r="M95" s="1">
        <v>0.0571428571428571</v>
      </c>
      <c r="N95" s="1">
        <v>0.143003168915801</v>
      </c>
      <c r="O95">
        <f t="shared" si="1"/>
        <v>6.798796881</v>
      </c>
    </row>
    <row r="96">
      <c r="A96" s="1" t="s">
        <v>278</v>
      </c>
      <c r="B96" s="1" t="s">
        <v>24</v>
      </c>
      <c r="C96" s="1" t="s">
        <v>72</v>
      </c>
      <c r="D96" s="1">
        <v>3.81278178100698</v>
      </c>
      <c r="E96" s="1">
        <v>4.22692924812602</v>
      </c>
      <c r="F96" s="1">
        <v>-0.300052215454049</v>
      </c>
      <c r="G96" s="1">
        <v>-4.40693758960851</v>
      </c>
      <c r="H96" s="1">
        <v>4.53826522965776</v>
      </c>
      <c r="I96" s="1">
        <v>-0.834366182962136</v>
      </c>
      <c r="J96" s="1">
        <v>0.229167533102453</v>
      </c>
      <c r="K96" s="1">
        <v>0.239230964789874</v>
      </c>
      <c r="L96" s="1">
        <v>0.407153563841383</v>
      </c>
      <c r="M96" s="1">
        <v>0.374553571428571</v>
      </c>
      <c r="N96" s="1">
        <v>0.514493936132706</v>
      </c>
      <c r="O96">
        <f t="shared" si="1"/>
        <v>0.834366183</v>
      </c>
    </row>
    <row r="97">
      <c r="A97" s="1" t="s">
        <v>279</v>
      </c>
      <c r="B97" s="1" t="s">
        <v>25</v>
      </c>
      <c r="C97" s="1" t="s">
        <v>280</v>
      </c>
      <c r="D97" s="1">
        <v>-2.10512433377544</v>
      </c>
      <c r="E97" s="1">
        <v>-2.59264459238216</v>
      </c>
      <c r="F97" s="1">
        <v>-1.40396281796662</v>
      </c>
      <c r="G97" s="1">
        <v>1.59598429351961</v>
      </c>
      <c r="H97" s="1">
        <v>4.75773505998392</v>
      </c>
      <c r="I97" s="1">
        <v>0.279450330415658</v>
      </c>
      <c r="J97" s="1">
        <v>0.362694632748351</v>
      </c>
      <c r="K97" s="1">
        <v>0.450684438633243</v>
      </c>
      <c r="L97" s="1">
        <v>0.583021407942104</v>
      </c>
      <c r="M97" s="1">
        <v>0.535044642857143</v>
      </c>
      <c r="N97" s="1">
        <v>0.641239763743184</v>
      </c>
      <c r="O97">
        <f t="shared" si="1"/>
        <v>0.2794503304</v>
      </c>
    </row>
    <row r="98">
      <c r="A98" s="1" t="s">
        <v>281</v>
      </c>
      <c r="B98" s="1" t="s">
        <v>31</v>
      </c>
      <c r="C98" s="1" t="s">
        <v>282</v>
      </c>
      <c r="D98" s="1">
        <v>5.68405070910138</v>
      </c>
      <c r="E98" s="1">
        <v>5.95978032337278</v>
      </c>
      <c r="F98" s="1">
        <v>-1.40610264615822</v>
      </c>
      <c r="G98" s="1">
        <v>-7.34560248032169</v>
      </c>
      <c r="H98" s="1">
        <v>2.63140632786908</v>
      </c>
      <c r="I98" s="1">
        <v>-2.79248866046743</v>
      </c>
      <c r="J98" s="1">
        <v>3.65399848804012E-4</v>
      </c>
      <c r="K98" s="1">
        <v>0.0401952984773709</v>
      </c>
      <c r="L98" s="1">
        <v>0.138876320534223</v>
      </c>
      <c r="M98" s="1">
        <v>0.0571428571428571</v>
      </c>
      <c r="N98" s="1">
        <v>0.143003168915801</v>
      </c>
      <c r="O98">
        <f t="shared" si="1"/>
        <v>2.79248866</v>
      </c>
    </row>
    <row r="99">
      <c r="A99" s="1" t="s">
        <v>284</v>
      </c>
      <c r="B99" s="1" t="s">
        <v>24</v>
      </c>
      <c r="C99" s="1" t="s">
        <v>285</v>
      </c>
      <c r="D99" s="1">
        <v>-0.358002215025599</v>
      </c>
      <c r="E99" s="1">
        <v>0.352126652037747</v>
      </c>
      <c r="F99" s="1">
        <v>-1.54868960186369</v>
      </c>
      <c r="G99" s="1">
        <v>-1.79730159277632</v>
      </c>
      <c r="H99" s="1">
        <v>2.86284641048573</v>
      </c>
      <c r="I99" s="1">
        <v>-0.554456856186923</v>
      </c>
      <c r="J99" s="1">
        <v>0.229167533102453</v>
      </c>
      <c r="K99" s="1">
        <v>0.344253578619575</v>
      </c>
      <c r="L99" s="1">
        <v>0.482945421454634</v>
      </c>
      <c r="M99" s="1">
        <v>0.39375</v>
      </c>
      <c r="N99" s="1">
        <v>0.506898270614745</v>
      </c>
      <c r="O99">
        <f t="shared" si="1"/>
        <v>0.5544568562</v>
      </c>
    </row>
    <row r="100">
      <c r="A100" s="1" t="s">
        <v>286</v>
      </c>
      <c r="B100" s="1" t="s">
        <v>45</v>
      </c>
      <c r="C100" s="1" t="s">
        <v>238</v>
      </c>
      <c r="D100" s="1">
        <v>7.87656304992903</v>
      </c>
      <c r="E100" s="1">
        <v>8.09882326086911</v>
      </c>
      <c r="F100" s="1">
        <v>-1.18067492569095</v>
      </c>
      <c r="G100" s="1">
        <v>-9.39812833402606</v>
      </c>
      <c r="H100" s="1">
        <v>2.49929617530982</v>
      </c>
      <c r="I100" s="1">
        <v>-3.70298200301811</v>
      </c>
      <c r="J100" s="1">
        <v>3.65399848804012E-4</v>
      </c>
      <c r="K100" s="1">
        <v>0.0241910002497589</v>
      </c>
      <c r="L100" s="1">
        <v>0.103332106405198</v>
      </c>
      <c r="M100" s="1">
        <v>0.0571428571428571</v>
      </c>
      <c r="N100" s="1">
        <v>0.143003168915801</v>
      </c>
      <c r="O100">
        <f t="shared" si="1"/>
        <v>3.702982003</v>
      </c>
    </row>
    <row r="101">
      <c r="A101" s="1" t="s">
        <v>287</v>
      </c>
      <c r="B101" s="1" t="s">
        <v>24</v>
      </c>
      <c r="C101" s="1" t="s">
        <v>178</v>
      </c>
      <c r="D101" s="1">
        <v>-3.23038351797457</v>
      </c>
      <c r="E101" s="1">
        <v>-4.48911667690501</v>
      </c>
      <c r="F101" s="1">
        <v>-1.22311630717677</v>
      </c>
      <c r="G101" s="1">
        <v>3.26966396962619</v>
      </c>
      <c r="H101" s="1">
        <v>4.67349169913516</v>
      </c>
      <c r="I101" s="1">
        <v>0.607632856791345</v>
      </c>
      <c r="J101" s="1">
        <v>0.239584141140091</v>
      </c>
      <c r="K101" s="1">
        <v>0.311017414564464</v>
      </c>
      <c r="L101" s="1">
        <v>0.445476450010235</v>
      </c>
      <c r="M101" s="1">
        <v>0.3859375</v>
      </c>
      <c r="N101" s="1">
        <v>0.500278947958433</v>
      </c>
      <c r="O101">
        <f t="shared" si="1"/>
        <v>0.6076328568</v>
      </c>
    </row>
    <row r="102">
      <c r="A102" s="1" t="s">
        <v>288</v>
      </c>
      <c r="B102" s="1" t="s">
        <v>75</v>
      </c>
      <c r="C102" s="1" t="s">
        <v>289</v>
      </c>
      <c r="D102" s="1">
        <v>-3.27421059486946</v>
      </c>
      <c r="E102" s="1">
        <v>-4.58289162940769</v>
      </c>
      <c r="F102" s="1">
        <v>-1.23444191844866</v>
      </c>
      <c r="G102" s="1">
        <v>3.23695685976803</v>
      </c>
      <c r="H102" s="1">
        <v>4.32293992554285</v>
      </c>
      <c r="I102" s="1">
        <v>0.687459082562892</v>
      </c>
      <c r="J102" s="1">
        <v>0.208334332711949</v>
      </c>
      <c r="K102" s="1">
        <v>0.303252197858356</v>
      </c>
      <c r="L102" s="1">
        <v>0.430689720476196</v>
      </c>
      <c r="M102" s="1">
        <v>0.383035714285714</v>
      </c>
      <c r="N102" s="1">
        <v>0.49250800478272</v>
      </c>
      <c r="O102">
        <f t="shared" si="1"/>
        <v>0.6874590826</v>
      </c>
    </row>
    <row r="103">
      <c r="A103" s="1" t="s">
        <v>290</v>
      </c>
      <c r="B103" s="1" t="s">
        <v>25</v>
      </c>
      <c r="C103" s="1" t="s">
        <v>291</v>
      </c>
      <c r="D103" s="1">
        <v>1.20900236848115</v>
      </c>
      <c r="E103" s="1">
        <v>2.65507240781247</v>
      </c>
      <c r="F103" s="1">
        <v>-1.15757567135965</v>
      </c>
      <c r="G103" s="1">
        <v>-3.45669856554961</v>
      </c>
      <c r="H103" s="1">
        <v>2.97082562885035</v>
      </c>
      <c r="I103" s="1">
        <v>-1.18063273279809</v>
      </c>
      <c r="J103" s="1">
        <v>0.0572962975540445</v>
      </c>
      <c r="K103" s="1">
        <v>0.12537889253345</v>
      </c>
      <c r="L103" s="1">
        <v>0.261068439772685</v>
      </c>
      <c r="M103" s="1">
        <v>0.119642857142857</v>
      </c>
      <c r="N103" s="1">
        <v>0.230691403564091</v>
      </c>
      <c r="O103">
        <f t="shared" si="1"/>
        <v>1.180632733</v>
      </c>
    </row>
    <row r="104">
      <c r="A104" s="1" t="s">
        <v>293</v>
      </c>
      <c r="B104" s="1" t="s">
        <v>112</v>
      </c>
      <c r="C104" s="1" t="s">
        <v>113</v>
      </c>
      <c r="D104" s="1">
        <v>-4.14437082469212</v>
      </c>
      <c r="E104" s="1">
        <v>-5.6046850590743</v>
      </c>
      <c r="F104" s="1">
        <v>0.345147127952182</v>
      </c>
      <c r="G104" s="1">
        <v>6.70250224325724</v>
      </c>
      <c r="H104" s="1">
        <v>5.48578630553469</v>
      </c>
      <c r="I104" s="1">
        <v>1.26006959747723</v>
      </c>
      <c r="J104" s="1">
        <v>0.104169063671829</v>
      </c>
      <c r="K104" s="1">
        <v>0.172766846054829</v>
      </c>
      <c r="L104" s="1">
        <v>0.308374622608534</v>
      </c>
      <c r="M104" s="1">
        <v>0.20625</v>
      </c>
      <c r="N104" s="1">
        <v>0.316389337389655</v>
      </c>
      <c r="O104">
        <f t="shared" si="1"/>
        <v>1.260069597</v>
      </c>
    </row>
    <row r="105">
      <c r="A105" s="1" t="s">
        <v>294</v>
      </c>
      <c r="B105" s="1" t="s">
        <v>24</v>
      </c>
      <c r="C105" s="1" t="s">
        <v>80</v>
      </c>
      <c r="D105" s="1">
        <v>-3.56306778111009</v>
      </c>
      <c r="E105" s="1">
        <v>-5.55703368434123</v>
      </c>
      <c r="F105" s="1">
        <v>4.50152334578029</v>
      </c>
      <c r="G105" s="1">
        <v>9.16358682217175</v>
      </c>
      <c r="H105" s="1">
        <v>4.25920414094535</v>
      </c>
      <c r="I105" s="1">
        <v>2.01269704036292</v>
      </c>
      <c r="J105" s="1">
        <v>0.0310967802974505</v>
      </c>
      <c r="K105" s="1">
        <v>0.0509591342117252</v>
      </c>
      <c r="L105" s="1">
        <v>0.145965989488225</v>
      </c>
      <c r="M105" s="1">
        <v>0.0924107142857143</v>
      </c>
      <c r="N105" s="1">
        <v>0.183885250624844</v>
      </c>
      <c r="O105">
        <f t="shared" si="1"/>
        <v>2.01269704</v>
      </c>
    </row>
    <row r="106">
      <c r="A106" s="1" t="s">
        <v>295</v>
      </c>
      <c r="B106" s="1" t="s">
        <v>97</v>
      </c>
      <c r="C106" s="1" t="s">
        <v>195</v>
      </c>
      <c r="D106" s="1">
        <v>-1.11966646760345</v>
      </c>
      <c r="E106" s="1">
        <v>-1.00278723603975</v>
      </c>
      <c r="F106" s="1">
        <v>-1.43828937136532</v>
      </c>
      <c r="G106" s="1">
        <v>-0.101546466569208</v>
      </c>
      <c r="H106" s="1">
        <v>3.69182916317607</v>
      </c>
      <c r="I106" s="1">
        <v>-0.0215019091660019</v>
      </c>
      <c r="J106" s="1">
        <v>0.484375035355462</v>
      </c>
      <c r="K106" s="1">
        <v>0.559566180034337</v>
      </c>
      <c r="L106" s="1">
        <v>0.675244623959506</v>
      </c>
      <c r="M106" s="1">
        <v>0.627455357142857</v>
      </c>
      <c r="N106" s="1">
        <v>0.719438130086048</v>
      </c>
      <c r="O106">
        <f t="shared" si="1"/>
        <v>0.02150190917</v>
      </c>
    </row>
    <row r="107">
      <c r="A107" s="1" t="s">
        <v>296</v>
      </c>
      <c r="B107" s="1" t="s">
        <v>24</v>
      </c>
      <c r="C107" s="1" t="s">
        <v>50</v>
      </c>
      <c r="D107" s="1">
        <v>0.0706630431496267</v>
      </c>
      <c r="E107" s="1">
        <v>-0.723455061129936</v>
      </c>
      <c r="F107" s="1">
        <v>0.447979250850343</v>
      </c>
      <c r="G107" s="1">
        <v>1.87815592962734</v>
      </c>
      <c r="H107" s="1">
        <v>5.37111990462071</v>
      </c>
      <c r="I107" s="1">
        <v>0.310778232046122</v>
      </c>
      <c r="J107" s="1">
        <v>0.331606642538848</v>
      </c>
      <c r="K107" s="1">
        <v>0.453067544730044</v>
      </c>
      <c r="L107" s="1">
        <v>0.588612809395802</v>
      </c>
      <c r="M107" s="1">
        <v>0.5984375</v>
      </c>
      <c r="N107" s="1">
        <v>0.698749641537662</v>
      </c>
      <c r="O107">
        <f t="shared" si="1"/>
        <v>0.310778232</v>
      </c>
    </row>
    <row r="108">
      <c r="A108" s="1" t="s">
        <v>297</v>
      </c>
      <c r="B108" s="1" t="s">
        <v>31</v>
      </c>
      <c r="C108" s="1" t="s">
        <v>298</v>
      </c>
      <c r="D108" s="1">
        <v>-3.50289537479409</v>
      </c>
      <c r="E108" s="1">
        <v>-4.86132424520543</v>
      </c>
      <c r="F108" s="1">
        <v>-1.39447871889568</v>
      </c>
      <c r="G108" s="1">
        <v>2.83483196414734</v>
      </c>
      <c r="H108" s="1">
        <v>4.74726415332642</v>
      </c>
      <c r="I108" s="1">
        <v>0.591965012137424</v>
      </c>
      <c r="J108" s="1">
        <v>0.229167533102453</v>
      </c>
      <c r="K108" s="1">
        <v>0.350403017071916</v>
      </c>
      <c r="L108" s="1">
        <v>0.482000007494766</v>
      </c>
      <c r="M108" s="1">
        <v>0.403125</v>
      </c>
      <c r="N108" s="1">
        <v>0.520657931699998</v>
      </c>
      <c r="O108">
        <f t="shared" si="1"/>
        <v>0.5919650121</v>
      </c>
    </row>
    <row r="109">
      <c r="A109" s="1" t="s">
        <v>301</v>
      </c>
      <c r="B109" s="1" t="s">
        <v>24</v>
      </c>
      <c r="C109" s="1" t="s">
        <v>80</v>
      </c>
      <c r="D109" s="1">
        <v>-3.01628704312992</v>
      </c>
      <c r="E109" s="1">
        <v>-4.64178404184248</v>
      </c>
      <c r="F109" s="1">
        <v>-1.30321885181839</v>
      </c>
      <c r="G109" s="1">
        <v>2.60030655124512</v>
      </c>
      <c r="H109" s="1">
        <v>5.17775224146922</v>
      </c>
      <c r="I109" s="1">
        <v>0.470231442642679</v>
      </c>
      <c r="J109" s="1">
        <v>0.307292178288741</v>
      </c>
      <c r="K109" s="1">
        <v>0.419320127347117</v>
      </c>
      <c r="L109" s="1">
        <v>0.550463896818017</v>
      </c>
      <c r="M109" s="1">
        <v>0.532366071428571</v>
      </c>
      <c r="N109" s="1">
        <v>0.652309447183331</v>
      </c>
      <c r="O109">
        <f t="shared" si="1"/>
        <v>0.4702314426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</row>
    <row r="2">
      <c r="A2" s="1" t="s">
        <v>17</v>
      </c>
      <c r="B2" s="1" t="s">
        <v>18</v>
      </c>
      <c r="C2" s="1" t="s">
        <v>19</v>
      </c>
      <c r="D2" s="1">
        <v>-3.3156833829577</v>
      </c>
      <c r="E2" s="1">
        <v>-4.47301080068073</v>
      </c>
      <c r="F2" s="1">
        <v>-1.31274181225117</v>
      </c>
      <c r="G2" s="1">
        <v>2.95626571306099</v>
      </c>
      <c r="H2" s="1">
        <v>4.57422641261704</v>
      </c>
      <c r="I2" s="1">
        <v>0.646569048826394</v>
      </c>
      <c r="J2" s="1">
        <v>0.232560015435696</v>
      </c>
      <c r="K2" s="1">
        <v>0.350913228206926</v>
      </c>
      <c r="L2" s="1">
        <v>0.509693152627781</v>
      </c>
      <c r="M2" s="1">
        <v>0.48125</v>
      </c>
      <c r="N2" s="1">
        <v>0.59376698337529</v>
      </c>
      <c r="O2">
        <f t="shared" ref="O2:O199" si="1">abs(I2)</f>
        <v>0.6465690488</v>
      </c>
    </row>
    <row r="3">
      <c r="A3" s="1" t="s">
        <v>22</v>
      </c>
      <c r="B3" s="1" t="s">
        <v>24</v>
      </c>
      <c r="C3" s="1" t="s">
        <v>26</v>
      </c>
      <c r="D3" s="1">
        <v>0.173082834684845</v>
      </c>
      <c r="E3" s="1">
        <v>0.25542812543078</v>
      </c>
      <c r="F3" s="1">
        <v>-0.756508647752105</v>
      </c>
      <c r="G3" s="1">
        <v>-1.20056821309207</v>
      </c>
      <c r="H3" s="1">
        <v>2.36198269513248</v>
      </c>
      <c r="I3" s="1">
        <v>-0.408186009462529</v>
      </c>
      <c r="J3" s="1">
        <v>0.312501109694578</v>
      </c>
      <c r="K3" s="1">
        <v>0.457938310186765</v>
      </c>
      <c r="L3" s="1">
        <v>0.591692387552695</v>
      </c>
      <c r="M3" s="1">
        <v>0.5375</v>
      </c>
      <c r="N3" s="1">
        <v>0.626395007199491</v>
      </c>
      <c r="O3">
        <f t="shared" si="1"/>
        <v>0.4081860095</v>
      </c>
    </row>
    <row r="4">
      <c r="A4" s="1" t="s">
        <v>23</v>
      </c>
      <c r="B4" s="1" t="s">
        <v>25</v>
      </c>
      <c r="C4" s="1" t="s">
        <v>27</v>
      </c>
      <c r="D4" s="1">
        <v>-3.34699570976056</v>
      </c>
      <c r="E4" s="1">
        <v>-4.38733763351827</v>
      </c>
      <c r="F4" s="1">
        <v>-1.20686583809522</v>
      </c>
      <c r="G4" s="1">
        <v>3.29670929551128</v>
      </c>
      <c r="H4" s="1">
        <v>3.77022589066299</v>
      </c>
      <c r="I4" s="1">
        <v>0.763184601715171</v>
      </c>
      <c r="J4" s="1">
        <v>0.171877931106058</v>
      </c>
      <c r="K4" s="1">
        <v>0.295576514890119</v>
      </c>
      <c r="L4" s="1">
        <v>0.46053653235461</v>
      </c>
      <c r="M4" s="1">
        <v>0.408333333333333</v>
      </c>
      <c r="N4" s="1">
        <v>0.526829763600295</v>
      </c>
      <c r="O4">
        <f t="shared" si="1"/>
        <v>0.7631846017</v>
      </c>
    </row>
    <row r="5">
      <c r="A5" s="1" t="s">
        <v>28</v>
      </c>
      <c r="B5" s="1" t="s">
        <v>24</v>
      </c>
      <c r="C5" s="1" t="s">
        <v>29</v>
      </c>
      <c r="D5" s="1">
        <v>1.20251153614767</v>
      </c>
      <c r="E5" s="1">
        <v>0.587141460150316</v>
      </c>
      <c r="F5" s="1">
        <v>7.96672541500231</v>
      </c>
      <c r="G5" s="1">
        <v>7.45457013699848</v>
      </c>
      <c r="H5" s="1">
        <v>1.24295418671215</v>
      </c>
      <c r="I5" s="1">
        <v>5.89819341171017</v>
      </c>
      <c r="J5" s="1">
        <v>5.47999460257121E-4</v>
      </c>
      <c r="K5" s="1">
        <v>0.0204879743850761</v>
      </c>
      <c r="L5" s="1">
        <v>0.107801372036581</v>
      </c>
      <c r="M5" s="1">
        <v>0.133333333333333</v>
      </c>
      <c r="N5" s="1">
        <v>0.251095560062218</v>
      </c>
      <c r="O5">
        <f t="shared" si="1"/>
        <v>5.898193412</v>
      </c>
    </row>
    <row r="6">
      <c r="A6" s="1" t="s">
        <v>30</v>
      </c>
      <c r="B6" s="1" t="s">
        <v>31</v>
      </c>
      <c r="C6" s="1" t="s">
        <v>32</v>
      </c>
      <c r="D6" s="1">
        <v>-3.46229938101944</v>
      </c>
      <c r="E6" s="1">
        <v>-4.80892353991547</v>
      </c>
      <c r="F6" s="1">
        <v>-1.29303274054707</v>
      </c>
      <c r="G6" s="1">
        <v>2.48007809729831</v>
      </c>
      <c r="H6" s="1">
        <v>5.34037618610089</v>
      </c>
      <c r="I6" s="1">
        <v>0.435067289877015</v>
      </c>
      <c r="J6" s="1">
        <v>0.312501109694578</v>
      </c>
      <c r="K6" s="1">
        <v>0.395243677334732</v>
      </c>
      <c r="L6" s="1">
        <v>0.556162908892788</v>
      </c>
      <c r="M6" s="1">
        <v>0.534895833333333</v>
      </c>
      <c r="N6" s="1">
        <v>0.653537981845679</v>
      </c>
      <c r="O6">
        <f t="shared" si="1"/>
        <v>0.4350672899</v>
      </c>
    </row>
    <row r="7">
      <c r="A7" s="1" t="s">
        <v>33</v>
      </c>
      <c r="B7" s="1" t="s">
        <v>24</v>
      </c>
      <c r="C7" s="1" t="s">
        <v>34</v>
      </c>
      <c r="D7" s="1">
        <v>5.10690819038289</v>
      </c>
      <c r="E7" s="1">
        <v>4.4876004872197</v>
      </c>
      <c r="F7" s="1">
        <v>8.95714103995501</v>
      </c>
      <c r="G7" s="1">
        <v>4.31488494068734</v>
      </c>
      <c r="H7" s="1">
        <v>0.639739194433687</v>
      </c>
      <c r="I7" s="1">
        <v>6.46833590019382</v>
      </c>
      <c r="J7" s="1">
        <v>5.47999460257121E-4</v>
      </c>
      <c r="K7" s="1">
        <v>0.0100233656847733</v>
      </c>
      <c r="L7" s="1">
        <v>0.0656265748570809</v>
      </c>
      <c r="M7" s="1">
        <v>0.133333333333333</v>
      </c>
      <c r="N7" s="1">
        <v>0.251095560062218</v>
      </c>
      <c r="O7">
        <f t="shared" si="1"/>
        <v>6.4683359</v>
      </c>
    </row>
    <row r="8">
      <c r="A8" s="1" t="s">
        <v>35</v>
      </c>
      <c r="B8" s="1" t="s">
        <v>24</v>
      </c>
      <c r="C8" s="1" t="s">
        <v>36</v>
      </c>
      <c r="D8" s="1">
        <v>0.790087003923355</v>
      </c>
      <c r="E8" s="1">
        <v>1.75190021274954</v>
      </c>
      <c r="F8" s="1">
        <v>-0.899387944292404</v>
      </c>
      <c r="G8" s="1">
        <v>-2.30171094952234</v>
      </c>
      <c r="H8" s="1">
        <v>4.04801965133758</v>
      </c>
      <c r="I8" s="1">
        <v>-0.535760826041245</v>
      </c>
      <c r="J8" s="1">
        <v>0.217056347854834</v>
      </c>
      <c r="K8" s="1">
        <v>0.518238564123767</v>
      </c>
      <c r="L8" s="1">
        <v>0.652565053502101</v>
      </c>
      <c r="M8" s="1">
        <v>0.520833333333333</v>
      </c>
      <c r="N8" s="1">
        <v>0.645169630504538</v>
      </c>
      <c r="O8">
        <f t="shared" si="1"/>
        <v>0.535760826</v>
      </c>
    </row>
    <row r="9">
      <c r="A9" s="1" t="s">
        <v>39</v>
      </c>
      <c r="B9" s="1" t="s">
        <v>40</v>
      </c>
      <c r="C9" s="1" t="s">
        <v>41</v>
      </c>
      <c r="D9" s="1">
        <v>1.69242826393296</v>
      </c>
      <c r="E9" s="1">
        <v>1.93202554427152</v>
      </c>
      <c r="F9" s="1">
        <v>-1.28747058132868</v>
      </c>
      <c r="G9" s="1">
        <v>-3.52042356397435</v>
      </c>
      <c r="H9" s="1">
        <v>2.2816581578701</v>
      </c>
      <c r="I9" s="1">
        <v>-1.3773147028263</v>
      </c>
      <c r="J9" s="1">
        <v>0.0465244157677118</v>
      </c>
      <c r="K9" s="1">
        <v>0.213662363087764</v>
      </c>
      <c r="L9" s="1">
        <v>0.36788208918176</v>
      </c>
      <c r="M9" s="1">
        <v>0.213541666666667</v>
      </c>
      <c r="N9" s="1">
        <v>0.333658831946127</v>
      </c>
      <c r="O9">
        <f t="shared" si="1"/>
        <v>1.377314703</v>
      </c>
    </row>
    <row r="10">
      <c r="A10" s="1" t="s">
        <v>42</v>
      </c>
      <c r="B10" s="1" t="s">
        <v>25</v>
      </c>
      <c r="C10" s="1" t="s">
        <v>44</v>
      </c>
      <c r="D10" s="1">
        <v>-3.39204697108135</v>
      </c>
      <c r="E10" s="1">
        <v>-4.54923707715107</v>
      </c>
      <c r="F10" s="1">
        <v>-1.25190923576176</v>
      </c>
      <c r="G10" s="1">
        <v>3.10103642449164</v>
      </c>
      <c r="H10" s="1">
        <v>4.75957409020089</v>
      </c>
      <c r="I10" s="1">
        <v>0.62733483712509</v>
      </c>
      <c r="J10" s="1">
        <v>0.248063706377386</v>
      </c>
      <c r="K10" s="1">
        <v>0.319032896931564</v>
      </c>
      <c r="L10" s="1">
        <v>0.476278191672606</v>
      </c>
      <c r="M10" s="1">
        <v>0.422395833333333</v>
      </c>
      <c r="N10" s="1">
        <v>0.532684876821509</v>
      </c>
      <c r="O10">
        <f t="shared" si="1"/>
        <v>0.6273348371</v>
      </c>
    </row>
    <row r="11">
      <c r="A11" s="1" t="s">
        <v>47</v>
      </c>
      <c r="B11" s="1" t="s">
        <v>24</v>
      </c>
      <c r="C11" s="1" t="s">
        <v>48</v>
      </c>
      <c r="D11" s="1">
        <v>1.73152066330323</v>
      </c>
      <c r="E11" s="1">
        <v>2.01893537278764</v>
      </c>
      <c r="F11" s="1">
        <v>-1.27526749035688</v>
      </c>
      <c r="G11" s="1">
        <v>-3.53197487371567</v>
      </c>
      <c r="H11" s="1">
        <v>2.39109792776151</v>
      </c>
      <c r="I11" s="1">
        <v>-1.33659780310011</v>
      </c>
      <c r="J11" s="1">
        <v>0.0234638632116018</v>
      </c>
      <c r="K11" s="1">
        <v>0.224981595378109</v>
      </c>
      <c r="L11" s="1">
        <v>0.399223719893026</v>
      </c>
      <c r="M11" s="1">
        <v>0.18125</v>
      </c>
      <c r="N11" s="1">
        <v>0.302252490846675</v>
      </c>
      <c r="O11">
        <f t="shared" si="1"/>
        <v>1.336597803</v>
      </c>
    </row>
    <row r="12">
      <c r="A12" s="1" t="s">
        <v>49</v>
      </c>
      <c r="B12" s="1" t="s">
        <v>24</v>
      </c>
      <c r="C12" s="1" t="s">
        <v>50</v>
      </c>
      <c r="D12" s="1">
        <v>3.93252015066694</v>
      </c>
      <c r="E12" s="1">
        <v>3.23546046799337</v>
      </c>
      <c r="F12" s="1">
        <v>7.61900493997697</v>
      </c>
      <c r="G12" s="1">
        <v>4.25509009098824</v>
      </c>
      <c r="H12" s="1">
        <v>1.11110534582159</v>
      </c>
      <c r="I12" s="1">
        <v>3.55129726137241</v>
      </c>
      <c r="J12" s="1">
        <v>5.47999460257121E-4</v>
      </c>
      <c r="K12" s="1">
        <v>0.00925402003503226</v>
      </c>
      <c r="L12" s="1">
        <v>0.0659041639463347</v>
      </c>
      <c r="M12" s="1">
        <v>0.133333333333333</v>
      </c>
      <c r="N12" s="1">
        <v>0.251095560062218</v>
      </c>
      <c r="O12">
        <f t="shared" si="1"/>
        <v>3.551297261</v>
      </c>
    </row>
    <row r="13">
      <c r="A13" s="1" t="s">
        <v>53</v>
      </c>
      <c r="B13" s="1" t="s">
        <v>24</v>
      </c>
      <c r="C13" s="1" t="s">
        <v>54</v>
      </c>
      <c r="D13" s="1">
        <v>5.67922522538563</v>
      </c>
      <c r="E13" s="1">
        <v>5.78665614490218</v>
      </c>
      <c r="F13" s="1">
        <v>3.95402584267872</v>
      </c>
      <c r="G13" s="1">
        <v>-2.36881159728744</v>
      </c>
      <c r="H13" s="1">
        <v>4.30970608625666</v>
      </c>
      <c r="I13" s="1">
        <v>-0.701909007160054</v>
      </c>
      <c r="J13" s="1">
        <v>0.124035339300607</v>
      </c>
      <c r="K13" s="1">
        <v>0.454274365582077</v>
      </c>
      <c r="L13" s="1">
        <v>0.618373818886424</v>
      </c>
      <c r="M13" s="1">
        <v>0.332291666666667</v>
      </c>
      <c r="N13" s="1">
        <v>0.456734833857766</v>
      </c>
      <c r="O13">
        <f t="shared" si="1"/>
        <v>0.7019090072</v>
      </c>
    </row>
    <row r="14">
      <c r="A14" s="1" t="s">
        <v>51</v>
      </c>
      <c r="B14" s="1" t="s">
        <v>24</v>
      </c>
      <c r="C14" s="1" t="s">
        <v>52</v>
      </c>
      <c r="D14" s="1">
        <v>2.05900819854915</v>
      </c>
      <c r="E14" s="1">
        <v>1.3419146591994</v>
      </c>
      <c r="F14" s="1">
        <v>5.26668777458044</v>
      </c>
      <c r="G14" s="1">
        <v>3.7370405205089</v>
      </c>
      <c r="H14" s="1">
        <v>1.10471448757813</v>
      </c>
      <c r="I14" s="1">
        <v>3.14447605723765</v>
      </c>
      <c r="J14" s="1">
        <v>5.47999460257121E-4</v>
      </c>
      <c r="K14" s="1">
        <v>0.0677864603208156</v>
      </c>
      <c r="L14" s="1">
        <v>0.206292371883132</v>
      </c>
      <c r="M14" s="1">
        <v>0.133333333333333</v>
      </c>
      <c r="N14" s="1">
        <v>0.251095560062218</v>
      </c>
      <c r="O14">
        <f t="shared" si="1"/>
        <v>3.144476057</v>
      </c>
    </row>
    <row r="15">
      <c r="A15" s="1" t="s">
        <v>57</v>
      </c>
      <c r="B15" s="1" t="s">
        <v>24</v>
      </c>
      <c r="C15" s="1" t="s">
        <v>58</v>
      </c>
      <c r="D15" s="1">
        <v>3.03911541098923</v>
      </c>
      <c r="E15" s="1">
        <v>2.73502845448039</v>
      </c>
      <c r="F15" s="1">
        <v>4.81288122518473</v>
      </c>
      <c r="G15" s="1">
        <v>1.90717393299085</v>
      </c>
      <c r="H15" s="1">
        <v>0.776076973372987</v>
      </c>
      <c r="I15" s="1">
        <v>2.35150261335081</v>
      </c>
      <c r="J15" s="1">
        <v>0.00789046640005469</v>
      </c>
      <c r="K15" s="1">
        <v>0.095434842342395</v>
      </c>
      <c r="L15" s="1">
        <v>0.231495727683487</v>
      </c>
      <c r="M15" s="1">
        <v>0.145833333333333</v>
      </c>
      <c r="N15" s="1">
        <v>0.267027381038067</v>
      </c>
      <c r="O15">
        <f t="shared" si="1"/>
        <v>2.351502613</v>
      </c>
    </row>
    <row r="16">
      <c r="A16" s="1" t="s">
        <v>59</v>
      </c>
      <c r="B16" s="1" t="s">
        <v>25</v>
      </c>
      <c r="C16" s="1" t="s">
        <v>60</v>
      </c>
      <c r="D16" s="1">
        <v>-4.21942087584099</v>
      </c>
      <c r="E16" s="1">
        <v>-5.83301039940621</v>
      </c>
      <c r="F16" s="1">
        <v>7.63608860876789</v>
      </c>
      <c r="G16" s="1">
        <v>13.3965041968167</v>
      </c>
      <c r="H16" s="1">
        <v>3.07868276539667</v>
      </c>
      <c r="I16" s="1">
        <v>4.65259201686641</v>
      </c>
      <c r="J16" s="1">
        <v>5.47999460257121E-4</v>
      </c>
      <c r="K16" s="1">
        <v>0.00413846169960889</v>
      </c>
      <c r="L16" s="1">
        <v>0.0387026332780669</v>
      </c>
      <c r="M16" s="1">
        <v>0.133333333333333</v>
      </c>
      <c r="N16" s="1">
        <v>0.251095560062218</v>
      </c>
      <c r="O16">
        <f t="shared" si="1"/>
        <v>4.652592017</v>
      </c>
    </row>
    <row r="17">
      <c r="A17" s="1" t="s">
        <v>61</v>
      </c>
      <c r="B17" s="1" t="s">
        <v>24</v>
      </c>
      <c r="C17" s="1" t="s">
        <v>62</v>
      </c>
      <c r="D17" s="1">
        <v>1.11373273151178</v>
      </c>
      <c r="E17" s="1">
        <v>1.38607815292005</v>
      </c>
      <c r="F17" s="1">
        <v>-1.01013351137285</v>
      </c>
      <c r="G17" s="1">
        <v>-2.41120539033231</v>
      </c>
      <c r="H17" s="1">
        <v>2.44505405200402</v>
      </c>
      <c r="I17" s="1">
        <v>-1.02843191987012</v>
      </c>
      <c r="J17" s="1">
        <v>0.0852779721736082</v>
      </c>
      <c r="K17" s="1">
        <v>0.278619795403645</v>
      </c>
      <c r="L17" s="1">
        <v>0.444775535041785</v>
      </c>
      <c r="M17" s="1">
        <v>0.263541666666667</v>
      </c>
      <c r="N17" s="1">
        <v>0.380895686705034</v>
      </c>
      <c r="O17">
        <f t="shared" si="1"/>
        <v>1.02843192</v>
      </c>
    </row>
    <row r="18">
      <c r="A18" s="1" t="s">
        <v>63</v>
      </c>
      <c r="B18" s="1" t="s">
        <v>18</v>
      </c>
      <c r="C18" s="1" t="s">
        <v>19</v>
      </c>
      <c r="D18" s="1">
        <v>4.37637120296155</v>
      </c>
      <c r="E18" s="1">
        <v>4.55616059903469</v>
      </c>
      <c r="F18" s="1">
        <v>-0.891669208180942</v>
      </c>
      <c r="G18" s="1">
        <v>-5.73328302312478</v>
      </c>
      <c r="H18" s="1">
        <v>2.33979487210754</v>
      </c>
      <c r="I18" s="1">
        <v>-2.45698783865501</v>
      </c>
      <c r="J18" s="1">
        <v>5.47999460257121E-4</v>
      </c>
      <c r="K18" s="1">
        <v>0.121670161084285</v>
      </c>
      <c r="L18" s="1">
        <v>0.27583619912331</v>
      </c>
      <c r="M18" s="1">
        <v>0.133333333333333</v>
      </c>
      <c r="N18" s="1">
        <v>0.251095560062218</v>
      </c>
      <c r="O18">
        <f t="shared" si="1"/>
        <v>2.456987839</v>
      </c>
    </row>
    <row r="19">
      <c r="A19" s="1" t="s">
        <v>64</v>
      </c>
      <c r="B19" s="1" t="s">
        <v>24</v>
      </c>
      <c r="C19" s="1" t="s">
        <v>65</v>
      </c>
      <c r="D19" s="1">
        <v>-0.898132161272387</v>
      </c>
      <c r="E19" s="1">
        <v>-0.893016703602335</v>
      </c>
      <c r="F19" s="1">
        <v>-0.955915783695909</v>
      </c>
      <c r="G19" s="1">
        <v>0.32757274791736</v>
      </c>
      <c r="H19" s="1">
        <v>3.55328994945552</v>
      </c>
      <c r="I19" s="1">
        <v>0.111192465324003</v>
      </c>
      <c r="J19" s="1">
        <v>0.453125240527371</v>
      </c>
      <c r="K19" s="1">
        <v>0.482204900355184</v>
      </c>
      <c r="L19" s="1">
        <v>0.623806860237289</v>
      </c>
      <c r="M19" s="1">
        <v>0.5625</v>
      </c>
      <c r="N19" s="1">
        <v>0.653119817926147</v>
      </c>
      <c r="O19">
        <f t="shared" si="1"/>
        <v>0.1111924653</v>
      </c>
    </row>
    <row r="20">
      <c r="A20" s="1" t="s">
        <v>66</v>
      </c>
      <c r="B20" s="1" t="s">
        <v>24</v>
      </c>
      <c r="C20" s="1" t="s">
        <v>67</v>
      </c>
      <c r="D20" s="1">
        <v>3.9591292408503</v>
      </c>
      <c r="E20" s="1">
        <v>4.59990059129165</v>
      </c>
      <c r="F20" s="1">
        <v>-1.06809284530321</v>
      </c>
      <c r="G20" s="1">
        <v>-5.43697580259304</v>
      </c>
      <c r="H20" s="1">
        <v>2.70014817258327</v>
      </c>
      <c r="I20" s="1">
        <v>-2.18585704854265</v>
      </c>
      <c r="J20" s="1">
        <v>5.47999460257121E-4</v>
      </c>
      <c r="K20" s="1">
        <v>0.134562930090247</v>
      </c>
      <c r="L20" s="1">
        <v>0.300826623129449</v>
      </c>
      <c r="M20" s="1">
        <v>0.133333333333333</v>
      </c>
      <c r="N20" s="1">
        <v>0.251095560062218</v>
      </c>
      <c r="O20">
        <f t="shared" si="1"/>
        <v>2.185857049</v>
      </c>
    </row>
    <row r="21">
      <c r="A21" s="1" t="s">
        <v>68</v>
      </c>
      <c r="B21" s="1" t="s">
        <v>25</v>
      </c>
      <c r="C21" s="1" t="s">
        <v>69</v>
      </c>
      <c r="D21" s="1">
        <v>1.05976685672011</v>
      </c>
      <c r="E21" s="1">
        <v>1.63509099191485</v>
      </c>
      <c r="F21" s="1">
        <v>-1.4203570340432</v>
      </c>
      <c r="G21" s="1">
        <v>-2.30753102309523</v>
      </c>
      <c r="H21" s="1">
        <v>4.08138852390833</v>
      </c>
      <c r="I21" s="1">
        <v>-0.456475013416628</v>
      </c>
      <c r="J21" s="1">
        <v>0.248063706377386</v>
      </c>
      <c r="K21" s="1">
        <v>0.489166936184253</v>
      </c>
      <c r="L21" s="1">
        <v>0.62658053648874</v>
      </c>
      <c r="M21" s="1">
        <v>0.480729166666667</v>
      </c>
      <c r="N21" s="1">
        <v>0.61182284264525</v>
      </c>
      <c r="O21">
        <f t="shared" si="1"/>
        <v>0.4564750134</v>
      </c>
    </row>
    <row r="22">
      <c r="A22" s="1" t="s">
        <v>71</v>
      </c>
      <c r="B22" s="1" t="s">
        <v>18</v>
      </c>
      <c r="C22" s="1" t="s">
        <v>73</v>
      </c>
      <c r="D22" s="1">
        <v>0.580916914273844</v>
      </c>
      <c r="E22" s="1">
        <v>0.782154337321345</v>
      </c>
      <c r="F22" s="1">
        <v>-1.09380508860758</v>
      </c>
      <c r="G22" s="1">
        <v>-2.03595298466593</v>
      </c>
      <c r="H22" s="1">
        <v>2.72611794092979</v>
      </c>
      <c r="I22" s="1">
        <v>-0.619958250667574</v>
      </c>
      <c r="J22" s="1">
        <v>0.178297322477122</v>
      </c>
      <c r="K22" s="1">
        <v>0.364029154831905</v>
      </c>
      <c r="L22" s="1">
        <v>0.518091214160413</v>
      </c>
      <c r="M22" s="1">
        <v>0.386458333333333</v>
      </c>
      <c r="N22" s="1">
        <v>0.492405676735201</v>
      </c>
      <c r="O22">
        <f t="shared" si="1"/>
        <v>0.6199582507</v>
      </c>
    </row>
    <row r="23">
      <c r="A23" s="1" t="s">
        <v>74</v>
      </c>
      <c r="B23" s="1" t="s">
        <v>75</v>
      </c>
      <c r="C23" s="1" t="s">
        <v>76</v>
      </c>
      <c r="D23" s="1">
        <v>-1.08772920976224</v>
      </c>
      <c r="E23" s="1">
        <v>-0.303893583431397</v>
      </c>
      <c r="F23" s="1">
        <v>-1.4726753043156</v>
      </c>
      <c r="G23" s="1">
        <v>0.325049586354107</v>
      </c>
      <c r="H23" s="1">
        <v>5.23721268061548</v>
      </c>
      <c r="I23" s="1">
        <v>0.0676571573140216</v>
      </c>
      <c r="J23" s="1">
        <v>0.465116454608099</v>
      </c>
      <c r="K23" s="1">
        <v>0.5508505157336</v>
      </c>
      <c r="L23" s="1">
        <v>0.683438458653717</v>
      </c>
      <c r="M23" s="1">
        <v>0.7140625</v>
      </c>
      <c r="N23" s="1">
        <v>0.80106789404599</v>
      </c>
      <c r="O23">
        <f t="shared" si="1"/>
        <v>0.06765715731</v>
      </c>
    </row>
    <row r="24">
      <c r="A24" s="1" t="s">
        <v>77</v>
      </c>
      <c r="B24" s="1" t="s">
        <v>24</v>
      </c>
      <c r="C24" s="1" t="s">
        <v>78</v>
      </c>
      <c r="D24" s="1">
        <v>1.69981866523261</v>
      </c>
      <c r="E24" s="1">
        <v>1.8936102936687</v>
      </c>
      <c r="F24" s="1">
        <v>-1.26032596764191</v>
      </c>
      <c r="G24" s="1">
        <v>-3.30133974211961</v>
      </c>
      <c r="H24" s="1">
        <v>2.88954637408264</v>
      </c>
      <c r="I24" s="1">
        <v>-1.10645350001891</v>
      </c>
      <c r="J24" s="1">
        <v>0.0542744309441129</v>
      </c>
      <c r="K24" s="1">
        <v>0.243048883166319</v>
      </c>
      <c r="L24" s="1">
        <v>0.4083934363251</v>
      </c>
      <c r="M24" s="1">
        <v>0.201041666666667</v>
      </c>
      <c r="N24" s="1">
        <v>0.317319151612997</v>
      </c>
      <c r="O24">
        <f t="shared" si="1"/>
        <v>1.1064535</v>
      </c>
    </row>
    <row r="25">
      <c r="A25" s="1" t="s">
        <v>81</v>
      </c>
      <c r="B25" s="1" t="s">
        <v>24</v>
      </c>
      <c r="C25" s="1" t="s">
        <v>78</v>
      </c>
      <c r="D25" s="1">
        <v>3.83127177264179</v>
      </c>
      <c r="E25" s="1">
        <v>4.13106788707167</v>
      </c>
      <c r="F25" s="1">
        <v>-1.3775449125835</v>
      </c>
      <c r="G25" s="1">
        <v>-5.47117240819209</v>
      </c>
      <c r="H25" s="1">
        <v>2.88765087917417</v>
      </c>
      <c r="I25" s="1">
        <v>-1.76878490539639</v>
      </c>
      <c r="J25" s="1">
        <v>5.47999460257121E-4</v>
      </c>
      <c r="K25" s="1">
        <v>0.159288329741426</v>
      </c>
      <c r="L25" s="1">
        <v>0.330432671468669</v>
      </c>
      <c r="M25" s="1">
        <v>0.133333333333333</v>
      </c>
      <c r="N25" s="1">
        <v>0.251095560062218</v>
      </c>
      <c r="O25">
        <f t="shared" si="1"/>
        <v>1.768784905</v>
      </c>
    </row>
    <row r="26">
      <c r="A26" s="1" t="s">
        <v>83</v>
      </c>
      <c r="B26" s="1" t="s">
        <v>25</v>
      </c>
      <c r="C26" s="1" t="s">
        <v>85</v>
      </c>
      <c r="D26" s="1">
        <v>-1.75589141813682</v>
      </c>
      <c r="E26" s="1">
        <v>-1.91346041162132</v>
      </c>
      <c r="F26" s="1">
        <v>-1.26153808104732</v>
      </c>
      <c r="G26" s="1">
        <v>1.11512412915302</v>
      </c>
      <c r="H26" s="1">
        <v>4.16853508451128</v>
      </c>
      <c r="I26" s="1">
        <v>0.339048297735321</v>
      </c>
      <c r="J26" s="1">
        <v>0.328125991312833</v>
      </c>
      <c r="K26" s="1">
        <v>0.419963596292733</v>
      </c>
      <c r="L26" s="1">
        <v>0.571043043720569</v>
      </c>
      <c r="M26" s="1">
        <v>0.544791666666667</v>
      </c>
      <c r="N26" s="1">
        <v>0.646892971710666</v>
      </c>
      <c r="O26">
        <f t="shared" si="1"/>
        <v>0.3390482977</v>
      </c>
    </row>
    <row r="27">
      <c r="A27" s="1" t="s">
        <v>86</v>
      </c>
      <c r="B27" s="1" t="s">
        <v>24</v>
      </c>
      <c r="C27" s="1" t="s">
        <v>87</v>
      </c>
      <c r="D27" s="1">
        <v>-4.62951604975961</v>
      </c>
      <c r="E27" s="1">
        <v>-6.03846471891136</v>
      </c>
      <c r="F27" s="1">
        <v>1.99334345051388</v>
      </c>
      <c r="G27" s="1">
        <v>7.57923944259476</v>
      </c>
      <c r="H27" s="1">
        <v>4.75679432171462</v>
      </c>
      <c r="I27" s="1">
        <v>1.61306171911321</v>
      </c>
      <c r="J27" s="1">
        <v>0.0546984444258801</v>
      </c>
      <c r="K27" s="1">
        <v>0.176508036598464</v>
      </c>
      <c r="L27" s="1">
        <v>0.333512617013298</v>
      </c>
      <c r="M27" s="1">
        <v>0.239583333333333</v>
      </c>
      <c r="N27" s="1">
        <v>0.355753983021411</v>
      </c>
      <c r="O27">
        <f t="shared" si="1"/>
        <v>1.613061719</v>
      </c>
    </row>
    <row r="28">
      <c r="A28" s="1" t="s">
        <v>90</v>
      </c>
      <c r="B28" s="1" t="s">
        <v>91</v>
      </c>
      <c r="C28" s="1" t="s">
        <v>92</v>
      </c>
      <c r="D28" s="1">
        <v>-3.44730776483558</v>
      </c>
      <c r="E28" s="1">
        <v>-4.54857632298312</v>
      </c>
      <c r="F28" s="1">
        <v>-1.61467188750326</v>
      </c>
      <c r="G28" s="1">
        <v>2.35292084722995</v>
      </c>
      <c r="H28" s="1">
        <v>5.19885613950532</v>
      </c>
      <c r="I28" s="1">
        <v>0.417770758138989</v>
      </c>
      <c r="J28" s="1">
        <v>0.302326754637769</v>
      </c>
      <c r="K28" s="1">
        <v>0.430809275455429</v>
      </c>
      <c r="L28" s="1">
        <v>0.58046682519693</v>
      </c>
      <c r="M28" s="1">
        <v>0.560416666666667</v>
      </c>
      <c r="N28" s="1">
        <v>0.669429280244885</v>
      </c>
      <c r="O28">
        <f t="shared" si="1"/>
        <v>0.4177707581</v>
      </c>
    </row>
    <row r="29">
      <c r="A29" s="1" t="s">
        <v>94</v>
      </c>
      <c r="B29" s="1" t="s">
        <v>25</v>
      </c>
      <c r="C29" s="1" t="s">
        <v>95</v>
      </c>
      <c r="D29" s="1">
        <v>-3.3907482303725</v>
      </c>
      <c r="E29" s="1">
        <v>-4.58800758104544</v>
      </c>
      <c r="F29" s="1">
        <v>-1.26906814003736</v>
      </c>
      <c r="G29" s="1">
        <v>2.80738375969031</v>
      </c>
      <c r="H29" s="1">
        <v>4.74866390444489</v>
      </c>
      <c r="I29" s="1">
        <v>0.544195646897378</v>
      </c>
      <c r="J29" s="1">
        <v>0.273438950036086</v>
      </c>
      <c r="K29" s="1">
        <v>0.367397302701372</v>
      </c>
      <c r="L29" s="1">
        <v>0.522182003214578</v>
      </c>
      <c r="M29" s="1">
        <v>0.49375</v>
      </c>
      <c r="N29" s="1">
        <v>0.610577351878509</v>
      </c>
      <c r="O29">
        <f t="shared" si="1"/>
        <v>0.5441956469</v>
      </c>
    </row>
    <row r="30">
      <c r="A30" s="1" t="s">
        <v>82</v>
      </c>
      <c r="B30" s="1" t="s">
        <v>31</v>
      </c>
      <c r="C30" s="1" t="s">
        <v>84</v>
      </c>
      <c r="D30" s="1">
        <v>-4.35494626392402</v>
      </c>
      <c r="E30" s="1">
        <v>-6.00843096948577</v>
      </c>
      <c r="F30" s="1">
        <v>2.77639248322372</v>
      </c>
      <c r="G30" s="1">
        <v>7.91322617569808</v>
      </c>
      <c r="H30" s="1">
        <v>4.72006320267317</v>
      </c>
      <c r="I30" s="1">
        <v>1.70720160799587</v>
      </c>
      <c r="J30" s="1">
        <v>0.0542744309441129</v>
      </c>
      <c r="K30" s="1">
        <v>0.188828290628923</v>
      </c>
      <c r="L30" s="1">
        <v>0.356397567710649</v>
      </c>
      <c r="M30" s="1">
        <v>0.215625</v>
      </c>
      <c r="N30" s="1">
        <v>0.338096776544807</v>
      </c>
      <c r="O30">
        <f t="shared" si="1"/>
        <v>1.707201608</v>
      </c>
    </row>
    <row r="31">
      <c r="A31" s="1" t="s">
        <v>88</v>
      </c>
      <c r="B31" s="1" t="s">
        <v>40</v>
      </c>
      <c r="C31" s="1" t="s">
        <v>89</v>
      </c>
      <c r="D31" s="1">
        <v>-3.79572696617357</v>
      </c>
      <c r="E31" s="1">
        <v>-4.73239155452638</v>
      </c>
      <c r="F31" s="1">
        <v>-0.841546946032119</v>
      </c>
      <c r="G31" s="1">
        <v>3.81626522502813</v>
      </c>
      <c r="H31" s="1">
        <v>3.93796838216739</v>
      </c>
      <c r="I31" s="1">
        <v>0.912412930231439</v>
      </c>
      <c r="J31" s="1">
        <v>0.156253315143681</v>
      </c>
      <c r="K31" s="1">
        <v>0.286595419177721</v>
      </c>
      <c r="L31" s="1">
        <v>0.44278509773798</v>
      </c>
      <c r="M31" s="1">
        <v>0.385416666666667</v>
      </c>
      <c r="N31" s="1">
        <v>0.495664425950453</v>
      </c>
      <c r="O31">
        <f t="shared" si="1"/>
        <v>0.9124129302</v>
      </c>
    </row>
    <row r="32">
      <c r="A32" s="1" t="s">
        <v>100</v>
      </c>
      <c r="B32" s="1" t="s">
        <v>101</v>
      </c>
      <c r="C32" s="1" t="s">
        <v>102</v>
      </c>
      <c r="D32" s="1">
        <v>-3.37409138590216</v>
      </c>
      <c r="E32" s="1">
        <v>-4.30507343713328</v>
      </c>
      <c r="F32" s="1">
        <v>-0.831970997004653</v>
      </c>
      <c r="G32" s="1">
        <v>3.84846121009813</v>
      </c>
      <c r="H32" s="1">
        <v>4.09233945637521</v>
      </c>
      <c r="I32" s="1">
        <v>0.841548505693635</v>
      </c>
      <c r="J32" s="1">
        <v>0.162793794907465</v>
      </c>
      <c r="K32" s="1">
        <v>0.244165200055795</v>
      </c>
      <c r="L32" s="1">
        <v>0.400458320577614</v>
      </c>
      <c r="M32" s="1">
        <v>0.353645833333333</v>
      </c>
      <c r="N32" s="1">
        <v>0.467610818779776</v>
      </c>
      <c r="O32">
        <f t="shared" si="1"/>
        <v>0.8415485057</v>
      </c>
    </row>
    <row r="33">
      <c r="A33" s="1" t="s">
        <v>105</v>
      </c>
      <c r="B33" s="1" t="s">
        <v>106</v>
      </c>
      <c r="C33" s="1" t="s">
        <v>107</v>
      </c>
      <c r="D33" s="1">
        <v>0.663294866090903</v>
      </c>
      <c r="E33" s="1">
        <v>0.876200224191723</v>
      </c>
      <c r="F33" s="1">
        <v>-1.10692955786563</v>
      </c>
      <c r="G33" s="1">
        <v>-1.36300965107761</v>
      </c>
      <c r="H33" s="1">
        <v>4.34533135306597</v>
      </c>
      <c r="I33" s="1">
        <v>-0.341989573875246</v>
      </c>
      <c r="J33" s="1">
        <v>0.294574880995797</v>
      </c>
      <c r="K33" s="1">
        <v>0.544693572494555</v>
      </c>
      <c r="L33" s="1">
        <v>0.668867382578664</v>
      </c>
      <c r="M33" s="1">
        <v>0.528645833333333</v>
      </c>
      <c r="N33" s="1">
        <v>0.650706738546815</v>
      </c>
      <c r="O33">
        <f t="shared" si="1"/>
        <v>0.3419895739</v>
      </c>
    </row>
    <row r="34">
      <c r="A34" s="1" t="s">
        <v>109</v>
      </c>
      <c r="B34" s="1" t="s">
        <v>24</v>
      </c>
      <c r="C34" s="1" t="s">
        <v>110</v>
      </c>
      <c r="D34" s="1">
        <v>-1.74011936671155</v>
      </c>
      <c r="E34" s="1">
        <v>-1.76409799133532</v>
      </c>
      <c r="F34" s="1">
        <v>-1.71274808964779</v>
      </c>
      <c r="G34" s="1">
        <v>0.461391971719523</v>
      </c>
      <c r="H34" s="1">
        <v>4.3355481140138</v>
      </c>
      <c r="I34" s="1">
        <v>0.0961397265411373</v>
      </c>
      <c r="J34" s="1">
        <v>0.437500322930131</v>
      </c>
      <c r="K34" s="1">
        <v>0.488368629338924</v>
      </c>
      <c r="L34" s="1">
        <v>0.634082412302721</v>
      </c>
      <c r="M34" s="1">
        <v>0.635416666666667</v>
      </c>
      <c r="N34" s="1">
        <v>0.731049121638556</v>
      </c>
      <c r="O34">
        <f t="shared" si="1"/>
        <v>0.09613972654</v>
      </c>
    </row>
    <row r="35">
      <c r="A35" s="1" t="s">
        <v>114</v>
      </c>
      <c r="B35" s="1" t="s">
        <v>115</v>
      </c>
      <c r="C35" s="1" t="s">
        <v>116</v>
      </c>
      <c r="D35" s="1">
        <v>-3.88495728108003</v>
      </c>
      <c r="E35" s="1">
        <v>-5.03075657023232</v>
      </c>
      <c r="F35" s="1">
        <v>-0.738282398425437</v>
      </c>
      <c r="G35" s="1">
        <v>3.5871442685035</v>
      </c>
      <c r="H35" s="1">
        <v>5.43032893340054</v>
      </c>
      <c r="I35" s="1">
        <v>0.55583051632222</v>
      </c>
      <c r="J35" s="1">
        <v>0.279071142155566</v>
      </c>
      <c r="K35" s="1">
        <v>0.379954076122526</v>
      </c>
      <c r="L35" s="1">
        <v>0.546295039752742</v>
      </c>
      <c r="M35" s="1">
        <v>0.571875</v>
      </c>
      <c r="N35" s="1">
        <v>0.69786721262202</v>
      </c>
      <c r="O35">
        <f t="shared" si="1"/>
        <v>0.5558305163</v>
      </c>
    </row>
    <row r="36">
      <c r="A36" s="1" t="s">
        <v>117</v>
      </c>
      <c r="B36" s="1" t="s">
        <v>115</v>
      </c>
      <c r="C36" s="1" t="s">
        <v>118</v>
      </c>
      <c r="D36" s="1">
        <v>1.58184117567343</v>
      </c>
      <c r="E36" s="1">
        <v>1.87840429960144</v>
      </c>
      <c r="F36" s="1">
        <v>-0.841988449597276</v>
      </c>
      <c r="G36" s="1">
        <v>-3.0164264911517</v>
      </c>
      <c r="H36" s="1">
        <v>2.93451001160042</v>
      </c>
      <c r="I36" s="1">
        <v>-1.05192010097134</v>
      </c>
      <c r="J36" s="1">
        <v>0.0937560784418437</v>
      </c>
      <c r="K36" s="1">
        <v>0.252785097371219</v>
      </c>
      <c r="L36" s="1">
        <v>0.422466297613289</v>
      </c>
      <c r="M36" s="1">
        <v>0.2859375</v>
      </c>
      <c r="N36" s="1">
        <v>0.406251405750426</v>
      </c>
      <c r="O36">
        <f t="shared" si="1"/>
        <v>1.051920101</v>
      </c>
    </row>
    <row r="37">
      <c r="A37" s="1" t="s">
        <v>93</v>
      </c>
      <c r="B37" s="1" t="s">
        <v>31</v>
      </c>
      <c r="C37" s="1" t="s">
        <v>84</v>
      </c>
      <c r="D37" s="1">
        <v>5.5473999271075</v>
      </c>
      <c r="E37" s="1">
        <v>5.73137287583582</v>
      </c>
      <c r="F37" s="1">
        <v>-1.05824784647502</v>
      </c>
      <c r="G37" s="1">
        <v>-6.90896201874944</v>
      </c>
      <c r="H37" s="1">
        <v>2.49494652662602</v>
      </c>
      <c r="I37" s="1">
        <v>-3.099551161612</v>
      </c>
      <c r="J37" s="1">
        <v>5.47999460257121E-4</v>
      </c>
      <c r="K37" s="1">
        <v>0.119674754877371</v>
      </c>
      <c r="L37" s="1">
        <v>0.282451732901636</v>
      </c>
      <c r="M37" s="1">
        <v>0.133333333333333</v>
      </c>
      <c r="N37" s="1">
        <v>0.251095560062218</v>
      </c>
      <c r="O37">
        <f t="shared" si="1"/>
        <v>3.099551162</v>
      </c>
    </row>
    <row r="38">
      <c r="A38" s="1" t="s">
        <v>96</v>
      </c>
      <c r="B38" s="1" t="s">
        <v>97</v>
      </c>
      <c r="C38" s="1" t="s">
        <v>98</v>
      </c>
      <c r="D38" s="1">
        <v>-1.22633318748628</v>
      </c>
      <c r="E38" s="1">
        <v>-1.33311489014502</v>
      </c>
      <c r="F38" s="1">
        <v>-0.925778581912595</v>
      </c>
      <c r="G38" s="1">
        <v>0.90522356087045</v>
      </c>
      <c r="H38" s="1">
        <v>4.02275617365778</v>
      </c>
      <c r="I38" s="1">
        <v>0.213842462820017</v>
      </c>
      <c r="J38" s="1">
        <v>0.379845599803593</v>
      </c>
      <c r="K38" s="1">
        <v>0.482693790891752</v>
      </c>
      <c r="L38" s="1">
        <v>0.632015402865151</v>
      </c>
      <c r="M38" s="1">
        <v>0.628645833333333</v>
      </c>
      <c r="N38" s="1">
        <v>0.726027813591849</v>
      </c>
      <c r="O38">
        <f t="shared" si="1"/>
        <v>0.2138424628</v>
      </c>
    </row>
    <row r="39">
      <c r="A39" s="1" t="s">
        <v>99</v>
      </c>
      <c r="B39" s="1" t="s">
        <v>24</v>
      </c>
      <c r="C39" s="1" t="s">
        <v>52</v>
      </c>
      <c r="D39" s="1">
        <v>2.87407435084782</v>
      </c>
      <c r="E39" s="1">
        <v>2.12543827018153</v>
      </c>
      <c r="F39" s="1">
        <v>7.74243767130993</v>
      </c>
      <c r="G39" s="1">
        <v>5.6233607989686</v>
      </c>
      <c r="H39" s="1">
        <v>0.812337549982539</v>
      </c>
      <c r="I39" s="1">
        <v>6.73087856880287</v>
      </c>
      <c r="J39" s="1">
        <v>5.47999460257121E-4</v>
      </c>
      <c r="K39" s="1">
        <v>0.00144007780844616</v>
      </c>
      <c r="L39" s="1">
        <v>0.0248775958229441</v>
      </c>
      <c r="M39" s="1">
        <v>0.133333333333333</v>
      </c>
      <c r="N39" s="1">
        <v>0.251095560062218</v>
      </c>
      <c r="O39">
        <f t="shared" si="1"/>
        <v>6.730878569</v>
      </c>
    </row>
    <row r="40">
      <c r="A40" s="1" t="s">
        <v>108</v>
      </c>
      <c r="B40" s="1" t="s">
        <v>24</v>
      </c>
      <c r="C40" s="1" t="s">
        <v>65</v>
      </c>
      <c r="D40" s="1">
        <v>3.92193495209773</v>
      </c>
      <c r="E40" s="1">
        <v>4.17551287454988</v>
      </c>
      <c r="F40" s="1">
        <v>-1.01794109176183</v>
      </c>
      <c r="G40" s="1">
        <v>-5.24689935816333</v>
      </c>
      <c r="H40" s="1">
        <v>2.49196391388656</v>
      </c>
      <c r="I40" s="1">
        <v>-2.45735386352557</v>
      </c>
      <c r="J40" s="1">
        <v>5.47999460257121E-4</v>
      </c>
      <c r="K40" s="1">
        <v>0.12785239161843</v>
      </c>
      <c r="L40" s="1">
        <v>0.299387499285756</v>
      </c>
      <c r="M40" s="1">
        <v>0.133333333333333</v>
      </c>
      <c r="N40" s="1">
        <v>0.251095560062218</v>
      </c>
      <c r="O40">
        <f t="shared" si="1"/>
        <v>2.457353864</v>
      </c>
    </row>
    <row r="41">
      <c r="A41" s="1" t="s">
        <v>111</v>
      </c>
      <c r="B41" s="1" t="s">
        <v>112</v>
      </c>
      <c r="C41" s="1" t="s">
        <v>113</v>
      </c>
      <c r="D41" s="1">
        <v>4.65908161234048</v>
      </c>
      <c r="E41" s="1">
        <v>4.85659260139817</v>
      </c>
      <c r="F41" s="1">
        <v>-1.06812342223103</v>
      </c>
      <c r="G41" s="1">
        <v>-6.09701760919385</v>
      </c>
      <c r="H41" s="1">
        <v>2.72764028084327</v>
      </c>
      <c r="I41" s="1">
        <v>-2.22431070275587</v>
      </c>
      <c r="J41" s="1">
        <v>5.47999460257121E-4</v>
      </c>
      <c r="K41" s="1">
        <v>0.124870161747095</v>
      </c>
      <c r="L41" s="1">
        <v>0.285909272900477</v>
      </c>
      <c r="M41" s="1">
        <v>0.133333333333333</v>
      </c>
      <c r="N41" s="1">
        <v>0.251095560062218</v>
      </c>
      <c r="O41">
        <f t="shared" si="1"/>
        <v>2.224310703</v>
      </c>
    </row>
    <row r="42">
      <c r="A42" s="1" t="s">
        <v>128</v>
      </c>
      <c r="B42" s="1" t="s">
        <v>18</v>
      </c>
      <c r="C42" s="1" t="s">
        <v>21</v>
      </c>
      <c r="D42" s="1">
        <v>-4.02223200751671</v>
      </c>
      <c r="E42" s="1">
        <v>-4.7928093279955</v>
      </c>
      <c r="F42" s="1">
        <v>-1.32190471399159</v>
      </c>
      <c r="G42" s="1">
        <v>3.47969714994734</v>
      </c>
      <c r="H42" s="1">
        <v>4.45622403383741</v>
      </c>
      <c r="I42" s="1">
        <v>0.735773888895659</v>
      </c>
      <c r="J42" s="1">
        <v>0.203127332012097</v>
      </c>
      <c r="K42" s="1">
        <v>0.297189574364575</v>
      </c>
      <c r="L42" s="1">
        <v>0.448809966080744</v>
      </c>
      <c r="M42" s="1">
        <v>0.395833333333333</v>
      </c>
      <c r="N42" s="1">
        <v>0.508855987842476</v>
      </c>
      <c r="O42">
        <f t="shared" si="1"/>
        <v>0.7357738889</v>
      </c>
    </row>
    <row r="43">
      <c r="A43" s="1" t="s">
        <v>131</v>
      </c>
      <c r="B43" s="1" t="s">
        <v>24</v>
      </c>
      <c r="C43" s="1" t="s">
        <v>50</v>
      </c>
      <c r="D43" s="1">
        <v>-1.40663681188873</v>
      </c>
      <c r="E43" s="1">
        <v>-4.53188682381829</v>
      </c>
      <c r="F43" s="1">
        <v>5.42738956629493</v>
      </c>
      <c r="G43" s="1">
        <v>10.0035229700982</v>
      </c>
      <c r="H43" s="1">
        <v>3.34767123705553</v>
      </c>
      <c r="I43" s="1">
        <v>2.84853132426764</v>
      </c>
      <c r="J43" s="1">
        <v>5.47999460257121E-4</v>
      </c>
      <c r="K43" s="1">
        <v>0.0123276908645698</v>
      </c>
      <c r="L43" s="1">
        <v>0.0792157752711031</v>
      </c>
      <c r="M43" s="1">
        <v>0.133333333333333</v>
      </c>
      <c r="N43" s="1">
        <v>0.251095560062218</v>
      </c>
      <c r="O43">
        <f t="shared" si="1"/>
        <v>2.848531324</v>
      </c>
    </row>
    <row r="44">
      <c r="A44" s="1" t="s">
        <v>119</v>
      </c>
      <c r="B44" s="1" t="s">
        <v>18</v>
      </c>
      <c r="C44" s="1" t="s">
        <v>120</v>
      </c>
      <c r="D44" s="1">
        <v>0.140460246728155</v>
      </c>
      <c r="E44" s="1">
        <v>0.439640337033941</v>
      </c>
      <c r="F44" s="1">
        <v>-1.43079391397912</v>
      </c>
      <c r="G44" s="1">
        <v>-1.26518033501088</v>
      </c>
      <c r="H44" s="1">
        <v>4.01103241278466</v>
      </c>
      <c r="I44" s="1">
        <v>-0.274199445031591</v>
      </c>
      <c r="J44" s="1">
        <v>0.34375088071336</v>
      </c>
      <c r="K44" s="1">
        <v>0.542331746170794</v>
      </c>
      <c r="L44" s="1">
        <v>0.676012523676206</v>
      </c>
      <c r="M44" s="1">
        <v>0.584895833333333</v>
      </c>
      <c r="N44" s="1">
        <v>0.692997133539426</v>
      </c>
      <c r="O44">
        <f t="shared" si="1"/>
        <v>0.274199445</v>
      </c>
    </row>
    <row r="45">
      <c r="A45" s="1" t="s">
        <v>135</v>
      </c>
      <c r="B45" s="1" t="s">
        <v>18</v>
      </c>
      <c r="C45" s="1" t="s">
        <v>120</v>
      </c>
      <c r="D45" s="1">
        <v>1.42076385402499</v>
      </c>
      <c r="E45" s="1">
        <v>0.780641000981779</v>
      </c>
      <c r="F45" s="1">
        <v>4.77149324850234</v>
      </c>
      <c r="G45" s="1">
        <v>3.99799250609494</v>
      </c>
      <c r="H45" s="1">
        <v>1.49891527274815</v>
      </c>
      <c r="I45" s="1">
        <v>2.74087055683066</v>
      </c>
      <c r="J45" s="1">
        <v>5.47999460257121E-4</v>
      </c>
      <c r="K45" s="1">
        <v>0.0467643469888083</v>
      </c>
      <c r="L45" s="1">
        <v>0.175882490263625</v>
      </c>
      <c r="M45" s="1">
        <v>0.133333333333333</v>
      </c>
      <c r="N45" s="1">
        <v>0.251095560062218</v>
      </c>
      <c r="O45">
        <f t="shared" si="1"/>
        <v>2.740870557</v>
      </c>
    </row>
    <row r="46">
      <c r="A46" s="1" t="s">
        <v>121</v>
      </c>
      <c r="B46" s="1" t="s">
        <v>25</v>
      </c>
      <c r="C46" s="1" t="s">
        <v>95</v>
      </c>
      <c r="D46" s="1">
        <v>5.38334219437906</v>
      </c>
      <c r="E46" s="1">
        <v>4.9208833303676</v>
      </c>
      <c r="F46" s="1">
        <v>7.79199854708175</v>
      </c>
      <c r="G46" s="1">
        <v>2.62819790442791</v>
      </c>
      <c r="H46" s="1">
        <v>0.923246325784995</v>
      </c>
      <c r="I46" s="1">
        <v>2.85569633127871</v>
      </c>
      <c r="J46" s="1">
        <v>5.47999460257121E-4</v>
      </c>
      <c r="K46" s="1">
        <v>0.0791549429437701</v>
      </c>
      <c r="L46" s="1">
        <v>0.240425230099316</v>
      </c>
      <c r="M46" s="1">
        <v>0.133333333333333</v>
      </c>
      <c r="N46" s="1">
        <v>0.251095560062218</v>
      </c>
      <c r="O46">
        <f t="shared" si="1"/>
        <v>2.855696331</v>
      </c>
    </row>
    <row r="47">
      <c r="A47" s="1" t="s">
        <v>141</v>
      </c>
      <c r="B47" s="1" t="s">
        <v>24</v>
      </c>
      <c r="C47" s="1" t="s">
        <v>142</v>
      </c>
      <c r="D47" s="1">
        <v>1.94305821817503</v>
      </c>
      <c r="E47" s="1">
        <v>2.24867398468994</v>
      </c>
      <c r="F47" s="1">
        <v>-1.39372096444933</v>
      </c>
      <c r="G47" s="1">
        <v>-3.70203692360965</v>
      </c>
      <c r="H47" s="1">
        <v>2.52409790682001</v>
      </c>
      <c r="I47" s="1">
        <v>-1.28257328697806</v>
      </c>
      <c r="J47" s="1">
        <v>0.0542744309441129</v>
      </c>
      <c r="K47" s="1">
        <v>0.223216538659426</v>
      </c>
      <c r="L47" s="1">
        <v>0.37703882749772</v>
      </c>
      <c r="M47" s="1">
        <v>0.204166666666667</v>
      </c>
      <c r="N47" s="1">
        <v>0.319679275609478</v>
      </c>
      <c r="O47">
        <f t="shared" si="1"/>
        <v>1.282573287</v>
      </c>
    </row>
    <row r="48">
      <c r="A48" s="1" t="s">
        <v>123</v>
      </c>
      <c r="B48" s="1" t="s">
        <v>25</v>
      </c>
      <c r="C48" s="1" t="s">
        <v>69</v>
      </c>
      <c r="D48" s="1">
        <v>1.33811622178037</v>
      </c>
      <c r="E48" s="1">
        <v>1.30027593475807</v>
      </c>
      <c r="F48" s="1">
        <v>1.81033327401319</v>
      </c>
      <c r="G48" s="1">
        <v>0.0400604836477427</v>
      </c>
      <c r="H48" s="1">
        <v>2.48246136793525</v>
      </c>
      <c r="I48" s="1">
        <v>0.00621745855987683</v>
      </c>
      <c r="J48" s="1">
        <v>0.492187539745284</v>
      </c>
      <c r="K48" s="1">
        <v>0.675922202816639</v>
      </c>
      <c r="L48" s="1">
        <v>0.776828876305569</v>
      </c>
      <c r="M48" s="1">
        <v>0.840625</v>
      </c>
      <c r="N48" s="1">
        <v>0.886021360322023</v>
      </c>
      <c r="O48">
        <f t="shared" si="1"/>
        <v>0.00621745856</v>
      </c>
    </row>
    <row r="49">
      <c r="A49" s="1" t="s">
        <v>126</v>
      </c>
      <c r="B49" s="1" t="s">
        <v>24</v>
      </c>
      <c r="C49" s="1" t="s">
        <v>127</v>
      </c>
      <c r="D49" s="1">
        <v>6.56764273479889</v>
      </c>
      <c r="E49" s="1">
        <v>6.82175345761497</v>
      </c>
      <c r="F49" s="1">
        <v>5.60624779630869</v>
      </c>
      <c r="G49" s="1">
        <v>-1.26889621247097</v>
      </c>
      <c r="H49" s="1">
        <v>0.881502197729457</v>
      </c>
      <c r="I49" s="1">
        <v>-1.66615315094452</v>
      </c>
      <c r="J49" s="1">
        <v>0.0156646691693825</v>
      </c>
      <c r="K49" s="1">
        <v>0.0992599850618883</v>
      </c>
      <c r="L49" s="1">
        <v>0.267844866616095</v>
      </c>
      <c r="M49" s="1">
        <v>0.153125</v>
      </c>
      <c r="N49" s="1">
        <v>0.277006756207624</v>
      </c>
      <c r="O49">
        <f t="shared" si="1"/>
        <v>1.666153151</v>
      </c>
    </row>
    <row r="50">
      <c r="A50" s="1" t="s">
        <v>154</v>
      </c>
      <c r="B50" s="1" t="s">
        <v>18</v>
      </c>
      <c r="C50" s="1" t="s">
        <v>153</v>
      </c>
      <c r="D50" s="1">
        <v>-3.4793521225624</v>
      </c>
      <c r="E50" s="1">
        <v>-4.67103665399028</v>
      </c>
      <c r="F50" s="1">
        <v>-1.08930857800592</v>
      </c>
      <c r="G50" s="1">
        <v>3.27990393002762</v>
      </c>
      <c r="H50" s="1">
        <v>4.6155930128097</v>
      </c>
      <c r="I50" s="1">
        <v>0.6711169631828</v>
      </c>
      <c r="J50" s="1">
        <v>0.248063706377386</v>
      </c>
      <c r="K50" s="1">
        <v>0.340375890147638</v>
      </c>
      <c r="L50" s="1">
        <v>0.494175365338258</v>
      </c>
      <c r="M50" s="1">
        <v>0.452604166666667</v>
      </c>
      <c r="N50" s="1">
        <v>0.562007080582912</v>
      </c>
      <c r="O50">
        <f t="shared" si="1"/>
        <v>0.6711169632</v>
      </c>
    </row>
    <row r="51">
      <c r="A51" s="1" t="s">
        <v>129</v>
      </c>
      <c r="B51" s="1" t="s">
        <v>24</v>
      </c>
      <c r="C51" s="1" t="s">
        <v>130</v>
      </c>
      <c r="D51" s="1">
        <v>-3.93063388927225</v>
      </c>
      <c r="E51" s="1">
        <v>-5.46497506713918</v>
      </c>
      <c r="F51" s="1">
        <v>-1.25385939098331</v>
      </c>
      <c r="G51" s="1">
        <v>3.47880319284569</v>
      </c>
      <c r="H51" s="1">
        <v>5.52265767208075</v>
      </c>
      <c r="I51" s="1">
        <v>0.473014794424608</v>
      </c>
      <c r="J51" s="1">
        <v>0.279071142155566</v>
      </c>
      <c r="K51" s="1">
        <v>0.343113068956508</v>
      </c>
      <c r="L51" s="1">
        <v>0.519721111441085</v>
      </c>
      <c r="M51" s="1">
        <v>0.5390625</v>
      </c>
      <c r="N51" s="1">
        <v>0.665966490255992</v>
      </c>
      <c r="O51">
        <f t="shared" si="1"/>
        <v>0.4730147944</v>
      </c>
    </row>
    <row r="52">
      <c r="A52" s="1" t="s">
        <v>159</v>
      </c>
      <c r="B52" s="1" t="s">
        <v>18</v>
      </c>
      <c r="C52" s="1" t="s">
        <v>140</v>
      </c>
      <c r="D52" s="1">
        <v>1.72453163421627</v>
      </c>
      <c r="E52" s="1">
        <v>2.1700893297915</v>
      </c>
      <c r="F52" s="1">
        <v>-1.05738421820682</v>
      </c>
      <c r="G52" s="1">
        <v>-3.38553188377693</v>
      </c>
      <c r="H52" s="1">
        <v>2.99437955716108</v>
      </c>
      <c r="I52" s="1">
        <v>-1.06679180191082</v>
      </c>
      <c r="J52" s="1">
        <v>0.0781324454049968</v>
      </c>
      <c r="K52" s="1">
        <v>0.242574388775784</v>
      </c>
      <c r="L52" s="1">
        <v>0.409907157996336</v>
      </c>
      <c r="M52" s="1">
        <v>0.248958333333333</v>
      </c>
      <c r="N52" s="1">
        <v>0.379979746871842</v>
      </c>
      <c r="O52">
        <f t="shared" si="1"/>
        <v>1.066791802</v>
      </c>
    </row>
    <row r="53">
      <c r="A53" s="1" t="s">
        <v>162</v>
      </c>
      <c r="B53" s="1" t="s">
        <v>31</v>
      </c>
      <c r="C53" s="1" t="s">
        <v>163</v>
      </c>
      <c r="D53" s="1">
        <v>-3.22299065854556</v>
      </c>
      <c r="E53" s="1">
        <v>-4.52290337669517</v>
      </c>
      <c r="F53" s="1">
        <v>-1.0693098169749</v>
      </c>
      <c r="G53" s="1">
        <v>3.22351246062807</v>
      </c>
      <c r="H53" s="1">
        <v>4.93170479854032</v>
      </c>
      <c r="I53" s="1">
        <v>0.621272817841906</v>
      </c>
      <c r="J53" s="1">
        <v>0.232560015435696</v>
      </c>
      <c r="K53" s="1">
        <v>0.33194980902872</v>
      </c>
      <c r="L53" s="1">
        <v>0.495468154505152</v>
      </c>
      <c r="M53" s="1">
        <v>0.4703125</v>
      </c>
      <c r="N53" s="1">
        <v>0.58541411356159</v>
      </c>
      <c r="O53">
        <f t="shared" si="1"/>
        <v>0.6212728178</v>
      </c>
    </row>
    <row r="54">
      <c r="A54" s="1" t="s">
        <v>132</v>
      </c>
      <c r="B54" s="1" t="s">
        <v>24</v>
      </c>
      <c r="C54" s="1" t="s">
        <v>80</v>
      </c>
      <c r="D54" s="1">
        <v>6.38526527239179</v>
      </c>
      <c r="E54" s="1">
        <v>5.85357856769819</v>
      </c>
      <c r="F54" s="1">
        <v>9.47972454231381</v>
      </c>
      <c r="G54" s="1">
        <v>3.48213901813172</v>
      </c>
      <c r="H54" s="1">
        <v>0.753929019930546</v>
      </c>
      <c r="I54" s="1">
        <v>4.58051691552476</v>
      </c>
      <c r="J54" s="1">
        <v>5.47999460257121E-4</v>
      </c>
      <c r="K54" s="1">
        <v>0.0154946712677754</v>
      </c>
      <c r="L54" s="1">
        <v>0.0847861490267225</v>
      </c>
      <c r="M54" s="1">
        <v>0.133333333333333</v>
      </c>
      <c r="N54" s="1">
        <v>0.251095560062218</v>
      </c>
      <c r="O54">
        <f t="shared" si="1"/>
        <v>4.580516916</v>
      </c>
    </row>
    <row r="55">
      <c r="A55" s="1" t="s">
        <v>166</v>
      </c>
      <c r="B55" s="1" t="s">
        <v>24</v>
      </c>
      <c r="C55" s="1" t="s">
        <v>50</v>
      </c>
      <c r="D55" s="1">
        <v>0.681781658995495</v>
      </c>
      <c r="E55" s="1">
        <v>0.931039773438521</v>
      </c>
      <c r="F55" s="1">
        <v>-1.22213565187696</v>
      </c>
      <c r="G55" s="1">
        <v>-1.60239754839555</v>
      </c>
      <c r="H55" s="1">
        <v>3.87207438987714</v>
      </c>
      <c r="I55" s="1">
        <v>-0.387633842808285</v>
      </c>
      <c r="J55" s="1">
        <v>0.328125991312833</v>
      </c>
      <c r="K55" s="1">
        <v>0.536207346729104</v>
      </c>
      <c r="L55" s="1">
        <v>0.6646039084984</v>
      </c>
      <c r="M55" s="1">
        <v>0.513541666666667</v>
      </c>
      <c r="N55" s="1">
        <v>0.635067836708893</v>
      </c>
      <c r="O55">
        <f t="shared" si="1"/>
        <v>0.3876338428</v>
      </c>
    </row>
    <row r="56">
      <c r="A56" s="1" t="s">
        <v>169</v>
      </c>
      <c r="B56" s="1" t="s">
        <v>25</v>
      </c>
      <c r="C56" s="1" t="s">
        <v>171</v>
      </c>
      <c r="D56" s="1">
        <v>-1.18403212904072</v>
      </c>
      <c r="E56" s="1">
        <v>-2.05631510374631</v>
      </c>
      <c r="F56" s="1">
        <v>-0.985334483970516</v>
      </c>
      <c r="G56" s="1">
        <v>1.2393031594084</v>
      </c>
      <c r="H56" s="1">
        <v>5.19603092784148</v>
      </c>
      <c r="I56" s="1">
        <v>0.24829574625955</v>
      </c>
      <c r="J56" s="1">
        <v>0.414062950395739</v>
      </c>
      <c r="K56" s="1">
        <v>0.556673991472947</v>
      </c>
      <c r="L56" s="1">
        <v>0.691301251765286</v>
      </c>
      <c r="M56" s="1">
        <v>0.765104166666667</v>
      </c>
      <c r="N56" s="1">
        <v>0.848079378297607</v>
      </c>
      <c r="O56">
        <f t="shared" si="1"/>
        <v>0.2482957463</v>
      </c>
    </row>
    <row r="57">
      <c r="A57" s="1" t="s">
        <v>172</v>
      </c>
      <c r="B57" s="1" t="s">
        <v>24</v>
      </c>
      <c r="C57" s="1" t="s">
        <v>134</v>
      </c>
      <c r="D57" s="1">
        <v>-0.813129307930939</v>
      </c>
      <c r="E57" s="1">
        <v>-0.61205774633261</v>
      </c>
      <c r="F57" s="1">
        <v>-0.973239530559602</v>
      </c>
      <c r="G57" s="1">
        <v>0.217170160388619</v>
      </c>
      <c r="H57" s="1">
        <v>5.32065652658232</v>
      </c>
      <c r="I57" s="1">
        <v>0.0379330786513182</v>
      </c>
      <c r="J57" s="1">
        <v>0.472868353320776</v>
      </c>
      <c r="K57" s="1">
        <v>0.563582851957671</v>
      </c>
      <c r="L57" s="1">
        <v>0.694585190369467</v>
      </c>
      <c r="M57" s="1">
        <v>0.748958333333333</v>
      </c>
      <c r="N57" s="1">
        <v>0.828707132731709</v>
      </c>
      <c r="O57">
        <f t="shared" si="1"/>
        <v>0.03793307865</v>
      </c>
    </row>
    <row r="58">
      <c r="A58" s="1" t="s">
        <v>174</v>
      </c>
      <c r="B58" s="1" t="s">
        <v>24</v>
      </c>
      <c r="C58" s="1" t="s">
        <v>176</v>
      </c>
      <c r="D58" s="1">
        <v>1.19533669496404</v>
      </c>
      <c r="E58" s="1">
        <v>1.53928834325488</v>
      </c>
      <c r="F58" s="1">
        <v>-0.9830522231004</v>
      </c>
      <c r="G58" s="1">
        <v>-1.9903243864499</v>
      </c>
      <c r="H58" s="1">
        <v>4.08263789374013</v>
      </c>
      <c r="I58" s="1">
        <v>-0.481035671162244</v>
      </c>
      <c r="J58" s="1">
        <v>0.279071142155566</v>
      </c>
      <c r="K58" s="1">
        <v>0.532521703710519</v>
      </c>
      <c r="L58" s="1">
        <v>0.654999154768795</v>
      </c>
      <c r="M58" s="1">
        <v>0.520833333333333</v>
      </c>
      <c r="N58" s="1">
        <v>0.642839191915135</v>
      </c>
      <c r="O58">
        <f t="shared" si="1"/>
        <v>0.4810356712</v>
      </c>
    </row>
    <row r="59">
      <c r="A59" s="1" t="s">
        <v>179</v>
      </c>
      <c r="B59" s="1" t="s">
        <v>24</v>
      </c>
      <c r="C59" s="1" t="s">
        <v>180</v>
      </c>
      <c r="D59" s="1">
        <v>-3.13175218155816</v>
      </c>
      <c r="E59" s="1">
        <v>-4.39584205045092</v>
      </c>
      <c r="F59" s="1">
        <v>-1.08636114202166</v>
      </c>
      <c r="G59" s="1">
        <v>2.72753114317543</v>
      </c>
      <c r="H59" s="1">
        <v>4.61925191443656</v>
      </c>
      <c r="I59" s="1">
        <v>0.538138724891313</v>
      </c>
      <c r="J59" s="1">
        <v>0.218752092515224</v>
      </c>
      <c r="K59" s="1">
        <v>0.326390216707704</v>
      </c>
      <c r="L59" s="1">
        <v>0.488283353307086</v>
      </c>
      <c r="M59" s="1">
        <v>0.438541666666667</v>
      </c>
      <c r="N59" s="1">
        <v>0.560293128694105</v>
      </c>
      <c r="O59">
        <f t="shared" si="1"/>
        <v>0.5381387249</v>
      </c>
    </row>
    <row r="60">
      <c r="A60" s="1" t="s">
        <v>133</v>
      </c>
      <c r="B60" s="1" t="s">
        <v>24</v>
      </c>
      <c r="C60" s="1" t="s">
        <v>134</v>
      </c>
      <c r="D60" s="1">
        <v>1.10608607296832</v>
      </c>
      <c r="E60" s="1">
        <v>1.58668942335844</v>
      </c>
      <c r="F60" s="1">
        <v>-1.13735575278591</v>
      </c>
      <c r="G60" s="1">
        <v>-3.14997210981548</v>
      </c>
      <c r="H60" s="1">
        <v>2.71027799891692</v>
      </c>
      <c r="I60" s="1">
        <v>-0.989872406034562</v>
      </c>
      <c r="J60" s="1">
        <v>0.10156805104198</v>
      </c>
      <c r="K60" s="1">
        <v>0.286351328037111</v>
      </c>
      <c r="L60" s="1">
        <v>0.449161886637817</v>
      </c>
      <c r="M60" s="1">
        <v>0.305208333333333</v>
      </c>
      <c r="N60" s="1">
        <v>0.421650666557993</v>
      </c>
      <c r="O60">
        <f t="shared" si="1"/>
        <v>0.989872406</v>
      </c>
    </row>
    <row r="61">
      <c r="A61" s="1" t="s">
        <v>184</v>
      </c>
      <c r="B61" s="1" t="s">
        <v>25</v>
      </c>
      <c r="C61" s="1" t="s">
        <v>185</v>
      </c>
      <c r="D61" s="1">
        <v>-1.08147167650763</v>
      </c>
      <c r="E61" s="1">
        <v>-1.01574464776361</v>
      </c>
      <c r="F61" s="1">
        <v>-1.17440404999547</v>
      </c>
      <c r="G61" s="1">
        <v>0.681272772621765</v>
      </c>
      <c r="H61" s="1">
        <v>4.59295365234046</v>
      </c>
      <c r="I61" s="1">
        <v>0.119589563983156</v>
      </c>
      <c r="J61" s="1">
        <v>0.406250494200147</v>
      </c>
      <c r="K61" s="1">
        <v>0.483253727477961</v>
      </c>
      <c r="L61" s="1">
        <v>0.624214099462549</v>
      </c>
      <c r="M61" s="1">
        <v>0.61875</v>
      </c>
      <c r="N61" s="1">
        <v>0.71585395738608</v>
      </c>
      <c r="O61">
        <f t="shared" si="1"/>
        <v>0.119589564</v>
      </c>
    </row>
    <row r="62">
      <c r="A62" s="1" t="s">
        <v>187</v>
      </c>
      <c r="B62" s="1" t="s">
        <v>24</v>
      </c>
      <c r="C62" s="1" t="s">
        <v>188</v>
      </c>
      <c r="D62" s="1">
        <v>2.31714746670548</v>
      </c>
      <c r="E62" s="1">
        <v>2.71305458352263</v>
      </c>
      <c r="F62" s="1">
        <v>-1.07298846697245</v>
      </c>
      <c r="G62" s="1">
        <v>-3.79918265917506</v>
      </c>
      <c r="H62" s="1">
        <v>2.42189762798938</v>
      </c>
      <c r="I62" s="1">
        <v>-1.44796072875931</v>
      </c>
      <c r="J62" s="1">
        <v>0.0387751645274906</v>
      </c>
      <c r="K62" s="1">
        <v>0.199620615491564</v>
      </c>
      <c r="L62" s="1">
        <v>0.375206226834874</v>
      </c>
      <c r="M62" s="1">
        <v>0.169791666666667</v>
      </c>
      <c r="N62" s="1">
        <v>0.290083429628867</v>
      </c>
      <c r="O62">
        <f t="shared" si="1"/>
        <v>1.447960729</v>
      </c>
    </row>
    <row r="63">
      <c r="A63" s="1" t="s">
        <v>136</v>
      </c>
      <c r="B63" s="1" t="s">
        <v>24</v>
      </c>
      <c r="C63" s="1" t="s">
        <v>137</v>
      </c>
      <c r="D63" s="1">
        <v>2.47534163589529</v>
      </c>
      <c r="E63" s="1">
        <v>2.46951155236003</v>
      </c>
      <c r="F63" s="1">
        <v>3.8883861984222</v>
      </c>
      <c r="G63" s="1">
        <v>1.12782811487608</v>
      </c>
      <c r="H63" s="1">
        <v>3.80139409684603</v>
      </c>
      <c r="I63" s="1">
        <v>0.13818427621541</v>
      </c>
      <c r="J63" s="1">
        <v>0.488372151282746</v>
      </c>
      <c r="K63" s="1">
        <v>0.787101311863837</v>
      </c>
      <c r="L63" s="1">
        <v>0.858908964974192</v>
      </c>
      <c r="M63" s="1">
        <v>0.972395833333333</v>
      </c>
      <c r="N63" s="1">
        <v>0.980655722934811</v>
      </c>
      <c r="O63">
        <f t="shared" si="1"/>
        <v>0.1381842762</v>
      </c>
    </row>
    <row r="64">
      <c r="A64" s="1" t="s">
        <v>191</v>
      </c>
      <c r="B64" s="1" t="s">
        <v>25</v>
      </c>
      <c r="C64" s="1" t="s">
        <v>69</v>
      </c>
      <c r="D64" s="1">
        <v>-1.31274768611188</v>
      </c>
      <c r="E64" s="1">
        <v>-1.54429928906853</v>
      </c>
      <c r="F64" s="1">
        <v>-0.970631533929072</v>
      </c>
      <c r="G64" s="1">
        <v>0.883759377805552</v>
      </c>
      <c r="H64" s="1">
        <v>4.35870957106669</v>
      </c>
      <c r="I64" s="1">
        <v>0.197508096905022</v>
      </c>
      <c r="J64" s="1">
        <v>0.372093708611091</v>
      </c>
      <c r="K64" s="1">
        <v>0.450765097533095</v>
      </c>
      <c r="L64" s="1">
        <v>0.598372232013095</v>
      </c>
      <c r="M64" s="1">
        <v>0.571875</v>
      </c>
      <c r="N64" s="1">
        <v>0.667568496340661</v>
      </c>
      <c r="O64">
        <f t="shared" si="1"/>
        <v>0.1975080969</v>
      </c>
    </row>
    <row r="65">
      <c r="A65" s="1" t="s">
        <v>192</v>
      </c>
      <c r="B65" s="1" t="s">
        <v>18</v>
      </c>
      <c r="C65" s="1" t="s">
        <v>194</v>
      </c>
      <c r="D65" s="1">
        <v>-3.35804944255315</v>
      </c>
      <c r="E65" s="1">
        <v>-4.06676963084154</v>
      </c>
      <c r="F65" s="1">
        <v>-1.77558109653521</v>
      </c>
      <c r="G65" s="1">
        <v>2.12439346047512</v>
      </c>
      <c r="H65" s="1">
        <v>4.59090740715413</v>
      </c>
      <c r="I65" s="1">
        <v>0.493748866325767</v>
      </c>
      <c r="J65" s="1">
        <v>0.248063706377386</v>
      </c>
      <c r="K65" s="1">
        <v>0.416852451718879</v>
      </c>
      <c r="L65" s="1">
        <v>0.55937012394063</v>
      </c>
      <c r="M65" s="1">
        <v>0.516145833333333</v>
      </c>
      <c r="N65" s="1">
        <v>0.619570770700076</v>
      </c>
      <c r="O65">
        <f t="shared" si="1"/>
        <v>0.4937488663</v>
      </c>
    </row>
    <row r="66">
      <c r="A66" s="1" t="s">
        <v>139</v>
      </c>
      <c r="B66" s="1" t="s">
        <v>18</v>
      </c>
      <c r="C66" s="1" t="s">
        <v>140</v>
      </c>
      <c r="D66" s="1">
        <v>-1.05736606704382</v>
      </c>
      <c r="E66" s="1">
        <v>-1.95166754949398</v>
      </c>
      <c r="F66" s="1">
        <v>5.39095069263511</v>
      </c>
      <c r="G66" s="1">
        <v>7.34696216917447</v>
      </c>
      <c r="H66" s="1">
        <v>2.33084524149328</v>
      </c>
      <c r="I66" s="1">
        <v>3.6416496467166</v>
      </c>
      <c r="J66" s="1">
        <v>5.47999460257121E-4</v>
      </c>
      <c r="K66" s="1">
        <v>0.0120740330909533</v>
      </c>
      <c r="L66" s="1">
        <v>0.0782033683108116</v>
      </c>
      <c r="M66" s="1">
        <v>0.133333333333333</v>
      </c>
      <c r="N66" s="1">
        <v>0.251095560062218</v>
      </c>
      <c r="O66">
        <f t="shared" si="1"/>
        <v>3.641649647</v>
      </c>
    </row>
    <row r="67">
      <c r="A67" s="1" t="s">
        <v>197</v>
      </c>
      <c r="B67" s="1" t="s">
        <v>25</v>
      </c>
      <c r="C67" s="1" t="s">
        <v>198</v>
      </c>
      <c r="D67" s="1">
        <v>-1.14358802675621</v>
      </c>
      <c r="E67" s="1">
        <v>0.156586266154072</v>
      </c>
      <c r="F67" s="1">
        <v>-1.4999388823331</v>
      </c>
      <c r="G67" s="1">
        <v>0.130873224741962</v>
      </c>
      <c r="H67" s="1">
        <v>5.2944603589953</v>
      </c>
      <c r="I67" s="1">
        <v>0.0194662102320554</v>
      </c>
      <c r="J67" s="1">
        <v>0.472868353320776</v>
      </c>
      <c r="K67" s="1">
        <v>0.541990044754027</v>
      </c>
      <c r="L67" s="1">
        <v>0.67730672614122</v>
      </c>
      <c r="M67" s="1">
        <v>0.724479166666667</v>
      </c>
      <c r="N67" s="1">
        <v>0.803904055707449</v>
      </c>
      <c r="O67">
        <f t="shared" si="1"/>
        <v>0.01946621023</v>
      </c>
    </row>
    <row r="68">
      <c r="A68" s="1" t="s">
        <v>143</v>
      </c>
      <c r="B68" s="1" t="s">
        <v>25</v>
      </c>
      <c r="C68" s="1" t="s">
        <v>69</v>
      </c>
      <c r="D68" s="1">
        <v>1.60077529885052</v>
      </c>
      <c r="E68" s="1">
        <v>2.43252082275819</v>
      </c>
      <c r="F68" s="1">
        <v>-1.40240352730092</v>
      </c>
      <c r="G68" s="1">
        <v>-3.64754192572735</v>
      </c>
      <c r="H68" s="1">
        <v>2.86896189973726</v>
      </c>
      <c r="I68" s="1">
        <v>-1.13073601085222</v>
      </c>
      <c r="J68" s="1">
        <v>0.0465244157677118</v>
      </c>
      <c r="K68" s="1">
        <v>0.224522238676897</v>
      </c>
      <c r="L68" s="1">
        <v>0.390935704644721</v>
      </c>
      <c r="M68" s="1">
        <v>0.2203125</v>
      </c>
      <c r="N68" s="1">
        <v>0.347163985807104</v>
      </c>
      <c r="O68">
        <f t="shared" si="1"/>
        <v>1.130736011</v>
      </c>
    </row>
    <row r="69">
      <c r="A69" s="1" t="s">
        <v>202</v>
      </c>
      <c r="B69" s="1" t="s">
        <v>24</v>
      </c>
      <c r="C69" s="1" t="s">
        <v>110</v>
      </c>
      <c r="D69" s="1">
        <v>2.67557127791585</v>
      </c>
      <c r="E69" s="1">
        <v>2.96196207021876</v>
      </c>
      <c r="F69" s="1">
        <v>-1.19040363066219</v>
      </c>
      <c r="G69" s="1">
        <v>-4.08359359126453</v>
      </c>
      <c r="H69" s="1">
        <v>2.15432651914584</v>
      </c>
      <c r="I69" s="1">
        <v>-1.69215174721425</v>
      </c>
      <c r="J69" s="1">
        <v>0.00789046640005469</v>
      </c>
      <c r="K69" s="1">
        <v>0.161660241450582</v>
      </c>
      <c r="L69" s="1">
        <v>0.318542023243043</v>
      </c>
      <c r="M69" s="1">
        <v>0.148958333333333</v>
      </c>
      <c r="N69" s="1">
        <v>0.267065220798232</v>
      </c>
      <c r="O69">
        <f t="shared" si="1"/>
        <v>1.692151747</v>
      </c>
    </row>
    <row r="70">
      <c r="A70" s="1" t="s">
        <v>144</v>
      </c>
      <c r="B70" s="1" t="s">
        <v>25</v>
      </c>
      <c r="C70" s="1" t="s">
        <v>145</v>
      </c>
      <c r="D70" s="1">
        <v>1.36316329396097</v>
      </c>
      <c r="E70" s="1">
        <v>1.6315412465223</v>
      </c>
      <c r="F70" s="1">
        <v>-1.21772900383902</v>
      </c>
      <c r="G70" s="1">
        <v>-2.77994040113154</v>
      </c>
      <c r="H70" s="1">
        <v>2.48932866760194</v>
      </c>
      <c r="I70" s="1">
        <v>-1.14142281034111</v>
      </c>
      <c r="J70" s="1">
        <v>0.0697757370552277</v>
      </c>
      <c r="K70" s="1">
        <v>0.292836332097859</v>
      </c>
      <c r="L70" s="1">
        <v>0.460152266576308</v>
      </c>
      <c r="M70" s="1">
        <v>0.261458333333333</v>
      </c>
      <c r="N70" s="1">
        <v>0.376735837514284</v>
      </c>
      <c r="O70">
        <f t="shared" si="1"/>
        <v>1.14142281</v>
      </c>
    </row>
    <row r="71">
      <c r="A71" s="1" t="s">
        <v>209</v>
      </c>
      <c r="B71" s="1" t="s">
        <v>25</v>
      </c>
      <c r="C71" s="1" t="s">
        <v>210</v>
      </c>
      <c r="D71" s="1">
        <v>1.14135452090654</v>
      </c>
      <c r="E71" s="1">
        <v>1.75828137554622</v>
      </c>
      <c r="F71" s="1">
        <v>-1.48656018213605</v>
      </c>
      <c r="G71" s="1">
        <v>-3.43498189618144</v>
      </c>
      <c r="H71" s="1">
        <v>2.67213059939644</v>
      </c>
      <c r="I71" s="1">
        <v>-1.20431200029688</v>
      </c>
      <c r="J71" s="1">
        <v>0.0930292930848227</v>
      </c>
      <c r="K71" s="1">
        <v>0.226441238227971</v>
      </c>
      <c r="L71" s="1">
        <v>0.393572076933618</v>
      </c>
      <c r="M71" s="1">
        <v>0.2734375</v>
      </c>
      <c r="N71" s="1">
        <v>0.394966638665759</v>
      </c>
      <c r="O71">
        <f t="shared" si="1"/>
        <v>1.204312</v>
      </c>
    </row>
    <row r="72">
      <c r="A72" s="1" t="s">
        <v>146</v>
      </c>
      <c r="B72" s="1" t="s">
        <v>147</v>
      </c>
      <c r="C72" s="1" t="s">
        <v>148</v>
      </c>
      <c r="D72" s="1">
        <v>0.0525246963684154</v>
      </c>
      <c r="E72" s="1">
        <v>0.156637340192929</v>
      </c>
      <c r="F72" s="1">
        <v>-0.988267119468246</v>
      </c>
      <c r="G72" s="1">
        <v>-1.13090846245492</v>
      </c>
      <c r="H72" s="1">
        <v>2.51632461687402</v>
      </c>
      <c r="I72" s="1">
        <v>-0.437262463178447</v>
      </c>
      <c r="J72" s="1">
        <v>0.294574880995797</v>
      </c>
      <c r="K72" s="1">
        <v>0.448679515649973</v>
      </c>
      <c r="L72" s="1">
        <v>0.580843561585924</v>
      </c>
      <c r="M72" s="1">
        <v>0.5203125</v>
      </c>
      <c r="N72" s="1">
        <v>0.602630465493073</v>
      </c>
      <c r="O72">
        <f t="shared" si="1"/>
        <v>0.4372624632</v>
      </c>
    </row>
    <row r="73">
      <c r="A73" s="1" t="s">
        <v>149</v>
      </c>
      <c r="B73" s="1" t="s">
        <v>18</v>
      </c>
      <c r="C73" s="1" t="s">
        <v>150</v>
      </c>
      <c r="D73" s="1">
        <v>6.2736467544174</v>
      </c>
      <c r="E73" s="1">
        <v>6.42992487167572</v>
      </c>
      <c r="F73" s="1">
        <v>5.43415816980774</v>
      </c>
      <c r="G73" s="1">
        <v>-1.23071247120235</v>
      </c>
      <c r="H73" s="1">
        <v>1.89232029601396</v>
      </c>
      <c r="I73" s="1">
        <v>-0.723166664776977</v>
      </c>
      <c r="J73" s="1">
        <v>0.294574880995797</v>
      </c>
      <c r="K73" s="1">
        <v>0.475641512274219</v>
      </c>
      <c r="L73" s="1">
        <v>0.634470864282979</v>
      </c>
      <c r="M73" s="1">
        <v>0.582291666666667</v>
      </c>
      <c r="N73" s="1">
        <v>0.709041898659488</v>
      </c>
      <c r="O73">
        <f t="shared" si="1"/>
        <v>0.7231666648</v>
      </c>
    </row>
    <row r="74">
      <c r="A74" s="1" t="s">
        <v>151</v>
      </c>
      <c r="B74" s="1" t="s">
        <v>18</v>
      </c>
      <c r="C74" s="1" t="s">
        <v>140</v>
      </c>
      <c r="D74" s="1">
        <v>2.84157234269075</v>
      </c>
      <c r="E74" s="1">
        <v>2.3815663568557</v>
      </c>
      <c r="F74" s="1">
        <v>7.89591408808332</v>
      </c>
      <c r="G74" s="1">
        <v>5.3742929059089</v>
      </c>
      <c r="H74" s="1">
        <v>1.00168071914723</v>
      </c>
      <c r="I74" s="1">
        <v>5.3932726935044</v>
      </c>
      <c r="J74" s="1">
        <v>5.47999460257121E-4</v>
      </c>
      <c r="K74" s="1">
        <v>0.0298856166619617</v>
      </c>
      <c r="L74" s="1">
        <v>0.135720195842774</v>
      </c>
      <c r="M74" s="1">
        <v>0.133333333333333</v>
      </c>
      <c r="N74" s="1">
        <v>0.251095560062218</v>
      </c>
      <c r="O74">
        <f t="shared" si="1"/>
        <v>5.393272694</v>
      </c>
    </row>
    <row r="75">
      <c r="A75" s="1" t="s">
        <v>152</v>
      </c>
      <c r="B75" s="1" t="s">
        <v>18</v>
      </c>
      <c r="C75" s="1" t="s">
        <v>153</v>
      </c>
      <c r="D75" s="1">
        <v>6.62830664830465</v>
      </c>
      <c r="E75" s="1">
        <v>7.13187003434924</v>
      </c>
      <c r="F75" s="1">
        <v>-0.867606142669893</v>
      </c>
      <c r="G75" s="1">
        <v>-8.5449724927131</v>
      </c>
      <c r="H75" s="1">
        <v>2.31030254767876</v>
      </c>
      <c r="I75" s="1">
        <v>-3.49890538261824</v>
      </c>
      <c r="J75" s="1">
        <v>5.47999460257121E-4</v>
      </c>
      <c r="K75" s="1">
        <v>0.0791750706314825</v>
      </c>
      <c r="L75" s="1">
        <v>0.207209457439891</v>
      </c>
      <c r="M75" s="1">
        <v>0.133333333333333</v>
      </c>
      <c r="N75" s="1">
        <v>0.251095560062218</v>
      </c>
      <c r="O75">
        <f t="shared" si="1"/>
        <v>3.498905383</v>
      </c>
    </row>
    <row r="76">
      <c r="A76" s="1" t="s">
        <v>155</v>
      </c>
      <c r="B76" s="1" t="s">
        <v>25</v>
      </c>
      <c r="C76" s="1" t="s">
        <v>156</v>
      </c>
      <c r="D76" s="1">
        <v>-1.34987223378682</v>
      </c>
      <c r="E76" s="1">
        <v>-4.48714864280716</v>
      </c>
      <c r="F76" s="1">
        <v>6.3007463950711</v>
      </c>
      <c r="G76" s="1">
        <v>10.9921918766216</v>
      </c>
      <c r="H76" s="1">
        <v>3.49213752727082</v>
      </c>
      <c r="I76" s="1">
        <v>3.19966784239985</v>
      </c>
      <c r="J76" s="1">
        <v>5.47999460257121E-4</v>
      </c>
      <c r="K76" s="1">
        <v>0.0116970884613629</v>
      </c>
      <c r="L76" s="1">
        <v>0.0773830535645863</v>
      </c>
      <c r="M76" s="1">
        <v>0.133333333333333</v>
      </c>
      <c r="N76" s="1">
        <v>0.251095560062218</v>
      </c>
      <c r="O76">
        <f t="shared" si="1"/>
        <v>3.199667842</v>
      </c>
    </row>
    <row r="77">
      <c r="A77" s="1" t="s">
        <v>157</v>
      </c>
      <c r="B77" s="1" t="s">
        <v>112</v>
      </c>
      <c r="C77" s="1" t="s">
        <v>113</v>
      </c>
      <c r="D77" s="1">
        <v>0.823497093682653</v>
      </c>
      <c r="E77" s="1">
        <v>-0.115787870408892</v>
      </c>
      <c r="F77" s="1">
        <v>4.8897841345649</v>
      </c>
      <c r="G77" s="1">
        <v>4.96717358745868</v>
      </c>
      <c r="H77" s="1">
        <v>1.05642438280819</v>
      </c>
      <c r="I77" s="1">
        <v>4.03086736091548</v>
      </c>
      <c r="J77" s="1">
        <v>5.47999460257121E-4</v>
      </c>
      <c r="K77" s="1">
        <v>0.00979535897591668</v>
      </c>
      <c r="L77" s="1">
        <v>0.0654751710092424</v>
      </c>
      <c r="M77" s="1">
        <v>0.133333333333333</v>
      </c>
      <c r="N77" s="1">
        <v>0.251095560062218</v>
      </c>
      <c r="O77">
        <f t="shared" si="1"/>
        <v>4.030867361</v>
      </c>
    </row>
    <row r="78">
      <c r="A78" s="1" t="s">
        <v>226</v>
      </c>
      <c r="B78" s="1" t="s">
        <v>24</v>
      </c>
      <c r="C78" s="1" t="s">
        <v>227</v>
      </c>
      <c r="D78" s="1">
        <v>-1.35902107379865</v>
      </c>
      <c r="E78" s="1">
        <v>-1.77819683837179</v>
      </c>
      <c r="F78" s="1">
        <v>-1.32670420723704</v>
      </c>
      <c r="G78" s="1">
        <v>0.82933861664804</v>
      </c>
      <c r="H78" s="1">
        <v>6.24889692179662</v>
      </c>
      <c r="I78" s="1">
        <v>0.107658087749254</v>
      </c>
      <c r="J78" s="1">
        <v>0.434108862921588</v>
      </c>
      <c r="K78" s="1">
        <v>0.542405500810917</v>
      </c>
      <c r="L78" s="1">
        <v>0.67947303002469</v>
      </c>
      <c r="M78" s="1">
        <v>0.766145833333333</v>
      </c>
      <c r="N78" s="1">
        <v>0.839545984137117</v>
      </c>
      <c r="O78">
        <f t="shared" si="1"/>
        <v>0.1076580877</v>
      </c>
    </row>
    <row r="79">
      <c r="A79" s="1" t="s">
        <v>231</v>
      </c>
      <c r="B79" s="1" t="s">
        <v>232</v>
      </c>
      <c r="C79" s="1" t="s">
        <v>233</v>
      </c>
      <c r="D79" s="1">
        <v>-3.51776804723864</v>
      </c>
      <c r="E79" s="1">
        <v>-4.91707174072998</v>
      </c>
      <c r="F79" s="1">
        <v>-1.4329688122752</v>
      </c>
      <c r="G79" s="1">
        <v>2.6962335716004</v>
      </c>
      <c r="H79" s="1">
        <v>4.7005489377901</v>
      </c>
      <c r="I79" s="1">
        <v>0.540898906467172</v>
      </c>
      <c r="J79" s="1">
        <v>0.240311858279588</v>
      </c>
      <c r="K79" s="1">
        <v>0.39725188444242</v>
      </c>
      <c r="L79" s="1">
        <v>0.551500564267654</v>
      </c>
      <c r="M79" s="1">
        <v>0.528645833333333</v>
      </c>
      <c r="N79" s="1">
        <v>0.640787970612642</v>
      </c>
      <c r="O79">
        <f t="shared" si="1"/>
        <v>0.5408989065</v>
      </c>
    </row>
    <row r="80">
      <c r="A80" s="1" t="s">
        <v>158</v>
      </c>
      <c r="B80" s="1" t="s">
        <v>24</v>
      </c>
      <c r="C80" s="1" t="s">
        <v>160</v>
      </c>
      <c r="D80" s="1">
        <v>3.46643312061772</v>
      </c>
      <c r="E80" s="1">
        <v>3.71331249293157</v>
      </c>
      <c r="F80" s="1">
        <v>-1.38466793770669</v>
      </c>
      <c r="G80" s="1">
        <v>-4.97270882619831</v>
      </c>
      <c r="H80" s="1">
        <v>2.72142810581057</v>
      </c>
      <c r="I80" s="1">
        <v>-1.92574415778597</v>
      </c>
      <c r="J80" s="1">
        <v>0.00782930484115282</v>
      </c>
      <c r="K80" s="1">
        <v>0.169242154831338</v>
      </c>
      <c r="L80" s="1">
        <v>0.345186354864648</v>
      </c>
      <c r="M80" s="1">
        <v>0.134375</v>
      </c>
      <c r="N80" s="1">
        <v>0.252474280418735</v>
      </c>
      <c r="O80">
        <f t="shared" si="1"/>
        <v>1.925744158</v>
      </c>
    </row>
    <row r="81">
      <c r="A81" s="1" t="s">
        <v>237</v>
      </c>
      <c r="B81" s="1" t="s">
        <v>101</v>
      </c>
      <c r="C81" s="1" t="s">
        <v>239</v>
      </c>
      <c r="D81" s="1">
        <v>2.6002308265933</v>
      </c>
      <c r="E81" s="1">
        <v>2.83401867696307</v>
      </c>
      <c r="F81" s="1">
        <v>-1.2126463024286</v>
      </c>
      <c r="G81" s="1">
        <v>-4.02636273262618</v>
      </c>
      <c r="H81" s="1">
        <v>3.14103941423764</v>
      </c>
      <c r="I81" s="1">
        <v>-1.50405077052583</v>
      </c>
      <c r="J81" s="1">
        <v>0.0156646691693825</v>
      </c>
      <c r="K81" s="1">
        <v>0.213593729726004</v>
      </c>
      <c r="L81" s="1">
        <v>0.395899139895574</v>
      </c>
      <c r="M81" s="1">
        <v>0.15625</v>
      </c>
      <c r="N81" s="1">
        <v>0.274087910552552</v>
      </c>
      <c r="O81">
        <f t="shared" si="1"/>
        <v>1.504050771</v>
      </c>
    </row>
    <row r="82">
      <c r="A82" s="1" t="s">
        <v>241</v>
      </c>
      <c r="B82" s="1" t="s">
        <v>24</v>
      </c>
      <c r="C82" s="1" t="s">
        <v>242</v>
      </c>
      <c r="D82" s="1">
        <v>-1.6534864607977</v>
      </c>
      <c r="E82" s="1">
        <v>-1.7458093114105</v>
      </c>
      <c r="F82" s="1">
        <v>-1.35898531430774</v>
      </c>
      <c r="G82" s="1">
        <v>1.23109872758072</v>
      </c>
      <c r="H82" s="1">
        <v>4.20525928931035</v>
      </c>
      <c r="I82" s="1">
        <v>0.238380961976991</v>
      </c>
      <c r="J82" s="1">
        <v>0.359375776672656</v>
      </c>
      <c r="K82" s="1">
        <v>0.462623968942613</v>
      </c>
      <c r="L82" s="1">
        <v>0.608317115057647</v>
      </c>
      <c r="M82" s="1">
        <v>0.572395833333333</v>
      </c>
      <c r="N82" s="1">
        <v>0.681921662513167</v>
      </c>
      <c r="O82">
        <f t="shared" si="1"/>
        <v>0.238380962</v>
      </c>
    </row>
    <row r="83">
      <c r="A83" s="1" t="s">
        <v>244</v>
      </c>
      <c r="B83" s="1" t="s">
        <v>24</v>
      </c>
      <c r="C83" s="1" t="s">
        <v>65</v>
      </c>
      <c r="D83" s="1">
        <v>-3.16071618050423</v>
      </c>
      <c r="E83" s="1">
        <v>-4.50512244777132</v>
      </c>
      <c r="F83" s="1">
        <v>-1.15074784628232</v>
      </c>
      <c r="G83" s="1">
        <v>2.19903845467025</v>
      </c>
      <c r="H83" s="1">
        <v>5.02453058371943</v>
      </c>
      <c r="I83" s="1">
        <v>0.400388465624807</v>
      </c>
      <c r="J83" s="1">
        <v>0.328125991312833</v>
      </c>
      <c r="K83" s="1">
        <v>0.410117960424049</v>
      </c>
      <c r="L83" s="1">
        <v>0.570772888213681</v>
      </c>
      <c r="M83" s="1">
        <v>0.591145833333333</v>
      </c>
      <c r="N83" s="1">
        <v>0.700127383752039</v>
      </c>
      <c r="O83">
        <f t="shared" si="1"/>
        <v>0.4003884656</v>
      </c>
    </row>
    <row r="84">
      <c r="A84" s="1" t="s">
        <v>246</v>
      </c>
      <c r="B84" s="1" t="s">
        <v>24</v>
      </c>
      <c r="C84" s="1" t="s">
        <v>130</v>
      </c>
      <c r="D84" s="1">
        <v>-1.06659274129516</v>
      </c>
      <c r="E84" s="1">
        <v>-4.45564468087429</v>
      </c>
      <c r="F84" s="1">
        <v>5.66569892450332</v>
      </c>
      <c r="G84" s="1">
        <v>10.4435218258582</v>
      </c>
      <c r="H84" s="1">
        <v>3.8124802880099</v>
      </c>
      <c r="I84" s="1">
        <v>2.75994267129105</v>
      </c>
      <c r="J84" s="1">
        <v>5.47999460257121E-4</v>
      </c>
      <c r="K84" s="1">
        <v>0.0134106783352812</v>
      </c>
      <c r="L84" s="1">
        <v>0.0831303968862633</v>
      </c>
      <c r="M84" s="1">
        <v>0.133333333333333</v>
      </c>
      <c r="N84" s="1">
        <v>0.251095560062218</v>
      </c>
      <c r="O84">
        <f t="shared" si="1"/>
        <v>2.759942671</v>
      </c>
    </row>
    <row r="85">
      <c r="A85" s="1" t="s">
        <v>170</v>
      </c>
      <c r="B85" s="1" t="s">
        <v>24</v>
      </c>
      <c r="C85" s="1" t="s">
        <v>56</v>
      </c>
      <c r="D85" s="1">
        <v>4.99156116660379</v>
      </c>
      <c r="E85" s="1">
        <v>4.86807933876876</v>
      </c>
      <c r="F85" s="1">
        <v>8.80098116781833</v>
      </c>
      <c r="G85" s="1">
        <v>3.94701069970695</v>
      </c>
      <c r="H85" s="1">
        <v>0.280634777887366</v>
      </c>
      <c r="I85" s="1">
        <v>13.926981541149</v>
      </c>
      <c r="J85" s="1">
        <v>5.47999460257121E-4</v>
      </c>
      <c r="K85" s="1">
        <v>0.00730534976848628</v>
      </c>
      <c r="L85" s="1">
        <v>0.0433481458740885</v>
      </c>
      <c r="M85" s="1">
        <v>0.133333333333333</v>
      </c>
      <c r="N85" s="1">
        <v>0.251095560062218</v>
      </c>
      <c r="O85">
        <f t="shared" si="1"/>
        <v>13.92698154</v>
      </c>
    </row>
    <row r="86">
      <c r="A86" s="1" t="s">
        <v>252</v>
      </c>
      <c r="B86" s="1" t="s">
        <v>18</v>
      </c>
      <c r="C86" s="1" t="s">
        <v>140</v>
      </c>
      <c r="D86" s="1">
        <v>-4.11764719810322</v>
      </c>
      <c r="E86" s="1">
        <v>-5.81771680111008</v>
      </c>
      <c r="F86" s="1">
        <v>4.5841345018914</v>
      </c>
      <c r="G86" s="1">
        <v>10.2273204365101</v>
      </c>
      <c r="H86" s="1">
        <v>3.02375983417701</v>
      </c>
      <c r="I86" s="1">
        <v>3.76369747166717</v>
      </c>
      <c r="J86" s="1">
        <v>5.47999460257121E-4</v>
      </c>
      <c r="K86" s="1">
        <v>0.0113459656144542</v>
      </c>
      <c r="L86" s="1">
        <v>0.0727385754581378</v>
      </c>
      <c r="M86" s="1">
        <v>0.133333333333333</v>
      </c>
      <c r="N86" s="1">
        <v>0.251095560062218</v>
      </c>
      <c r="O86">
        <f t="shared" si="1"/>
        <v>3.763697472</v>
      </c>
    </row>
    <row r="87">
      <c r="A87" s="1" t="s">
        <v>173</v>
      </c>
      <c r="B87" s="1" t="s">
        <v>24</v>
      </c>
      <c r="C87" s="1" t="s">
        <v>137</v>
      </c>
      <c r="D87" s="1">
        <v>1.47978441166178</v>
      </c>
      <c r="E87" s="1">
        <v>1.75693709625899</v>
      </c>
      <c r="F87" s="1">
        <v>-0.917304015120373</v>
      </c>
      <c r="G87" s="1">
        <v>-1.9426917674039</v>
      </c>
      <c r="H87" s="1">
        <v>4.1765382875429</v>
      </c>
      <c r="I87" s="1">
        <v>-0.486707388806685</v>
      </c>
      <c r="J87" s="1">
        <v>0.25581555923057</v>
      </c>
      <c r="K87" s="1">
        <v>0.521794450062621</v>
      </c>
      <c r="L87" s="1">
        <v>0.657975469781643</v>
      </c>
      <c r="M87" s="1">
        <v>0.469791666666667</v>
      </c>
      <c r="N87" s="1">
        <v>0.602893750871857</v>
      </c>
      <c r="O87">
        <f t="shared" si="1"/>
        <v>0.4867073888</v>
      </c>
    </row>
    <row r="88">
      <c r="A88" s="1" t="s">
        <v>258</v>
      </c>
      <c r="B88" s="1" t="s">
        <v>24</v>
      </c>
      <c r="C88" s="1" t="s">
        <v>130</v>
      </c>
      <c r="D88" s="1">
        <v>3.00313930297321</v>
      </c>
      <c r="E88" s="1">
        <v>2.35377207833497</v>
      </c>
      <c r="F88" s="1">
        <v>8.2028642928661</v>
      </c>
      <c r="G88" s="1">
        <v>5.82290304807745</v>
      </c>
      <c r="H88" s="1">
        <v>1.35187352010849</v>
      </c>
      <c r="I88" s="1">
        <v>4.40802072715607</v>
      </c>
      <c r="J88" s="1">
        <v>5.47999460257121E-4</v>
      </c>
      <c r="K88" s="1">
        <v>0.0425845071678943</v>
      </c>
      <c r="L88" s="1">
        <v>0.176449904450265</v>
      </c>
      <c r="M88" s="1">
        <v>0.133333333333333</v>
      </c>
      <c r="N88" s="1">
        <v>0.251095560062218</v>
      </c>
      <c r="O88">
        <f t="shared" si="1"/>
        <v>4.408020727</v>
      </c>
    </row>
    <row r="89">
      <c r="A89" s="1" t="s">
        <v>259</v>
      </c>
      <c r="B89" s="1" t="s">
        <v>24</v>
      </c>
      <c r="C89" s="1" t="s">
        <v>72</v>
      </c>
      <c r="D89" s="1">
        <v>-1.05837558243854</v>
      </c>
      <c r="E89" s="1">
        <v>-1.13036987657</v>
      </c>
      <c r="F89" s="1">
        <v>-0.871645121314769</v>
      </c>
      <c r="G89" s="1">
        <v>0.670651746281521</v>
      </c>
      <c r="H89" s="1">
        <v>3.45314383584164</v>
      </c>
      <c r="I89" s="1">
        <v>0.161637801186643</v>
      </c>
      <c r="J89" s="1">
        <v>0.398438038791622</v>
      </c>
      <c r="K89" s="1">
        <v>0.442744558764665</v>
      </c>
      <c r="L89" s="1">
        <v>0.585766822027908</v>
      </c>
      <c r="M89" s="1">
        <v>0.534895833333333</v>
      </c>
      <c r="N89" s="1">
        <v>0.633719384388121</v>
      </c>
      <c r="O89">
        <f t="shared" si="1"/>
        <v>0.1616378012</v>
      </c>
    </row>
    <row r="90">
      <c r="A90" s="1" t="s">
        <v>262</v>
      </c>
      <c r="B90" s="1" t="s">
        <v>31</v>
      </c>
      <c r="C90" s="1" t="s">
        <v>263</v>
      </c>
      <c r="D90" s="1">
        <v>-0.904095274249119</v>
      </c>
      <c r="E90" s="1">
        <v>-0.260751632312142</v>
      </c>
      <c r="F90" s="1">
        <v>-1.18118972688396</v>
      </c>
      <c r="G90" s="1">
        <v>0.329264408075038</v>
      </c>
      <c r="H90" s="1">
        <v>5.21127265640336</v>
      </c>
      <c r="I90" s="1">
        <v>0.0595316265367595</v>
      </c>
      <c r="J90" s="1">
        <v>0.476562619469233</v>
      </c>
      <c r="K90" s="1">
        <v>0.603713081920733</v>
      </c>
      <c r="L90" s="1">
        <v>0.725080548370347</v>
      </c>
      <c r="M90" s="1">
        <v>0.764583333333333</v>
      </c>
      <c r="N90" s="1">
        <v>0.839510770902919</v>
      </c>
      <c r="O90">
        <f t="shared" si="1"/>
        <v>0.05953162654</v>
      </c>
    </row>
    <row r="91">
      <c r="A91" s="1" t="s">
        <v>267</v>
      </c>
      <c r="B91" s="1" t="s">
        <v>25</v>
      </c>
      <c r="C91" s="1" t="s">
        <v>268</v>
      </c>
      <c r="D91" s="1">
        <v>3.67702127538376</v>
      </c>
      <c r="E91" s="1">
        <v>3.93249825836503</v>
      </c>
      <c r="F91" s="1">
        <v>-1.26587924375199</v>
      </c>
      <c r="G91" s="1">
        <v>-5.34704053358332</v>
      </c>
      <c r="H91" s="1">
        <v>2.59864561760041</v>
      </c>
      <c r="I91" s="1">
        <v>-2.11424212088457</v>
      </c>
      <c r="J91" s="1">
        <v>5.47999460257121E-4</v>
      </c>
      <c r="K91" s="1">
        <v>0.164225467430052</v>
      </c>
      <c r="L91" s="1">
        <v>0.342657632859098</v>
      </c>
      <c r="M91" s="1">
        <v>0.133333333333333</v>
      </c>
      <c r="N91" s="1">
        <v>0.251095560062218</v>
      </c>
      <c r="O91">
        <f t="shared" si="1"/>
        <v>2.114242121</v>
      </c>
    </row>
    <row r="92">
      <c r="A92" s="1" t="s">
        <v>270</v>
      </c>
      <c r="B92" s="1" t="s">
        <v>271</v>
      </c>
      <c r="C92" s="1" t="s">
        <v>272</v>
      </c>
      <c r="D92" s="1">
        <v>-3.55596610718687</v>
      </c>
      <c r="E92" s="1">
        <v>-4.75898119970684</v>
      </c>
      <c r="F92" s="1">
        <v>-1.36133125297123</v>
      </c>
      <c r="G92" s="1">
        <v>2.33792562336682</v>
      </c>
      <c r="H92" s="1">
        <v>5.33208182321872</v>
      </c>
      <c r="I92" s="1">
        <v>0.409328885621749</v>
      </c>
      <c r="J92" s="1">
        <v>0.312501109694578</v>
      </c>
      <c r="K92" s="1">
        <v>0.386867512162052</v>
      </c>
      <c r="L92" s="1">
        <v>0.5368482096922</v>
      </c>
      <c r="M92" s="1">
        <v>0.502083333333333</v>
      </c>
      <c r="N92" s="1">
        <v>0.609647877437914</v>
      </c>
      <c r="O92">
        <f t="shared" si="1"/>
        <v>0.4093288856</v>
      </c>
    </row>
    <row r="93">
      <c r="A93" s="1" t="s">
        <v>175</v>
      </c>
      <c r="B93" s="1" t="s">
        <v>18</v>
      </c>
      <c r="C93" s="1" t="s">
        <v>140</v>
      </c>
      <c r="D93" s="1">
        <v>4.63724005210383</v>
      </c>
      <c r="E93" s="1">
        <v>5.02739114171483</v>
      </c>
      <c r="F93" s="1">
        <v>2.89670559194851</v>
      </c>
      <c r="G93" s="1">
        <v>-2.91451832567744</v>
      </c>
      <c r="H93" s="1">
        <v>3.63437374231337</v>
      </c>
      <c r="I93" s="1">
        <v>-0.875475045210179</v>
      </c>
      <c r="J93" s="1">
        <v>0.0465244157677118</v>
      </c>
      <c r="K93" s="1">
        <v>0.371133556670644</v>
      </c>
      <c r="L93" s="1">
        <v>0.555091913193539</v>
      </c>
      <c r="M93" s="1">
        <v>0.185416666666667</v>
      </c>
      <c r="N93" s="1">
        <v>0.309326204451531</v>
      </c>
      <c r="O93">
        <f t="shared" si="1"/>
        <v>0.8754750452</v>
      </c>
    </row>
    <row r="94">
      <c r="A94" s="1" t="s">
        <v>177</v>
      </c>
      <c r="B94" s="1" t="s">
        <v>24</v>
      </c>
      <c r="C94" s="1" t="s">
        <v>178</v>
      </c>
      <c r="D94" s="1">
        <v>3.95202382463971</v>
      </c>
      <c r="E94" s="1">
        <v>4.11735260907889</v>
      </c>
      <c r="F94" s="1">
        <v>-0.840136984479679</v>
      </c>
      <c r="G94" s="1">
        <v>-5.17191558549845</v>
      </c>
      <c r="H94" s="1">
        <v>2.56619596167108</v>
      </c>
      <c r="I94" s="1">
        <v>-2.08732061078077</v>
      </c>
      <c r="J94" s="1">
        <v>5.47999460257121E-4</v>
      </c>
      <c r="K94" s="1">
        <v>0.137576324255997</v>
      </c>
      <c r="L94" s="1">
        <v>0.293354506053464</v>
      </c>
      <c r="M94" s="1">
        <v>0.133333333333333</v>
      </c>
      <c r="N94" s="1">
        <v>0.251095560062218</v>
      </c>
      <c r="O94">
        <f t="shared" si="1"/>
        <v>2.087320611</v>
      </c>
    </row>
    <row r="95">
      <c r="A95" s="1" t="s">
        <v>283</v>
      </c>
      <c r="B95" s="1" t="s">
        <v>45</v>
      </c>
      <c r="C95" s="1" t="s">
        <v>248</v>
      </c>
      <c r="D95" s="1">
        <v>-3.08587771580139</v>
      </c>
      <c r="E95" s="1">
        <v>-4.408055526196</v>
      </c>
      <c r="F95" s="1">
        <v>-1.08534579447788</v>
      </c>
      <c r="G95" s="1">
        <v>3.17183444486346</v>
      </c>
      <c r="H95" s="1">
        <v>4.45855844584064</v>
      </c>
      <c r="I95" s="1">
        <v>0.643876461117889</v>
      </c>
      <c r="J95" s="1">
        <v>0.210939708203646</v>
      </c>
      <c r="K95" s="1">
        <v>0.325455742238852</v>
      </c>
      <c r="L95" s="1">
        <v>0.483050694364234</v>
      </c>
      <c r="M95" s="1">
        <v>0.427083333333333</v>
      </c>
      <c r="N95" s="1">
        <v>0.536891576501498</v>
      </c>
      <c r="O95">
        <f t="shared" si="1"/>
        <v>0.6438764611</v>
      </c>
    </row>
    <row r="96">
      <c r="A96" s="1" t="s">
        <v>181</v>
      </c>
      <c r="B96" s="1" t="s">
        <v>75</v>
      </c>
      <c r="C96" s="1" t="s">
        <v>182</v>
      </c>
      <c r="D96" s="1">
        <v>-0.47506944220953</v>
      </c>
      <c r="E96" s="1">
        <v>-0.343695220944681</v>
      </c>
      <c r="F96" s="1">
        <v>-0.902754404472323</v>
      </c>
      <c r="G96" s="1">
        <v>-0.906019627230215</v>
      </c>
      <c r="H96" s="1">
        <v>2.92990436645106</v>
      </c>
      <c r="I96" s="1">
        <v>-0.229494836646055</v>
      </c>
      <c r="J96" s="1">
        <v>0.387597492053801</v>
      </c>
      <c r="K96" s="1">
        <v>0.507355041118794</v>
      </c>
      <c r="L96" s="1">
        <v>0.637490718639263</v>
      </c>
      <c r="M96" s="1">
        <v>0.5921875</v>
      </c>
      <c r="N96" s="1">
        <v>0.681577665099853</v>
      </c>
      <c r="O96">
        <f t="shared" si="1"/>
        <v>0.2294948366</v>
      </c>
    </row>
    <row r="97">
      <c r="A97" s="1" t="s">
        <v>183</v>
      </c>
      <c r="B97" s="1" t="s">
        <v>24</v>
      </c>
      <c r="C97" s="1" t="s">
        <v>56</v>
      </c>
      <c r="D97" s="1">
        <v>1.79839189639386</v>
      </c>
      <c r="E97" s="1">
        <v>1.96458207640252</v>
      </c>
      <c r="F97" s="1">
        <v>-1.22195356492676</v>
      </c>
      <c r="G97" s="1">
        <v>-3.65322000959898</v>
      </c>
      <c r="H97" s="1">
        <v>2.58213048460442</v>
      </c>
      <c r="I97" s="1">
        <v>-1.31159633454863</v>
      </c>
      <c r="J97" s="1">
        <v>0.0542744309441129</v>
      </c>
      <c r="K97" s="1">
        <v>0.207824984989773</v>
      </c>
      <c r="L97" s="1">
        <v>0.370548887918111</v>
      </c>
      <c r="M97" s="1">
        <v>0.208854166666667</v>
      </c>
      <c r="N97" s="1">
        <v>0.322528466961645</v>
      </c>
      <c r="O97">
        <f t="shared" si="1"/>
        <v>1.311596335</v>
      </c>
    </row>
    <row r="98">
      <c r="A98" s="1" t="s">
        <v>292</v>
      </c>
      <c r="B98" s="1" t="s">
        <v>18</v>
      </c>
      <c r="C98" s="1" t="s">
        <v>275</v>
      </c>
      <c r="D98" s="1">
        <v>-4.31154024965132</v>
      </c>
      <c r="E98" s="1">
        <v>-5.89586224965467</v>
      </c>
      <c r="F98" s="1">
        <v>4.38817167302786</v>
      </c>
      <c r="G98" s="1">
        <v>10.3323517641595</v>
      </c>
      <c r="H98" s="1">
        <v>2.40600963698963</v>
      </c>
      <c r="I98" s="1">
        <v>4.26607959365669</v>
      </c>
      <c r="J98" s="1">
        <v>5.47999460257121E-4</v>
      </c>
      <c r="K98" s="1">
        <v>0.00563766864104931</v>
      </c>
      <c r="L98" s="1">
        <v>0.0477669202700715</v>
      </c>
      <c r="M98" s="1">
        <v>0.133333333333333</v>
      </c>
      <c r="N98" s="1">
        <v>0.251095560062218</v>
      </c>
      <c r="O98">
        <f t="shared" si="1"/>
        <v>4.266079594</v>
      </c>
    </row>
    <row r="99">
      <c r="A99" s="1" t="s">
        <v>189</v>
      </c>
      <c r="B99" s="1" t="s">
        <v>24</v>
      </c>
      <c r="C99" s="1" t="s">
        <v>56</v>
      </c>
      <c r="D99" s="1">
        <v>3.83375943707437</v>
      </c>
      <c r="E99" s="1">
        <v>4.32919921066729</v>
      </c>
      <c r="F99" s="1">
        <v>-1.14161768419768</v>
      </c>
      <c r="G99" s="1">
        <v>-5.51227882028928</v>
      </c>
      <c r="H99" s="1">
        <v>2.76236201275758</v>
      </c>
      <c r="I99" s="1">
        <v>-1.85431215553174</v>
      </c>
      <c r="J99" s="1">
        <v>5.47999460257121E-4</v>
      </c>
      <c r="K99" s="1">
        <v>0.147644344923305</v>
      </c>
      <c r="L99" s="1">
        <v>0.316596030804172</v>
      </c>
      <c r="M99" s="1">
        <v>0.133333333333333</v>
      </c>
      <c r="N99" s="1">
        <v>0.251095560062218</v>
      </c>
      <c r="O99">
        <f t="shared" si="1"/>
        <v>1.854312156</v>
      </c>
    </row>
    <row r="100">
      <c r="A100" s="1" t="s">
        <v>190</v>
      </c>
      <c r="B100" s="1" t="s">
        <v>24</v>
      </c>
      <c r="C100" s="1" t="s">
        <v>56</v>
      </c>
      <c r="D100" s="1">
        <v>8.32253103017364</v>
      </c>
      <c r="E100" s="1">
        <v>8.59729091754519</v>
      </c>
      <c r="F100" s="1">
        <v>-1.17928857894929</v>
      </c>
      <c r="G100" s="1">
        <v>-9.79702932825932</v>
      </c>
      <c r="H100" s="1">
        <v>2.32612348059001</v>
      </c>
      <c r="I100" s="1">
        <v>-4.31726095256133</v>
      </c>
      <c r="J100" s="1">
        <v>5.47999460257121E-4</v>
      </c>
      <c r="K100" s="1">
        <v>0.0737031606357155</v>
      </c>
      <c r="L100" s="1">
        <v>0.208479456679632</v>
      </c>
      <c r="M100" s="1">
        <v>0.133333333333333</v>
      </c>
      <c r="N100" s="1">
        <v>0.251095560062218</v>
      </c>
      <c r="O100">
        <f t="shared" si="1"/>
        <v>4.317260953</v>
      </c>
    </row>
    <row r="101">
      <c r="A101" s="1" t="s">
        <v>299</v>
      </c>
      <c r="B101" s="1" t="s">
        <v>24</v>
      </c>
      <c r="C101" s="1" t="s">
        <v>300</v>
      </c>
      <c r="D101" s="1">
        <v>-0.612824158295573</v>
      </c>
      <c r="E101" s="1">
        <v>0.16164169571534</v>
      </c>
      <c r="F101" s="1">
        <v>-0.723129353280763</v>
      </c>
      <c r="G101" s="1">
        <v>0.426255347161417</v>
      </c>
      <c r="H101" s="1">
        <v>4.93162058270459</v>
      </c>
      <c r="I101" s="1">
        <v>0.0776442949247496</v>
      </c>
      <c r="J101" s="1">
        <v>0.441860760246363</v>
      </c>
      <c r="K101" s="1">
        <v>0.529544224697116</v>
      </c>
      <c r="L101" s="1">
        <v>0.668926002678034</v>
      </c>
      <c r="M101" s="1">
        <v>0.718229166666667</v>
      </c>
      <c r="N101" s="1">
        <v>0.79998803111002</v>
      </c>
      <c r="O101">
        <f t="shared" si="1"/>
        <v>0.07764429492</v>
      </c>
    </row>
    <row r="102">
      <c r="A102" s="1" t="s">
        <v>193</v>
      </c>
      <c r="B102" s="1" t="s">
        <v>97</v>
      </c>
      <c r="C102" s="1" t="s">
        <v>195</v>
      </c>
      <c r="D102" s="1">
        <v>2.16007094916756</v>
      </c>
      <c r="E102" s="1">
        <v>1.71509685962763</v>
      </c>
      <c r="F102" s="1">
        <v>4.76710782302602</v>
      </c>
      <c r="G102" s="1">
        <v>3.06310305347392</v>
      </c>
      <c r="H102" s="1">
        <v>0.796678615891065</v>
      </c>
      <c r="I102" s="1">
        <v>3.79477121974836</v>
      </c>
      <c r="J102" s="1">
        <v>5.47999460257121E-4</v>
      </c>
      <c r="K102" s="1">
        <v>0.0158746154769272</v>
      </c>
      <c r="L102" s="1">
        <v>0.0771949306657581</v>
      </c>
      <c r="M102" s="1">
        <v>0.133333333333333</v>
      </c>
      <c r="N102" s="1">
        <v>0.251095560062218</v>
      </c>
      <c r="O102">
        <f t="shared" si="1"/>
        <v>3.79477122</v>
      </c>
    </row>
    <row r="103">
      <c r="A103" s="1" t="s">
        <v>302</v>
      </c>
      <c r="B103" s="1" t="s">
        <v>24</v>
      </c>
      <c r="C103" s="1" t="s">
        <v>303</v>
      </c>
      <c r="D103" s="1">
        <v>-0.2309853322542</v>
      </c>
      <c r="E103" s="1">
        <v>-0.0438760038090598</v>
      </c>
      <c r="F103" s="1">
        <v>-1.39247871567894</v>
      </c>
      <c r="G103" s="1">
        <v>-0.793567339436591</v>
      </c>
      <c r="H103" s="1">
        <v>3.65827373099248</v>
      </c>
      <c r="I103" s="1">
        <v>-0.199856846446635</v>
      </c>
      <c r="J103" s="1">
        <v>0.379845599803593</v>
      </c>
      <c r="K103" s="1">
        <v>0.53953757741159</v>
      </c>
      <c r="L103" s="1">
        <v>0.667072121657199</v>
      </c>
      <c r="M103" s="1">
        <v>0.580729166666667</v>
      </c>
      <c r="N103" s="1">
        <v>0.686338012728721</v>
      </c>
      <c r="O103">
        <f t="shared" si="1"/>
        <v>0.1998568464</v>
      </c>
    </row>
    <row r="104">
      <c r="A104" s="1" t="s">
        <v>196</v>
      </c>
      <c r="B104" s="1" t="s">
        <v>24</v>
      </c>
      <c r="C104" s="1" t="s">
        <v>58</v>
      </c>
      <c r="D104" s="1">
        <v>3.28737181902421</v>
      </c>
      <c r="E104" s="1">
        <v>3.56541657025462</v>
      </c>
      <c r="F104" s="1">
        <v>-0.970187665086744</v>
      </c>
      <c r="G104" s="1">
        <v>-4.65343295412311</v>
      </c>
      <c r="H104" s="1">
        <v>2.32571079796979</v>
      </c>
      <c r="I104" s="1">
        <v>-1.9909921666569</v>
      </c>
      <c r="J104" s="1">
        <v>0.00782930484115282</v>
      </c>
      <c r="K104" s="1">
        <v>0.154437400185135</v>
      </c>
      <c r="L104" s="1">
        <v>0.31181089184494</v>
      </c>
      <c r="M104" s="1">
        <v>0.143229166666667</v>
      </c>
      <c r="N104" s="1">
        <v>0.260016691014599</v>
      </c>
      <c r="O104">
        <f t="shared" si="1"/>
        <v>1.990992167</v>
      </c>
    </row>
    <row r="105">
      <c r="A105" s="1" t="s">
        <v>199</v>
      </c>
      <c r="B105" s="1" t="s">
        <v>106</v>
      </c>
      <c r="C105" s="1" t="s">
        <v>200</v>
      </c>
      <c r="D105" s="1">
        <v>0.714628468265022</v>
      </c>
      <c r="E105" s="1">
        <v>1.19325154572571</v>
      </c>
      <c r="F105" s="1">
        <v>-1.10801296431209</v>
      </c>
      <c r="G105" s="1">
        <v>-2.1804630924226</v>
      </c>
      <c r="H105" s="1">
        <v>2.60930193256897</v>
      </c>
      <c r="I105" s="1">
        <v>-0.697395630080229</v>
      </c>
      <c r="J105" s="1">
        <v>0.156253315143681</v>
      </c>
      <c r="K105" s="1">
        <v>0.336239102378373</v>
      </c>
      <c r="L105" s="1">
        <v>0.490747457631096</v>
      </c>
      <c r="M105" s="1">
        <v>0.367708333333333</v>
      </c>
      <c r="N105" s="1">
        <v>0.488026832735802</v>
      </c>
      <c r="O105">
        <f t="shared" si="1"/>
        <v>0.6973956301</v>
      </c>
    </row>
    <row r="106">
      <c r="A106" s="1" t="s">
        <v>304</v>
      </c>
      <c r="B106" s="1" t="s">
        <v>106</v>
      </c>
      <c r="C106" s="1" t="s">
        <v>305</v>
      </c>
      <c r="D106" s="1">
        <v>-1.34545022557317</v>
      </c>
      <c r="E106" s="1">
        <v>-1.38151972659669</v>
      </c>
      <c r="F106" s="1">
        <v>-1.11430372256281</v>
      </c>
      <c r="G106" s="1">
        <v>0.259305450116636</v>
      </c>
      <c r="H106" s="1">
        <v>4.26831049460607</v>
      </c>
      <c r="I106" s="1">
        <v>0.0685749716256538</v>
      </c>
      <c r="J106" s="1">
        <v>0.453125240527371</v>
      </c>
      <c r="K106" s="1">
        <v>0.505752739834192</v>
      </c>
      <c r="L106" s="1">
        <v>0.640268081180457</v>
      </c>
      <c r="M106" s="1">
        <v>0.606770833333333</v>
      </c>
      <c r="N106" s="1">
        <v>0.703992853530207</v>
      </c>
      <c r="O106">
        <f t="shared" si="1"/>
        <v>0.06857497163</v>
      </c>
    </row>
    <row r="107">
      <c r="A107" s="1" t="s">
        <v>306</v>
      </c>
      <c r="B107" s="1" t="s">
        <v>106</v>
      </c>
      <c r="C107" s="1" t="s">
        <v>307</v>
      </c>
      <c r="D107" s="1">
        <v>-3.35813634814074</v>
      </c>
      <c r="E107" s="1">
        <v>-4.48761840205358</v>
      </c>
      <c r="F107" s="1">
        <v>-0.820836797110629</v>
      </c>
      <c r="G107" s="1">
        <v>3.5663483299891</v>
      </c>
      <c r="H107" s="1">
        <v>4.67577635061674</v>
      </c>
      <c r="I107" s="1">
        <v>0.742949928955094</v>
      </c>
      <c r="J107" s="1">
        <v>0.170545551162404</v>
      </c>
      <c r="K107" s="1">
        <v>0.305999576159896</v>
      </c>
      <c r="L107" s="1">
        <v>0.464961247602863</v>
      </c>
      <c r="M107" s="1">
        <v>0.398958333333333</v>
      </c>
      <c r="N107" s="1">
        <v>0.513578908535454</v>
      </c>
      <c r="O107">
        <f t="shared" si="1"/>
        <v>0.742949929</v>
      </c>
    </row>
    <row r="108">
      <c r="A108" s="1" t="s">
        <v>201</v>
      </c>
      <c r="B108" s="1" t="s">
        <v>24</v>
      </c>
      <c r="C108" s="1" t="s">
        <v>56</v>
      </c>
      <c r="D108" s="1">
        <v>5.42567381848132</v>
      </c>
      <c r="E108" s="1">
        <v>4.56470870090953</v>
      </c>
      <c r="F108" s="1">
        <v>6.44277588661308</v>
      </c>
      <c r="G108" s="1">
        <v>1.75549543323563</v>
      </c>
      <c r="H108" s="1">
        <v>0.789543235357965</v>
      </c>
      <c r="I108" s="1">
        <v>2.21683377353308</v>
      </c>
      <c r="J108" s="1">
        <v>5.47999460257121E-4</v>
      </c>
      <c r="K108" s="1">
        <v>0.0332198618063586</v>
      </c>
      <c r="L108" s="1">
        <v>0.149899370262588</v>
      </c>
      <c r="M108" s="1">
        <v>0.146875</v>
      </c>
      <c r="N108" s="1">
        <v>0.268643071697146</v>
      </c>
      <c r="O108">
        <f t="shared" si="1"/>
        <v>2.216833774</v>
      </c>
    </row>
    <row r="109">
      <c r="A109" s="1" t="s">
        <v>203</v>
      </c>
      <c r="B109" s="1" t="s">
        <v>24</v>
      </c>
      <c r="C109" s="1" t="s">
        <v>204</v>
      </c>
      <c r="D109" s="1">
        <v>-1.26402559806338</v>
      </c>
      <c r="E109" s="1">
        <v>-1.28368291669947</v>
      </c>
      <c r="F109" s="1">
        <v>-1.14232238195507</v>
      </c>
      <c r="G109" s="1">
        <v>0.865308694028012</v>
      </c>
      <c r="H109" s="1">
        <v>4.54657486707211</v>
      </c>
      <c r="I109" s="1">
        <v>0.179587033187678</v>
      </c>
      <c r="J109" s="1">
        <v>0.398438038791622</v>
      </c>
      <c r="K109" s="1">
        <v>0.478147233942516</v>
      </c>
      <c r="L109" s="1">
        <v>0.621402505311956</v>
      </c>
      <c r="M109" s="1">
        <v>0.6078125</v>
      </c>
      <c r="N109" s="1">
        <v>0.702858664653364</v>
      </c>
      <c r="O109">
        <f t="shared" si="1"/>
        <v>0.1795870332</v>
      </c>
    </row>
    <row r="110">
      <c r="A110" s="1" t="s">
        <v>205</v>
      </c>
      <c r="B110" s="1" t="s">
        <v>24</v>
      </c>
      <c r="C110" s="1" t="s">
        <v>206</v>
      </c>
      <c r="D110" s="1">
        <v>4.12231703589191</v>
      </c>
      <c r="E110" s="1">
        <v>4.47843899796225</v>
      </c>
      <c r="F110" s="1">
        <v>-1.25675974897845</v>
      </c>
      <c r="G110" s="1">
        <v>-5.9381614416989</v>
      </c>
      <c r="H110" s="1">
        <v>2.77092574626146</v>
      </c>
      <c r="I110" s="1">
        <v>-2.02073994747388</v>
      </c>
      <c r="J110" s="1">
        <v>5.47999460257121E-4</v>
      </c>
      <c r="K110" s="1">
        <v>0.123190643264761</v>
      </c>
      <c r="L110" s="1">
        <v>0.272815524088312</v>
      </c>
      <c r="M110" s="1">
        <v>0.133333333333333</v>
      </c>
      <c r="N110" s="1">
        <v>0.251095560062218</v>
      </c>
      <c r="O110">
        <f t="shared" si="1"/>
        <v>2.020739947</v>
      </c>
    </row>
    <row r="111">
      <c r="A111" s="1" t="s">
        <v>308</v>
      </c>
      <c r="B111" s="1" t="s">
        <v>24</v>
      </c>
      <c r="C111" s="1" t="s">
        <v>206</v>
      </c>
      <c r="D111" s="1">
        <v>-0.612158253795116</v>
      </c>
      <c r="E111" s="1">
        <v>-0.0583562626569591</v>
      </c>
      <c r="F111" s="1">
        <v>-0.899318095952864</v>
      </c>
      <c r="G111" s="1">
        <v>0.18420515673789</v>
      </c>
      <c r="H111" s="1">
        <v>5.32800285854246</v>
      </c>
      <c r="I111" s="1">
        <v>0.0169121622040527</v>
      </c>
      <c r="J111" s="1">
        <v>0.492187539745284</v>
      </c>
      <c r="K111" s="1">
        <v>0.552753548559385</v>
      </c>
      <c r="L111" s="1">
        <v>0.691061282241785</v>
      </c>
      <c r="M111" s="1">
        <v>0.731770833333333</v>
      </c>
      <c r="N111" s="1">
        <v>0.814698704427404</v>
      </c>
      <c r="O111">
        <f t="shared" si="1"/>
        <v>0.0169121622</v>
      </c>
    </row>
    <row r="112">
      <c r="A112" s="1" t="s">
        <v>207</v>
      </c>
      <c r="B112" s="1" t="s">
        <v>24</v>
      </c>
      <c r="C112" s="1" t="s">
        <v>208</v>
      </c>
      <c r="D112" s="1">
        <v>8.6490968526937</v>
      </c>
      <c r="E112" s="1">
        <v>8.84919147364222</v>
      </c>
      <c r="F112" s="1">
        <v>3.622163980784</v>
      </c>
      <c r="G112" s="1">
        <v>-5.28294651947255</v>
      </c>
      <c r="H112" s="1">
        <v>3.96547858937348</v>
      </c>
      <c r="I112" s="1">
        <v>-1.76643554340339</v>
      </c>
      <c r="J112" s="1">
        <v>5.47999460257121E-4</v>
      </c>
      <c r="K112" s="1">
        <v>0.261833814034243</v>
      </c>
      <c r="L112" s="1">
        <v>0.474942948583912</v>
      </c>
      <c r="M112" s="1">
        <v>0.133333333333333</v>
      </c>
      <c r="N112" s="1">
        <v>0.251095560062218</v>
      </c>
      <c r="O112">
        <f t="shared" si="1"/>
        <v>1.766435543</v>
      </c>
    </row>
    <row r="113">
      <c r="A113" s="1" t="s">
        <v>211</v>
      </c>
      <c r="B113" s="1" t="s">
        <v>24</v>
      </c>
      <c r="C113" s="1" t="s">
        <v>212</v>
      </c>
      <c r="D113" s="1">
        <v>-4.0754443225786</v>
      </c>
      <c r="E113" s="1">
        <v>-5.95248867415359</v>
      </c>
      <c r="F113" s="1">
        <v>6.50002276304659</v>
      </c>
      <c r="G113" s="1">
        <v>12.2435212887026</v>
      </c>
      <c r="H113" s="1">
        <v>2.85071206270818</v>
      </c>
      <c r="I113" s="1">
        <v>4.44773001453225</v>
      </c>
      <c r="J113" s="1">
        <v>5.47999460257121E-4</v>
      </c>
      <c r="K113" s="1">
        <v>0.00519367061994737</v>
      </c>
      <c r="L113" s="1">
        <v>0.045377421952141</v>
      </c>
      <c r="M113" s="1">
        <v>0.133333333333333</v>
      </c>
      <c r="N113" s="1">
        <v>0.251095560062218</v>
      </c>
      <c r="O113">
        <f t="shared" si="1"/>
        <v>4.447730015</v>
      </c>
    </row>
    <row r="114">
      <c r="A114" s="1" t="s">
        <v>309</v>
      </c>
      <c r="B114" s="1" t="s">
        <v>31</v>
      </c>
      <c r="C114" s="1" t="s">
        <v>163</v>
      </c>
      <c r="D114" s="1">
        <v>-1.13910842102792</v>
      </c>
      <c r="E114" s="1">
        <v>-0.79606723452233</v>
      </c>
      <c r="F114" s="1">
        <v>-1.50075906589571</v>
      </c>
      <c r="G114" s="1">
        <v>0.593586753196959</v>
      </c>
      <c r="H114" s="1">
        <v>4.57814571921045</v>
      </c>
      <c r="I114" s="1">
        <v>0.146563786568718</v>
      </c>
      <c r="J114" s="1">
        <v>0.441860760246363</v>
      </c>
      <c r="K114" s="1">
        <v>0.540583374737549</v>
      </c>
      <c r="L114" s="1">
        <v>0.673801791244379</v>
      </c>
      <c r="M114" s="1">
        <v>0.680729166666667</v>
      </c>
      <c r="N114" s="1">
        <v>0.769083932536375</v>
      </c>
      <c r="O114">
        <f t="shared" si="1"/>
        <v>0.1465637866</v>
      </c>
    </row>
    <row r="115">
      <c r="A115" s="1" t="s">
        <v>310</v>
      </c>
      <c r="B115" s="1" t="s">
        <v>24</v>
      </c>
      <c r="C115" s="1" t="s">
        <v>29</v>
      </c>
      <c r="D115" s="1">
        <v>-3.71047284703505</v>
      </c>
      <c r="E115" s="1">
        <v>-4.50948061693332</v>
      </c>
      <c r="F115" s="1">
        <v>-1.32025586263342</v>
      </c>
      <c r="G115" s="1">
        <v>3.39631277975782</v>
      </c>
      <c r="H115" s="1">
        <v>3.8186642189409</v>
      </c>
      <c r="I115" s="1">
        <v>0.85646942176965</v>
      </c>
      <c r="J115" s="1">
        <v>0.14844103615476</v>
      </c>
      <c r="K115" s="1">
        <v>0.289315245167904</v>
      </c>
      <c r="L115" s="1">
        <v>0.438130025379371</v>
      </c>
      <c r="M115" s="1">
        <v>0.389583333333333</v>
      </c>
      <c r="N115" s="1">
        <v>0.49892331092037</v>
      </c>
      <c r="O115">
        <f t="shared" si="1"/>
        <v>0.8564694218</v>
      </c>
    </row>
    <row r="116">
      <c r="A116" s="1" t="s">
        <v>215</v>
      </c>
      <c r="B116" s="1" t="s">
        <v>31</v>
      </c>
      <c r="C116" s="1" t="s">
        <v>216</v>
      </c>
      <c r="D116" s="1">
        <v>6.08203305306829</v>
      </c>
      <c r="E116" s="1">
        <v>6.20106226640743</v>
      </c>
      <c r="F116" s="1">
        <v>-0.740551700996892</v>
      </c>
      <c r="G116" s="1">
        <v>-7.24672302426086</v>
      </c>
      <c r="H116" s="1">
        <v>2.44725236075555</v>
      </c>
      <c r="I116" s="1">
        <v>-3.16416408207472</v>
      </c>
      <c r="J116" s="1">
        <v>5.47999460257121E-4</v>
      </c>
      <c r="K116" s="1">
        <v>0.104944392613591</v>
      </c>
      <c r="L116" s="1">
        <v>0.257935317000393</v>
      </c>
      <c r="M116" s="1">
        <v>0.133333333333333</v>
      </c>
      <c r="N116" s="1">
        <v>0.251095560062218</v>
      </c>
      <c r="O116">
        <f t="shared" si="1"/>
        <v>3.164164082</v>
      </c>
    </row>
    <row r="117">
      <c r="A117" s="1" t="s">
        <v>311</v>
      </c>
      <c r="B117" s="1" t="s">
        <v>40</v>
      </c>
      <c r="C117" s="1" t="s">
        <v>89</v>
      </c>
      <c r="D117" s="1">
        <v>0.4533300976531</v>
      </c>
      <c r="E117" s="1">
        <v>0.988201970017546</v>
      </c>
      <c r="F117" s="1">
        <v>-0.727445312766912</v>
      </c>
      <c r="G117" s="1">
        <v>-1.68218122735</v>
      </c>
      <c r="H117" s="1">
        <v>2.63127013772716</v>
      </c>
      <c r="I117" s="1">
        <v>-0.593696268553985</v>
      </c>
      <c r="J117" s="1">
        <v>0.217056347854834</v>
      </c>
      <c r="K117" s="1">
        <v>0.415323626566503</v>
      </c>
      <c r="L117" s="1">
        <v>0.55798958179977</v>
      </c>
      <c r="M117" s="1">
        <v>0.453125</v>
      </c>
      <c r="N117" s="1">
        <v>0.565252970419994</v>
      </c>
      <c r="O117">
        <f t="shared" si="1"/>
        <v>0.5936962686</v>
      </c>
    </row>
    <row r="118">
      <c r="A118" s="1" t="s">
        <v>312</v>
      </c>
      <c r="B118" s="1" t="s">
        <v>24</v>
      </c>
      <c r="C118" s="1" t="s">
        <v>36</v>
      </c>
      <c r="D118" s="1">
        <v>0.558073124045005</v>
      </c>
      <c r="E118" s="1">
        <v>0.882509312927849</v>
      </c>
      <c r="F118" s="1">
        <v>-0.92057894747327</v>
      </c>
      <c r="G118" s="1">
        <v>-2.13233774616817</v>
      </c>
      <c r="H118" s="1">
        <v>2.24094859978279</v>
      </c>
      <c r="I118" s="1">
        <v>-0.693589067668002</v>
      </c>
      <c r="J118" s="1">
        <v>0.170545551162404</v>
      </c>
      <c r="K118" s="1">
        <v>0.353718075763011</v>
      </c>
      <c r="L118" s="1">
        <v>0.505471773591204</v>
      </c>
      <c r="M118" s="1">
        <v>0.360416666666667</v>
      </c>
      <c r="N118" s="1">
        <v>0.473186672970142</v>
      </c>
      <c r="O118">
        <f t="shared" si="1"/>
        <v>0.6935890677</v>
      </c>
    </row>
    <row r="119">
      <c r="A119" s="1" t="s">
        <v>313</v>
      </c>
      <c r="B119" s="1" t="s">
        <v>271</v>
      </c>
      <c r="C119" s="1" t="s">
        <v>314</v>
      </c>
      <c r="D119" s="1">
        <v>1.57921805531369</v>
      </c>
      <c r="E119" s="1">
        <v>2.05290065157679</v>
      </c>
      <c r="F119" s="1">
        <v>-1.17090391127117</v>
      </c>
      <c r="G119" s="1">
        <v>-3.14753662896497</v>
      </c>
      <c r="H119" s="1">
        <v>2.58403067621302</v>
      </c>
      <c r="I119" s="1">
        <v>-1.12155765860562</v>
      </c>
      <c r="J119" s="1">
        <v>0.0625094885240508</v>
      </c>
      <c r="K119" s="1">
        <v>0.256966295310338</v>
      </c>
      <c r="L119" s="1">
        <v>0.423833550020221</v>
      </c>
      <c r="M119" s="1">
        <v>0.229166666666667</v>
      </c>
      <c r="N119" s="1">
        <v>0.354543125955472</v>
      </c>
      <c r="O119">
        <f t="shared" si="1"/>
        <v>1.121557659</v>
      </c>
    </row>
    <row r="120">
      <c r="A120" s="1" t="s">
        <v>315</v>
      </c>
      <c r="B120" s="1" t="s">
        <v>24</v>
      </c>
      <c r="C120" s="1" t="s">
        <v>58</v>
      </c>
      <c r="D120" s="1">
        <v>-1.81359702618341</v>
      </c>
      <c r="E120" s="1">
        <v>-1.88865074652306</v>
      </c>
      <c r="F120" s="1">
        <v>-1.47931164127458</v>
      </c>
      <c r="G120" s="1">
        <v>0.18058139666455</v>
      </c>
      <c r="H120" s="1">
        <v>4.9090873637671</v>
      </c>
      <c r="I120" s="1">
        <v>0.022459301892859</v>
      </c>
      <c r="J120" s="1">
        <v>0.476562619469233</v>
      </c>
      <c r="K120" s="1">
        <v>0.530260535715672</v>
      </c>
      <c r="L120" s="1">
        <v>0.670407922492528</v>
      </c>
      <c r="M120" s="1">
        <v>0.701041666666667</v>
      </c>
      <c r="N120" s="1">
        <v>0.78890993054634</v>
      </c>
      <c r="O120">
        <f t="shared" si="1"/>
        <v>0.02245930189</v>
      </c>
    </row>
    <row r="121">
      <c r="A121" s="1" t="s">
        <v>219</v>
      </c>
      <c r="B121" s="1" t="s">
        <v>24</v>
      </c>
      <c r="C121" s="1" t="s">
        <v>72</v>
      </c>
      <c r="D121" s="1">
        <v>6.38052431927761</v>
      </c>
      <c r="E121" s="1">
        <v>6.15967607431917</v>
      </c>
      <c r="F121" s="1">
        <v>7.17387485375481</v>
      </c>
      <c r="G121" s="1">
        <v>0.976052546093776</v>
      </c>
      <c r="H121" s="1">
        <v>0.899963634737932</v>
      </c>
      <c r="I121" s="1">
        <v>0.918517890425883</v>
      </c>
      <c r="J121" s="1">
        <v>0.187502608145345</v>
      </c>
      <c r="K121" s="1">
        <v>0.225474502983412</v>
      </c>
      <c r="L121" s="1">
        <v>0.427332620793192</v>
      </c>
      <c r="M121" s="1">
        <v>0.426041666666667</v>
      </c>
      <c r="N121" s="1">
        <v>0.572837765693987</v>
      </c>
      <c r="O121">
        <f t="shared" si="1"/>
        <v>0.9185178904</v>
      </c>
    </row>
    <row r="122">
      <c r="A122" s="1" t="s">
        <v>220</v>
      </c>
      <c r="B122" s="1" t="s">
        <v>97</v>
      </c>
      <c r="C122" s="1" t="s">
        <v>221</v>
      </c>
      <c r="D122" s="1">
        <v>5.43731635761077</v>
      </c>
      <c r="E122" s="1">
        <v>5.92951990038465</v>
      </c>
      <c r="F122" s="1">
        <v>-0.867264134575663</v>
      </c>
      <c r="G122" s="1">
        <v>-6.93770447403628</v>
      </c>
      <c r="H122" s="1">
        <v>2.38153110156067</v>
      </c>
      <c r="I122" s="1">
        <v>-2.96551558812344</v>
      </c>
      <c r="J122" s="1">
        <v>5.47999460257121E-4</v>
      </c>
      <c r="K122" s="1">
        <v>0.092509893687288</v>
      </c>
      <c r="L122" s="1">
        <v>0.230282642861397</v>
      </c>
      <c r="M122" s="1">
        <v>0.133333333333333</v>
      </c>
      <c r="N122" s="1">
        <v>0.251095560062218</v>
      </c>
      <c r="O122">
        <f t="shared" si="1"/>
        <v>2.965515588</v>
      </c>
    </row>
    <row r="123">
      <c r="A123" s="1" t="s">
        <v>316</v>
      </c>
      <c r="B123" s="1" t="s">
        <v>25</v>
      </c>
      <c r="C123" s="1" t="s">
        <v>210</v>
      </c>
      <c r="D123" s="1">
        <v>2.35965086566573</v>
      </c>
      <c r="E123" s="1">
        <v>2.79986744676616</v>
      </c>
      <c r="F123" s="1">
        <v>-1.30450681894789</v>
      </c>
      <c r="G123" s="1">
        <v>-3.55241148170735</v>
      </c>
      <c r="H123" s="1">
        <v>4.86868943428152</v>
      </c>
      <c r="I123" s="1">
        <v>-0.743836224707128</v>
      </c>
      <c r="J123" s="1">
        <v>0.203127332012097</v>
      </c>
      <c r="K123" s="1">
        <v>0.419424941466021</v>
      </c>
      <c r="L123" s="1">
        <v>0.574067981082646</v>
      </c>
      <c r="M123" s="1">
        <v>0.415104166666667</v>
      </c>
      <c r="N123" s="1">
        <v>0.559737370429162</v>
      </c>
      <c r="O123">
        <f t="shared" si="1"/>
        <v>0.7438362247</v>
      </c>
    </row>
    <row r="124">
      <c r="A124" s="1" t="s">
        <v>222</v>
      </c>
      <c r="B124" s="1" t="s">
        <v>25</v>
      </c>
      <c r="C124" s="1" t="s">
        <v>223</v>
      </c>
      <c r="D124" s="1">
        <v>-0.675229724774145</v>
      </c>
      <c r="E124" s="1">
        <v>-0.618513947131548</v>
      </c>
      <c r="F124" s="1">
        <v>-1.00658768071259</v>
      </c>
      <c r="G124" s="1">
        <v>-0.295046080201626</v>
      </c>
      <c r="H124" s="1">
        <v>3.35395846893426</v>
      </c>
      <c r="I124" s="1">
        <v>-0.0840272323794184</v>
      </c>
      <c r="J124" s="1">
        <v>0.426356966101453</v>
      </c>
      <c r="K124" s="1">
        <v>0.478178573052838</v>
      </c>
      <c r="L124" s="1">
        <v>0.616866127391506</v>
      </c>
      <c r="M124" s="1">
        <v>0.56875</v>
      </c>
      <c r="N124" s="1">
        <v>0.665845154065703</v>
      </c>
      <c r="O124">
        <f t="shared" si="1"/>
        <v>0.08402723238</v>
      </c>
    </row>
    <row r="125">
      <c r="A125" s="1" t="s">
        <v>317</v>
      </c>
      <c r="B125" s="1" t="s">
        <v>18</v>
      </c>
      <c r="C125" s="1" t="s">
        <v>194</v>
      </c>
      <c r="D125" s="1">
        <v>4.01039726299095</v>
      </c>
      <c r="E125" s="1">
        <v>3.55708263906278</v>
      </c>
      <c r="F125" s="1">
        <v>7.27857622045329</v>
      </c>
      <c r="G125" s="1">
        <v>3.67461243633502</v>
      </c>
      <c r="H125" s="1">
        <v>1.0738776528734</v>
      </c>
      <c r="I125" s="1">
        <v>3.38189446930157</v>
      </c>
      <c r="J125" s="1">
        <v>5.47999460257121E-4</v>
      </c>
      <c r="K125" s="1">
        <v>0.0633502064868912</v>
      </c>
      <c r="L125" s="1">
        <v>0.218623589235056</v>
      </c>
      <c r="M125" s="1">
        <v>0.133333333333333</v>
      </c>
      <c r="N125" s="1">
        <v>0.251095560062218</v>
      </c>
      <c r="O125">
        <f t="shared" si="1"/>
        <v>3.381894469</v>
      </c>
    </row>
    <row r="126">
      <c r="A126" s="1" t="s">
        <v>318</v>
      </c>
      <c r="B126" s="1" t="s">
        <v>18</v>
      </c>
      <c r="C126" s="1" t="s">
        <v>194</v>
      </c>
      <c r="D126" s="1">
        <v>0.538612637605901</v>
      </c>
      <c r="E126" s="1">
        <v>0.912048156449432</v>
      </c>
      <c r="F126" s="1">
        <v>-1.33411292929814</v>
      </c>
      <c r="G126" s="1">
        <v>-1.16615383748049</v>
      </c>
      <c r="H126" s="1">
        <v>3.63974899401827</v>
      </c>
      <c r="I126" s="1">
        <v>-0.294330164597045</v>
      </c>
      <c r="J126" s="1">
        <v>0.328125991312833</v>
      </c>
      <c r="K126" s="1">
        <v>0.545785367011758</v>
      </c>
      <c r="L126" s="1">
        <v>0.673875136166789</v>
      </c>
      <c r="M126" s="1">
        <v>0.575520833333333</v>
      </c>
      <c r="N126" s="1">
        <v>0.690353872270929</v>
      </c>
      <c r="O126">
        <f t="shared" si="1"/>
        <v>0.2943301646</v>
      </c>
    </row>
    <row r="127">
      <c r="A127" s="1" t="s">
        <v>319</v>
      </c>
      <c r="B127" s="1" t="s">
        <v>24</v>
      </c>
      <c r="C127" s="1" t="s">
        <v>257</v>
      </c>
      <c r="D127" s="1">
        <v>-0.773488425858921</v>
      </c>
      <c r="E127" s="1">
        <v>-0.656900033551834</v>
      </c>
      <c r="F127" s="1">
        <v>-1.39201819084805</v>
      </c>
      <c r="G127" s="1">
        <v>-0.486945647379073</v>
      </c>
      <c r="H127" s="1">
        <v>4.2343672528897</v>
      </c>
      <c r="I127" s="1">
        <v>-0.0905026982691205</v>
      </c>
      <c r="J127" s="1">
        <v>0.457364556151575</v>
      </c>
      <c r="K127" s="1">
        <v>0.623482586002793</v>
      </c>
      <c r="L127" s="1">
        <v>0.738599401920295</v>
      </c>
      <c r="M127" s="1">
        <v>0.680729166666667</v>
      </c>
      <c r="N127" s="1">
        <v>0.777422955068191</v>
      </c>
      <c r="O127">
        <f t="shared" si="1"/>
        <v>0.09050269827</v>
      </c>
    </row>
    <row r="128">
      <c r="A128" s="1" t="s">
        <v>320</v>
      </c>
      <c r="B128" s="1" t="s">
        <v>18</v>
      </c>
      <c r="C128" s="1" t="s">
        <v>21</v>
      </c>
      <c r="D128" s="1">
        <v>-0.0718751756023073</v>
      </c>
      <c r="E128" s="1">
        <v>0.214916629096313</v>
      </c>
      <c r="F128" s="1">
        <v>-1.27783698337896</v>
      </c>
      <c r="G128" s="1">
        <v>-1.47396193297296</v>
      </c>
      <c r="H128" s="1">
        <v>3.58259332231171</v>
      </c>
      <c r="I128" s="1">
        <v>-0.373134283115501</v>
      </c>
      <c r="J128" s="1">
        <v>0.325582389769386</v>
      </c>
      <c r="K128" s="1">
        <v>0.533030819773304</v>
      </c>
      <c r="L128" s="1">
        <v>0.66089212910237</v>
      </c>
      <c r="M128" s="1">
        <v>0.608333333333333</v>
      </c>
      <c r="N128" s="1">
        <v>0.713927417774134</v>
      </c>
      <c r="O128">
        <f t="shared" si="1"/>
        <v>0.3731342831</v>
      </c>
    </row>
    <row r="129">
      <c r="A129" s="1" t="s">
        <v>224</v>
      </c>
      <c r="B129" s="1" t="s">
        <v>18</v>
      </c>
      <c r="C129" s="1" t="s">
        <v>225</v>
      </c>
      <c r="D129" s="1">
        <v>3.30792945623393</v>
      </c>
      <c r="E129" s="1">
        <v>3.45795345412958</v>
      </c>
      <c r="F129" s="1">
        <v>-1.33957173060088</v>
      </c>
      <c r="G129" s="1">
        <v>-5.00572995348445</v>
      </c>
      <c r="H129" s="1">
        <v>2.25448960419101</v>
      </c>
      <c r="I129" s="1">
        <v>-2.32732913567159</v>
      </c>
      <c r="J129" s="1">
        <v>5.47999460257121E-4</v>
      </c>
      <c r="K129" s="1">
        <v>0.153773242852073</v>
      </c>
      <c r="L129" s="1">
        <v>0.31553638433493</v>
      </c>
      <c r="M129" s="1">
        <v>0.134375</v>
      </c>
      <c r="N129" s="1">
        <v>0.252587692455055</v>
      </c>
      <c r="O129">
        <f t="shared" si="1"/>
        <v>2.327329136</v>
      </c>
    </row>
    <row r="130">
      <c r="A130" s="1" t="s">
        <v>321</v>
      </c>
      <c r="B130" s="1" t="s">
        <v>97</v>
      </c>
      <c r="C130" s="1" t="s">
        <v>322</v>
      </c>
      <c r="D130" s="1">
        <v>-1.44810899541118</v>
      </c>
      <c r="E130" s="1">
        <v>-1.4629135712488</v>
      </c>
      <c r="F130" s="1">
        <v>-1.44020466746424</v>
      </c>
      <c r="G130" s="1">
        <v>0.943259902860246</v>
      </c>
      <c r="H130" s="1">
        <v>4.9164199729245</v>
      </c>
      <c r="I130" s="1">
        <v>0.186804709302708</v>
      </c>
      <c r="J130" s="1">
        <v>0.367188226780927</v>
      </c>
      <c r="K130" s="1">
        <v>0.547480143781297</v>
      </c>
      <c r="L130" s="1">
        <v>0.67555159615487</v>
      </c>
      <c r="M130" s="1">
        <v>0.668229166666667</v>
      </c>
      <c r="N130" s="1">
        <v>0.756382348441682</v>
      </c>
      <c r="O130">
        <f t="shared" si="1"/>
        <v>0.1868047093</v>
      </c>
    </row>
    <row r="131">
      <c r="A131" s="1" t="s">
        <v>228</v>
      </c>
      <c r="B131" s="1" t="s">
        <v>24</v>
      </c>
      <c r="C131" s="1" t="s">
        <v>29</v>
      </c>
      <c r="D131" s="1">
        <v>3.18199261988831</v>
      </c>
      <c r="E131" s="1">
        <v>3.40195843612548</v>
      </c>
      <c r="F131" s="1">
        <v>-1.28373750183143</v>
      </c>
      <c r="G131" s="1">
        <v>-5.02477452290874</v>
      </c>
      <c r="H131" s="1">
        <v>2.66293973796599</v>
      </c>
      <c r="I131" s="1">
        <v>-1.8475837654894</v>
      </c>
      <c r="J131" s="1">
        <v>5.47999460257121E-4</v>
      </c>
      <c r="K131" s="1">
        <v>0.125947429293287</v>
      </c>
      <c r="L131" s="1">
        <v>0.272547342360186</v>
      </c>
      <c r="M131" s="1">
        <v>0.134375</v>
      </c>
      <c r="N131" s="1">
        <v>0.25253095288622</v>
      </c>
      <c r="O131">
        <f t="shared" si="1"/>
        <v>1.847583765</v>
      </c>
    </row>
    <row r="132">
      <c r="A132" s="1" t="s">
        <v>323</v>
      </c>
      <c r="B132" s="1" t="s">
        <v>24</v>
      </c>
      <c r="C132" s="1" t="s">
        <v>58</v>
      </c>
      <c r="D132" s="1">
        <v>-1.65397110870478</v>
      </c>
      <c r="E132" s="1">
        <v>-1.70820147279696</v>
      </c>
      <c r="F132" s="1">
        <v>-1.35958437669647</v>
      </c>
      <c r="G132" s="1">
        <v>0.54842386143841</v>
      </c>
      <c r="H132" s="1">
        <v>3.20232610330341</v>
      </c>
      <c r="I132" s="1">
        <v>0.154791827321308</v>
      </c>
      <c r="J132" s="1">
        <v>0.44531278151662</v>
      </c>
      <c r="K132" s="1">
        <v>0.466092586095292</v>
      </c>
      <c r="L132" s="1">
        <v>0.606976221643128</v>
      </c>
      <c r="M132" s="1">
        <v>0.55625</v>
      </c>
      <c r="N132" s="1">
        <v>0.650778797617829</v>
      </c>
      <c r="O132">
        <f t="shared" si="1"/>
        <v>0.1547918273</v>
      </c>
    </row>
    <row r="133">
      <c r="A133" s="1" t="s">
        <v>324</v>
      </c>
      <c r="B133" s="1" t="s">
        <v>25</v>
      </c>
      <c r="C133" s="1" t="s">
        <v>325</v>
      </c>
      <c r="D133" s="1">
        <v>-0.361228208107247</v>
      </c>
      <c r="E133" s="1">
        <v>-0.222166472100803</v>
      </c>
      <c r="F133" s="1">
        <v>-1.38604183431075</v>
      </c>
      <c r="G133" s="1">
        <v>-1.79634938022156</v>
      </c>
      <c r="H133" s="1">
        <v>3.24676169953736</v>
      </c>
      <c r="I133" s="1">
        <v>-0.361347953007804</v>
      </c>
      <c r="J133" s="1">
        <v>0.265626527726068</v>
      </c>
      <c r="K133" s="1">
        <v>0.423760280400126</v>
      </c>
      <c r="L133" s="1">
        <v>0.560381791196163</v>
      </c>
      <c r="M133" s="1">
        <v>0.505208333333333</v>
      </c>
      <c r="N133" s="1">
        <v>0.610415435040961</v>
      </c>
      <c r="O133">
        <f t="shared" si="1"/>
        <v>0.361347953</v>
      </c>
    </row>
    <row r="134">
      <c r="A134" s="1" t="s">
        <v>326</v>
      </c>
      <c r="B134" s="1" t="s">
        <v>24</v>
      </c>
      <c r="C134" s="1" t="s">
        <v>52</v>
      </c>
      <c r="D134" s="1">
        <v>3.60682200450037</v>
      </c>
      <c r="E134" s="1">
        <v>3.74021631205465</v>
      </c>
      <c r="F134" s="1">
        <v>-0.982840343916504</v>
      </c>
      <c r="G134" s="1">
        <v>-4.7224851090565</v>
      </c>
      <c r="H134" s="1">
        <v>2.59305629319455</v>
      </c>
      <c r="I134" s="1">
        <v>-1.81662598301536</v>
      </c>
      <c r="J134" s="1">
        <v>5.47999460257121E-4</v>
      </c>
      <c r="K134" s="1">
        <v>0.16702825790252</v>
      </c>
      <c r="L134" s="1">
        <v>0.341619179374486</v>
      </c>
      <c r="M134" s="1">
        <v>0.133333333333333</v>
      </c>
      <c r="N134" s="1">
        <v>0.251095560062218</v>
      </c>
      <c r="O134">
        <f t="shared" si="1"/>
        <v>1.816625983</v>
      </c>
    </row>
    <row r="135">
      <c r="A135" s="1" t="s">
        <v>327</v>
      </c>
      <c r="B135" s="1" t="s">
        <v>24</v>
      </c>
      <c r="C135" s="1" t="s">
        <v>328</v>
      </c>
      <c r="D135" s="1">
        <v>-3.49930705298065</v>
      </c>
      <c r="E135" s="1">
        <v>-4.67208282505587</v>
      </c>
      <c r="F135" s="1">
        <v>-1.32739528788923</v>
      </c>
      <c r="G135" s="1">
        <v>3.07830890804071</v>
      </c>
      <c r="H135" s="1">
        <v>6.15779176952027</v>
      </c>
      <c r="I135" s="1">
        <v>0.433913206856271</v>
      </c>
      <c r="J135" s="1">
        <v>0.351563327941938</v>
      </c>
      <c r="K135" s="1">
        <v>0.457768137940106</v>
      </c>
      <c r="L135" s="1">
        <v>0.608487594975883</v>
      </c>
      <c r="M135" s="1">
        <v>0.656770833333333</v>
      </c>
      <c r="N135" s="1">
        <v>0.760992328252104</v>
      </c>
      <c r="O135">
        <f t="shared" si="1"/>
        <v>0.4339132069</v>
      </c>
    </row>
    <row r="136">
      <c r="A136" s="1" t="s">
        <v>329</v>
      </c>
      <c r="B136" s="1" t="s">
        <v>24</v>
      </c>
      <c r="C136" s="1" t="s">
        <v>330</v>
      </c>
      <c r="D136" s="1">
        <v>-0.622618348988726</v>
      </c>
      <c r="E136" s="1">
        <v>-0.568754285149445</v>
      </c>
      <c r="F136" s="1">
        <v>-0.811655456569881</v>
      </c>
      <c r="G136" s="1">
        <v>-0.0686220914918332</v>
      </c>
      <c r="H136" s="1">
        <v>3.34467833519138</v>
      </c>
      <c r="I136" s="1">
        <v>-0.0257869846575092</v>
      </c>
      <c r="J136" s="1">
        <v>0.484375079548842</v>
      </c>
      <c r="K136" s="1">
        <v>0.488088571475996</v>
      </c>
      <c r="L136" s="1">
        <v>0.629766667860721</v>
      </c>
      <c r="M136" s="1">
        <v>0.5796875</v>
      </c>
      <c r="N136" s="1">
        <v>0.682341780333787</v>
      </c>
      <c r="O136">
        <f t="shared" si="1"/>
        <v>0.02578698466</v>
      </c>
    </row>
    <row r="137">
      <c r="A137" s="1" t="s">
        <v>331</v>
      </c>
      <c r="B137" s="1" t="s">
        <v>232</v>
      </c>
      <c r="C137" s="1" t="s">
        <v>332</v>
      </c>
      <c r="D137" s="1">
        <v>-3.42770127034541</v>
      </c>
      <c r="E137" s="1">
        <v>-4.98106004517015</v>
      </c>
      <c r="F137" s="1">
        <v>-1.06655790055728</v>
      </c>
      <c r="G137" s="1">
        <v>3.34529380079122</v>
      </c>
      <c r="H137" s="1">
        <v>4.69067517723421</v>
      </c>
      <c r="I137" s="1">
        <v>0.512171382365275</v>
      </c>
      <c r="J137" s="1">
        <v>0.201552709217163</v>
      </c>
      <c r="K137" s="1">
        <v>0.34012034184819</v>
      </c>
      <c r="L137" s="1">
        <v>0.500066175018941</v>
      </c>
      <c r="M137" s="1">
        <v>0.469270833333333</v>
      </c>
      <c r="N137" s="1">
        <v>0.587436402958295</v>
      </c>
      <c r="O137">
        <f t="shared" si="1"/>
        <v>0.5121713824</v>
      </c>
    </row>
    <row r="138">
      <c r="A138" s="1" t="s">
        <v>333</v>
      </c>
      <c r="B138" s="1" t="s">
        <v>232</v>
      </c>
      <c r="C138" s="1" t="s">
        <v>334</v>
      </c>
      <c r="D138" s="1">
        <v>-1.89575835518708</v>
      </c>
      <c r="E138" s="1">
        <v>-2.1137279726294</v>
      </c>
      <c r="F138" s="1">
        <v>-0.959762886804797</v>
      </c>
      <c r="G138" s="1">
        <v>1.63741586628206</v>
      </c>
      <c r="H138" s="1">
        <v>4.46863747626648</v>
      </c>
      <c r="I138" s="1">
        <v>0.289152067411442</v>
      </c>
      <c r="J138" s="1">
        <v>0.310078630782153</v>
      </c>
      <c r="K138" s="1">
        <v>0.45779381135402</v>
      </c>
      <c r="L138" s="1">
        <v>0.596074930498768</v>
      </c>
      <c r="M138" s="1">
        <v>0.578645833333333</v>
      </c>
      <c r="N138" s="1">
        <v>0.672233051485889</v>
      </c>
      <c r="O138">
        <f t="shared" si="1"/>
        <v>0.2891520674</v>
      </c>
    </row>
    <row r="139">
      <c r="A139" s="1" t="s">
        <v>335</v>
      </c>
      <c r="B139" s="1" t="s">
        <v>25</v>
      </c>
      <c r="C139" s="1" t="s">
        <v>336</v>
      </c>
      <c r="D139" s="1">
        <v>-3.27108254942224</v>
      </c>
      <c r="E139" s="1">
        <v>-4.33336208837751</v>
      </c>
      <c r="F139" s="1">
        <v>-1.12342351200564</v>
      </c>
      <c r="G139" s="1">
        <v>2.93631053267459</v>
      </c>
      <c r="H139" s="1">
        <v>4.98329598784007</v>
      </c>
      <c r="I139" s="1">
        <v>0.500627911825547</v>
      </c>
      <c r="J139" s="1">
        <v>0.296876237317214</v>
      </c>
      <c r="K139" s="1">
        <v>0.334145756679584</v>
      </c>
      <c r="L139" s="1">
        <v>0.500297517730708</v>
      </c>
      <c r="M139" s="1">
        <v>0.4546875</v>
      </c>
      <c r="N139" s="1">
        <v>0.572198473714022</v>
      </c>
      <c r="O139">
        <f t="shared" si="1"/>
        <v>0.5006279118</v>
      </c>
    </row>
    <row r="140">
      <c r="A140" s="1" t="s">
        <v>342</v>
      </c>
      <c r="B140" s="1" t="s">
        <v>24</v>
      </c>
      <c r="C140" s="1" t="s">
        <v>208</v>
      </c>
      <c r="D140" s="1">
        <v>-4.58378294703564</v>
      </c>
      <c r="E140" s="1">
        <v>-5.83940339713501</v>
      </c>
      <c r="F140" s="1">
        <v>3.96720551139019</v>
      </c>
      <c r="G140" s="1">
        <v>9.19589611531302</v>
      </c>
      <c r="H140" s="1">
        <v>6.03546929985675</v>
      </c>
      <c r="I140" s="1">
        <v>1.31228207787823</v>
      </c>
      <c r="J140" s="1">
        <v>0.0859442004378223</v>
      </c>
      <c r="K140" s="1">
        <v>0.281745801786549</v>
      </c>
      <c r="L140" s="1">
        <v>0.467295796457843</v>
      </c>
      <c r="M140" s="1">
        <v>0.277604166666667</v>
      </c>
      <c r="N140" s="1">
        <v>0.392519359393897</v>
      </c>
      <c r="O140">
        <f t="shared" si="1"/>
        <v>1.312282078</v>
      </c>
    </row>
    <row r="141">
      <c r="A141" s="1" t="s">
        <v>337</v>
      </c>
      <c r="B141" s="1" t="s">
        <v>24</v>
      </c>
      <c r="C141" s="1" t="s">
        <v>338</v>
      </c>
      <c r="D141" s="1">
        <v>-3.8819049541755</v>
      </c>
      <c r="E141" s="1">
        <v>-4.74912162970158</v>
      </c>
      <c r="F141" s="1">
        <v>-1.11066242266836</v>
      </c>
      <c r="G141" s="1">
        <v>3.54454270400868</v>
      </c>
      <c r="H141" s="1">
        <v>4.0915875847905</v>
      </c>
      <c r="I141" s="1">
        <v>0.786316334971424</v>
      </c>
      <c r="J141" s="1">
        <v>0.179690262997481</v>
      </c>
      <c r="K141" s="1">
        <v>0.29129990477214</v>
      </c>
      <c r="L141" s="1">
        <v>0.44534595629496</v>
      </c>
      <c r="M141" s="1">
        <v>0.4234375</v>
      </c>
      <c r="N141" s="1">
        <v>0.531813115859458</v>
      </c>
      <c r="O141">
        <f t="shared" si="1"/>
        <v>0.786316335</v>
      </c>
    </row>
    <row r="142">
      <c r="A142" s="1" t="s">
        <v>339</v>
      </c>
      <c r="B142" s="1" t="s">
        <v>24</v>
      </c>
      <c r="C142" s="1" t="s">
        <v>110</v>
      </c>
      <c r="D142" s="1">
        <v>2.47383596377031</v>
      </c>
      <c r="E142" s="1">
        <v>3.154753776712</v>
      </c>
      <c r="F142" s="1">
        <v>-1.2431448804555</v>
      </c>
      <c r="G142" s="1">
        <v>-4.21437295768065</v>
      </c>
      <c r="H142" s="1">
        <v>2.63020352421875</v>
      </c>
      <c r="I142" s="1">
        <v>-1.59526784818335</v>
      </c>
      <c r="J142" s="1">
        <v>0.0155432426385351</v>
      </c>
      <c r="K142" s="1">
        <v>0.167985433717002</v>
      </c>
      <c r="L142" s="1">
        <v>0.317797137171318</v>
      </c>
      <c r="M142" s="1">
        <v>0.15625</v>
      </c>
      <c r="N142" s="1">
        <v>0.275823198112397</v>
      </c>
      <c r="O142">
        <f t="shared" si="1"/>
        <v>1.595267848</v>
      </c>
    </row>
    <row r="143">
      <c r="A143" s="1" t="s">
        <v>234</v>
      </c>
      <c r="B143" s="1" t="s">
        <v>24</v>
      </c>
      <c r="C143" s="1" t="s">
        <v>56</v>
      </c>
      <c r="D143" s="1">
        <v>5.66162198257982</v>
      </c>
      <c r="E143" s="1">
        <v>6.00853802240473</v>
      </c>
      <c r="F143" s="1">
        <v>-1.09235813479379</v>
      </c>
      <c r="G143" s="1">
        <v>-7.56864758908888</v>
      </c>
      <c r="H143" s="1">
        <v>2.48299226287977</v>
      </c>
      <c r="I143" s="1">
        <v>-2.91630691296116</v>
      </c>
      <c r="J143" s="1">
        <v>5.47999460257121E-4</v>
      </c>
      <c r="K143" s="1">
        <v>0.0956644875697738</v>
      </c>
      <c r="L143" s="1">
        <v>0.235399437460662</v>
      </c>
      <c r="M143" s="1">
        <v>0.133333333333333</v>
      </c>
      <c r="N143" s="1">
        <v>0.251095560062218</v>
      </c>
      <c r="O143">
        <f t="shared" si="1"/>
        <v>2.916306913</v>
      </c>
    </row>
    <row r="144">
      <c r="A144" s="1" t="s">
        <v>235</v>
      </c>
      <c r="B144" s="1" t="s">
        <v>24</v>
      </c>
      <c r="C144" s="1" t="s">
        <v>130</v>
      </c>
      <c r="D144" s="1">
        <v>9.13258071434624</v>
      </c>
      <c r="E144" s="1">
        <v>9.58194967917638</v>
      </c>
      <c r="F144" s="1">
        <v>3.38190731343876</v>
      </c>
      <c r="G144" s="1">
        <v>-6.73183656257269</v>
      </c>
      <c r="H144" s="1">
        <v>4.62352270936709</v>
      </c>
      <c r="I144" s="1">
        <v>-1.79844112390497</v>
      </c>
      <c r="J144" s="1">
        <v>5.47999460257121E-4</v>
      </c>
      <c r="K144" s="1">
        <v>0.238162403143745</v>
      </c>
      <c r="L144" s="1">
        <v>0.455123696978354</v>
      </c>
      <c r="M144" s="1">
        <v>0.133333333333333</v>
      </c>
      <c r="N144" s="1">
        <v>0.251095560062218</v>
      </c>
      <c r="O144">
        <f t="shared" si="1"/>
        <v>1.798441124</v>
      </c>
    </row>
    <row r="145">
      <c r="A145" s="1" t="s">
        <v>340</v>
      </c>
      <c r="B145" s="1" t="s">
        <v>18</v>
      </c>
      <c r="C145" s="1" t="s">
        <v>341</v>
      </c>
      <c r="D145" s="1">
        <v>1.67456209719803</v>
      </c>
      <c r="E145" s="1">
        <v>2.03621906810252</v>
      </c>
      <c r="F145" s="1">
        <v>-1.10323621785945</v>
      </c>
      <c r="G145" s="1">
        <v>-2.95230525879271</v>
      </c>
      <c r="H145" s="1">
        <v>2.36441532723983</v>
      </c>
      <c r="I145" s="1">
        <v>-1.10426284504941</v>
      </c>
      <c r="J145" s="1">
        <v>0.0390780901701758</v>
      </c>
      <c r="K145" s="1">
        <v>0.258354426136412</v>
      </c>
      <c r="L145" s="1">
        <v>0.416783569655357</v>
      </c>
      <c r="M145" s="1">
        <v>0.213541666666667</v>
      </c>
      <c r="N145" s="1">
        <v>0.333444653327279</v>
      </c>
      <c r="O145">
        <f t="shared" si="1"/>
        <v>1.104262845</v>
      </c>
    </row>
    <row r="146">
      <c r="A146" s="1" t="s">
        <v>20</v>
      </c>
      <c r="B146" s="1" t="s">
        <v>18</v>
      </c>
      <c r="C146" s="1" t="s">
        <v>21</v>
      </c>
      <c r="D146" s="1">
        <v>1.18917975658256</v>
      </c>
      <c r="E146" s="1">
        <v>1.30823960999202</v>
      </c>
      <c r="F146" s="1">
        <v>-1.16381241699139</v>
      </c>
      <c r="G146" s="1">
        <v>-2.32933639987926</v>
      </c>
      <c r="H146" s="1">
        <v>2.4939168005562</v>
      </c>
      <c r="I146" s="1">
        <v>-1.03693631903288</v>
      </c>
      <c r="J146" s="1">
        <v>0.10156805104198</v>
      </c>
      <c r="K146" s="1">
        <v>0.297770088878259</v>
      </c>
      <c r="L146" s="1">
        <v>0.450346889839307</v>
      </c>
      <c r="M146" s="1">
        <v>0.3078125</v>
      </c>
      <c r="N146" s="1">
        <v>0.413632843615901</v>
      </c>
      <c r="O146">
        <f t="shared" si="1"/>
        <v>1.036936319</v>
      </c>
    </row>
    <row r="147">
      <c r="A147" s="1" t="s">
        <v>240</v>
      </c>
      <c r="B147" s="1" t="s">
        <v>24</v>
      </c>
      <c r="C147" s="1" t="s">
        <v>80</v>
      </c>
      <c r="D147" s="1">
        <v>2.56683645190586</v>
      </c>
      <c r="E147" s="1">
        <v>2.36201704527571</v>
      </c>
      <c r="F147" s="1">
        <v>7.90012959784568</v>
      </c>
      <c r="G147" s="1">
        <v>6.033330028786</v>
      </c>
      <c r="H147" s="1">
        <v>1.606391510822</v>
      </c>
      <c r="I147" s="1">
        <v>3.48038788215178</v>
      </c>
      <c r="J147" s="1">
        <v>5.47999460257121E-4</v>
      </c>
      <c r="K147" s="1">
        <v>0.0303138032254431</v>
      </c>
      <c r="L147" s="1">
        <v>0.137946905177145</v>
      </c>
      <c r="M147" s="1">
        <v>0.133333333333333</v>
      </c>
      <c r="N147" s="1">
        <v>0.251095560062218</v>
      </c>
      <c r="O147">
        <f t="shared" si="1"/>
        <v>3.480387882</v>
      </c>
    </row>
    <row r="148">
      <c r="A148" s="1" t="s">
        <v>243</v>
      </c>
      <c r="B148" s="1" t="s">
        <v>97</v>
      </c>
      <c r="C148" s="1" t="s">
        <v>195</v>
      </c>
      <c r="D148" s="1">
        <v>2.48140723535224</v>
      </c>
      <c r="E148" s="1">
        <v>2.87366545994867</v>
      </c>
      <c r="F148" s="1">
        <v>-1.27872383455993</v>
      </c>
      <c r="G148" s="1">
        <v>-4.19286606513794</v>
      </c>
      <c r="H148" s="1">
        <v>2.49999675549986</v>
      </c>
      <c r="I148" s="1">
        <v>-1.71740074743165</v>
      </c>
      <c r="J148" s="1">
        <v>0.0234638632116018</v>
      </c>
      <c r="K148" s="1">
        <v>0.199483189395529</v>
      </c>
      <c r="L148" s="1">
        <v>0.373005143885022</v>
      </c>
      <c r="M148" s="1">
        <v>0.160416666666667</v>
      </c>
      <c r="N148" s="1">
        <v>0.278466001703718</v>
      </c>
      <c r="O148">
        <f t="shared" si="1"/>
        <v>1.717400747</v>
      </c>
    </row>
    <row r="149">
      <c r="A149" s="1" t="s">
        <v>245</v>
      </c>
      <c r="B149" s="1" t="s">
        <v>25</v>
      </c>
      <c r="C149" s="1" t="s">
        <v>85</v>
      </c>
      <c r="D149" s="1">
        <v>0.363749713928182</v>
      </c>
      <c r="E149" s="1">
        <v>0.539064221055337</v>
      </c>
      <c r="F149" s="1">
        <v>-1.31185021001106</v>
      </c>
      <c r="G149" s="1">
        <v>-1.35872887626716</v>
      </c>
      <c r="H149" s="1">
        <v>3.48429040505177</v>
      </c>
      <c r="I149" s="1">
        <v>-0.306282163624696</v>
      </c>
      <c r="J149" s="1">
        <v>0.317830509222098</v>
      </c>
      <c r="K149" s="1">
        <v>0.566431161723975</v>
      </c>
      <c r="L149" s="1">
        <v>0.694459639188321</v>
      </c>
      <c r="M149" s="1">
        <v>0.575520833333333</v>
      </c>
      <c r="N149" s="1">
        <v>0.688152818901884</v>
      </c>
      <c r="O149">
        <f t="shared" si="1"/>
        <v>0.3062821636</v>
      </c>
    </row>
    <row r="150">
      <c r="A150" s="1" t="s">
        <v>247</v>
      </c>
      <c r="B150" s="1" t="s">
        <v>45</v>
      </c>
      <c r="C150" s="1" t="s">
        <v>248</v>
      </c>
      <c r="D150" s="1">
        <v>-2.14471446904973</v>
      </c>
      <c r="E150" s="1">
        <v>-2.38599186666604</v>
      </c>
      <c r="F150" s="1">
        <v>-1.33428561776195</v>
      </c>
      <c r="G150" s="1">
        <v>1.76003853014508</v>
      </c>
      <c r="H150" s="1">
        <v>4.6043226382758</v>
      </c>
      <c r="I150" s="1">
        <v>0.306335944739264</v>
      </c>
      <c r="J150" s="1">
        <v>0.302326754637769</v>
      </c>
      <c r="K150" s="1">
        <v>0.418733382724469</v>
      </c>
      <c r="L150" s="1">
        <v>0.567259955209419</v>
      </c>
      <c r="M150" s="1">
        <v>0.540625</v>
      </c>
      <c r="N150" s="1">
        <v>0.642590284594957</v>
      </c>
      <c r="O150">
        <f t="shared" si="1"/>
        <v>0.3063359447</v>
      </c>
    </row>
    <row r="151">
      <c r="A151" s="1" t="s">
        <v>249</v>
      </c>
      <c r="B151" s="1" t="s">
        <v>24</v>
      </c>
      <c r="C151" s="1" t="s">
        <v>250</v>
      </c>
      <c r="D151" s="1">
        <v>2.91926400565209</v>
      </c>
      <c r="E151" s="1">
        <v>2.91926400565209</v>
      </c>
      <c r="F151" s="1">
        <v>4.91855706078232</v>
      </c>
      <c r="G151" s="1">
        <v>1.90359095070257</v>
      </c>
      <c r="H151" s="1">
        <v>6.39736588692155</v>
      </c>
      <c r="I151" s="1">
        <v>0.101968296387213</v>
      </c>
      <c r="J151" s="1">
        <v>0.5</v>
      </c>
      <c r="K151" s="1">
        <v>0.852796564271921</v>
      </c>
      <c r="L151" s="1">
        <v>0.903367610928984</v>
      </c>
      <c r="M151" s="1">
        <v>0.9984375</v>
      </c>
      <c r="N151" s="1">
        <v>0.998949795081967</v>
      </c>
      <c r="O151">
        <f t="shared" si="1"/>
        <v>0.1019682964</v>
      </c>
    </row>
    <row r="152">
      <c r="A152" s="1" t="s">
        <v>343</v>
      </c>
      <c r="B152" s="1" t="s">
        <v>25</v>
      </c>
      <c r="C152" s="1" t="s">
        <v>185</v>
      </c>
      <c r="D152" s="1">
        <v>-1.44902876864525</v>
      </c>
      <c r="E152" s="1">
        <v>-1.55972972238501</v>
      </c>
      <c r="F152" s="1">
        <v>-1.05445011351319</v>
      </c>
      <c r="G152" s="1">
        <v>0.392610882206323</v>
      </c>
      <c r="H152" s="1">
        <v>3.29540573746434</v>
      </c>
      <c r="I152" s="1">
        <v>0.0726805730122287</v>
      </c>
      <c r="J152" s="1">
        <v>0.460937699897913</v>
      </c>
      <c r="K152" s="1">
        <v>0.514520693294655</v>
      </c>
      <c r="L152" s="1">
        <v>0.655387603108309</v>
      </c>
      <c r="M152" s="1">
        <v>0.653645833333333</v>
      </c>
      <c r="N152" s="1">
        <v>0.74946750873081</v>
      </c>
      <c r="O152">
        <f t="shared" si="1"/>
        <v>0.07268057301</v>
      </c>
    </row>
    <row r="153">
      <c r="A153" s="1" t="s">
        <v>253</v>
      </c>
      <c r="B153" s="1" t="s">
        <v>25</v>
      </c>
      <c r="C153" s="1" t="s">
        <v>85</v>
      </c>
      <c r="D153" s="1">
        <v>0.804126923285206</v>
      </c>
      <c r="E153" s="1">
        <v>0.97617247918249</v>
      </c>
      <c r="F153" s="1">
        <v>-1.41377753802648</v>
      </c>
      <c r="G153" s="1">
        <v>-2.38958756353877</v>
      </c>
      <c r="H153" s="1">
        <v>2.90288655479997</v>
      </c>
      <c r="I153" s="1">
        <v>-0.796440802490251</v>
      </c>
      <c r="J153" s="1">
        <v>0.14844103615476</v>
      </c>
      <c r="K153" s="1">
        <v>0.333008048297365</v>
      </c>
      <c r="L153" s="1">
        <v>0.491144128806149</v>
      </c>
      <c r="M153" s="1">
        <v>0.321875</v>
      </c>
      <c r="N153" s="1">
        <v>0.434113218244702</v>
      </c>
      <c r="O153">
        <f t="shared" si="1"/>
        <v>0.7964408025</v>
      </c>
    </row>
    <row r="154">
      <c r="A154" s="1" t="s">
        <v>254</v>
      </c>
      <c r="B154" s="1" t="s">
        <v>24</v>
      </c>
      <c r="C154" s="1" t="s">
        <v>255</v>
      </c>
      <c r="D154" s="1">
        <v>2.88370032350682</v>
      </c>
      <c r="E154" s="1">
        <v>3.2077090980705</v>
      </c>
      <c r="F154" s="1">
        <v>-1.092765922314</v>
      </c>
      <c r="G154" s="1">
        <v>-4.20118803578109</v>
      </c>
      <c r="H154" s="1">
        <v>2.36879194475183</v>
      </c>
      <c r="I154" s="1">
        <v>-1.93312498304218</v>
      </c>
      <c r="J154" s="1">
        <v>0.0155432426385351</v>
      </c>
      <c r="K154" s="1">
        <v>0.197210420529983</v>
      </c>
      <c r="L154" s="1">
        <v>0.365827055245551</v>
      </c>
      <c r="M154" s="1">
        <v>0.1578125</v>
      </c>
      <c r="N154" s="1">
        <v>0.276109664362076</v>
      </c>
      <c r="O154">
        <f t="shared" si="1"/>
        <v>1.933124983</v>
      </c>
    </row>
    <row r="155">
      <c r="A155" s="1" t="s">
        <v>344</v>
      </c>
      <c r="B155" s="1" t="s">
        <v>24</v>
      </c>
      <c r="C155" s="1" t="s">
        <v>34</v>
      </c>
      <c r="D155" s="1">
        <v>6.20011946419366</v>
      </c>
      <c r="E155" s="1">
        <v>5.36861936133525</v>
      </c>
      <c r="F155" s="1">
        <v>10.1881887218888</v>
      </c>
      <c r="G155" s="1">
        <v>4.79620734714556</v>
      </c>
      <c r="H155" s="1">
        <v>1.00678315860822</v>
      </c>
      <c r="I155" s="1">
        <v>4.80941405463901</v>
      </c>
      <c r="J155" s="1">
        <v>5.47999460257121E-4</v>
      </c>
      <c r="K155" s="1">
        <v>0.00918398935118514</v>
      </c>
      <c r="L155" s="1">
        <v>0.0661265848713759</v>
      </c>
      <c r="M155" s="1">
        <v>0.133333333333333</v>
      </c>
      <c r="N155" s="1">
        <v>0.251095560062218</v>
      </c>
      <c r="O155">
        <f t="shared" si="1"/>
        <v>4.809414055</v>
      </c>
    </row>
    <row r="156">
      <c r="A156" s="1" t="s">
        <v>256</v>
      </c>
      <c r="B156" s="1" t="s">
        <v>24</v>
      </c>
      <c r="C156" s="1" t="s">
        <v>257</v>
      </c>
      <c r="D156" s="1">
        <v>6.31470174219408</v>
      </c>
      <c r="E156" s="1">
        <v>5.65852146270975</v>
      </c>
      <c r="F156" s="1">
        <v>8.45797867200315</v>
      </c>
      <c r="G156" s="1">
        <v>2.53328523479555</v>
      </c>
      <c r="H156" s="1">
        <v>1.1655895988472</v>
      </c>
      <c r="I156" s="1">
        <v>2.45228047928811</v>
      </c>
      <c r="J156" s="1">
        <v>5.47999460257121E-4</v>
      </c>
      <c r="K156" s="1">
        <v>0.120399639406871</v>
      </c>
      <c r="L156" s="1">
        <v>0.320932359422748</v>
      </c>
      <c r="M156" s="1">
        <v>0.133333333333333</v>
      </c>
      <c r="N156" s="1">
        <v>0.251095560062218</v>
      </c>
      <c r="O156">
        <f t="shared" si="1"/>
        <v>2.452280479</v>
      </c>
    </row>
    <row r="157">
      <c r="A157" s="1" t="s">
        <v>345</v>
      </c>
      <c r="B157" s="1" t="s">
        <v>24</v>
      </c>
      <c r="C157" s="1" t="s">
        <v>56</v>
      </c>
      <c r="D157" s="1">
        <v>2.87941589522968</v>
      </c>
      <c r="E157" s="1">
        <v>3.32668273671702</v>
      </c>
      <c r="F157" s="1">
        <v>-1.33686465776504</v>
      </c>
      <c r="G157" s="1">
        <v>-3.56417690669017</v>
      </c>
      <c r="H157" s="1">
        <v>5.20909085542802</v>
      </c>
      <c r="I157" s="1">
        <v>-0.597986199978702</v>
      </c>
      <c r="J157" s="1">
        <v>0.226564484085857</v>
      </c>
      <c r="K157" s="1">
        <v>0.418791171765873</v>
      </c>
      <c r="L157" s="1">
        <v>0.570647342691377</v>
      </c>
      <c r="M157" s="1">
        <v>0.453645833333333</v>
      </c>
      <c r="N157" s="1">
        <v>0.596020093014332</v>
      </c>
      <c r="O157">
        <f t="shared" si="1"/>
        <v>0.5979862</v>
      </c>
    </row>
    <row r="158">
      <c r="A158" s="1" t="s">
        <v>346</v>
      </c>
      <c r="B158" s="1" t="s">
        <v>24</v>
      </c>
      <c r="C158" s="1" t="s">
        <v>137</v>
      </c>
      <c r="D158" s="1">
        <v>1.36505657179968</v>
      </c>
      <c r="E158" s="1">
        <v>0.558930091814912</v>
      </c>
      <c r="F158" s="1">
        <v>7.99396417729744</v>
      </c>
      <c r="G158" s="1">
        <v>7.88988373888402</v>
      </c>
      <c r="H158" s="1">
        <v>4.33918395198056</v>
      </c>
      <c r="I158" s="1">
        <v>2.33733684494986</v>
      </c>
      <c r="J158" s="1">
        <v>5.47999460257121E-4</v>
      </c>
      <c r="K158" s="1">
        <v>0.0226254302406945</v>
      </c>
      <c r="L158" s="1">
        <v>0.119632199167033</v>
      </c>
      <c r="M158" s="1">
        <v>0.133333333333333</v>
      </c>
      <c r="N158" s="1">
        <v>0.251095560062218</v>
      </c>
      <c r="O158">
        <f t="shared" si="1"/>
        <v>2.337336845</v>
      </c>
    </row>
    <row r="159">
      <c r="A159" s="1" t="s">
        <v>264</v>
      </c>
      <c r="B159" s="1" t="s">
        <v>24</v>
      </c>
      <c r="C159" s="1" t="s">
        <v>265</v>
      </c>
      <c r="D159" s="1">
        <v>2.53383941040883</v>
      </c>
      <c r="E159" s="1">
        <v>2.93453181005968</v>
      </c>
      <c r="F159" s="1">
        <v>-1.18845743780174</v>
      </c>
      <c r="G159" s="1">
        <v>-4.60540791554656</v>
      </c>
      <c r="H159" s="1">
        <v>2.34071565378999</v>
      </c>
      <c r="I159" s="1">
        <v>-1.94864870335921</v>
      </c>
      <c r="J159" s="1">
        <v>0.00789046640005469</v>
      </c>
      <c r="K159" s="1">
        <v>0.167281751890248</v>
      </c>
      <c r="L159" s="1">
        <v>0.333878689407748</v>
      </c>
      <c r="M159" s="1">
        <v>0.155729166666667</v>
      </c>
      <c r="N159" s="1">
        <v>0.274098370714404</v>
      </c>
      <c r="O159">
        <f t="shared" si="1"/>
        <v>1.948648703</v>
      </c>
    </row>
    <row r="160">
      <c r="A160" s="1" t="s">
        <v>266</v>
      </c>
      <c r="B160" s="1" t="s">
        <v>24</v>
      </c>
      <c r="C160" s="1" t="s">
        <v>48</v>
      </c>
      <c r="D160" s="1">
        <v>0.545613232491119</v>
      </c>
      <c r="E160" s="1">
        <v>0.801331390730395</v>
      </c>
      <c r="F160" s="1">
        <v>-0.719101744178405</v>
      </c>
      <c r="G160" s="1">
        <v>-1.53356052335084</v>
      </c>
      <c r="H160" s="1">
        <v>2.07179948957439</v>
      </c>
      <c r="I160" s="1">
        <v>-0.574829352100575</v>
      </c>
      <c r="J160" s="1">
        <v>0.25581555923057</v>
      </c>
      <c r="K160" s="1">
        <v>0.402381897143854</v>
      </c>
      <c r="L160" s="1">
        <v>0.546127865678725</v>
      </c>
      <c r="M160" s="1">
        <v>0.453125</v>
      </c>
      <c r="N160" s="1">
        <v>0.549947970215334</v>
      </c>
      <c r="O160">
        <f t="shared" si="1"/>
        <v>0.5748293521</v>
      </c>
    </row>
    <row r="161">
      <c r="A161" s="1" t="s">
        <v>347</v>
      </c>
      <c r="B161" s="1" t="s">
        <v>25</v>
      </c>
      <c r="C161" s="1" t="s">
        <v>69</v>
      </c>
      <c r="D161" s="1">
        <v>1.11347532720072</v>
      </c>
      <c r="E161" s="1">
        <v>1.86973499245853</v>
      </c>
      <c r="F161" s="1">
        <v>-1.44116173435038</v>
      </c>
      <c r="G161" s="1">
        <v>-3.04224159553086</v>
      </c>
      <c r="H161" s="1">
        <v>4.44769416788137</v>
      </c>
      <c r="I161" s="1">
        <v>-0.60169431686527</v>
      </c>
      <c r="J161" s="1">
        <v>0.226564484085857</v>
      </c>
      <c r="K161" s="1">
        <v>0.471535939839043</v>
      </c>
      <c r="L161" s="1">
        <v>0.617007477311191</v>
      </c>
      <c r="M161" s="1">
        <v>0.469270833333333</v>
      </c>
      <c r="N161" s="1">
        <v>0.605806735385802</v>
      </c>
      <c r="O161">
        <f t="shared" si="1"/>
        <v>0.6016943169</v>
      </c>
    </row>
    <row r="162">
      <c r="A162" s="1" t="s">
        <v>348</v>
      </c>
      <c r="B162" s="1" t="s">
        <v>24</v>
      </c>
      <c r="C162" s="1" t="s">
        <v>26</v>
      </c>
      <c r="D162" s="1">
        <v>-3.22694478112269</v>
      </c>
      <c r="E162" s="1">
        <v>-4.71243378299757</v>
      </c>
      <c r="F162" s="1">
        <v>-1.08394111161761</v>
      </c>
      <c r="G162" s="1">
        <v>3.3605142576382</v>
      </c>
      <c r="H162" s="1">
        <v>5.21919413575686</v>
      </c>
      <c r="I162" s="1">
        <v>0.630740495753799</v>
      </c>
      <c r="J162" s="1">
        <v>0.248063706377386</v>
      </c>
      <c r="K162" s="1">
        <v>0.336952807976112</v>
      </c>
      <c r="L162" s="1">
        <v>0.497993607101353</v>
      </c>
      <c r="M162" s="1">
        <v>0.485416666666667</v>
      </c>
      <c r="N162" s="1">
        <v>0.60346640849413</v>
      </c>
      <c r="O162">
        <f t="shared" si="1"/>
        <v>0.6307404958</v>
      </c>
    </row>
    <row r="163">
      <c r="A163" s="1" t="s">
        <v>273</v>
      </c>
      <c r="B163" s="1" t="s">
        <v>24</v>
      </c>
      <c r="C163" s="1" t="s">
        <v>56</v>
      </c>
      <c r="D163" s="1">
        <v>3.21667106501088</v>
      </c>
      <c r="E163" s="1">
        <v>3.21667106501088</v>
      </c>
      <c r="F163" s="1">
        <v>3.41322663505639</v>
      </c>
      <c r="G163" s="1">
        <v>-0.203348732261346</v>
      </c>
      <c r="H163" s="1">
        <v>3.45155808927293</v>
      </c>
      <c r="I163" s="1">
        <v>-0.0376845778601752</v>
      </c>
      <c r="J163" s="1">
        <v>0.488372151282746</v>
      </c>
      <c r="K163" s="1">
        <v>0.756290758516555</v>
      </c>
      <c r="L163" s="1">
        <v>0.834615045531451</v>
      </c>
      <c r="M163" s="1">
        <v>0.9765625</v>
      </c>
      <c r="N163" s="1">
        <v>0.985668066296708</v>
      </c>
      <c r="O163">
        <f t="shared" si="1"/>
        <v>0.03768457786</v>
      </c>
    </row>
    <row r="164">
      <c r="A164" s="1" t="s">
        <v>349</v>
      </c>
      <c r="B164" s="1" t="s">
        <v>25</v>
      </c>
      <c r="C164" s="1" t="s">
        <v>210</v>
      </c>
      <c r="D164" s="1">
        <v>3.1809827704378</v>
      </c>
      <c r="E164" s="1">
        <v>3.43425711658376</v>
      </c>
      <c r="F164" s="1">
        <v>-1.18998028515155</v>
      </c>
      <c r="G164" s="1">
        <v>-4.70810699343929</v>
      </c>
      <c r="H164" s="1">
        <v>2.6934303791431</v>
      </c>
      <c r="I164" s="1">
        <v>-1.86170309184465</v>
      </c>
      <c r="J164" s="1">
        <v>5.47999460257121E-4</v>
      </c>
      <c r="K164" s="1">
        <v>0.146577239876158</v>
      </c>
      <c r="L164" s="1">
        <v>0.305818689461215</v>
      </c>
      <c r="M164" s="1">
        <v>0.133333333333333</v>
      </c>
      <c r="N164" s="1">
        <v>0.251095560062218</v>
      </c>
      <c r="O164">
        <f t="shared" si="1"/>
        <v>1.861703092</v>
      </c>
    </row>
    <row r="165">
      <c r="A165" s="1" t="s">
        <v>350</v>
      </c>
      <c r="B165" s="1" t="s">
        <v>18</v>
      </c>
      <c r="C165" s="1" t="s">
        <v>140</v>
      </c>
      <c r="D165" s="1">
        <v>-3.23574520774318</v>
      </c>
      <c r="E165" s="1">
        <v>-4.3273481869661</v>
      </c>
      <c r="F165" s="1">
        <v>-1.0060551765816</v>
      </c>
      <c r="G165" s="1">
        <v>3.75871761188801</v>
      </c>
      <c r="H165" s="1">
        <v>4.25765334493917</v>
      </c>
      <c r="I165" s="1">
        <v>0.864922316655388</v>
      </c>
      <c r="J165" s="1">
        <v>0.170545551162404</v>
      </c>
      <c r="K165" s="1">
        <v>0.303311523719471</v>
      </c>
      <c r="L165" s="1">
        <v>0.463978836246393</v>
      </c>
      <c r="M165" s="1">
        <v>0.401041666666667</v>
      </c>
      <c r="N165" s="1">
        <v>0.519594696646908</v>
      </c>
      <c r="O165">
        <f t="shared" si="1"/>
        <v>0.8649223167</v>
      </c>
    </row>
    <row r="166">
      <c r="A166" s="1" t="s">
        <v>351</v>
      </c>
      <c r="B166" s="1" t="s">
        <v>31</v>
      </c>
      <c r="C166" s="1" t="s">
        <v>84</v>
      </c>
      <c r="D166" s="1">
        <v>-3.17221447425952</v>
      </c>
      <c r="E166" s="1">
        <v>-4.71241648939816</v>
      </c>
      <c r="F166" s="1">
        <v>-0.924489991429542</v>
      </c>
      <c r="G166" s="1">
        <v>3.31878308985418</v>
      </c>
      <c r="H166" s="1">
        <v>5.40714382345749</v>
      </c>
      <c r="I166" s="1">
        <v>0.597994400248096</v>
      </c>
      <c r="J166" s="1">
        <v>0.2868230100843</v>
      </c>
      <c r="K166" s="1">
        <v>0.418768760061421</v>
      </c>
      <c r="L166" s="1">
        <v>0.573916781277843</v>
      </c>
      <c r="M166" s="1">
        <v>0.617708333333333</v>
      </c>
      <c r="N166" s="1">
        <v>0.726402141878916</v>
      </c>
      <c r="O166">
        <f t="shared" si="1"/>
        <v>0.5979944002</v>
      </c>
    </row>
    <row r="167">
      <c r="A167" s="1" t="s">
        <v>276</v>
      </c>
      <c r="B167" s="1" t="s">
        <v>18</v>
      </c>
      <c r="C167" s="1" t="s">
        <v>277</v>
      </c>
      <c r="D167" s="1">
        <v>9.22183445908138</v>
      </c>
      <c r="E167" s="1">
        <v>9.63185668416689</v>
      </c>
      <c r="F167" s="1">
        <v>3.93650397695115</v>
      </c>
      <c r="G167" s="1">
        <v>-5.99853364740074</v>
      </c>
      <c r="H167" s="1">
        <v>4.57846602040184</v>
      </c>
      <c r="I167" s="1">
        <v>-1.81192994865299</v>
      </c>
      <c r="J167" s="1">
        <v>5.47999460257121E-4</v>
      </c>
      <c r="K167" s="1">
        <v>0.27947166496409</v>
      </c>
      <c r="L167" s="1">
        <v>0.488430379113335</v>
      </c>
      <c r="M167" s="1">
        <v>0.133333333333333</v>
      </c>
      <c r="N167" s="1">
        <v>0.251095560062218</v>
      </c>
      <c r="O167">
        <f t="shared" si="1"/>
        <v>1.811929949</v>
      </c>
    </row>
    <row r="168">
      <c r="A168" s="1" t="s">
        <v>352</v>
      </c>
      <c r="B168" s="1" t="s">
        <v>24</v>
      </c>
      <c r="C168" s="1" t="s">
        <v>353</v>
      </c>
      <c r="D168" s="1">
        <v>0.306872129224541</v>
      </c>
      <c r="E168" s="1">
        <v>0.503267830484472</v>
      </c>
      <c r="F168" s="1">
        <v>-1.16512537868421</v>
      </c>
      <c r="G168" s="1">
        <v>-2.20262401285358</v>
      </c>
      <c r="H168" s="1">
        <v>2.59332476288167</v>
      </c>
      <c r="I168" s="1">
        <v>-0.729591656481821</v>
      </c>
      <c r="J168" s="1">
        <v>0.203127332012097</v>
      </c>
      <c r="K168" s="1">
        <v>0.38680067647631</v>
      </c>
      <c r="L168" s="1">
        <v>0.543262255519887</v>
      </c>
      <c r="M168" s="1">
        <v>0.417708333333333</v>
      </c>
      <c r="N168" s="1">
        <v>0.524824746681505</v>
      </c>
      <c r="O168">
        <f t="shared" si="1"/>
        <v>0.7295916565</v>
      </c>
    </row>
    <row r="169">
      <c r="A169" s="1" t="s">
        <v>354</v>
      </c>
      <c r="B169" s="1" t="s">
        <v>75</v>
      </c>
      <c r="C169" s="1" t="s">
        <v>355</v>
      </c>
      <c r="D169" s="1">
        <v>-3.45474685586392</v>
      </c>
      <c r="E169" s="1">
        <v>-4.33777934987223</v>
      </c>
      <c r="F169" s="1">
        <v>-1.22976342348614</v>
      </c>
      <c r="G169" s="1">
        <v>2.6689496363596</v>
      </c>
      <c r="H169" s="1">
        <v>4.8102857084872</v>
      </c>
      <c r="I169" s="1">
        <v>0.459925638464815</v>
      </c>
      <c r="J169" s="1">
        <v>0.304688672248721</v>
      </c>
      <c r="K169" s="1">
        <v>0.398591688141342</v>
      </c>
      <c r="L169" s="1">
        <v>0.553587528229188</v>
      </c>
      <c r="M169" s="1">
        <v>0.539583333333333</v>
      </c>
      <c r="N169" s="1">
        <v>0.648269238966267</v>
      </c>
      <c r="O169">
        <f t="shared" si="1"/>
        <v>0.4599256385</v>
      </c>
    </row>
    <row r="170">
      <c r="A170" s="1" t="s">
        <v>356</v>
      </c>
      <c r="B170" s="1" t="s">
        <v>18</v>
      </c>
      <c r="C170" s="1" t="s">
        <v>225</v>
      </c>
      <c r="D170" s="1">
        <v>-3.24213557407495</v>
      </c>
      <c r="E170" s="1">
        <v>-4.62618533093557</v>
      </c>
      <c r="F170" s="1">
        <v>-1.22247642901322</v>
      </c>
      <c r="G170" s="1">
        <v>3.06846930058688</v>
      </c>
      <c r="H170" s="1">
        <v>5.10898806209894</v>
      </c>
      <c r="I170" s="1">
        <v>0.613176901116841</v>
      </c>
      <c r="J170" s="1">
        <v>0.224808178412025</v>
      </c>
      <c r="K170" s="1">
        <v>0.33724555698357</v>
      </c>
      <c r="L170" s="1">
        <v>0.499086187114961</v>
      </c>
      <c r="M170" s="1">
        <v>0.461979166666667</v>
      </c>
      <c r="N170" s="1">
        <v>0.575970821479899</v>
      </c>
      <c r="O170">
        <f t="shared" si="1"/>
        <v>0.6131769011</v>
      </c>
    </row>
    <row r="171">
      <c r="A171" s="1" t="s">
        <v>357</v>
      </c>
      <c r="B171" s="1" t="s">
        <v>24</v>
      </c>
      <c r="C171" s="1" t="s">
        <v>72</v>
      </c>
      <c r="D171" s="1">
        <v>2.94954798704295</v>
      </c>
      <c r="E171" s="1">
        <v>3.34968253948699</v>
      </c>
      <c r="F171" s="1">
        <v>-1.12657901051987</v>
      </c>
      <c r="G171" s="1">
        <v>-4.64158319205471</v>
      </c>
      <c r="H171" s="1">
        <v>2.56202915943258</v>
      </c>
      <c r="I171" s="1">
        <v>-1.7012822396927</v>
      </c>
      <c r="J171" s="1">
        <v>0.00782930484115282</v>
      </c>
      <c r="K171" s="1">
        <v>0.152051235946557</v>
      </c>
      <c r="L171" s="1">
        <v>0.311999887339064</v>
      </c>
      <c r="M171" s="1">
        <v>0.135416666666667</v>
      </c>
      <c r="N171" s="1">
        <v>0.2537311685086</v>
      </c>
      <c r="O171">
        <f t="shared" si="1"/>
        <v>1.70128224</v>
      </c>
    </row>
    <row r="172">
      <c r="A172" s="1" t="s">
        <v>278</v>
      </c>
      <c r="B172" s="1" t="s">
        <v>24</v>
      </c>
      <c r="C172" s="1" t="s">
        <v>72</v>
      </c>
      <c r="D172" s="1">
        <v>4.81346804698583</v>
      </c>
      <c r="E172" s="1">
        <v>4.28180209117466</v>
      </c>
      <c r="F172" s="1">
        <v>9.2190040369869</v>
      </c>
      <c r="G172" s="1">
        <v>4.94775892985029</v>
      </c>
      <c r="H172" s="1">
        <v>0.525939607965334</v>
      </c>
      <c r="I172" s="1">
        <v>8.89593857419167</v>
      </c>
      <c r="J172" s="1">
        <v>5.47999460257121E-4</v>
      </c>
      <c r="K172" s="1">
        <v>7.31519083379458E-4</v>
      </c>
      <c r="L172" s="1">
        <v>0.01611462135044</v>
      </c>
      <c r="M172" s="1">
        <v>0.133333333333333</v>
      </c>
      <c r="N172" s="1">
        <v>0.251095560062218</v>
      </c>
      <c r="O172">
        <f t="shared" si="1"/>
        <v>8.895938574</v>
      </c>
    </row>
    <row r="173">
      <c r="A173" s="1" t="s">
        <v>358</v>
      </c>
      <c r="B173" s="1" t="s">
        <v>75</v>
      </c>
      <c r="C173" s="1" t="s">
        <v>289</v>
      </c>
      <c r="D173" s="1">
        <v>2.41659555395221</v>
      </c>
      <c r="E173" s="1">
        <v>2.40472289771864</v>
      </c>
      <c r="F173" s="1">
        <v>3.02040317533038</v>
      </c>
      <c r="G173" s="1">
        <v>1.07391400330378</v>
      </c>
      <c r="H173" s="1">
        <v>5.25730983442429</v>
      </c>
      <c r="I173" s="1">
        <v>0.124902471377774</v>
      </c>
      <c r="J173" s="1">
        <v>0.437500322930131</v>
      </c>
      <c r="K173" s="1">
        <v>0.712424329891483</v>
      </c>
      <c r="L173" s="1">
        <v>0.805392828641813</v>
      </c>
      <c r="M173" s="1">
        <v>0.8265625</v>
      </c>
      <c r="N173" s="1">
        <v>0.893787628380382</v>
      </c>
      <c r="O173">
        <f t="shared" si="1"/>
        <v>0.1249024714</v>
      </c>
    </row>
    <row r="174">
      <c r="A174" s="1" t="s">
        <v>359</v>
      </c>
      <c r="B174" s="1" t="s">
        <v>24</v>
      </c>
      <c r="C174" s="1" t="s">
        <v>218</v>
      </c>
      <c r="D174" s="1">
        <v>2.31306016058134</v>
      </c>
      <c r="E174" s="1">
        <v>2.81795021870268</v>
      </c>
      <c r="F174" s="1">
        <v>-0.881976732561469</v>
      </c>
      <c r="G174" s="1">
        <v>-4.19569603057715</v>
      </c>
      <c r="H174" s="1">
        <v>3.11132381444297</v>
      </c>
      <c r="I174" s="1">
        <v>-1.22943251448797</v>
      </c>
      <c r="J174" s="1">
        <v>0.0468878823465655</v>
      </c>
      <c r="K174" s="1">
        <v>0.171692839553646</v>
      </c>
      <c r="L174" s="1">
        <v>0.332310084587908</v>
      </c>
      <c r="M174" s="1">
        <v>0.1828125</v>
      </c>
      <c r="N174" s="1">
        <v>0.303528215707106</v>
      </c>
      <c r="O174">
        <f t="shared" si="1"/>
        <v>1.229432514</v>
      </c>
    </row>
    <row r="175">
      <c r="A175" s="1" t="s">
        <v>360</v>
      </c>
      <c r="B175" s="1" t="s">
        <v>25</v>
      </c>
      <c r="C175" s="1" t="s">
        <v>361</v>
      </c>
      <c r="D175" s="1">
        <v>-2.15546431666593</v>
      </c>
      <c r="E175" s="1">
        <v>-3.48453505633472</v>
      </c>
      <c r="F175" s="1">
        <v>-0.922624106703764</v>
      </c>
      <c r="G175" s="1">
        <v>1.82578023166531</v>
      </c>
      <c r="H175" s="1">
        <v>4.87972677372751</v>
      </c>
      <c r="I175" s="1">
        <v>0.352317468820783</v>
      </c>
      <c r="J175" s="1">
        <v>0.335938435121624</v>
      </c>
      <c r="K175" s="1">
        <v>0.414383709594745</v>
      </c>
      <c r="L175" s="1">
        <v>0.569881380550167</v>
      </c>
      <c r="M175" s="1">
        <v>0.580208333333333</v>
      </c>
      <c r="N175" s="1">
        <v>0.686608447806062</v>
      </c>
      <c r="O175">
        <f t="shared" si="1"/>
        <v>0.3523174688</v>
      </c>
    </row>
    <row r="176">
      <c r="A176" s="1" t="s">
        <v>362</v>
      </c>
      <c r="B176" s="1" t="s">
        <v>24</v>
      </c>
      <c r="C176" s="1" t="s">
        <v>363</v>
      </c>
      <c r="D176" s="1">
        <v>4.74246247732957</v>
      </c>
      <c r="E176" s="1">
        <v>5.04559323565371</v>
      </c>
      <c r="F176" s="1">
        <v>-1.03592300917078</v>
      </c>
      <c r="G176" s="1">
        <v>-6.35428043381314</v>
      </c>
      <c r="H176" s="1">
        <v>2.04000085284546</v>
      </c>
      <c r="I176" s="1">
        <v>-2.89513448587957</v>
      </c>
      <c r="J176" s="1">
        <v>5.47999460257121E-4</v>
      </c>
      <c r="K176" s="1">
        <v>0.110342002692788</v>
      </c>
      <c r="L176" s="1">
        <v>0.256349308694769</v>
      </c>
      <c r="M176" s="1">
        <v>0.133333333333333</v>
      </c>
      <c r="N176" s="1">
        <v>0.251095560062218</v>
      </c>
      <c r="O176">
        <f t="shared" si="1"/>
        <v>2.895134486</v>
      </c>
    </row>
    <row r="177">
      <c r="A177" s="1" t="s">
        <v>364</v>
      </c>
      <c r="B177" s="1" t="s">
        <v>24</v>
      </c>
      <c r="C177" s="1" t="s">
        <v>363</v>
      </c>
      <c r="D177" s="1">
        <v>3.20338458442842</v>
      </c>
      <c r="E177" s="1">
        <v>3.56655849908863</v>
      </c>
      <c r="F177" s="1">
        <v>-0.702206791943545</v>
      </c>
      <c r="G177" s="1">
        <v>-4.62265658609972</v>
      </c>
      <c r="H177" s="1">
        <v>2.57733998115084</v>
      </c>
      <c r="I177" s="1">
        <v>-1.68728626687038</v>
      </c>
      <c r="J177" s="1">
        <v>5.47999460257121E-4</v>
      </c>
      <c r="K177" s="1">
        <v>0.151195305653654</v>
      </c>
      <c r="L177" s="1">
        <v>0.310059431647343</v>
      </c>
      <c r="M177" s="1">
        <v>0.135416666666667</v>
      </c>
      <c r="N177" s="1">
        <v>0.253860078138916</v>
      </c>
      <c r="O177">
        <f t="shared" si="1"/>
        <v>1.687286267</v>
      </c>
    </row>
    <row r="178">
      <c r="A178" s="1" t="s">
        <v>365</v>
      </c>
      <c r="B178" s="1" t="s">
        <v>24</v>
      </c>
      <c r="C178" s="1" t="s">
        <v>80</v>
      </c>
      <c r="D178" s="1">
        <v>2.0774632062645</v>
      </c>
      <c r="E178" s="1">
        <v>2.49507313951941</v>
      </c>
      <c r="F178" s="1">
        <v>-1.31609972591229</v>
      </c>
      <c r="G178" s="1">
        <v>-3.30465785035211</v>
      </c>
      <c r="H178" s="1">
        <v>4.40027684978186</v>
      </c>
      <c r="I178" s="1">
        <v>-0.638537026208315</v>
      </c>
      <c r="J178" s="1">
        <v>0.187502608145345</v>
      </c>
      <c r="K178" s="1">
        <v>0.454654777251126</v>
      </c>
      <c r="L178" s="1">
        <v>0.607615719425504</v>
      </c>
      <c r="M178" s="1">
        <v>0.427083333333333</v>
      </c>
      <c r="N178" s="1">
        <v>0.572258441180617</v>
      </c>
      <c r="O178">
        <f t="shared" si="1"/>
        <v>0.6385370262</v>
      </c>
    </row>
    <row r="179">
      <c r="A179" s="1" t="s">
        <v>366</v>
      </c>
      <c r="B179" s="1" t="s">
        <v>24</v>
      </c>
      <c r="C179" s="1" t="s">
        <v>54</v>
      </c>
      <c r="D179" s="1">
        <v>1.46264888404264</v>
      </c>
      <c r="E179" s="1">
        <v>1.03544269621554</v>
      </c>
      <c r="F179" s="1">
        <v>8.88729963015483</v>
      </c>
      <c r="G179" s="1">
        <v>7.81265004481373</v>
      </c>
      <c r="H179" s="1">
        <v>0.703484673912333</v>
      </c>
      <c r="I179" s="1">
        <v>10.6558781987728</v>
      </c>
      <c r="J179" s="1">
        <v>5.47999460257121E-4</v>
      </c>
      <c r="K179" s="1">
        <v>0.00339929483967096</v>
      </c>
      <c r="L179" s="1">
        <v>0.0341061684677177</v>
      </c>
      <c r="M179" s="1">
        <v>0.133333333333333</v>
      </c>
      <c r="N179" s="1">
        <v>0.251095560062218</v>
      </c>
      <c r="O179">
        <f t="shared" si="1"/>
        <v>10.6558782</v>
      </c>
    </row>
    <row r="180">
      <c r="A180" s="1" t="s">
        <v>284</v>
      </c>
      <c r="B180" s="1" t="s">
        <v>24</v>
      </c>
      <c r="C180" s="1" t="s">
        <v>285</v>
      </c>
      <c r="D180" s="1">
        <v>-1.80386100471567</v>
      </c>
      <c r="E180" s="1">
        <v>-2.02631462078833</v>
      </c>
      <c r="F180" s="1">
        <v>-1.12091881683083</v>
      </c>
      <c r="G180" s="1">
        <v>1.59648461146236</v>
      </c>
      <c r="H180" s="1">
        <v>4.90471013717483</v>
      </c>
      <c r="I180" s="1">
        <v>0.257435815909442</v>
      </c>
      <c r="J180" s="1">
        <v>0.356589929803013</v>
      </c>
      <c r="K180" s="1">
        <v>0.482188017833129</v>
      </c>
      <c r="L180" s="1">
        <v>0.627689186337684</v>
      </c>
      <c r="M180" s="1">
        <v>0.636458333333333</v>
      </c>
      <c r="N180" s="1">
        <v>0.733659786012343</v>
      </c>
      <c r="O180">
        <f t="shared" si="1"/>
        <v>0.2574358159</v>
      </c>
    </row>
    <row r="181">
      <c r="A181" s="1" t="s">
        <v>286</v>
      </c>
      <c r="B181" s="1" t="s">
        <v>45</v>
      </c>
      <c r="C181" s="1" t="s">
        <v>238</v>
      </c>
      <c r="D181" s="1">
        <v>7.35330619192959</v>
      </c>
      <c r="E181" s="1">
        <v>7.63388204514878</v>
      </c>
      <c r="F181" s="1">
        <v>-1.24653658602052</v>
      </c>
      <c r="G181" s="1">
        <v>-9.21667797293594</v>
      </c>
      <c r="H181" s="1">
        <v>2.43960948677727</v>
      </c>
      <c r="I181" s="1">
        <v>-3.80413490281128</v>
      </c>
      <c r="J181" s="1">
        <v>5.47999460257121E-4</v>
      </c>
      <c r="K181" s="1">
        <v>0.0789531057754121</v>
      </c>
      <c r="L181" s="1">
        <v>0.209067384928302</v>
      </c>
      <c r="M181" s="1">
        <v>0.133333333333333</v>
      </c>
      <c r="N181" s="1">
        <v>0.251095560062218</v>
      </c>
      <c r="O181">
        <f t="shared" si="1"/>
        <v>3.804134903</v>
      </c>
    </row>
    <row r="182">
      <c r="A182" s="1" t="s">
        <v>367</v>
      </c>
      <c r="B182" s="1" t="s">
        <v>24</v>
      </c>
      <c r="C182" s="1" t="s">
        <v>368</v>
      </c>
      <c r="D182" s="1">
        <v>-1.26291106922737</v>
      </c>
      <c r="E182" s="1">
        <v>-1.41916954751018</v>
      </c>
      <c r="F182" s="1">
        <v>-0.881825183483497</v>
      </c>
      <c r="G182" s="1">
        <v>0.955985438602513</v>
      </c>
      <c r="H182" s="1">
        <v>4.78253933643771</v>
      </c>
      <c r="I182" s="1">
        <v>0.160114055309872</v>
      </c>
      <c r="J182" s="1">
        <v>0.410853174248917</v>
      </c>
      <c r="K182" s="1">
        <v>0.526764312502306</v>
      </c>
      <c r="L182" s="1">
        <v>0.66497716603786</v>
      </c>
      <c r="M182" s="1">
        <v>0.697395833333333</v>
      </c>
      <c r="N182" s="1">
        <v>0.786898448030621</v>
      </c>
      <c r="O182">
        <f t="shared" si="1"/>
        <v>0.1601140553</v>
      </c>
    </row>
    <row r="183">
      <c r="A183" s="1" t="s">
        <v>369</v>
      </c>
      <c r="B183" s="1" t="s">
        <v>25</v>
      </c>
      <c r="C183" s="1" t="s">
        <v>370</v>
      </c>
      <c r="D183" s="1">
        <v>-0.591865690741158</v>
      </c>
      <c r="E183" s="1">
        <v>-0.49379909898765</v>
      </c>
      <c r="F183" s="1">
        <v>-1.07302111336593</v>
      </c>
      <c r="G183" s="1">
        <v>-0.242648036492886</v>
      </c>
      <c r="H183" s="1">
        <v>3.42582831404102</v>
      </c>
      <c r="I183" s="1">
        <v>-0.0403806838557096</v>
      </c>
      <c r="J183" s="1">
        <v>0.457364556151575</v>
      </c>
      <c r="K183" s="1">
        <v>0.54692612301199</v>
      </c>
      <c r="L183" s="1">
        <v>0.678194772369395</v>
      </c>
      <c r="M183" s="1">
        <v>0.6</v>
      </c>
      <c r="N183" s="1">
        <v>0.700108559718725</v>
      </c>
      <c r="O183">
        <f t="shared" si="1"/>
        <v>0.04038068386</v>
      </c>
    </row>
    <row r="184">
      <c r="A184" s="1" t="s">
        <v>371</v>
      </c>
      <c r="B184" s="1" t="s">
        <v>24</v>
      </c>
      <c r="C184" s="1" t="s">
        <v>134</v>
      </c>
      <c r="D184" s="1">
        <v>-1.12490810556713</v>
      </c>
      <c r="E184" s="1">
        <v>0.769771144374695</v>
      </c>
      <c r="F184" s="1">
        <v>-1.26997116480152</v>
      </c>
      <c r="G184" s="1">
        <v>-0.99431037227316</v>
      </c>
      <c r="H184" s="1">
        <v>5.83411359522177</v>
      </c>
      <c r="I184" s="1">
        <v>-0.148904355298818</v>
      </c>
      <c r="J184" s="1">
        <v>0.414062950395739</v>
      </c>
      <c r="K184" s="1">
        <v>0.609038503104702</v>
      </c>
      <c r="L184" s="1">
        <v>0.727246265409746</v>
      </c>
      <c r="M184" s="1">
        <v>0.826041666666667</v>
      </c>
      <c r="N184" s="1">
        <v>0.881517056898937</v>
      </c>
      <c r="O184">
        <f t="shared" si="1"/>
        <v>0.1489043553</v>
      </c>
    </row>
    <row r="185">
      <c r="A185" s="1" t="s">
        <v>376</v>
      </c>
      <c r="B185" s="1" t="s">
        <v>24</v>
      </c>
      <c r="C185" s="1" t="s">
        <v>80</v>
      </c>
      <c r="D185" s="1">
        <v>-4.51233801657187</v>
      </c>
      <c r="E185" s="1">
        <v>-5.75606717470827</v>
      </c>
      <c r="F185" s="1">
        <v>5.13994599787164</v>
      </c>
      <c r="G185" s="1">
        <v>10.4906825338831</v>
      </c>
      <c r="H185" s="1">
        <v>6.91530341006858</v>
      </c>
      <c r="I185" s="1">
        <v>1.43564391615335</v>
      </c>
      <c r="J185" s="1">
        <v>0.070320854303801</v>
      </c>
      <c r="K185" s="1">
        <v>0.261560127518437</v>
      </c>
      <c r="L185" s="1">
        <v>0.45707234009432</v>
      </c>
      <c r="M185" s="1">
        <v>0.21875</v>
      </c>
      <c r="N185" s="1">
        <v>0.335690030621596</v>
      </c>
      <c r="O185">
        <f t="shared" si="1"/>
        <v>1.435643916</v>
      </c>
    </row>
    <row r="186">
      <c r="A186" s="1" t="s">
        <v>372</v>
      </c>
      <c r="B186" s="1" t="s">
        <v>24</v>
      </c>
      <c r="C186" s="1" t="s">
        <v>373</v>
      </c>
      <c r="D186" s="1">
        <v>1.23515378724489</v>
      </c>
      <c r="E186" s="1">
        <v>1.48269476617651</v>
      </c>
      <c r="F186" s="1">
        <v>-1.13350378589912</v>
      </c>
      <c r="G186" s="1">
        <v>-3.01024318909582</v>
      </c>
      <c r="H186" s="1">
        <v>2.55961154992775</v>
      </c>
      <c r="I186" s="1">
        <v>-1.02073320147737</v>
      </c>
      <c r="J186" s="1">
        <v>0.0937560784418437</v>
      </c>
      <c r="K186" s="1">
        <v>0.272310031646552</v>
      </c>
      <c r="L186" s="1">
        <v>0.434246270266352</v>
      </c>
      <c r="M186" s="1">
        <v>0.2828125</v>
      </c>
      <c r="N186" s="1">
        <v>0.390709263175036</v>
      </c>
      <c r="O186">
        <f t="shared" si="1"/>
        <v>1.020733201</v>
      </c>
    </row>
    <row r="187">
      <c r="A187" s="1" t="s">
        <v>374</v>
      </c>
      <c r="B187" s="1" t="s">
        <v>24</v>
      </c>
      <c r="C187" s="1" t="s">
        <v>375</v>
      </c>
      <c r="D187" s="1">
        <v>1.45447880990888</v>
      </c>
      <c r="E187" s="1">
        <v>1.67522793318881</v>
      </c>
      <c r="F187" s="1">
        <v>-0.98590576285989</v>
      </c>
      <c r="G187" s="1">
        <v>-2.66460889620376</v>
      </c>
      <c r="H187" s="1">
        <v>2.54250820929305</v>
      </c>
      <c r="I187" s="1">
        <v>-0.929438435554794</v>
      </c>
      <c r="J187" s="1">
        <v>0.100780707861439</v>
      </c>
      <c r="K187" s="1">
        <v>0.300106849510436</v>
      </c>
      <c r="L187" s="1">
        <v>0.465877349975686</v>
      </c>
      <c r="M187" s="1">
        <v>0.255729166666667</v>
      </c>
      <c r="N187" s="1">
        <v>0.370227212973277</v>
      </c>
      <c r="O187">
        <f t="shared" si="1"/>
        <v>0.9294384356</v>
      </c>
    </row>
    <row r="188">
      <c r="A188" s="1" t="s">
        <v>377</v>
      </c>
      <c r="B188" s="1" t="s">
        <v>24</v>
      </c>
      <c r="C188" s="1" t="s">
        <v>378</v>
      </c>
      <c r="D188" s="1">
        <v>-0.288302283160925</v>
      </c>
      <c r="E188" s="1">
        <v>0.151079934386195</v>
      </c>
      <c r="F188" s="1">
        <v>-0.924735900849365</v>
      </c>
      <c r="G188" s="1">
        <v>-1.36172981350949</v>
      </c>
      <c r="H188" s="1">
        <v>3.14784856439941</v>
      </c>
      <c r="I188" s="1">
        <v>-0.373299243971063</v>
      </c>
      <c r="J188" s="1">
        <v>0.304688672248721</v>
      </c>
      <c r="K188" s="1">
        <v>0.431098773506945</v>
      </c>
      <c r="L188" s="1">
        <v>0.579438306980792</v>
      </c>
      <c r="M188" s="1">
        <v>0.517708333333333</v>
      </c>
      <c r="N188" s="1">
        <v>0.624686130669167</v>
      </c>
      <c r="O188">
        <f t="shared" si="1"/>
        <v>0.373299244</v>
      </c>
    </row>
    <row r="189">
      <c r="A189" s="1" t="s">
        <v>379</v>
      </c>
      <c r="B189" s="1" t="s">
        <v>25</v>
      </c>
      <c r="C189" s="1" t="s">
        <v>95</v>
      </c>
      <c r="D189" s="1">
        <v>-1.45335197159253</v>
      </c>
      <c r="E189" s="1">
        <v>-1.56623133073247</v>
      </c>
      <c r="F189" s="1">
        <v>-1.32321812801549</v>
      </c>
      <c r="G189" s="1">
        <v>1.1106195748203</v>
      </c>
      <c r="H189" s="1">
        <v>5.10592525126288</v>
      </c>
      <c r="I189" s="1">
        <v>0.165079399070057</v>
      </c>
      <c r="J189" s="1">
        <v>0.406250494200147</v>
      </c>
      <c r="K189" s="1">
        <v>0.45543239316337</v>
      </c>
      <c r="L189" s="1">
        <v>0.605568883246001</v>
      </c>
      <c r="M189" s="1">
        <v>0.59375</v>
      </c>
      <c r="N189" s="1">
        <v>0.692317576909654</v>
      </c>
      <c r="O189">
        <f t="shared" si="1"/>
        <v>0.1650793991</v>
      </c>
    </row>
    <row r="190">
      <c r="A190" s="1" t="s">
        <v>288</v>
      </c>
      <c r="B190" s="1" t="s">
        <v>75</v>
      </c>
      <c r="C190" s="1" t="s">
        <v>289</v>
      </c>
      <c r="D190" s="1">
        <v>0.776462342489211</v>
      </c>
      <c r="E190" s="1">
        <v>0.903272881783973</v>
      </c>
      <c r="F190" s="1">
        <v>-0.70657913780691</v>
      </c>
      <c r="G190" s="1">
        <v>-1.48301906533801</v>
      </c>
      <c r="H190" s="1">
        <v>2.53095530636244</v>
      </c>
      <c r="I190" s="1">
        <v>-0.615369029746388</v>
      </c>
      <c r="J190" s="1">
        <v>0.224808178412025</v>
      </c>
      <c r="K190" s="1">
        <v>0.428986030486139</v>
      </c>
      <c r="L190" s="1">
        <v>0.585019958387002</v>
      </c>
      <c r="M190" s="1">
        <v>0.421354166666667</v>
      </c>
      <c r="N190" s="1">
        <v>0.52567631131465</v>
      </c>
      <c r="O190">
        <f t="shared" si="1"/>
        <v>0.6153690297</v>
      </c>
    </row>
    <row r="191">
      <c r="A191" s="1" t="s">
        <v>290</v>
      </c>
      <c r="B191" s="1" t="s">
        <v>25</v>
      </c>
      <c r="C191" s="1" t="s">
        <v>291</v>
      </c>
      <c r="D191" s="1">
        <v>1.8108706309742</v>
      </c>
      <c r="E191" s="1">
        <v>2.40663265213404</v>
      </c>
      <c r="F191" s="1">
        <v>-1.25135555786171</v>
      </c>
      <c r="G191" s="1">
        <v>-3.54934372548827</v>
      </c>
      <c r="H191" s="1">
        <v>2.28137132084106</v>
      </c>
      <c r="I191" s="1">
        <v>-1.46245583549355</v>
      </c>
      <c r="J191" s="1">
        <v>0.0387751645274906</v>
      </c>
      <c r="K191" s="1">
        <v>0.201148838652345</v>
      </c>
      <c r="L191" s="1">
        <v>0.363448775128842</v>
      </c>
      <c r="M191" s="1">
        <v>0.183854166666667</v>
      </c>
      <c r="N191" s="1">
        <v>0.3031823595826</v>
      </c>
      <c r="O191">
        <f t="shared" si="1"/>
        <v>1.462455835</v>
      </c>
    </row>
    <row r="192">
      <c r="A192" s="1" t="s">
        <v>293</v>
      </c>
      <c r="B192" s="1" t="s">
        <v>112</v>
      </c>
      <c r="C192" s="1" t="s">
        <v>113</v>
      </c>
      <c r="D192" s="1">
        <v>2.91072640569131</v>
      </c>
      <c r="E192" s="1">
        <v>3.27406558837644</v>
      </c>
      <c r="F192" s="1">
        <v>-1.25686659123254</v>
      </c>
      <c r="G192" s="1">
        <v>-4.50707952775969</v>
      </c>
      <c r="H192" s="1">
        <v>2.34912007644951</v>
      </c>
      <c r="I192" s="1">
        <v>-1.85648138404607</v>
      </c>
      <c r="J192" s="1">
        <v>0.00782930484115282</v>
      </c>
      <c r="K192" s="1">
        <v>0.19703885407857</v>
      </c>
      <c r="L192" s="1">
        <v>0.371145334865882</v>
      </c>
      <c r="M192" s="1">
        <v>0.135416666666667</v>
      </c>
      <c r="N192" s="1">
        <v>0.254004861983044</v>
      </c>
      <c r="O192">
        <f t="shared" si="1"/>
        <v>1.856481384</v>
      </c>
    </row>
    <row r="193">
      <c r="A193" s="1" t="s">
        <v>294</v>
      </c>
      <c r="B193" s="1" t="s">
        <v>24</v>
      </c>
      <c r="C193" s="1" t="s">
        <v>80</v>
      </c>
      <c r="D193" s="1">
        <v>4.75317380923601</v>
      </c>
      <c r="E193" s="1">
        <v>4.41162206800624</v>
      </c>
      <c r="F193" s="1">
        <v>7.26735405490198</v>
      </c>
      <c r="G193" s="1">
        <v>2.80351555330626</v>
      </c>
      <c r="H193" s="1">
        <v>1.00191886939983</v>
      </c>
      <c r="I193" s="1">
        <v>2.77510985765083</v>
      </c>
      <c r="J193" s="1">
        <v>5.47999460257121E-4</v>
      </c>
      <c r="K193" s="1">
        <v>0.129005143691809</v>
      </c>
      <c r="L193" s="1">
        <v>0.333077611866879</v>
      </c>
      <c r="M193" s="1">
        <v>0.133333333333333</v>
      </c>
      <c r="N193" s="1">
        <v>0.251095560062218</v>
      </c>
      <c r="O193">
        <f t="shared" si="1"/>
        <v>2.775109858</v>
      </c>
    </row>
    <row r="194">
      <c r="A194" s="1" t="s">
        <v>381</v>
      </c>
      <c r="B194" s="1" t="s">
        <v>106</v>
      </c>
      <c r="C194" s="1" t="s">
        <v>382</v>
      </c>
      <c r="D194" s="1">
        <v>-3.94138060026436</v>
      </c>
      <c r="E194" s="1">
        <v>-5.31038923222377</v>
      </c>
      <c r="F194" s="1">
        <v>-1.19964056623733</v>
      </c>
      <c r="G194" s="1">
        <v>3.38778996987539</v>
      </c>
      <c r="H194" s="1">
        <v>5.60419457583118</v>
      </c>
      <c r="I194" s="1">
        <v>0.579938769580707</v>
      </c>
      <c r="J194" s="1">
        <v>0.281251375942352</v>
      </c>
      <c r="K194" s="1">
        <v>0.353010033846589</v>
      </c>
      <c r="L194" s="1">
        <v>0.513007770529909</v>
      </c>
      <c r="M194" s="1">
        <v>0.49375</v>
      </c>
      <c r="N194" s="1">
        <v>0.608087685304962</v>
      </c>
      <c r="O194">
        <f t="shared" si="1"/>
        <v>0.5799387696</v>
      </c>
    </row>
    <row r="195">
      <c r="A195" s="1" t="s">
        <v>380</v>
      </c>
      <c r="B195" s="1" t="s">
        <v>25</v>
      </c>
      <c r="C195" s="1" t="s">
        <v>325</v>
      </c>
      <c r="D195" s="1">
        <v>-4.35024826940495</v>
      </c>
      <c r="E195" s="1">
        <v>-5.75581314903421</v>
      </c>
      <c r="F195" s="1">
        <v>2.96831719285041</v>
      </c>
      <c r="G195" s="1">
        <v>7.85007829086821</v>
      </c>
      <c r="H195" s="1">
        <v>5.2564766228422</v>
      </c>
      <c r="I195" s="1">
        <v>1.37158612247335</v>
      </c>
      <c r="J195" s="1">
        <v>0.07752677328281</v>
      </c>
      <c r="K195" s="1">
        <v>0.1955690913472</v>
      </c>
      <c r="L195" s="1">
        <v>0.354815772626128</v>
      </c>
      <c r="M195" s="1">
        <v>0.236458333333333</v>
      </c>
      <c r="N195" s="1">
        <v>0.352533312976071</v>
      </c>
      <c r="O195">
        <f t="shared" si="1"/>
        <v>1.371586122</v>
      </c>
    </row>
    <row r="196">
      <c r="A196" s="1" t="s">
        <v>296</v>
      </c>
      <c r="B196" s="1" t="s">
        <v>24</v>
      </c>
      <c r="C196" s="1" t="s">
        <v>50</v>
      </c>
      <c r="D196" s="1">
        <v>0.626261642088317</v>
      </c>
      <c r="E196" s="1">
        <v>0.195890087760595</v>
      </c>
      <c r="F196" s="1">
        <v>8.20304384845928</v>
      </c>
      <c r="G196" s="1">
        <v>8.03197090972498</v>
      </c>
      <c r="H196" s="1">
        <v>0.882847747560671</v>
      </c>
      <c r="I196" s="1">
        <v>9.28811814082643</v>
      </c>
      <c r="J196" s="1">
        <v>5.47999460257121E-4</v>
      </c>
      <c r="K196" s="1">
        <v>0.00843066342810227</v>
      </c>
      <c r="L196" s="1">
        <v>0.0614156866937561</v>
      </c>
      <c r="M196" s="1">
        <v>0.133333333333333</v>
      </c>
      <c r="N196" s="1">
        <v>0.251095560062218</v>
      </c>
      <c r="O196">
        <f t="shared" si="1"/>
        <v>9.288118141</v>
      </c>
    </row>
    <row r="197">
      <c r="A197" s="1" t="s">
        <v>383</v>
      </c>
      <c r="B197" s="1" t="s">
        <v>18</v>
      </c>
      <c r="C197" s="1" t="s">
        <v>120</v>
      </c>
      <c r="D197" s="1">
        <v>-0.634068742524749</v>
      </c>
      <c r="E197" s="1">
        <v>-0.33026786498742</v>
      </c>
      <c r="F197" s="1">
        <v>-1.41747952541702</v>
      </c>
      <c r="G197" s="1">
        <v>-1.41753077621356</v>
      </c>
      <c r="H197" s="1">
        <v>2.6981799198975</v>
      </c>
      <c r="I197" s="1">
        <v>-0.357691285413409</v>
      </c>
      <c r="J197" s="1">
        <v>0.348838042407879</v>
      </c>
      <c r="K197" s="1">
        <v>0.496304847387956</v>
      </c>
      <c r="L197" s="1">
        <v>0.632749259473778</v>
      </c>
      <c r="M197" s="1">
        <v>0.5765625</v>
      </c>
      <c r="N197" s="1">
        <v>0.679048328521097</v>
      </c>
      <c r="O197">
        <f t="shared" si="1"/>
        <v>0.3576912854</v>
      </c>
    </row>
    <row r="198">
      <c r="A198" s="1" t="s">
        <v>384</v>
      </c>
      <c r="B198" s="1" t="s">
        <v>24</v>
      </c>
      <c r="C198" s="1" t="s">
        <v>385</v>
      </c>
      <c r="D198" s="1">
        <v>0.441787374085948</v>
      </c>
      <c r="E198" s="1">
        <v>0.588097039748757</v>
      </c>
      <c r="F198" s="1">
        <v>-0.769235656248319</v>
      </c>
      <c r="G198" s="1">
        <v>-1.61048742994518</v>
      </c>
      <c r="H198" s="1">
        <v>2.77840217885851</v>
      </c>
      <c r="I198" s="1">
        <v>-0.517756691134099</v>
      </c>
      <c r="J198" s="1">
        <v>0.232560015435696</v>
      </c>
      <c r="K198" s="1">
        <v>0.415195140578756</v>
      </c>
      <c r="L198" s="1">
        <v>0.556551158987257</v>
      </c>
      <c r="M198" s="1">
        <v>0.46875</v>
      </c>
      <c r="N198" s="1">
        <v>0.568698179868155</v>
      </c>
      <c r="O198">
        <f t="shared" si="1"/>
        <v>0.5177566911</v>
      </c>
    </row>
    <row r="199">
      <c r="A199" s="1" t="s">
        <v>386</v>
      </c>
      <c r="B199" s="1" t="s">
        <v>24</v>
      </c>
      <c r="C199" s="1" t="s">
        <v>72</v>
      </c>
      <c r="D199" s="1">
        <v>-3.16220475953338</v>
      </c>
      <c r="E199" s="1">
        <v>-4.55130637645327</v>
      </c>
      <c r="F199" s="1">
        <v>-1.03293110179506</v>
      </c>
      <c r="G199" s="1">
        <v>3.05133343850238</v>
      </c>
      <c r="H199" s="1">
        <v>5.05938725070476</v>
      </c>
      <c r="I199" s="1">
        <v>0.506061012642966</v>
      </c>
      <c r="J199" s="1">
        <v>0.302326754637769</v>
      </c>
      <c r="K199" s="1">
        <v>0.412584414547537</v>
      </c>
      <c r="L199" s="1">
        <v>0.560294803575936</v>
      </c>
      <c r="M199" s="1">
        <v>0.554166666666667</v>
      </c>
      <c r="N199" s="1">
        <v>0.660084177320348</v>
      </c>
      <c r="O199">
        <f t="shared" si="1"/>
        <v>0.5060610126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</row>
    <row r="2" hidden="1">
      <c r="A2" s="1" t="s">
        <v>17</v>
      </c>
      <c r="B2" s="1" t="s">
        <v>18</v>
      </c>
      <c r="C2" s="1" t="s">
        <v>19</v>
      </c>
      <c r="D2" s="1">
        <v>-3.32356422931205</v>
      </c>
      <c r="E2" s="1">
        <v>-2.49725449527562</v>
      </c>
      <c r="F2" s="1">
        <v>-4.20140943701562</v>
      </c>
      <c r="G2" s="1">
        <v>-1.28894594843393</v>
      </c>
      <c r="H2" s="1">
        <v>4.58414188951688</v>
      </c>
      <c r="I2" s="1">
        <v>-0.259243938947122</v>
      </c>
      <c r="J2" s="1">
        <v>0.375000169541022</v>
      </c>
      <c r="K2" s="1">
        <v>0.530497295915747</v>
      </c>
      <c r="L2" s="1">
        <v>0.637171082878398</v>
      </c>
      <c r="M2" s="1">
        <v>0.602678571428571</v>
      </c>
      <c r="N2" s="1">
        <v>0.695454764411423</v>
      </c>
      <c r="O2">
        <f t="shared" ref="O2:O218" si="1">abs(I2)</f>
        <v>0.2592439389</v>
      </c>
    </row>
    <row r="3" hidden="1">
      <c r="A3" s="1" t="s">
        <v>22</v>
      </c>
      <c r="B3" s="1" t="s">
        <v>24</v>
      </c>
      <c r="C3" s="1" t="s">
        <v>26</v>
      </c>
      <c r="D3" s="1">
        <v>0.197780849761534</v>
      </c>
      <c r="E3" s="1">
        <v>-2.61578939883479</v>
      </c>
      <c r="F3" s="1">
        <v>0.827733087734477</v>
      </c>
      <c r="G3" s="1">
        <v>3.52068852560351</v>
      </c>
      <c r="H3" s="1">
        <v>2.46392765306421</v>
      </c>
      <c r="I3" s="1">
        <v>1.26670414482312</v>
      </c>
      <c r="J3" s="1">
        <v>0.0351606042929372</v>
      </c>
      <c r="K3" s="1">
        <v>0.0721049395910177</v>
      </c>
      <c r="L3" s="1">
        <v>0.148718297226656</v>
      </c>
      <c r="M3" s="1">
        <v>0.0662946428571429</v>
      </c>
      <c r="N3" s="1">
        <v>0.126946907402588</v>
      </c>
      <c r="O3">
        <f t="shared" si="1"/>
        <v>1.266704145</v>
      </c>
    </row>
    <row r="4" hidden="1">
      <c r="A4" s="1" t="s">
        <v>23</v>
      </c>
      <c r="B4" s="1" t="s">
        <v>25</v>
      </c>
      <c r="C4" s="1" t="s">
        <v>27</v>
      </c>
      <c r="D4" s="1">
        <v>-2.51908205747339</v>
      </c>
      <c r="E4" s="1">
        <v>-1.54111478193782</v>
      </c>
      <c r="F4" s="1">
        <v>-3.84348602526802</v>
      </c>
      <c r="G4" s="1">
        <v>-2.78518802312738</v>
      </c>
      <c r="H4" s="1">
        <v>4.74278075072797</v>
      </c>
      <c r="I4" s="1">
        <v>-0.496475538417587</v>
      </c>
      <c r="J4" s="1">
        <v>0.276264944393637</v>
      </c>
      <c r="K4" s="1">
        <v>0.34935486869019</v>
      </c>
      <c r="L4" s="1">
        <v>0.459959041562404</v>
      </c>
      <c r="M4" s="1">
        <v>0.408705357142857</v>
      </c>
      <c r="N4" s="1">
        <v>0.514699343609939</v>
      </c>
      <c r="O4">
        <f t="shared" si="1"/>
        <v>0.4964755384</v>
      </c>
    </row>
    <row r="5" hidden="1">
      <c r="A5" s="1" t="s">
        <v>28</v>
      </c>
      <c r="B5" s="1" t="s">
        <v>24</v>
      </c>
      <c r="C5" s="1" t="s">
        <v>29</v>
      </c>
      <c r="D5" s="1">
        <v>4.98546446193581</v>
      </c>
      <c r="E5" s="1">
        <v>8.89847033359578</v>
      </c>
      <c r="F5" s="1">
        <v>1.10141157424558</v>
      </c>
      <c r="G5" s="1">
        <v>-7.99310686544498</v>
      </c>
      <c r="H5" s="1">
        <v>1.83964504362073</v>
      </c>
      <c r="I5" s="1">
        <v>-4.68755058118935</v>
      </c>
      <c r="J5" s="1">
        <v>2.7407495720991E-4</v>
      </c>
      <c r="K5" s="1">
        <v>0.0158319749396523</v>
      </c>
      <c r="L5" s="1">
        <v>0.0532408011343215</v>
      </c>
      <c r="M5" s="1">
        <v>0.0285714285714286</v>
      </c>
      <c r="N5" s="1">
        <v>0.0729296930339109</v>
      </c>
      <c r="O5">
        <f t="shared" si="1"/>
        <v>4.687550581</v>
      </c>
    </row>
    <row r="6" hidden="1">
      <c r="A6" s="1" t="s">
        <v>30</v>
      </c>
      <c r="B6" s="1" t="s">
        <v>31</v>
      </c>
      <c r="C6" s="1" t="s">
        <v>32</v>
      </c>
      <c r="D6" s="1">
        <v>-3.3035113691789</v>
      </c>
      <c r="E6" s="1">
        <v>-2.61907423988695</v>
      </c>
      <c r="F6" s="1">
        <v>-4.11240865706642</v>
      </c>
      <c r="G6" s="1">
        <v>-0.924122839796862</v>
      </c>
      <c r="H6" s="1">
        <v>5.58125197776767</v>
      </c>
      <c r="I6" s="1">
        <v>-0.120378575733545</v>
      </c>
      <c r="J6" s="1">
        <v>0.455252975200381</v>
      </c>
      <c r="K6" s="1">
        <v>0.605277017316301</v>
      </c>
      <c r="L6" s="1">
        <v>0.7080392195064</v>
      </c>
      <c r="M6" s="1">
        <v>0.699553571428571</v>
      </c>
      <c r="N6" s="1">
        <v>0.782369630842525</v>
      </c>
      <c r="O6">
        <f t="shared" si="1"/>
        <v>0.1203785757</v>
      </c>
    </row>
    <row r="7" hidden="1">
      <c r="A7" s="1" t="s">
        <v>33</v>
      </c>
      <c r="B7" s="1" t="s">
        <v>24</v>
      </c>
      <c r="C7" s="1" t="s">
        <v>34</v>
      </c>
      <c r="D7" s="1">
        <v>5.59448712204366</v>
      </c>
      <c r="E7" s="1">
        <v>6.0634093468971</v>
      </c>
      <c r="F7" s="1">
        <v>5.10151786255727</v>
      </c>
      <c r="G7" s="1">
        <v>-0.816786086241442</v>
      </c>
      <c r="H7" s="1">
        <v>0.857350155122974</v>
      </c>
      <c r="I7" s="1">
        <v>-1.007548306156</v>
      </c>
      <c r="J7" s="1">
        <v>0.117188676239036</v>
      </c>
      <c r="K7" s="1">
        <v>0.111650817961587</v>
      </c>
      <c r="L7" s="1">
        <v>0.21254312355137</v>
      </c>
      <c r="M7" s="1">
        <v>0.130357142857143</v>
      </c>
      <c r="N7" s="1">
        <v>0.233888214792066</v>
      </c>
      <c r="O7">
        <f t="shared" si="1"/>
        <v>1.007548306</v>
      </c>
    </row>
    <row r="8" hidden="1">
      <c r="A8" s="1" t="s">
        <v>37</v>
      </c>
      <c r="B8" s="1" t="s">
        <v>24</v>
      </c>
      <c r="C8" s="1" t="s">
        <v>38</v>
      </c>
      <c r="D8" s="1">
        <v>-3.71626559177211</v>
      </c>
      <c r="E8" s="1">
        <v>-1.51596244801382</v>
      </c>
      <c r="F8" s="1">
        <v>-5.32147313810213</v>
      </c>
      <c r="G8" s="1">
        <v>-3.89691105215649</v>
      </c>
      <c r="H8" s="1">
        <v>4.37548744250973</v>
      </c>
      <c r="I8" s="1">
        <v>-0.768636484283877</v>
      </c>
      <c r="J8" s="1">
        <v>0.171206956551667</v>
      </c>
      <c r="K8" s="1">
        <v>0.225454212718863</v>
      </c>
      <c r="L8" s="1">
        <v>0.327511797512378</v>
      </c>
      <c r="M8" s="1">
        <v>0.243080357142857</v>
      </c>
      <c r="N8" s="1">
        <v>0.341503668134188</v>
      </c>
      <c r="O8">
        <f t="shared" si="1"/>
        <v>0.7686364843</v>
      </c>
    </row>
    <row r="9" hidden="1">
      <c r="A9" s="1" t="s">
        <v>35</v>
      </c>
      <c r="B9" s="1" t="s">
        <v>24</v>
      </c>
      <c r="C9" s="1" t="s">
        <v>36</v>
      </c>
      <c r="D9" s="1">
        <v>-0.825597557417687</v>
      </c>
      <c r="E9" s="1">
        <v>-2.50991248354498</v>
      </c>
      <c r="F9" s="1">
        <v>2.37733864715303</v>
      </c>
      <c r="G9" s="1">
        <v>4.14554217349802</v>
      </c>
      <c r="H9" s="1">
        <v>4.52697024259508</v>
      </c>
      <c r="I9" s="1">
        <v>0.883333669462572</v>
      </c>
      <c r="J9" s="1">
        <v>0.144532163905346</v>
      </c>
      <c r="K9" s="1">
        <v>0.199624370225762</v>
      </c>
      <c r="L9" s="1">
        <v>0.29845603185929</v>
      </c>
      <c r="M9" s="1">
        <v>0.186160714285714</v>
      </c>
      <c r="N9" s="1">
        <v>0.298256994596575</v>
      </c>
      <c r="O9">
        <f t="shared" si="1"/>
        <v>0.8833336695</v>
      </c>
    </row>
    <row r="10" hidden="1">
      <c r="A10" s="1" t="s">
        <v>39</v>
      </c>
      <c r="B10" s="1" t="s">
        <v>40</v>
      </c>
      <c r="C10" s="1" t="s">
        <v>41</v>
      </c>
      <c r="D10" s="1">
        <v>1.49300763452079</v>
      </c>
      <c r="E10" s="1">
        <v>-2.55743784324267</v>
      </c>
      <c r="F10" s="1">
        <v>2.55634803292458</v>
      </c>
      <c r="G10" s="1">
        <v>5.26427683736015</v>
      </c>
      <c r="H10" s="1">
        <v>2.57223652009013</v>
      </c>
      <c r="I10" s="1">
        <v>2.1402626381594</v>
      </c>
      <c r="J10" s="1">
        <v>2.7407495720991E-4</v>
      </c>
      <c r="K10" s="1">
        <v>0.0249605928116136</v>
      </c>
      <c r="L10" s="1">
        <v>0.067728453337863</v>
      </c>
      <c r="M10" s="1">
        <v>0.0292410714285714</v>
      </c>
      <c r="N10" s="1">
        <v>0.074132512773085</v>
      </c>
      <c r="O10">
        <f t="shared" si="1"/>
        <v>2.140262638</v>
      </c>
    </row>
    <row r="11" hidden="1">
      <c r="A11" s="1" t="s">
        <v>42</v>
      </c>
      <c r="B11" s="1" t="s">
        <v>25</v>
      </c>
      <c r="C11" s="1" t="s">
        <v>44</v>
      </c>
      <c r="D11" s="1">
        <v>-2.77859624467512</v>
      </c>
      <c r="E11" s="1">
        <v>-2.08137589571385</v>
      </c>
      <c r="F11" s="1">
        <v>-3.53729715404783</v>
      </c>
      <c r="G11" s="1">
        <v>-1.27517142792672</v>
      </c>
      <c r="H11" s="1">
        <v>4.57975776287913</v>
      </c>
      <c r="I11" s="1">
        <v>-0.256166535604663</v>
      </c>
      <c r="J11" s="1">
        <v>0.375000169541022</v>
      </c>
      <c r="K11" s="1">
        <v>0.458738270544996</v>
      </c>
      <c r="L11" s="1">
        <v>0.576545432937591</v>
      </c>
      <c r="M11" s="1">
        <v>0.545535714285714</v>
      </c>
      <c r="N11" s="1">
        <v>0.64523152822982</v>
      </c>
      <c r="O11">
        <f t="shared" si="1"/>
        <v>0.2561665356</v>
      </c>
    </row>
    <row r="12" hidden="1">
      <c r="A12" s="1" t="s">
        <v>43</v>
      </c>
      <c r="B12" s="1" t="s">
        <v>45</v>
      </c>
      <c r="C12" s="1" t="s">
        <v>46</v>
      </c>
      <c r="D12" s="1">
        <v>-3.81726695521075</v>
      </c>
      <c r="E12" s="1">
        <v>-1.41735750449352</v>
      </c>
      <c r="F12" s="1">
        <v>-5.22679537023687</v>
      </c>
      <c r="G12" s="1">
        <v>-4.02749365112103</v>
      </c>
      <c r="H12" s="1">
        <v>4.76110736454163</v>
      </c>
      <c r="I12" s="1">
        <v>-0.797028192574338</v>
      </c>
      <c r="J12" s="1">
        <v>0.190662110902671</v>
      </c>
      <c r="K12" s="1">
        <v>0.226782672165037</v>
      </c>
      <c r="L12" s="1">
        <v>0.327404074608223</v>
      </c>
      <c r="M12" s="1">
        <v>0.285491071428571</v>
      </c>
      <c r="N12" s="1">
        <v>0.385665706485286</v>
      </c>
      <c r="O12">
        <f t="shared" si="1"/>
        <v>0.7970281926</v>
      </c>
    </row>
    <row r="13" hidden="1">
      <c r="A13" s="1" t="s">
        <v>47</v>
      </c>
      <c r="B13" s="1" t="s">
        <v>24</v>
      </c>
      <c r="C13" s="1" t="s">
        <v>48</v>
      </c>
      <c r="D13" s="1">
        <v>2.25759103115643</v>
      </c>
      <c r="E13" s="1">
        <v>-1.38136245030719</v>
      </c>
      <c r="F13" s="1">
        <v>2.62570010875872</v>
      </c>
      <c r="G13" s="1">
        <v>4.04757730749481</v>
      </c>
      <c r="H13" s="1">
        <v>4.12478201453391</v>
      </c>
      <c r="I13" s="1">
        <v>0.899023670104221</v>
      </c>
      <c r="J13" s="1">
        <v>0.207031817285088</v>
      </c>
      <c r="K13" s="1">
        <v>0.142272580082126</v>
      </c>
      <c r="L13" s="1">
        <v>0.258821163834305</v>
      </c>
      <c r="M13" s="1">
        <v>0.275669642857143</v>
      </c>
      <c r="N13" s="1">
        <v>0.412582341094363</v>
      </c>
      <c r="O13">
        <f t="shared" si="1"/>
        <v>0.8990236701</v>
      </c>
    </row>
    <row r="14">
      <c r="A14" s="1" t="s">
        <v>49</v>
      </c>
      <c r="B14" s="1" t="s">
        <v>24</v>
      </c>
      <c r="C14" s="1" t="s">
        <v>50</v>
      </c>
      <c r="D14" s="1">
        <v>2.01091376103156</v>
      </c>
      <c r="E14" s="1">
        <v>-2.40174446138884</v>
      </c>
      <c r="F14" s="1">
        <v>3.86107277567742</v>
      </c>
      <c r="G14" s="1">
        <v>6.28102330722998</v>
      </c>
      <c r="H14" s="1">
        <v>2.59268709062508</v>
      </c>
      <c r="I14" s="1">
        <v>2.59233517414732</v>
      </c>
      <c r="J14" s="1">
        <v>2.7407495720991E-4</v>
      </c>
      <c r="K14" s="1">
        <v>0.0156181824433626</v>
      </c>
      <c r="L14" s="1">
        <v>0.0483994413659381</v>
      </c>
      <c r="M14" s="1">
        <v>0.0285714285714286</v>
      </c>
      <c r="N14" s="1">
        <v>0.0729296930339109</v>
      </c>
      <c r="O14">
        <f t="shared" si="1"/>
        <v>2.592335174</v>
      </c>
    </row>
    <row r="15">
      <c r="A15" s="1" t="s">
        <v>53</v>
      </c>
      <c r="B15" s="1" t="s">
        <v>24</v>
      </c>
      <c r="C15" s="1" t="s">
        <v>54</v>
      </c>
      <c r="D15" s="1">
        <v>4.07784556858885</v>
      </c>
      <c r="E15" s="1">
        <v>-2.77935140829508</v>
      </c>
      <c r="F15" s="1">
        <v>6.4080599240825</v>
      </c>
      <c r="G15" s="1">
        <v>9.42976849523728</v>
      </c>
      <c r="H15" s="1">
        <v>2.50053783863283</v>
      </c>
      <c r="I15" s="1">
        <v>3.86948576000154</v>
      </c>
      <c r="J15" s="1">
        <v>2.7407495720991E-4</v>
      </c>
      <c r="K15" s="1">
        <v>0.00594777731857028</v>
      </c>
      <c r="L15" s="1">
        <v>0.0263542842092071</v>
      </c>
      <c r="M15" s="1">
        <v>0.0285714285714286</v>
      </c>
      <c r="N15" s="1">
        <v>0.0729296930339109</v>
      </c>
      <c r="O15">
        <f t="shared" si="1"/>
        <v>3.86948576</v>
      </c>
    </row>
    <row r="16" hidden="1">
      <c r="A16" s="1" t="s">
        <v>51</v>
      </c>
      <c r="B16" s="1" t="s">
        <v>24</v>
      </c>
      <c r="C16" s="1" t="s">
        <v>52</v>
      </c>
      <c r="D16" s="1">
        <v>2.53547063166446</v>
      </c>
      <c r="E16" s="1">
        <v>3.56729639894299</v>
      </c>
      <c r="F16" s="1">
        <v>1.91572634429008</v>
      </c>
      <c r="G16" s="1">
        <v>-1.53688417211532</v>
      </c>
      <c r="H16" s="1">
        <v>1.59113806153116</v>
      </c>
      <c r="I16" s="1">
        <v>-0.448146499758484</v>
      </c>
      <c r="J16" s="1">
        <v>0.253906662959858</v>
      </c>
      <c r="K16" s="1">
        <v>0.692355245051482</v>
      </c>
      <c r="L16" s="1">
        <v>0.780449610242858</v>
      </c>
      <c r="M16" s="1">
        <v>0.364508928571429</v>
      </c>
      <c r="N16" s="1">
        <v>0.503041688507938</v>
      </c>
      <c r="O16">
        <f t="shared" si="1"/>
        <v>0.4481464998</v>
      </c>
    </row>
    <row r="17" hidden="1">
      <c r="A17" s="1" t="s">
        <v>57</v>
      </c>
      <c r="B17" s="1" t="s">
        <v>24</v>
      </c>
      <c r="C17" s="1" t="s">
        <v>58</v>
      </c>
      <c r="D17" s="1">
        <v>3.4440638667518</v>
      </c>
      <c r="E17" s="1">
        <v>3.67780384681292</v>
      </c>
      <c r="F17" s="1">
        <v>3.34798329862684</v>
      </c>
      <c r="G17" s="1">
        <v>-0.291559085953003</v>
      </c>
      <c r="H17" s="1">
        <v>1.17022537428477</v>
      </c>
      <c r="I17" s="1">
        <v>-0.0949575195324253</v>
      </c>
      <c r="J17" s="1">
        <v>0.381323115870183</v>
      </c>
      <c r="K17" s="1">
        <v>0.591145226948992</v>
      </c>
      <c r="L17" s="1">
        <v>0.717707558636968</v>
      </c>
      <c r="M17" s="1">
        <v>0.684375</v>
      </c>
      <c r="N17" s="1">
        <v>0.779215871973689</v>
      </c>
      <c r="O17">
        <f t="shared" si="1"/>
        <v>0.09495751953</v>
      </c>
    </row>
    <row r="18">
      <c r="A18" s="1" t="s">
        <v>59</v>
      </c>
      <c r="B18" s="1" t="s">
        <v>25</v>
      </c>
      <c r="C18" s="1" t="s">
        <v>60</v>
      </c>
      <c r="D18" s="1">
        <v>1.30924456714348</v>
      </c>
      <c r="E18" s="1">
        <v>5.25531613260735</v>
      </c>
      <c r="F18" s="1">
        <v>-5.09201462386802</v>
      </c>
      <c r="G18" s="1">
        <v>-10.2052304210112</v>
      </c>
      <c r="H18" s="1">
        <v>2.58581173148072</v>
      </c>
      <c r="I18" s="1">
        <v>-4.17764512943227</v>
      </c>
      <c r="J18" s="1">
        <v>2.7407495720991E-4</v>
      </c>
      <c r="K18" s="1">
        <v>0.00483364000212861</v>
      </c>
      <c r="L18" s="1">
        <v>0.021915986742142</v>
      </c>
      <c r="M18" s="1">
        <v>0.0285714285714286</v>
      </c>
      <c r="N18" s="1">
        <v>0.0729296930339109</v>
      </c>
      <c r="O18">
        <f t="shared" si="1"/>
        <v>4.177645129</v>
      </c>
    </row>
    <row r="19" hidden="1">
      <c r="A19" s="1" t="s">
        <v>61</v>
      </c>
      <c r="B19" s="1" t="s">
        <v>24</v>
      </c>
      <c r="C19" s="1" t="s">
        <v>62</v>
      </c>
      <c r="D19" s="1">
        <v>1.36507607187574</v>
      </c>
      <c r="E19" s="1">
        <v>-1.73172212741608</v>
      </c>
      <c r="F19" s="1">
        <v>2.00661985225074</v>
      </c>
      <c r="G19" s="1">
        <v>3.83624960434108</v>
      </c>
      <c r="H19" s="1">
        <v>2.69200671615112</v>
      </c>
      <c r="I19" s="1">
        <v>1.27073256292442</v>
      </c>
      <c r="J19" s="1">
        <v>0.0466958183437811</v>
      </c>
      <c r="K19" s="1">
        <v>0.0696771905611825</v>
      </c>
      <c r="L19" s="1">
        <v>0.150119259036695</v>
      </c>
      <c r="M19" s="1">
        <v>0.0537946428571429</v>
      </c>
      <c r="N19" s="1">
        <v>0.113629013637704</v>
      </c>
      <c r="O19">
        <f t="shared" si="1"/>
        <v>1.270732563</v>
      </c>
    </row>
    <row r="20" hidden="1">
      <c r="A20" s="1" t="s">
        <v>63</v>
      </c>
      <c r="B20" s="1" t="s">
        <v>18</v>
      </c>
      <c r="C20" s="1" t="s">
        <v>19</v>
      </c>
      <c r="D20" s="1">
        <v>5.00012034023781</v>
      </c>
      <c r="E20" s="1">
        <v>4.04818468986443</v>
      </c>
      <c r="F20" s="1">
        <v>5.16946808547432</v>
      </c>
      <c r="G20" s="1">
        <v>1.16900801915045</v>
      </c>
      <c r="H20" s="1">
        <v>1.1482804380153</v>
      </c>
      <c r="I20" s="1">
        <v>1.13085340163996</v>
      </c>
      <c r="J20" s="1">
        <v>0.159533874842805</v>
      </c>
      <c r="K20" s="1">
        <v>0.0929121175259652</v>
      </c>
      <c r="L20" s="1">
        <v>0.187188570715433</v>
      </c>
      <c r="M20" s="1">
        <v>0.168303571428571</v>
      </c>
      <c r="N20" s="1">
        <v>0.287391049522037</v>
      </c>
      <c r="O20">
        <f t="shared" si="1"/>
        <v>1.130853402</v>
      </c>
    </row>
    <row r="21" hidden="1">
      <c r="A21" s="1" t="s">
        <v>64</v>
      </c>
      <c r="B21" s="1" t="s">
        <v>24</v>
      </c>
      <c r="C21" s="1" t="s">
        <v>65</v>
      </c>
      <c r="D21" s="1">
        <v>-1.01056591751333</v>
      </c>
      <c r="E21" s="1">
        <v>-2.2266098331789</v>
      </c>
      <c r="F21" s="1">
        <v>-0.311225549379471</v>
      </c>
      <c r="G21" s="1">
        <v>1.73058244474131</v>
      </c>
      <c r="H21" s="1">
        <v>3.45911317360315</v>
      </c>
      <c r="I21" s="1">
        <v>0.48204217173663</v>
      </c>
      <c r="J21" s="1">
        <v>0.252918700395999</v>
      </c>
      <c r="K21" s="1">
        <v>0.379330039713889</v>
      </c>
      <c r="L21" s="1">
        <v>0.491828737216207</v>
      </c>
      <c r="M21" s="1">
        <v>0.378794642857143</v>
      </c>
      <c r="N21" s="1">
        <v>0.483670065388481</v>
      </c>
      <c r="O21">
        <f t="shared" si="1"/>
        <v>0.4820421717</v>
      </c>
    </row>
    <row r="22" hidden="1">
      <c r="A22" s="1" t="s">
        <v>66</v>
      </c>
      <c r="B22" s="1" t="s">
        <v>24</v>
      </c>
      <c r="C22" s="1" t="s">
        <v>67</v>
      </c>
      <c r="D22" s="1">
        <v>5.04758794920632</v>
      </c>
      <c r="E22" s="1">
        <v>4.80837080140298</v>
      </c>
      <c r="F22" s="1">
        <v>5.16934944016583</v>
      </c>
      <c r="G22" s="1">
        <v>0.189555150454605</v>
      </c>
      <c r="H22" s="1">
        <v>0.950610829377922</v>
      </c>
      <c r="I22" s="1">
        <v>0.178154314013255</v>
      </c>
      <c r="J22" s="1">
        <v>0.42412461160593</v>
      </c>
      <c r="K22" s="1">
        <v>0.756954803782372</v>
      </c>
      <c r="L22" s="1">
        <v>0.836454899967413</v>
      </c>
      <c r="M22" s="1">
        <v>0.801116071428571</v>
      </c>
      <c r="N22" s="1">
        <v>0.870234198700548</v>
      </c>
      <c r="O22">
        <f t="shared" si="1"/>
        <v>0.178154314</v>
      </c>
    </row>
    <row r="23">
      <c r="A23" s="1" t="s">
        <v>70</v>
      </c>
      <c r="B23" s="1" t="s">
        <v>24</v>
      </c>
      <c r="C23" s="1" t="s">
        <v>72</v>
      </c>
      <c r="D23" s="1">
        <v>3.16438907074027</v>
      </c>
      <c r="E23" s="1">
        <v>6.77313227561386</v>
      </c>
      <c r="F23" s="1">
        <v>-5.2642742209414</v>
      </c>
      <c r="G23" s="1">
        <v>-12.0610050989212</v>
      </c>
      <c r="H23" s="1">
        <v>3.06739406525889</v>
      </c>
      <c r="I23" s="1">
        <v>-4.13255321385355</v>
      </c>
      <c r="J23" s="1">
        <v>2.7407495720991E-4</v>
      </c>
      <c r="K23" s="1">
        <v>0.00440138688068557</v>
      </c>
      <c r="L23" s="1">
        <v>0.0226144545549763</v>
      </c>
      <c r="M23" s="1">
        <v>0.0285714285714286</v>
      </c>
      <c r="N23" s="1">
        <v>0.0729296930339109</v>
      </c>
      <c r="O23">
        <f t="shared" si="1"/>
        <v>4.132553214</v>
      </c>
    </row>
    <row r="24" hidden="1">
      <c r="A24" s="1" t="s">
        <v>68</v>
      </c>
      <c r="B24" s="1" t="s">
        <v>25</v>
      </c>
      <c r="C24" s="1" t="s">
        <v>69</v>
      </c>
      <c r="D24" s="1">
        <v>-0.831960313035447</v>
      </c>
      <c r="E24" s="1">
        <v>-2.57242705339721</v>
      </c>
      <c r="F24" s="1">
        <v>2.26701534179234</v>
      </c>
      <c r="G24" s="1">
        <v>4.15814140227695</v>
      </c>
      <c r="H24" s="1">
        <v>4.43936576235862</v>
      </c>
      <c r="I24" s="1">
        <v>0.872369062496818</v>
      </c>
      <c r="J24" s="1">
        <v>0.136719728423415</v>
      </c>
      <c r="K24" s="1">
        <v>0.192036435733596</v>
      </c>
      <c r="L24" s="1">
        <v>0.29288358329766</v>
      </c>
      <c r="M24" s="1">
        <v>0.175446428571429</v>
      </c>
      <c r="N24" s="1">
        <v>0.28352404095807</v>
      </c>
      <c r="O24">
        <f t="shared" si="1"/>
        <v>0.8723690625</v>
      </c>
    </row>
    <row r="25" hidden="1">
      <c r="A25" s="1" t="s">
        <v>71</v>
      </c>
      <c r="B25" s="1" t="s">
        <v>18</v>
      </c>
      <c r="C25" s="1" t="s">
        <v>73</v>
      </c>
      <c r="D25" s="1">
        <v>0.616896205712131</v>
      </c>
      <c r="E25" s="1">
        <v>-2.46989068947116</v>
      </c>
      <c r="F25" s="1">
        <v>1.35999936506591</v>
      </c>
      <c r="G25" s="1">
        <v>3.9981680371369</v>
      </c>
      <c r="H25" s="1">
        <v>2.43714065196415</v>
      </c>
      <c r="I25" s="1">
        <v>1.50885972765159</v>
      </c>
      <c r="J25" s="1">
        <v>0.023352890234939</v>
      </c>
      <c r="K25" s="1">
        <v>0.0540411257323458</v>
      </c>
      <c r="L25" s="1">
        <v>0.120571618023813</v>
      </c>
      <c r="M25" s="1">
        <v>0.0477678571428571</v>
      </c>
      <c r="N25" s="1">
        <v>0.101901532394477</v>
      </c>
      <c r="O25">
        <f t="shared" si="1"/>
        <v>1.508859728</v>
      </c>
    </row>
    <row r="26" hidden="1">
      <c r="A26" s="1" t="s">
        <v>74</v>
      </c>
      <c r="B26" s="1" t="s">
        <v>75</v>
      </c>
      <c r="C26" s="1" t="s">
        <v>76</v>
      </c>
      <c r="D26" s="1">
        <v>-1.25760251143214</v>
      </c>
      <c r="E26" s="1">
        <v>-1.53224015218043</v>
      </c>
      <c r="F26" s="1">
        <v>-0.107901675533072</v>
      </c>
      <c r="G26" s="1">
        <v>-0.355459201275699</v>
      </c>
      <c r="H26" s="1">
        <v>6.71720033737959</v>
      </c>
      <c r="I26" s="1">
        <v>-0.0532348698846774</v>
      </c>
      <c r="J26" s="1">
        <v>0.480468774873089</v>
      </c>
      <c r="K26" s="1">
        <v>0.62527506958839</v>
      </c>
      <c r="L26" s="1">
        <v>0.731041126708357</v>
      </c>
      <c r="M26" s="1">
        <v>0.7828125</v>
      </c>
      <c r="N26" s="1">
        <v>0.85497465120637</v>
      </c>
      <c r="O26">
        <f t="shared" si="1"/>
        <v>0.05323486988</v>
      </c>
    </row>
    <row r="27" hidden="1">
      <c r="A27" s="1" t="s">
        <v>77</v>
      </c>
      <c r="B27" s="1" t="s">
        <v>24</v>
      </c>
      <c r="C27" s="1" t="s">
        <v>78</v>
      </c>
      <c r="D27" s="1">
        <v>1.65717734731105</v>
      </c>
      <c r="E27" s="1">
        <v>-2.13532806178429</v>
      </c>
      <c r="F27" s="1">
        <v>2.47836103610043</v>
      </c>
      <c r="G27" s="1">
        <v>4.82035504101496</v>
      </c>
      <c r="H27" s="1">
        <v>2.3091574001609</v>
      </c>
      <c r="I27" s="1">
        <v>2.16126634331606</v>
      </c>
      <c r="J27" s="1">
        <v>0.0039300390166358</v>
      </c>
      <c r="K27" s="1">
        <v>0.0275833591158127</v>
      </c>
      <c r="L27" s="1">
        <v>0.0742515895110284</v>
      </c>
      <c r="M27" s="1">
        <v>0.0292410714285714</v>
      </c>
      <c r="N27" s="1">
        <v>0.0740985516246445</v>
      </c>
      <c r="O27">
        <f t="shared" si="1"/>
        <v>2.161266343</v>
      </c>
    </row>
    <row r="28">
      <c r="A28" s="1" t="s">
        <v>81</v>
      </c>
      <c r="B28" s="1" t="s">
        <v>24</v>
      </c>
      <c r="C28" s="1" t="s">
        <v>78</v>
      </c>
      <c r="D28" s="1">
        <v>2.92093447219564</v>
      </c>
      <c r="E28" s="1">
        <v>-2.54497733236787</v>
      </c>
      <c r="F28" s="1">
        <v>4.69373610398332</v>
      </c>
      <c r="G28" s="1">
        <v>7.2623604319053</v>
      </c>
      <c r="H28" s="1">
        <v>2.52445023648245</v>
      </c>
      <c r="I28" s="1">
        <v>3.12528589012106</v>
      </c>
      <c r="J28" s="1">
        <v>2.7407495720991E-4</v>
      </c>
      <c r="K28" s="1">
        <v>0.0124712577335146</v>
      </c>
      <c r="L28" s="1">
        <v>0.0440452223136579</v>
      </c>
      <c r="M28" s="1">
        <v>0.0285714285714286</v>
      </c>
      <c r="N28" s="1">
        <v>0.0729296930339109</v>
      </c>
      <c r="O28">
        <f t="shared" si="1"/>
        <v>3.12528589</v>
      </c>
    </row>
    <row r="29" hidden="1">
      <c r="A29" s="1" t="s">
        <v>83</v>
      </c>
      <c r="B29" s="1" t="s">
        <v>25</v>
      </c>
      <c r="C29" s="1" t="s">
        <v>85</v>
      </c>
      <c r="D29" s="1">
        <v>-2.16133252822059</v>
      </c>
      <c r="E29" s="1">
        <v>-2.57849233566004</v>
      </c>
      <c r="F29" s="1">
        <v>-1.45368484691598</v>
      </c>
      <c r="G29" s="1">
        <v>0.125053483733182</v>
      </c>
      <c r="H29" s="1">
        <v>4.20799813138368</v>
      </c>
      <c r="I29" s="1">
        <v>0.0208788876425713</v>
      </c>
      <c r="J29" s="1">
        <v>0.488281264909271</v>
      </c>
      <c r="K29" s="1">
        <v>0.581481982378658</v>
      </c>
      <c r="L29" s="1">
        <v>0.690120183139155</v>
      </c>
      <c r="M29" s="1">
        <v>0.657589285714286</v>
      </c>
      <c r="N29" s="1">
        <v>0.744905950454074</v>
      </c>
      <c r="O29">
        <f t="shared" si="1"/>
        <v>0.02087888764</v>
      </c>
    </row>
    <row r="30">
      <c r="A30" s="1" t="s">
        <v>79</v>
      </c>
      <c r="B30" s="1" t="s">
        <v>24</v>
      </c>
      <c r="C30" s="1" t="s">
        <v>80</v>
      </c>
      <c r="D30" s="1">
        <v>2.17962012296927</v>
      </c>
      <c r="E30" s="1">
        <v>4.85210938481809</v>
      </c>
      <c r="F30" s="1">
        <v>-5.32174348782402</v>
      </c>
      <c r="G30" s="1">
        <v>-10.187552022445</v>
      </c>
      <c r="H30" s="1">
        <v>2.70075934083638</v>
      </c>
      <c r="I30" s="1">
        <v>-3.64217851543242</v>
      </c>
      <c r="J30" s="1">
        <v>2.7407495720991E-4</v>
      </c>
      <c r="K30" s="1">
        <v>0.00640358526427934</v>
      </c>
      <c r="L30" s="1">
        <v>0.027733348810417</v>
      </c>
      <c r="M30" s="1">
        <v>0.0285714285714286</v>
      </c>
      <c r="N30" s="1">
        <v>0.0729296930339109</v>
      </c>
      <c r="O30">
        <f t="shared" si="1"/>
        <v>3.642178515</v>
      </c>
    </row>
    <row r="31" hidden="1">
      <c r="A31" s="1" t="s">
        <v>90</v>
      </c>
      <c r="B31" s="1" t="s">
        <v>91</v>
      </c>
      <c r="C31" s="1" t="s">
        <v>92</v>
      </c>
      <c r="D31" s="1">
        <v>-3.12570479475244</v>
      </c>
      <c r="E31" s="1">
        <v>-2.53287608558477</v>
      </c>
      <c r="F31" s="1">
        <v>-4.03087433720242</v>
      </c>
      <c r="G31" s="1">
        <v>-0.611350877980365</v>
      </c>
      <c r="H31" s="1">
        <v>5.26961220647369</v>
      </c>
      <c r="I31" s="1">
        <v>-0.0927150448485815</v>
      </c>
      <c r="J31" s="1">
        <v>0.451361929656402</v>
      </c>
      <c r="K31" s="1">
        <v>0.550267837745071</v>
      </c>
      <c r="L31" s="1">
        <v>0.663751918731637</v>
      </c>
      <c r="M31" s="1">
        <v>0.690625</v>
      </c>
      <c r="N31" s="1">
        <v>0.774487331069747</v>
      </c>
      <c r="O31">
        <f t="shared" si="1"/>
        <v>0.09271504485</v>
      </c>
    </row>
    <row r="32" hidden="1">
      <c r="A32" s="1" t="s">
        <v>94</v>
      </c>
      <c r="B32" s="1" t="s">
        <v>25</v>
      </c>
      <c r="C32" s="1" t="s">
        <v>95</v>
      </c>
      <c r="D32" s="1">
        <v>-3.21993471782873</v>
      </c>
      <c r="E32" s="1">
        <v>-2.46997120722827</v>
      </c>
      <c r="F32" s="1">
        <v>-3.93591341229463</v>
      </c>
      <c r="G32" s="1">
        <v>-0.705465883995795</v>
      </c>
      <c r="H32" s="1">
        <v>4.86824755866529</v>
      </c>
      <c r="I32" s="1">
        <v>-0.172571166994709</v>
      </c>
      <c r="J32" s="1">
        <v>0.42412461160593</v>
      </c>
      <c r="K32" s="1">
        <v>0.536217334632152</v>
      </c>
      <c r="L32" s="1">
        <v>0.64600055386984</v>
      </c>
      <c r="M32" s="1">
        <v>0.596875</v>
      </c>
      <c r="N32" s="1">
        <v>0.694630911735179</v>
      </c>
      <c r="O32">
        <f t="shared" si="1"/>
        <v>0.172571167</v>
      </c>
    </row>
    <row r="33">
      <c r="A33" s="1" t="s">
        <v>82</v>
      </c>
      <c r="B33" s="1" t="s">
        <v>31</v>
      </c>
      <c r="C33" s="1" t="s">
        <v>84</v>
      </c>
      <c r="D33" s="1">
        <v>3.9671158246583</v>
      </c>
      <c r="E33" s="1">
        <v>8.46519544032063</v>
      </c>
      <c r="F33" s="1">
        <v>-5.53126564879056</v>
      </c>
      <c r="G33" s="1">
        <v>-13.9081345073819</v>
      </c>
      <c r="H33" s="1">
        <v>2.87098477598381</v>
      </c>
      <c r="I33" s="1">
        <v>-5.03908905914181</v>
      </c>
      <c r="J33" s="1">
        <v>2.7407495720991E-4</v>
      </c>
      <c r="K33" s="1">
        <v>0.00352653637696615</v>
      </c>
      <c r="L33" s="1">
        <v>0.0198346412547786</v>
      </c>
      <c r="M33" s="1">
        <v>0.0285714285714286</v>
      </c>
      <c r="N33" s="1">
        <v>0.0729296930339109</v>
      </c>
      <c r="O33">
        <f t="shared" si="1"/>
        <v>5.039089059</v>
      </c>
    </row>
    <row r="34" hidden="1">
      <c r="A34" s="1" t="s">
        <v>88</v>
      </c>
      <c r="B34" s="1" t="s">
        <v>40</v>
      </c>
      <c r="C34" s="1" t="s">
        <v>89</v>
      </c>
      <c r="D34" s="1">
        <v>-2.94547095390382</v>
      </c>
      <c r="E34" s="1">
        <v>-1.63871214802298</v>
      </c>
      <c r="F34" s="1">
        <v>-4.07914636660746</v>
      </c>
      <c r="G34" s="1">
        <v>-2.55109695638478</v>
      </c>
      <c r="H34" s="1">
        <v>4.2066039914702</v>
      </c>
      <c r="I34" s="1">
        <v>-0.577192605359864</v>
      </c>
      <c r="J34" s="1">
        <v>0.256809740426664</v>
      </c>
      <c r="K34" s="1">
        <v>0.349473488242646</v>
      </c>
      <c r="L34" s="1">
        <v>0.455530950763751</v>
      </c>
      <c r="M34" s="1">
        <v>0.406919642857143</v>
      </c>
      <c r="N34" s="1">
        <v>0.498833164444028</v>
      </c>
      <c r="O34">
        <f t="shared" si="1"/>
        <v>0.5771926054</v>
      </c>
    </row>
    <row r="35" hidden="1">
      <c r="A35" s="1" t="s">
        <v>100</v>
      </c>
      <c r="B35" s="1" t="s">
        <v>101</v>
      </c>
      <c r="C35" s="1" t="s">
        <v>102</v>
      </c>
      <c r="D35" s="1">
        <v>-3.25069968302463</v>
      </c>
      <c r="E35" s="1">
        <v>-2.4522518331183</v>
      </c>
      <c r="F35" s="1">
        <v>-3.9917219815418</v>
      </c>
      <c r="G35" s="1">
        <v>-1.5777870883786</v>
      </c>
      <c r="H35" s="1">
        <v>4.28765242827496</v>
      </c>
      <c r="I35" s="1">
        <v>-0.323572880778815</v>
      </c>
      <c r="J35" s="1">
        <v>0.338521628236864</v>
      </c>
      <c r="K35" s="1">
        <v>0.476497961570978</v>
      </c>
      <c r="L35" s="1">
        <v>0.582591508434989</v>
      </c>
      <c r="M35" s="1">
        <v>0.516517857142857</v>
      </c>
      <c r="N35" s="1">
        <v>0.608960586751657</v>
      </c>
      <c r="O35">
        <f t="shared" si="1"/>
        <v>0.3235728808</v>
      </c>
    </row>
    <row r="36" hidden="1">
      <c r="A36" s="1" t="s">
        <v>105</v>
      </c>
      <c r="B36" s="1" t="s">
        <v>106</v>
      </c>
      <c r="C36" s="1" t="s">
        <v>107</v>
      </c>
      <c r="D36" s="1">
        <v>-0.934254304229926</v>
      </c>
      <c r="E36" s="1">
        <v>-2.64269971103515</v>
      </c>
      <c r="F36" s="1">
        <v>1.41000282079713</v>
      </c>
      <c r="G36" s="1">
        <v>3.42674443630091</v>
      </c>
      <c r="H36" s="1">
        <v>4.00012375902431</v>
      </c>
      <c r="I36" s="1">
        <v>0.781408756477104</v>
      </c>
      <c r="J36" s="1">
        <v>0.167315928278727</v>
      </c>
      <c r="K36" s="1">
        <v>0.22263715548533</v>
      </c>
      <c r="L36" s="1">
        <v>0.325393518952063</v>
      </c>
      <c r="M36" s="1">
        <v>0.180357142857143</v>
      </c>
      <c r="N36" s="1">
        <v>0.286071517788573</v>
      </c>
      <c r="O36">
        <f t="shared" si="1"/>
        <v>0.7814087565</v>
      </c>
    </row>
    <row r="37" hidden="1">
      <c r="A37" s="1" t="s">
        <v>109</v>
      </c>
      <c r="B37" s="1" t="s">
        <v>24</v>
      </c>
      <c r="C37" s="1" t="s">
        <v>110</v>
      </c>
      <c r="D37" s="1">
        <v>-1.96611965191665</v>
      </c>
      <c r="E37" s="1">
        <v>-2.32805868697428</v>
      </c>
      <c r="F37" s="1">
        <v>-1.2687182181775</v>
      </c>
      <c r="G37" s="1">
        <v>0.326927719499113</v>
      </c>
      <c r="H37" s="1">
        <v>4.35961024278611</v>
      </c>
      <c r="I37" s="1">
        <v>0.0567569873790943</v>
      </c>
      <c r="J37" s="1">
        <v>0.472656284873486</v>
      </c>
      <c r="K37" s="1">
        <v>0.592520939286177</v>
      </c>
      <c r="L37" s="1">
        <v>0.702768928170556</v>
      </c>
      <c r="M37" s="1">
        <v>0.698214285714286</v>
      </c>
      <c r="N37" s="1">
        <v>0.783191568638329</v>
      </c>
      <c r="O37">
        <f t="shared" si="1"/>
        <v>0.05675698738</v>
      </c>
    </row>
    <row r="38" hidden="1">
      <c r="A38" s="1" t="s">
        <v>114</v>
      </c>
      <c r="B38" s="1" t="s">
        <v>115</v>
      </c>
      <c r="C38" s="1" t="s">
        <v>116</v>
      </c>
      <c r="D38" s="1">
        <v>-3.46831084497892</v>
      </c>
      <c r="E38" s="1">
        <v>-2.36673627936817</v>
      </c>
      <c r="F38" s="1">
        <v>-4.95210714598635</v>
      </c>
      <c r="G38" s="1">
        <v>-1.92843330098396</v>
      </c>
      <c r="H38" s="1">
        <v>5.83449407007815</v>
      </c>
      <c r="I38" s="1">
        <v>-0.277692264480025</v>
      </c>
      <c r="J38" s="1">
        <v>0.398437634700327</v>
      </c>
      <c r="K38" s="1">
        <v>0.586708978912125</v>
      </c>
      <c r="L38" s="1">
        <v>0.697402587008918</v>
      </c>
      <c r="M38" s="1">
        <v>0.629241071428571</v>
      </c>
      <c r="N38" s="1">
        <v>0.730911185464067</v>
      </c>
      <c r="O38">
        <f t="shared" si="1"/>
        <v>0.2776922645</v>
      </c>
    </row>
    <row r="39" hidden="1">
      <c r="A39" s="1" t="s">
        <v>117</v>
      </c>
      <c r="B39" s="1" t="s">
        <v>115</v>
      </c>
      <c r="C39" s="1" t="s">
        <v>118</v>
      </c>
      <c r="D39" s="1">
        <v>1.14787430430171</v>
      </c>
      <c r="E39" s="1">
        <v>-2.59925040085512</v>
      </c>
      <c r="F39" s="1">
        <v>2.49595067723249</v>
      </c>
      <c r="G39" s="1">
        <v>5.53699031276018</v>
      </c>
      <c r="H39" s="1">
        <v>2.68613480512554</v>
      </c>
      <c r="I39" s="1">
        <v>1.97529214952703</v>
      </c>
      <c r="J39" s="1">
        <v>0.0078020202314993</v>
      </c>
      <c r="K39" s="1">
        <v>0.022538964721317</v>
      </c>
      <c r="L39" s="1">
        <v>0.0647898848347041</v>
      </c>
      <c r="M39" s="1">
        <v>0.0299107142857143</v>
      </c>
      <c r="N39" s="1">
        <v>0.0754907755264043</v>
      </c>
      <c r="O39">
        <f t="shared" si="1"/>
        <v>1.97529215</v>
      </c>
    </row>
    <row r="40" hidden="1">
      <c r="A40" s="1" t="s">
        <v>93</v>
      </c>
      <c r="B40" s="1" t="s">
        <v>31</v>
      </c>
      <c r="C40" s="1" t="s">
        <v>84</v>
      </c>
      <c r="D40" s="1">
        <v>7.27460767612943</v>
      </c>
      <c r="E40" s="1">
        <v>7.73214103931945</v>
      </c>
      <c r="F40" s="1">
        <v>6.35607511702537</v>
      </c>
      <c r="G40" s="1">
        <v>-1.28924857392722</v>
      </c>
      <c r="H40" s="1">
        <v>0.677511584474825</v>
      </c>
      <c r="I40" s="1">
        <v>-1.5650028180413</v>
      </c>
      <c r="J40" s="1">
        <v>0.0661500749595091</v>
      </c>
      <c r="K40" s="1">
        <v>0.0271520009829441</v>
      </c>
      <c r="L40" s="1">
        <v>0.0789728206968928</v>
      </c>
      <c r="M40" s="1">
        <v>0.0578125</v>
      </c>
      <c r="N40" s="1">
        <v>0.123933573827476</v>
      </c>
      <c r="O40">
        <f t="shared" si="1"/>
        <v>1.565002818</v>
      </c>
    </row>
    <row r="41" hidden="1">
      <c r="A41" s="1" t="s">
        <v>96</v>
      </c>
      <c r="B41" s="1" t="s">
        <v>97</v>
      </c>
      <c r="C41" s="1" t="s">
        <v>98</v>
      </c>
      <c r="D41" s="1">
        <v>-0.342851700104812</v>
      </c>
      <c r="E41" s="1">
        <v>0.28090135650802</v>
      </c>
      <c r="F41" s="1">
        <v>-0.791295606313644</v>
      </c>
      <c r="G41" s="1">
        <v>-1.48344507271604</v>
      </c>
      <c r="H41" s="1">
        <v>4.68024986101195</v>
      </c>
      <c r="I41" s="1">
        <v>-0.326736045047706</v>
      </c>
      <c r="J41" s="1">
        <v>0.312500277430307</v>
      </c>
      <c r="K41" s="1">
        <v>0.440909210104024</v>
      </c>
      <c r="L41" s="1">
        <v>0.569740930556031</v>
      </c>
      <c r="M41" s="1">
        <v>0.506919642857143</v>
      </c>
      <c r="N41" s="1">
        <v>0.620555278017768</v>
      </c>
      <c r="O41">
        <f t="shared" si="1"/>
        <v>0.326736045</v>
      </c>
    </row>
    <row r="42" hidden="1">
      <c r="A42" s="1" t="s">
        <v>99</v>
      </c>
      <c r="B42" s="1" t="s">
        <v>24</v>
      </c>
      <c r="C42" s="1" t="s">
        <v>52</v>
      </c>
      <c r="D42" s="1">
        <v>2.35757467069472</v>
      </c>
      <c r="E42" s="1">
        <v>-1.66620755828472</v>
      </c>
      <c r="F42" s="1">
        <v>2.71442853468211</v>
      </c>
      <c r="G42" s="1">
        <v>4.69751359232935</v>
      </c>
      <c r="H42" s="1">
        <v>3.98189033654733</v>
      </c>
      <c r="I42" s="1">
        <v>0.923499041624501</v>
      </c>
      <c r="J42" s="1">
        <v>0.199219349346839</v>
      </c>
      <c r="K42" s="1">
        <v>0.108760304833331</v>
      </c>
      <c r="L42" s="1">
        <v>0.212026885510048</v>
      </c>
      <c r="M42" s="1">
        <v>0.192410714285714</v>
      </c>
      <c r="N42" s="1">
        <v>0.321052767230482</v>
      </c>
      <c r="O42">
        <f t="shared" si="1"/>
        <v>0.9234990416</v>
      </c>
    </row>
    <row r="43" hidden="1">
      <c r="A43" s="1" t="s">
        <v>103</v>
      </c>
      <c r="B43" s="1" t="s">
        <v>31</v>
      </c>
      <c r="C43" s="1" t="s">
        <v>104</v>
      </c>
      <c r="D43" s="1">
        <v>-3.79978863241904</v>
      </c>
      <c r="E43" s="1">
        <v>-1.55050675002859</v>
      </c>
      <c r="F43" s="1">
        <v>-5.3858965316414</v>
      </c>
      <c r="G43" s="1">
        <v>-4.38086871788545</v>
      </c>
      <c r="H43" s="1">
        <v>5.28305394727485</v>
      </c>
      <c r="I43" s="1">
        <v>-0.835853173685422</v>
      </c>
      <c r="J43" s="1">
        <v>0.191406883828343</v>
      </c>
      <c r="K43" s="1">
        <v>0.221023740204849</v>
      </c>
      <c r="L43" s="1">
        <v>0.329814035093112</v>
      </c>
      <c r="M43" s="1">
        <v>0.273214285714286</v>
      </c>
      <c r="N43" s="1">
        <v>0.373502662311458</v>
      </c>
      <c r="O43">
        <f t="shared" si="1"/>
        <v>0.8358531737</v>
      </c>
    </row>
    <row r="44" hidden="1">
      <c r="A44" s="1" t="s">
        <v>108</v>
      </c>
      <c r="B44" s="1" t="s">
        <v>24</v>
      </c>
      <c r="C44" s="1" t="s">
        <v>65</v>
      </c>
      <c r="D44" s="1">
        <v>4.75136147224073</v>
      </c>
      <c r="E44" s="1">
        <v>4.76689329296626</v>
      </c>
      <c r="F44" s="1">
        <v>4.74700557605006</v>
      </c>
      <c r="G44" s="1">
        <v>-0.00901499413345919</v>
      </c>
      <c r="H44" s="1">
        <v>1.24307670786429</v>
      </c>
      <c r="I44" s="1">
        <v>-0.00934840970992431</v>
      </c>
      <c r="J44" s="1">
        <v>0.488281264909271</v>
      </c>
      <c r="K44" s="1">
        <v>0.737144249123821</v>
      </c>
      <c r="L44" s="1">
        <v>0.824559496793544</v>
      </c>
      <c r="M44" s="1">
        <v>0.767857142857143</v>
      </c>
      <c r="N44" s="1">
        <v>0.840658438221533</v>
      </c>
      <c r="O44">
        <f t="shared" si="1"/>
        <v>0.00934840971</v>
      </c>
    </row>
    <row r="45" hidden="1">
      <c r="A45" s="1" t="s">
        <v>111</v>
      </c>
      <c r="B45" s="1" t="s">
        <v>112</v>
      </c>
      <c r="C45" s="1" t="s">
        <v>113</v>
      </c>
      <c r="D45" s="1">
        <v>5.62138020409548</v>
      </c>
      <c r="E45" s="1">
        <v>5.82360706980433</v>
      </c>
      <c r="F45" s="1">
        <v>5.44382857801526</v>
      </c>
      <c r="G45" s="1">
        <v>-0.305276470987029</v>
      </c>
      <c r="H45" s="1">
        <v>0.598544786186583</v>
      </c>
      <c r="I45" s="1">
        <v>-0.372938853165795</v>
      </c>
      <c r="J45" s="1">
        <v>0.339843976930877</v>
      </c>
      <c r="K45" s="1">
        <v>0.625386413429156</v>
      </c>
      <c r="L45" s="1">
        <v>0.731735655210048</v>
      </c>
      <c r="M45" s="1">
        <v>0.543973214285714</v>
      </c>
      <c r="N45" s="1">
        <v>0.66010301833492</v>
      </c>
      <c r="O45">
        <f t="shared" si="1"/>
        <v>0.3729388532</v>
      </c>
    </row>
    <row r="46" hidden="1">
      <c r="A46" s="1" t="s">
        <v>128</v>
      </c>
      <c r="B46" s="1" t="s">
        <v>18</v>
      </c>
      <c r="C46" s="1" t="s">
        <v>21</v>
      </c>
      <c r="D46" s="1">
        <v>-3.28726776315696</v>
      </c>
      <c r="E46" s="1">
        <v>-2.31690111759329</v>
      </c>
      <c r="F46" s="1">
        <v>-4.01148880143578</v>
      </c>
      <c r="G46" s="1">
        <v>-1.46850130987347</v>
      </c>
      <c r="H46" s="1">
        <v>4.13241838959063</v>
      </c>
      <c r="I46" s="1">
        <v>-0.318183876893155</v>
      </c>
      <c r="J46" s="1">
        <v>0.334630584464653</v>
      </c>
      <c r="K46" s="1">
        <v>0.420593744718548</v>
      </c>
      <c r="L46" s="1">
        <v>0.53314294518999</v>
      </c>
      <c r="M46" s="1">
        <v>0.462276785714286</v>
      </c>
      <c r="N46" s="1">
        <v>0.55856270858373</v>
      </c>
      <c r="O46">
        <f t="shared" si="1"/>
        <v>0.3181838769</v>
      </c>
    </row>
    <row r="47" hidden="1">
      <c r="A47" s="1" t="s">
        <v>131</v>
      </c>
      <c r="B47" s="1" t="s">
        <v>24</v>
      </c>
      <c r="C47" s="1" t="s">
        <v>50</v>
      </c>
      <c r="D47" s="1">
        <v>-3.05126832810262</v>
      </c>
      <c r="E47" s="1">
        <v>-2.44500925588286</v>
      </c>
      <c r="F47" s="1">
        <v>-3.82747897201839</v>
      </c>
      <c r="G47" s="1">
        <v>-0.70719731725942</v>
      </c>
      <c r="H47" s="1">
        <v>4.8133638995576</v>
      </c>
      <c r="I47" s="1">
        <v>-0.134824181332972</v>
      </c>
      <c r="J47" s="1">
        <v>0.431906702321737</v>
      </c>
      <c r="K47" s="1">
        <v>0.498987978197494</v>
      </c>
      <c r="L47" s="1">
        <v>0.611580275155559</v>
      </c>
      <c r="M47" s="1">
        <v>0.584375</v>
      </c>
      <c r="N47" s="1">
        <v>0.683106210928831</v>
      </c>
      <c r="O47">
        <f t="shared" si="1"/>
        <v>0.1348241813</v>
      </c>
    </row>
    <row r="48" hidden="1">
      <c r="A48" s="1" t="s">
        <v>119</v>
      </c>
      <c r="B48" s="1" t="s">
        <v>18</v>
      </c>
      <c r="C48" s="1" t="s">
        <v>120</v>
      </c>
      <c r="D48" s="1">
        <v>1.13484404217385</v>
      </c>
      <c r="E48" s="1">
        <v>3.89079736562449</v>
      </c>
      <c r="F48" s="1">
        <v>1.09830564819152</v>
      </c>
      <c r="G48" s="1">
        <v>-4.19211477359173</v>
      </c>
      <c r="H48" s="1">
        <v>6.66533191130979</v>
      </c>
      <c r="I48" s="1">
        <v>-0.465738942736773</v>
      </c>
      <c r="J48" s="1">
        <v>0.400778340435001</v>
      </c>
      <c r="K48" s="1">
        <v>0.597441331004771</v>
      </c>
      <c r="L48" s="1">
        <v>0.703364154131717</v>
      </c>
      <c r="M48" s="1">
        <v>0.779017857142857</v>
      </c>
      <c r="N48" s="1">
        <v>0.855232781336824</v>
      </c>
      <c r="O48">
        <f t="shared" si="1"/>
        <v>0.4657389427</v>
      </c>
    </row>
    <row r="49" hidden="1">
      <c r="A49" s="1" t="s">
        <v>135</v>
      </c>
      <c r="B49" s="1" t="s">
        <v>18</v>
      </c>
      <c r="C49" s="1" t="s">
        <v>120</v>
      </c>
      <c r="D49" s="1">
        <v>-0.902152967674532</v>
      </c>
      <c r="E49" s="1">
        <v>-2.73256910571786</v>
      </c>
      <c r="F49" s="1">
        <v>1.34944231121385</v>
      </c>
      <c r="G49" s="1">
        <v>3.56893909323893</v>
      </c>
      <c r="H49" s="1">
        <v>4.18268926161906</v>
      </c>
      <c r="I49" s="1">
        <v>0.773614917111946</v>
      </c>
      <c r="J49" s="1">
        <v>0.163424901017525</v>
      </c>
      <c r="K49" s="1">
        <v>0.216642553901359</v>
      </c>
      <c r="L49" s="1">
        <v>0.319651160117226</v>
      </c>
      <c r="M49" s="1">
        <v>0.19375</v>
      </c>
      <c r="N49" s="1">
        <v>0.302355389291478</v>
      </c>
      <c r="O49">
        <f t="shared" si="1"/>
        <v>0.7736149171</v>
      </c>
    </row>
    <row r="50" hidden="1">
      <c r="A50" s="1" t="s">
        <v>121</v>
      </c>
      <c r="B50" s="1" t="s">
        <v>25</v>
      </c>
      <c r="C50" s="1" t="s">
        <v>95</v>
      </c>
      <c r="D50" s="1">
        <v>5.74291535484924</v>
      </c>
      <c r="E50" s="1">
        <v>6.44594544653709</v>
      </c>
      <c r="F50" s="1">
        <v>5.53899916739668</v>
      </c>
      <c r="G50" s="1">
        <v>-0.738207981300528</v>
      </c>
      <c r="H50" s="1">
        <v>1.01437783224503</v>
      </c>
      <c r="I50" s="1">
        <v>-0.714437407287998</v>
      </c>
      <c r="J50" s="1">
        <v>0.190662110902671</v>
      </c>
      <c r="K50" s="1">
        <v>0.210333926395028</v>
      </c>
      <c r="L50" s="1">
        <v>0.342947739447975</v>
      </c>
      <c r="M50" s="1">
        <v>0.264955357142857</v>
      </c>
      <c r="N50" s="1">
        <v>0.388864764875162</v>
      </c>
      <c r="O50">
        <f t="shared" si="1"/>
        <v>0.7144374073</v>
      </c>
    </row>
    <row r="51" hidden="1">
      <c r="A51" s="1" t="s">
        <v>122</v>
      </c>
      <c r="B51" s="1" t="s">
        <v>24</v>
      </c>
      <c r="C51" s="1" t="s">
        <v>56</v>
      </c>
      <c r="D51" s="1">
        <v>-3.29255649530277</v>
      </c>
      <c r="E51" s="1">
        <v>2.68179758331008</v>
      </c>
      <c r="F51" s="1">
        <v>-5.47419830487136</v>
      </c>
      <c r="G51" s="1">
        <v>-7.41003056544856</v>
      </c>
      <c r="H51" s="1">
        <v>6.00756637509085</v>
      </c>
      <c r="I51" s="1">
        <v>-1.1734994816734</v>
      </c>
      <c r="J51" s="1">
        <v>0.125001089870067</v>
      </c>
      <c r="K51" s="1">
        <v>0.0998807147424693</v>
      </c>
      <c r="L51" s="1">
        <v>0.183581976117679</v>
      </c>
      <c r="M51" s="1">
        <v>0.168303571428571</v>
      </c>
      <c r="N51" s="1">
        <v>0.25631328029094</v>
      </c>
      <c r="O51">
        <f t="shared" si="1"/>
        <v>1.173499482</v>
      </c>
    </row>
    <row r="52" hidden="1">
      <c r="A52" s="1" t="s">
        <v>141</v>
      </c>
      <c r="B52" s="1" t="s">
        <v>24</v>
      </c>
      <c r="C52" s="1" t="s">
        <v>142</v>
      </c>
      <c r="D52" s="1">
        <v>1.838659570491</v>
      </c>
      <c r="E52" s="1">
        <v>-2.45439441771456</v>
      </c>
      <c r="F52" s="1">
        <v>2.83608056902203</v>
      </c>
      <c r="G52" s="1">
        <v>5.40664735860247</v>
      </c>
      <c r="H52" s="1">
        <v>2.54821335946504</v>
      </c>
      <c r="I52" s="1">
        <v>2.05451734041536</v>
      </c>
      <c r="J52" s="1">
        <v>2.7407495720991E-4</v>
      </c>
      <c r="K52" s="1">
        <v>0.025073053243384</v>
      </c>
      <c r="L52" s="1">
        <v>0.0705087902708021</v>
      </c>
      <c r="M52" s="1">
        <v>0.0285714285714286</v>
      </c>
      <c r="N52" s="1">
        <v>0.0729296930339109</v>
      </c>
      <c r="O52">
        <f t="shared" si="1"/>
        <v>2.05451734</v>
      </c>
    </row>
    <row r="53" hidden="1">
      <c r="A53" s="1" t="s">
        <v>123</v>
      </c>
      <c r="B53" s="1" t="s">
        <v>25</v>
      </c>
      <c r="C53" s="1" t="s">
        <v>69</v>
      </c>
      <c r="D53" s="1">
        <v>2.81958542890164</v>
      </c>
      <c r="E53" s="1">
        <v>4.37940266297665</v>
      </c>
      <c r="F53" s="1">
        <v>1.90254520404882</v>
      </c>
      <c r="G53" s="1">
        <v>-2.36269274295892</v>
      </c>
      <c r="H53" s="1">
        <v>1.22231885563941</v>
      </c>
      <c r="I53" s="1">
        <v>-1.75106951951381</v>
      </c>
      <c r="J53" s="1">
        <v>0.0507842118722468</v>
      </c>
      <c r="K53" s="1">
        <v>0.0255240295116673</v>
      </c>
      <c r="L53" s="1">
        <v>0.0733858384773383</v>
      </c>
      <c r="M53" s="1">
        <v>0.0515625</v>
      </c>
      <c r="N53" s="1">
        <v>0.112688167950849</v>
      </c>
      <c r="O53">
        <f t="shared" si="1"/>
        <v>1.75106952</v>
      </c>
    </row>
    <row r="54" hidden="1">
      <c r="A54" s="1" t="s">
        <v>126</v>
      </c>
      <c r="B54" s="1" t="s">
        <v>24</v>
      </c>
      <c r="C54" s="1" t="s">
        <v>127</v>
      </c>
      <c r="D54" s="1">
        <v>7.15982708614103</v>
      </c>
      <c r="E54" s="1">
        <v>6.83819323678856</v>
      </c>
      <c r="F54" s="1">
        <v>7.42778009921145</v>
      </c>
      <c r="G54" s="1">
        <v>0.663255558244331</v>
      </c>
      <c r="H54" s="1">
        <v>0.763387111145206</v>
      </c>
      <c r="I54" s="1">
        <v>0.889865241868211</v>
      </c>
      <c r="J54" s="1">
        <v>0.143969782785868</v>
      </c>
      <c r="K54" s="1">
        <v>0.144727618896577</v>
      </c>
      <c r="L54" s="1">
        <v>0.259475746152477</v>
      </c>
      <c r="M54" s="1">
        <v>0.177455357142857</v>
      </c>
      <c r="N54" s="1">
        <v>0.287517401734614</v>
      </c>
      <c r="O54">
        <f t="shared" si="1"/>
        <v>0.8898652419</v>
      </c>
    </row>
    <row r="55" hidden="1">
      <c r="A55" s="1" t="s">
        <v>154</v>
      </c>
      <c r="B55" s="1" t="s">
        <v>18</v>
      </c>
      <c r="C55" s="1" t="s">
        <v>153</v>
      </c>
      <c r="D55" s="1">
        <v>-2.91479052698623</v>
      </c>
      <c r="E55" s="1">
        <v>-2.37975790991981</v>
      </c>
      <c r="F55" s="1">
        <v>-3.79337247439132</v>
      </c>
      <c r="G55" s="1">
        <v>-1.07933647741875</v>
      </c>
      <c r="H55" s="1">
        <v>4.84108080196599</v>
      </c>
      <c r="I55" s="1">
        <v>-0.215511843574456</v>
      </c>
      <c r="J55" s="1">
        <v>0.390625146066149</v>
      </c>
      <c r="K55" s="1">
        <v>0.499921269417065</v>
      </c>
      <c r="L55" s="1">
        <v>0.61194642262806</v>
      </c>
      <c r="M55" s="1">
        <v>0.590178571428571</v>
      </c>
      <c r="N55" s="1">
        <v>0.687376165738181</v>
      </c>
      <c r="O55">
        <f t="shared" si="1"/>
        <v>0.2155118436</v>
      </c>
    </row>
    <row r="56" hidden="1">
      <c r="A56" s="1" t="s">
        <v>129</v>
      </c>
      <c r="B56" s="1" t="s">
        <v>24</v>
      </c>
      <c r="C56" s="1" t="s">
        <v>130</v>
      </c>
      <c r="D56" s="1">
        <v>0.586543037898327</v>
      </c>
      <c r="E56" s="1">
        <v>4.25513971263595</v>
      </c>
      <c r="F56" s="1">
        <v>-4.48315732481819</v>
      </c>
      <c r="G56" s="1">
        <v>-8.0329328077177</v>
      </c>
      <c r="H56" s="1">
        <v>6.16415592047044</v>
      </c>
      <c r="I56" s="1">
        <v>-1.17245003578806</v>
      </c>
      <c r="J56" s="1">
        <v>0.11328247379655</v>
      </c>
      <c r="K56" s="1">
        <v>0.100443909213988</v>
      </c>
      <c r="L56" s="1">
        <v>0.187889293566669</v>
      </c>
      <c r="M56" s="1">
        <v>0.102232142857143</v>
      </c>
      <c r="N56" s="1">
        <v>0.187543085674427</v>
      </c>
      <c r="O56">
        <f t="shared" si="1"/>
        <v>1.172450036</v>
      </c>
    </row>
    <row r="57" hidden="1">
      <c r="A57" s="1" t="s">
        <v>159</v>
      </c>
      <c r="B57" s="1" t="s">
        <v>18</v>
      </c>
      <c r="C57" s="1" t="s">
        <v>140</v>
      </c>
      <c r="D57" s="1">
        <v>0.512900547428897</v>
      </c>
      <c r="E57" s="1">
        <v>-2.38733609935479</v>
      </c>
      <c r="F57" s="1">
        <v>2.65417783603408</v>
      </c>
      <c r="G57" s="1">
        <v>4.95703885009318</v>
      </c>
      <c r="H57" s="1">
        <v>2.67444693568499</v>
      </c>
      <c r="I57" s="1">
        <v>1.92905506287832</v>
      </c>
      <c r="J57" s="1">
        <v>0.0078020202314993</v>
      </c>
      <c r="K57" s="1">
        <v>0.0246454913290219</v>
      </c>
      <c r="L57" s="1">
        <v>0.0673821775866933</v>
      </c>
      <c r="M57" s="1">
        <v>0.0328125</v>
      </c>
      <c r="N57" s="1">
        <v>0.0805519719839092</v>
      </c>
      <c r="O57">
        <f t="shared" si="1"/>
        <v>1.929055063</v>
      </c>
    </row>
    <row r="58" hidden="1">
      <c r="A58" s="1" t="s">
        <v>162</v>
      </c>
      <c r="B58" s="1" t="s">
        <v>31</v>
      </c>
      <c r="C58" s="1" t="s">
        <v>163</v>
      </c>
      <c r="D58" s="1">
        <v>-2.88630488996751</v>
      </c>
      <c r="E58" s="1">
        <v>-2.27576482272108</v>
      </c>
      <c r="F58" s="1">
        <v>-3.79661883525468</v>
      </c>
      <c r="G58" s="1">
        <v>-0.902891651512165</v>
      </c>
      <c r="H58" s="1">
        <v>4.63976555011754</v>
      </c>
      <c r="I58" s="1">
        <v>-0.165862268822042</v>
      </c>
      <c r="J58" s="1">
        <v>0.412451475819937</v>
      </c>
      <c r="K58" s="1">
        <v>0.480237210182227</v>
      </c>
      <c r="L58" s="1">
        <v>0.601287375865836</v>
      </c>
      <c r="M58" s="1">
        <v>0.575</v>
      </c>
      <c r="N58" s="1">
        <v>0.676192174181805</v>
      </c>
      <c r="O58">
        <f t="shared" si="1"/>
        <v>0.1658622688</v>
      </c>
    </row>
    <row r="59" hidden="1">
      <c r="A59" s="1" t="s">
        <v>132</v>
      </c>
      <c r="B59" s="1" t="s">
        <v>24</v>
      </c>
      <c r="C59" s="1" t="s">
        <v>80</v>
      </c>
      <c r="D59" s="1">
        <v>6.63918180290446</v>
      </c>
      <c r="E59" s="1">
        <v>6.98478259009435</v>
      </c>
      <c r="F59" s="1">
        <v>6.4922227798295</v>
      </c>
      <c r="G59" s="1">
        <v>-0.309375131916007</v>
      </c>
      <c r="H59" s="1">
        <v>0.836067881800676</v>
      </c>
      <c r="I59" s="1">
        <v>-0.36666791145673</v>
      </c>
      <c r="J59" s="1">
        <v>0.400778340435001</v>
      </c>
      <c r="K59" s="1">
        <v>0.686813879719339</v>
      </c>
      <c r="L59" s="1">
        <v>0.784590635798636</v>
      </c>
      <c r="M59" s="1">
        <v>0.776116071428571</v>
      </c>
      <c r="N59" s="1">
        <v>0.85623732124229</v>
      </c>
      <c r="O59">
        <f t="shared" si="1"/>
        <v>0.3666679115</v>
      </c>
    </row>
    <row r="60" hidden="1">
      <c r="A60" s="1" t="s">
        <v>166</v>
      </c>
      <c r="B60" s="1" t="s">
        <v>24</v>
      </c>
      <c r="C60" s="1" t="s">
        <v>50</v>
      </c>
      <c r="D60" s="1">
        <v>-0.763119720414817</v>
      </c>
      <c r="E60" s="1">
        <v>-2.48203490579238</v>
      </c>
      <c r="F60" s="1">
        <v>1.51148592982631</v>
      </c>
      <c r="G60" s="1">
        <v>3.2035080230145</v>
      </c>
      <c r="H60" s="1">
        <v>4.09866039549498</v>
      </c>
      <c r="I60" s="1">
        <v>0.820228372682669</v>
      </c>
      <c r="J60" s="1">
        <v>0.147860803702751</v>
      </c>
      <c r="K60" s="1">
        <v>0.268662572409688</v>
      </c>
      <c r="L60" s="1">
        <v>0.377172815243616</v>
      </c>
      <c r="M60" s="1">
        <v>0.204241071428571</v>
      </c>
      <c r="N60" s="1">
        <v>0.315429019036408</v>
      </c>
      <c r="O60">
        <f t="shared" si="1"/>
        <v>0.8202283727</v>
      </c>
    </row>
    <row r="61" hidden="1">
      <c r="A61" s="1" t="s">
        <v>169</v>
      </c>
      <c r="B61" s="1" t="s">
        <v>25</v>
      </c>
      <c r="C61" s="1" t="s">
        <v>171</v>
      </c>
      <c r="D61" s="1">
        <v>-2.28525131207068</v>
      </c>
      <c r="E61" s="1">
        <v>-2.326866555925</v>
      </c>
      <c r="F61" s="1">
        <v>-1.40443095990691</v>
      </c>
      <c r="G61" s="1">
        <v>0.893802192926487</v>
      </c>
      <c r="H61" s="1">
        <v>6.01524436709031</v>
      </c>
      <c r="I61" s="1">
        <v>0.136441477745376</v>
      </c>
      <c r="J61" s="1">
        <v>0.451361929656402</v>
      </c>
      <c r="K61" s="1">
        <v>0.626305370535198</v>
      </c>
      <c r="L61" s="1">
        <v>0.731024119988282</v>
      </c>
      <c r="M61" s="1">
        <v>0.761607142857143</v>
      </c>
      <c r="N61" s="1">
        <v>0.827116535325918</v>
      </c>
      <c r="O61">
        <f t="shared" si="1"/>
        <v>0.1364414777</v>
      </c>
    </row>
    <row r="62" hidden="1">
      <c r="A62" s="1" t="s">
        <v>172</v>
      </c>
      <c r="B62" s="1" t="s">
        <v>24</v>
      </c>
      <c r="C62" s="1" t="s">
        <v>134</v>
      </c>
      <c r="D62" s="1">
        <v>-2.15558635672634</v>
      </c>
      <c r="E62" s="1">
        <v>-2.60248720012056</v>
      </c>
      <c r="F62" s="1">
        <v>0.113823458278666</v>
      </c>
      <c r="G62" s="1">
        <v>1.72062015818337</v>
      </c>
      <c r="H62" s="1">
        <v>5.30300457098633</v>
      </c>
      <c r="I62" s="1">
        <v>0.28959485315466</v>
      </c>
      <c r="J62" s="1">
        <v>0.354085804348295</v>
      </c>
      <c r="K62" s="1">
        <v>0.607107553519966</v>
      </c>
      <c r="L62" s="1">
        <v>0.706127654035214</v>
      </c>
      <c r="M62" s="1">
        <v>0.65</v>
      </c>
      <c r="N62" s="1">
        <v>0.735836157340419</v>
      </c>
      <c r="O62">
        <f t="shared" si="1"/>
        <v>0.2895948532</v>
      </c>
    </row>
    <row r="63" hidden="1">
      <c r="A63" s="1" t="s">
        <v>174</v>
      </c>
      <c r="B63" s="1" t="s">
        <v>24</v>
      </c>
      <c r="C63" s="1" t="s">
        <v>176</v>
      </c>
      <c r="D63" s="1">
        <v>-0.742036983675291</v>
      </c>
      <c r="E63" s="1">
        <v>-2.28471897599079</v>
      </c>
      <c r="F63" s="1">
        <v>2.11084342027153</v>
      </c>
      <c r="G63" s="1">
        <v>4.1390301004624</v>
      </c>
      <c r="H63" s="1">
        <v>4.13613244350581</v>
      </c>
      <c r="I63" s="1">
        <v>0.948034557272613</v>
      </c>
      <c r="J63" s="1">
        <v>0.155642849836768</v>
      </c>
      <c r="K63" s="1">
        <v>0.186608919889586</v>
      </c>
      <c r="L63" s="1">
        <v>0.28541565690635</v>
      </c>
      <c r="M63" s="1">
        <v>0.171428571428571</v>
      </c>
      <c r="N63" s="1">
        <v>0.279666527285984</v>
      </c>
      <c r="O63">
        <f t="shared" si="1"/>
        <v>0.9480345573</v>
      </c>
    </row>
    <row r="64" hidden="1">
      <c r="A64" s="1" t="s">
        <v>179</v>
      </c>
      <c r="B64" s="1" t="s">
        <v>24</v>
      </c>
      <c r="C64" s="1" t="s">
        <v>180</v>
      </c>
      <c r="D64" s="1">
        <v>-3.14655373106771</v>
      </c>
      <c r="E64" s="1">
        <v>-2.26438293245636</v>
      </c>
      <c r="F64" s="1">
        <v>-4.21374758624524</v>
      </c>
      <c r="G64" s="1">
        <v>-1.49526038952971</v>
      </c>
      <c r="H64" s="1">
        <v>4.93455107314693</v>
      </c>
      <c r="I64" s="1">
        <v>-0.27399297917824</v>
      </c>
      <c r="J64" s="1">
        <v>0.375000169541022</v>
      </c>
      <c r="K64" s="1">
        <v>0.465413598862244</v>
      </c>
      <c r="L64" s="1">
        <v>0.581178536633261</v>
      </c>
      <c r="M64" s="1">
        <v>0.530580357142857</v>
      </c>
      <c r="N64" s="1">
        <v>0.634910146329237</v>
      </c>
      <c r="O64">
        <f t="shared" si="1"/>
        <v>0.2739929792</v>
      </c>
    </row>
    <row r="65" hidden="1">
      <c r="A65" s="1" t="s">
        <v>133</v>
      </c>
      <c r="B65" s="1" t="s">
        <v>24</v>
      </c>
      <c r="C65" s="1" t="s">
        <v>134</v>
      </c>
      <c r="D65" s="1">
        <v>2.11081735354184</v>
      </c>
      <c r="E65" s="1">
        <v>2.30951641847566</v>
      </c>
      <c r="F65" s="1">
        <v>2.11081735354184</v>
      </c>
      <c r="G65" s="1">
        <v>0.384901197682064</v>
      </c>
      <c r="H65" s="1">
        <v>4.32887145050629</v>
      </c>
      <c r="I65" s="1">
        <v>0.0766729409727546</v>
      </c>
      <c r="J65" s="1">
        <v>0.49218750993648</v>
      </c>
      <c r="K65" s="1">
        <v>0.549080089195389</v>
      </c>
      <c r="L65" s="1">
        <v>0.679939219800382</v>
      </c>
      <c r="M65" s="1">
        <v>0.995535714285714</v>
      </c>
      <c r="N65" s="1">
        <v>0.997035746701783</v>
      </c>
      <c r="O65">
        <f t="shared" si="1"/>
        <v>0.07667294097</v>
      </c>
    </row>
    <row r="66" hidden="1">
      <c r="A66" s="1" t="s">
        <v>184</v>
      </c>
      <c r="B66" s="1" t="s">
        <v>25</v>
      </c>
      <c r="C66" s="1" t="s">
        <v>185</v>
      </c>
      <c r="D66" s="1">
        <v>-1.87387645106299</v>
      </c>
      <c r="E66" s="1">
        <v>-2.48042249135629</v>
      </c>
      <c r="F66" s="1">
        <v>-0.640142617068286</v>
      </c>
      <c r="G66" s="1">
        <v>0.968288066879679</v>
      </c>
      <c r="H66" s="1">
        <v>4.36602830857274</v>
      </c>
      <c r="I66" s="1">
        <v>0.219158888605186</v>
      </c>
      <c r="J66" s="1">
        <v>0.369649981900468</v>
      </c>
      <c r="K66" s="1">
        <v>0.554720914548557</v>
      </c>
      <c r="L66" s="1">
        <v>0.66339116536815</v>
      </c>
      <c r="M66" s="1">
        <v>0.642857142857143</v>
      </c>
      <c r="N66" s="1">
        <v>0.728649057446131</v>
      </c>
      <c r="O66">
        <f t="shared" si="1"/>
        <v>0.2191588886</v>
      </c>
    </row>
    <row r="67" hidden="1">
      <c r="A67" s="1" t="s">
        <v>187</v>
      </c>
      <c r="B67" s="1" t="s">
        <v>24</v>
      </c>
      <c r="C67" s="1" t="s">
        <v>188</v>
      </c>
      <c r="D67" s="1">
        <v>1.67743335411906</v>
      </c>
      <c r="E67" s="1">
        <v>-2.19205455563293</v>
      </c>
      <c r="F67" s="1">
        <v>3.34269699073097</v>
      </c>
      <c r="G67" s="1">
        <v>5.34353951168744</v>
      </c>
      <c r="H67" s="1">
        <v>2.39166278113564</v>
      </c>
      <c r="I67" s="1">
        <v>2.25142443090288</v>
      </c>
      <c r="J67" s="1">
        <v>2.7407495720991E-4</v>
      </c>
      <c r="K67" s="1">
        <v>0.0198122479167984</v>
      </c>
      <c r="L67" s="1">
        <v>0.0590158177484616</v>
      </c>
      <c r="M67" s="1">
        <v>0.0287946428571429</v>
      </c>
      <c r="N67" s="1">
        <v>0.0733315914826843</v>
      </c>
      <c r="O67">
        <f t="shared" si="1"/>
        <v>2.251424431</v>
      </c>
    </row>
    <row r="68" hidden="1">
      <c r="A68" s="1" t="s">
        <v>136</v>
      </c>
      <c r="B68" s="1" t="s">
        <v>24</v>
      </c>
      <c r="C68" s="1" t="s">
        <v>137</v>
      </c>
      <c r="D68" s="1">
        <v>3.6831517662271</v>
      </c>
      <c r="E68" s="1">
        <v>4.25927774101791</v>
      </c>
      <c r="F68" s="1">
        <v>3.06102519914052</v>
      </c>
      <c r="G68" s="1">
        <v>-1.20884628383754</v>
      </c>
      <c r="H68" s="1">
        <v>0.63432411162762</v>
      </c>
      <c r="I68" s="1">
        <v>-1.83689238403185</v>
      </c>
      <c r="J68" s="1">
        <v>0.0078020202314993</v>
      </c>
      <c r="K68" s="1">
        <v>0.020189880655074</v>
      </c>
      <c r="L68" s="1">
        <v>0.062071848437856</v>
      </c>
      <c r="M68" s="1">
        <v>0.0339285714285714</v>
      </c>
      <c r="N68" s="1">
        <v>0.0822044774926434</v>
      </c>
      <c r="O68">
        <f t="shared" si="1"/>
        <v>1.836892384</v>
      </c>
    </row>
    <row r="69" hidden="1">
      <c r="A69" s="1" t="s">
        <v>191</v>
      </c>
      <c r="B69" s="1" t="s">
        <v>25</v>
      </c>
      <c r="C69" s="1" t="s">
        <v>69</v>
      </c>
      <c r="D69" s="1">
        <v>-2.21120770765669</v>
      </c>
      <c r="E69" s="1">
        <v>-2.75452296081622</v>
      </c>
      <c r="F69" s="1">
        <v>-0.897744292258944</v>
      </c>
      <c r="G69" s="1">
        <v>1.04412980693855</v>
      </c>
      <c r="H69" s="1">
        <v>4.79991924105401</v>
      </c>
      <c r="I69" s="1">
        <v>0.219935808696022</v>
      </c>
      <c r="J69" s="1">
        <v>0.382812657671857</v>
      </c>
      <c r="K69" s="1">
        <v>0.535436524061289</v>
      </c>
      <c r="L69" s="1">
        <v>0.640040471215728</v>
      </c>
      <c r="M69" s="1">
        <v>0.582142857142857</v>
      </c>
      <c r="N69" s="1">
        <v>0.675031777676022</v>
      </c>
      <c r="O69">
        <f t="shared" si="1"/>
        <v>0.2199358087</v>
      </c>
    </row>
    <row r="70" hidden="1">
      <c r="A70" s="1" t="s">
        <v>192</v>
      </c>
      <c r="B70" s="1" t="s">
        <v>18</v>
      </c>
      <c r="C70" s="1" t="s">
        <v>194</v>
      </c>
      <c r="D70" s="1">
        <v>-2.91594976739565</v>
      </c>
      <c r="E70" s="1">
        <v>-2.11848670091067</v>
      </c>
      <c r="F70" s="1">
        <v>-3.97241657386423</v>
      </c>
      <c r="G70" s="1">
        <v>-1.59677201953108</v>
      </c>
      <c r="H70" s="1">
        <v>4.6928516386585</v>
      </c>
      <c r="I70" s="1">
        <v>-0.263490653197314</v>
      </c>
      <c r="J70" s="1">
        <v>0.35797684861086</v>
      </c>
      <c r="K70" s="1">
        <v>0.455311051194302</v>
      </c>
      <c r="L70" s="1">
        <v>0.573682215770275</v>
      </c>
      <c r="M70" s="1">
        <v>0.535267857142857</v>
      </c>
      <c r="N70" s="1">
        <v>0.632988347244048</v>
      </c>
      <c r="O70">
        <f t="shared" si="1"/>
        <v>0.2634906532</v>
      </c>
    </row>
    <row r="71" hidden="1">
      <c r="A71" s="1" t="s">
        <v>138</v>
      </c>
      <c r="B71" s="1" t="s">
        <v>18</v>
      </c>
      <c r="C71" s="1" t="s">
        <v>120</v>
      </c>
      <c r="D71" s="1">
        <v>-2.78775922025396</v>
      </c>
      <c r="E71" s="1">
        <v>3.96684275737211</v>
      </c>
      <c r="F71" s="1">
        <v>-5.45940598360801</v>
      </c>
      <c r="G71" s="1">
        <v>-9.13870577318467</v>
      </c>
      <c r="H71" s="1">
        <v>4.88130643661237</v>
      </c>
      <c r="I71" s="1">
        <v>-1.71162553210198</v>
      </c>
      <c r="J71" s="1">
        <v>0.0585962933905079</v>
      </c>
      <c r="K71" s="1">
        <v>0.0452502445208102</v>
      </c>
      <c r="L71" s="1">
        <v>0.0974406225669895</v>
      </c>
      <c r="M71" s="1">
        <v>0.0837053571428571</v>
      </c>
      <c r="N71" s="1">
        <v>0.153646612881807</v>
      </c>
      <c r="O71">
        <f t="shared" si="1"/>
        <v>1.711625532</v>
      </c>
    </row>
    <row r="72" hidden="1">
      <c r="A72" s="1" t="s">
        <v>139</v>
      </c>
      <c r="B72" s="1" t="s">
        <v>18</v>
      </c>
      <c r="C72" s="1" t="s">
        <v>140</v>
      </c>
      <c r="D72" s="1">
        <v>1.07491467031666</v>
      </c>
      <c r="E72" s="1">
        <v>3.65808715954322</v>
      </c>
      <c r="F72" s="1">
        <v>-1.26959101641392</v>
      </c>
      <c r="G72" s="1">
        <v>-5.15879142993831</v>
      </c>
      <c r="H72" s="1">
        <v>2.62586938084861</v>
      </c>
      <c r="I72" s="1">
        <v>-2.0029855323214</v>
      </c>
      <c r="J72" s="1">
        <v>2.7407495720991E-4</v>
      </c>
      <c r="K72" s="1">
        <v>0.0279690861390184</v>
      </c>
      <c r="L72" s="1">
        <v>0.0752581233055182</v>
      </c>
      <c r="M72" s="1">
        <v>0.0285714285714286</v>
      </c>
      <c r="N72" s="1">
        <v>0.0729296930339109</v>
      </c>
      <c r="O72">
        <f t="shared" si="1"/>
        <v>2.002985532</v>
      </c>
    </row>
    <row r="73" hidden="1">
      <c r="A73" s="1" t="s">
        <v>197</v>
      </c>
      <c r="B73" s="1" t="s">
        <v>25</v>
      </c>
      <c r="C73" s="1" t="s">
        <v>198</v>
      </c>
      <c r="D73" s="1">
        <v>-1.95461471990563</v>
      </c>
      <c r="E73" s="1">
        <v>-2.56338366192328</v>
      </c>
      <c r="F73" s="1">
        <v>0.73437494978455</v>
      </c>
      <c r="G73" s="1">
        <v>1.65082141422597</v>
      </c>
      <c r="H73" s="1">
        <v>5.02122498152208</v>
      </c>
      <c r="I73" s="1">
        <v>0.267886693367291</v>
      </c>
      <c r="J73" s="1">
        <v>0.351562706989741</v>
      </c>
      <c r="K73" s="1">
        <v>0.556540713609231</v>
      </c>
      <c r="L73" s="1">
        <v>0.664274861007785</v>
      </c>
      <c r="M73" s="1">
        <v>0.613392857142857</v>
      </c>
      <c r="N73" s="1">
        <v>0.707993391034893</v>
      </c>
      <c r="O73">
        <f t="shared" si="1"/>
        <v>0.2678866934</v>
      </c>
    </row>
    <row r="74" hidden="1">
      <c r="A74" s="1" t="s">
        <v>143</v>
      </c>
      <c r="B74" s="1" t="s">
        <v>25</v>
      </c>
      <c r="C74" s="1" t="s">
        <v>69</v>
      </c>
      <c r="D74" s="1">
        <v>3.96458899874102</v>
      </c>
      <c r="E74" s="1">
        <v>4.90859015115657</v>
      </c>
      <c r="F74" s="1">
        <v>2.94954765721322</v>
      </c>
      <c r="G74" s="1">
        <v>-1.96819693067492</v>
      </c>
      <c r="H74" s="1">
        <v>1.21727517102305</v>
      </c>
      <c r="I74" s="1">
        <v>-1.69697283230788</v>
      </c>
      <c r="J74" s="1">
        <v>0.023352890234939</v>
      </c>
      <c r="K74" s="1">
        <v>0.0248400399480799</v>
      </c>
      <c r="L74" s="1">
        <v>0.0746726922836364</v>
      </c>
      <c r="M74" s="1">
        <v>0.0415178571428571</v>
      </c>
      <c r="N74" s="1">
        <v>0.0952620003842743</v>
      </c>
      <c r="O74">
        <f t="shared" si="1"/>
        <v>1.696972832</v>
      </c>
    </row>
    <row r="75" hidden="1">
      <c r="A75" s="1" t="s">
        <v>202</v>
      </c>
      <c r="B75" s="1" t="s">
        <v>24</v>
      </c>
      <c r="C75" s="1" t="s">
        <v>110</v>
      </c>
      <c r="D75" s="1">
        <v>2.4546729688446</v>
      </c>
      <c r="E75" s="1">
        <v>-2.66485631695722</v>
      </c>
      <c r="F75" s="1">
        <v>3.54940606102007</v>
      </c>
      <c r="G75" s="1">
        <v>6.35563376858599</v>
      </c>
      <c r="H75" s="1">
        <v>2.3716639754044</v>
      </c>
      <c r="I75" s="1">
        <v>2.61298365548336</v>
      </c>
      <c r="J75" s="1">
        <v>2.7407495720991E-4</v>
      </c>
      <c r="K75" s="1">
        <v>0.017269404994033</v>
      </c>
      <c r="L75" s="1">
        <v>0.0535475136768203</v>
      </c>
      <c r="M75" s="1">
        <v>0.0285714285714286</v>
      </c>
      <c r="N75" s="1">
        <v>0.0729296930339109</v>
      </c>
      <c r="O75">
        <f t="shared" si="1"/>
        <v>2.612983655</v>
      </c>
    </row>
    <row r="76" hidden="1">
      <c r="A76" s="1" t="s">
        <v>144</v>
      </c>
      <c r="B76" s="1" t="s">
        <v>25</v>
      </c>
      <c r="C76" s="1" t="s">
        <v>145</v>
      </c>
      <c r="D76" s="1">
        <v>2.62385521827242</v>
      </c>
      <c r="E76" s="1">
        <v>6.66494840650085</v>
      </c>
      <c r="F76" s="1">
        <v>2.21064135414666</v>
      </c>
      <c r="G76" s="1">
        <v>-4.31512855118128</v>
      </c>
      <c r="H76" s="1">
        <v>1.40586225323779</v>
      </c>
      <c r="I76" s="1">
        <v>-0.648993926461122</v>
      </c>
      <c r="J76" s="1">
        <v>0.249027660649115</v>
      </c>
      <c r="K76" s="1">
        <v>0.436525338986105</v>
      </c>
      <c r="L76" s="1">
        <v>0.569822142566287</v>
      </c>
      <c r="M76" s="1">
        <v>0.341071428571429</v>
      </c>
      <c r="N76" s="1">
        <v>0.481706569674392</v>
      </c>
      <c r="O76">
        <f t="shared" si="1"/>
        <v>0.6489939265</v>
      </c>
    </row>
    <row r="77" hidden="1">
      <c r="A77" s="1" t="s">
        <v>209</v>
      </c>
      <c r="B77" s="1" t="s">
        <v>25</v>
      </c>
      <c r="C77" s="1" t="s">
        <v>210</v>
      </c>
      <c r="D77" s="1">
        <v>0.7414088436732</v>
      </c>
      <c r="E77" s="1">
        <v>-2.52182157289234</v>
      </c>
      <c r="F77" s="1">
        <v>2.4169704532035</v>
      </c>
      <c r="G77" s="1">
        <v>5.19769399194401</v>
      </c>
      <c r="H77" s="1">
        <v>2.96161258339089</v>
      </c>
      <c r="I77" s="1">
        <v>1.76607208902166</v>
      </c>
      <c r="J77" s="1">
        <v>0.0116864462584882</v>
      </c>
      <c r="K77" s="1">
        <v>0.0281705564438342</v>
      </c>
      <c r="L77" s="1">
        <v>0.0760551288065681</v>
      </c>
      <c r="M77" s="1">
        <v>0.0321428571428571</v>
      </c>
      <c r="N77" s="1">
        <v>0.0794529742730877</v>
      </c>
      <c r="O77">
        <f t="shared" si="1"/>
        <v>1.766072089</v>
      </c>
    </row>
    <row r="78" hidden="1">
      <c r="A78" s="1" t="s">
        <v>146</v>
      </c>
      <c r="B78" s="1" t="s">
        <v>147</v>
      </c>
      <c r="C78" s="1" t="s">
        <v>148</v>
      </c>
      <c r="D78" s="1">
        <v>1.46603776635694</v>
      </c>
      <c r="E78" s="1">
        <v>3.7863902154562</v>
      </c>
      <c r="F78" s="1">
        <v>0.73601314227886</v>
      </c>
      <c r="G78" s="1">
        <v>-2.93039386413149</v>
      </c>
      <c r="H78" s="1">
        <v>0.96793475330075</v>
      </c>
      <c r="I78" s="1">
        <v>-2.59654369169207</v>
      </c>
      <c r="J78" s="1">
        <v>0.0194631861806701</v>
      </c>
      <c r="K78" s="1">
        <v>0.0173074891487679</v>
      </c>
      <c r="L78" s="1">
        <v>0.0542112992301948</v>
      </c>
      <c r="M78" s="1">
        <v>0.046875</v>
      </c>
      <c r="N78" s="1">
        <v>0.101826127438313</v>
      </c>
      <c r="O78">
        <f t="shared" si="1"/>
        <v>2.596543692</v>
      </c>
    </row>
    <row r="79">
      <c r="A79" s="1" t="s">
        <v>149</v>
      </c>
      <c r="B79" s="1" t="s">
        <v>18</v>
      </c>
      <c r="C79" s="1" t="s">
        <v>150</v>
      </c>
      <c r="D79" s="1">
        <v>9.00778576310001</v>
      </c>
      <c r="E79" s="1">
        <v>9.92513098670104</v>
      </c>
      <c r="F79" s="1">
        <v>7.04641614222842</v>
      </c>
      <c r="G79" s="1">
        <v>-2.8712773121838</v>
      </c>
      <c r="H79" s="1">
        <v>0.67319888389054</v>
      </c>
      <c r="I79" s="1">
        <v>-3.86489615932349</v>
      </c>
      <c r="J79" s="1">
        <v>2.7407495720991E-4</v>
      </c>
      <c r="K79" s="1">
        <v>0.00473530501184816</v>
      </c>
      <c r="L79" s="1">
        <v>0.0261301654808758</v>
      </c>
      <c r="M79" s="1">
        <v>0.0285714285714286</v>
      </c>
      <c r="N79" s="1">
        <v>0.0729296930339109</v>
      </c>
      <c r="O79">
        <f t="shared" si="1"/>
        <v>3.864896159</v>
      </c>
    </row>
    <row r="80" hidden="1">
      <c r="A80" s="1" t="s">
        <v>151</v>
      </c>
      <c r="B80" s="1" t="s">
        <v>18</v>
      </c>
      <c r="C80" s="1" t="s">
        <v>140</v>
      </c>
      <c r="D80" s="1">
        <v>2.9795917159452</v>
      </c>
      <c r="E80" s="1">
        <v>2.09519671836643</v>
      </c>
      <c r="F80" s="1">
        <v>2.98977040094784</v>
      </c>
      <c r="G80" s="1">
        <v>0.984507492375906</v>
      </c>
      <c r="H80" s="1">
        <v>3.97365698036367</v>
      </c>
      <c r="I80" s="1">
        <v>0.29315836962755</v>
      </c>
      <c r="J80" s="1">
        <v>0.464843794925346</v>
      </c>
      <c r="K80" s="1">
        <v>0.354070505056557</v>
      </c>
      <c r="L80" s="1">
        <v>0.506708258479972</v>
      </c>
      <c r="M80" s="1">
        <v>0.910267857142857</v>
      </c>
      <c r="N80" s="1">
        <v>0.943040325447777</v>
      </c>
      <c r="O80">
        <f t="shared" si="1"/>
        <v>0.2931583696</v>
      </c>
    </row>
    <row r="81">
      <c r="A81" s="1" t="s">
        <v>152</v>
      </c>
      <c r="B81" s="1" t="s">
        <v>18</v>
      </c>
      <c r="C81" s="1" t="s">
        <v>153</v>
      </c>
      <c r="D81" s="1">
        <v>10.4158637563326</v>
      </c>
      <c r="E81" s="1">
        <v>12.1480889097559</v>
      </c>
      <c r="F81" s="1">
        <v>7.75433860329351</v>
      </c>
      <c r="G81" s="1">
        <v>-4.36032535850347</v>
      </c>
      <c r="H81" s="1">
        <v>0.92394805853539</v>
      </c>
      <c r="I81" s="1">
        <v>-4.57592960910581</v>
      </c>
      <c r="J81" s="1">
        <v>2.7407495720991E-4</v>
      </c>
      <c r="K81" s="1">
        <v>9.1035886664241E-4</v>
      </c>
      <c r="L81" s="1">
        <v>0.00997356206238857</v>
      </c>
      <c r="M81" s="1">
        <v>0.0285714285714286</v>
      </c>
      <c r="N81" s="1">
        <v>0.0729296930339109</v>
      </c>
      <c r="O81">
        <f t="shared" si="1"/>
        <v>4.575929609</v>
      </c>
    </row>
    <row r="82" hidden="1">
      <c r="A82" s="1" t="s">
        <v>155</v>
      </c>
      <c r="B82" s="1" t="s">
        <v>25</v>
      </c>
      <c r="C82" s="1" t="s">
        <v>156</v>
      </c>
      <c r="D82" s="1">
        <v>-3.06146028471137</v>
      </c>
      <c r="E82" s="1">
        <v>-2.52502133077736</v>
      </c>
      <c r="F82" s="1">
        <v>-3.75053398122137</v>
      </c>
      <c r="G82" s="1">
        <v>-0.865209334503565</v>
      </c>
      <c r="H82" s="1">
        <v>4.63772135541292</v>
      </c>
      <c r="I82" s="1">
        <v>-0.180401814069275</v>
      </c>
      <c r="J82" s="1">
        <v>0.402343879100395</v>
      </c>
      <c r="K82" s="1">
        <v>0.53048858914094</v>
      </c>
      <c r="L82" s="1">
        <v>0.644780240553531</v>
      </c>
      <c r="M82" s="1">
        <v>0.650892857142857</v>
      </c>
      <c r="N82" s="1">
        <v>0.741488004913108</v>
      </c>
      <c r="O82">
        <f t="shared" si="1"/>
        <v>0.1804018141</v>
      </c>
    </row>
    <row r="83" hidden="1">
      <c r="A83" s="1" t="s">
        <v>157</v>
      </c>
      <c r="B83" s="1" t="s">
        <v>112</v>
      </c>
      <c r="C83" s="1" t="s">
        <v>113</v>
      </c>
      <c r="D83" s="1">
        <v>0.544838605047064</v>
      </c>
      <c r="E83" s="1">
        <v>1.86053864062286</v>
      </c>
      <c r="F83" s="1">
        <v>0.461401095866312</v>
      </c>
      <c r="G83" s="1">
        <v>-0.230433267953236</v>
      </c>
      <c r="H83" s="1">
        <v>3.57165779965174</v>
      </c>
      <c r="I83" s="1">
        <v>-0.0545370998002643</v>
      </c>
      <c r="J83" s="1">
        <v>0.486381340152406</v>
      </c>
      <c r="K83" s="1">
        <v>0.686130119865693</v>
      </c>
      <c r="L83" s="1">
        <v>0.785273357066456</v>
      </c>
      <c r="M83" s="1">
        <v>0.853125</v>
      </c>
      <c r="N83" s="1">
        <v>0.899650723439307</v>
      </c>
      <c r="O83">
        <f t="shared" si="1"/>
        <v>0.0545370998</v>
      </c>
    </row>
    <row r="84" hidden="1">
      <c r="A84" s="1" t="s">
        <v>226</v>
      </c>
      <c r="B84" s="1" t="s">
        <v>24</v>
      </c>
      <c r="C84" s="1" t="s">
        <v>227</v>
      </c>
      <c r="D84" s="1">
        <v>-2.32788205803866</v>
      </c>
      <c r="E84" s="1">
        <v>-2.40343755866722</v>
      </c>
      <c r="F84" s="1">
        <v>-1.06316006440632</v>
      </c>
      <c r="G84" s="1">
        <v>1.07915410225354</v>
      </c>
      <c r="H84" s="1">
        <v>5.70752370794138</v>
      </c>
      <c r="I84" s="1">
        <v>0.164233183697302</v>
      </c>
      <c r="J84" s="1">
        <v>0.42968759121018</v>
      </c>
      <c r="K84" s="1">
        <v>0.648287340362652</v>
      </c>
      <c r="L84" s="1">
        <v>0.747637288276786</v>
      </c>
      <c r="M84" s="1">
        <v>0.777232142857143</v>
      </c>
      <c r="N84" s="1">
        <v>0.84047111456983</v>
      </c>
      <c r="O84">
        <f t="shared" si="1"/>
        <v>0.1642331837</v>
      </c>
    </row>
    <row r="85" hidden="1">
      <c r="A85" s="1" t="s">
        <v>231</v>
      </c>
      <c r="B85" s="1" t="s">
        <v>232</v>
      </c>
      <c r="C85" s="1" t="s">
        <v>233</v>
      </c>
      <c r="D85" s="1">
        <v>-3.2094287697284</v>
      </c>
      <c r="E85" s="1">
        <v>-2.47912637510744</v>
      </c>
      <c r="F85" s="1">
        <v>-4.20248783914906</v>
      </c>
      <c r="G85" s="1">
        <v>-0.601042863299226</v>
      </c>
      <c r="H85" s="1">
        <v>5.30313957074724</v>
      </c>
      <c r="I85" s="1">
        <v>-0.110257701548022</v>
      </c>
      <c r="J85" s="1">
        <v>0.437500080733883</v>
      </c>
      <c r="K85" s="1">
        <v>0.499542185626767</v>
      </c>
      <c r="L85" s="1">
        <v>0.622275154939083</v>
      </c>
      <c r="M85" s="1">
        <v>0.58125</v>
      </c>
      <c r="N85" s="1">
        <v>0.68415280776932</v>
      </c>
      <c r="O85">
        <f t="shared" si="1"/>
        <v>0.1102577015</v>
      </c>
    </row>
    <row r="86" hidden="1">
      <c r="A86" s="1" t="s">
        <v>158</v>
      </c>
      <c r="B86" s="1" t="s">
        <v>24</v>
      </c>
      <c r="C86" s="1" t="s">
        <v>160</v>
      </c>
      <c r="D86" s="1">
        <v>4.1543940844123</v>
      </c>
      <c r="E86" s="1">
        <v>4.04895387927256</v>
      </c>
      <c r="F86" s="1">
        <v>4.24316987182108</v>
      </c>
      <c r="G86" s="1">
        <v>0.178857539036118</v>
      </c>
      <c r="H86" s="1">
        <v>0.820186982760596</v>
      </c>
      <c r="I86" s="1">
        <v>0.138969205489628</v>
      </c>
      <c r="J86" s="1">
        <v>0.4396887931705</v>
      </c>
      <c r="K86" s="1">
        <v>0.755897504258805</v>
      </c>
      <c r="L86" s="1">
        <v>0.834817840559302</v>
      </c>
      <c r="M86" s="1">
        <v>0.684821428571429</v>
      </c>
      <c r="N86" s="1">
        <v>0.773322489352039</v>
      </c>
      <c r="O86">
        <f t="shared" si="1"/>
        <v>0.1389692055</v>
      </c>
    </row>
    <row r="87" hidden="1">
      <c r="A87" s="1" t="s">
        <v>237</v>
      </c>
      <c r="B87" s="1" t="s">
        <v>101</v>
      </c>
      <c r="C87" s="1" t="s">
        <v>239</v>
      </c>
      <c r="D87" s="1">
        <v>2.19692521983854</v>
      </c>
      <c r="E87" s="1">
        <v>-2.4261419848501</v>
      </c>
      <c r="F87" s="1">
        <v>3.39360528376371</v>
      </c>
      <c r="G87" s="1">
        <v>5.77229000505846</v>
      </c>
      <c r="H87" s="1">
        <v>2.5855786145119</v>
      </c>
      <c r="I87" s="1">
        <v>2.38349427785683</v>
      </c>
      <c r="J87" s="1">
        <v>2.7407495720991E-4</v>
      </c>
      <c r="K87" s="1">
        <v>0.0214368283485434</v>
      </c>
      <c r="L87" s="1">
        <v>0.0623125052327055</v>
      </c>
      <c r="M87" s="1">
        <v>0.0285714285714286</v>
      </c>
      <c r="N87" s="1">
        <v>0.0729296930339109</v>
      </c>
      <c r="O87">
        <f t="shared" si="1"/>
        <v>2.383494278</v>
      </c>
    </row>
    <row r="88" hidden="1">
      <c r="A88" s="1" t="s">
        <v>161</v>
      </c>
      <c r="B88" s="1" t="s">
        <v>24</v>
      </c>
      <c r="C88" s="1" t="s">
        <v>65</v>
      </c>
      <c r="D88" s="1">
        <v>-2.67745875645987</v>
      </c>
      <c r="E88" s="1">
        <v>2.88453780236029</v>
      </c>
      <c r="F88" s="1">
        <v>-5.26528256600201</v>
      </c>
      <c r="G88" s="1">
        <v>-7.51240453458496</v>
      </c>
      <c r="H88" s="1">
        <v>4.20295951596773</v>
      </c>
      <c r="I88" s="1">
        <v>-1.72601316958089</v>
      </c>
      <c r="J88" s="1">
        <v>0.062259174029101</v>
      </c>
      <c r="K88" s="1">
        <v>0.0517860267999321</v>
      </c>
      <c r="L88" s="1">
        <v>0.106727616019051</v>
      </c>
      <c r="M88" s="1">
        <v>0.0859375</v>
      </c>
      <c r="N88" s="1">
        <v>0.156210764018619</v>
      </c>
      <c r="O88">
        <f t="shared" si="1"/>
        <v>1.72601317</v>
      </c>
    </row>
    <row r="89" hidden="1">
      <c r="A89" s="1" t="s">
        <v>164</v>
      </c>
      <c r="B89" s="1" t="s">
        <v>25</v>
      </c>
      <c r="C89" s="1" t="s">
        <v>165</v>
      </c>
      <c r="D89" s="1">
        <v>-3.67319553387623</v>
      </c>
      <c r="E89" s="1">
        <v>-1.36356601565561</v>
      </c>
      <c r="F89" s="1">
        <v>-5.21030105911708</v>
      </c>
      <c r="G89" s="1">
        <v>-3.74528161327414</v>
      </c>
      <c r="H89" s="1">
        <v>4.64187585119994</v>
      </c>
      <c r="I89" s="1">
        <v>-0.789117676161702</v>
      </c>
      <c r="J89" s="1">
        <v>0.163424901017525</v>
      </c>
      <c r="K89" s="1">
        <v>0.235663499290891</v>
      </c>
      <c r="L89" s="1">
        <v>0.338681822925371</v>
      </c>
      <c r="M89" s="1">
        <v>0.273883928571429</v>
      </c>
      <c r="N89" s="1">
        <v>0.372530752055519</v>
      </c>
      <c r="O89">
        <f t="shared" si="1"/>
        <v>0.7891176762</v>
      </c>
    </row>
    <row r="90" hidden="1">
      <c r="A90" s="1" t="s">
        <v>241</v>
      </c>
      <c r="B90" s="1" t="s">
        <v>24</v>
      </c>
      <c r="C90" s="1" t="s">
        <v>242</v>
      </c>
      <c r="D90" s="1">
        <v>-2.0135064046192</v>
      </c>
      <c r="E90" s="1">
        <v>-2.5298272080913</v>
      </c>
      <c r="F90" s="1">
        <v>-1.11594300587839</v>
      </c>
      <c r="G90" s="1">
        <v>0.451916234629413</v>
      </c>
      <c r="H90" s="1">
        <v>4.54846411573442</v>
      </c>
      <c r="I90" s="1">
        <v>0.102232646299844</v>
      </c>
      <c r="J90" s="1">
        <v>0.435797747730562</v>
      </c>
      <c r="K90" s="1">
        <v>0.595776311450308</v>
      </c>
      <c r="L90" s="1">
        <v>0.700715948193143</v>
      </c>
      <c r="M90" s="1">
        <v>0.665401785714286</v>
      </c>
      <c r="N90" s="1">
        <v>0.754960158329528</v>
      </c>
      <c r="O90">
        <f t="shared" si="1"/>
        <v>0.1022326463</v>
      </c>
    </row>
    <row r="91" hidden="1">
      <c r="A91" s="1" t="s">
        <v>244</v>
      </c>
      <c r="B91" s="1" t="s">
        <v>24</v>
      </c>
      <c r="C91" s="1" t="s">
        <v>65</v>
      </c>
      <c r="D91" s="1">
        <v>-3.29036957557133</v>
      </c>
      <c r="E91" s="1">
        <v>-2.86637257045671</v>
      </c>
      <c r="F91" s="1">
        <v>-3.64170256884283</v>
      </c>
      <c r="G91" s="1">
        <v>0.0102642662226966</v>
      </c>
      <c r="H91" s="1">
        <v>4.98280070056748</v>
      </c>
      <c r="I91" s="1">
        <v>0.00462227273182875</v>
      </c>
      <c r="J91" s="1">
        <v>0.5</v>
      </c>
      <c r="K91" s="1">
        <v>0.598560494666616</v>
      </c>
      <c r="L91" s="1">
        <v>0.706316753939408</v>
      </c>
      <c r="M91" s="1">
        <v>0.71875</v>
      </c>
      <c r="N91" s="1">
        <v>0.798239737440041</v>
      </c>
      <c r="O91">
        <f t="shared" si="1"/>
        <v>0.004622272732</v>
      </c>
    </row>
    <row r="92" hidden="1">
      <c r="A92" s="1" t="s">
        <v>246</v>
      </c>
      <c r="B92" s="1" t="s">
        <v>24</v>
      </c>
      <c r="C92" s="1" t="s">
        <v>130</v>
      </c>
      <c r="D92" s="1">
        <v>-3.25663881782583</v>
      </c>
      <c r="E92" s="1">
        <v>-2.64083694761076</v>
      </c>
      <c r="F92" s="1">
        <v>-3.98905797881816</v>
      </c>
      <c r="G92" s="1">
        <v>-0.750544011945617</v>
      </c>
      <c r="H92" s="1">
        <v>4.8260930064356</v>
      </c>
      <c r="I92" s="1">
        <v>-0.128367860030833</v>
      </c>
      <c r="J92" s="1">
        <v>0.433593835955625</v>
      </c>
      <c r="K92" s="1">
        <v>0.553083533898018</v>
      </c>
      <c r="L92" s="1">
        <v>0.665628854934417</v>
      </c>
      <c r="M92" s="1">
        <v>0.661830357142857</v>
      </c>
      <c r="N92" s="1">
        <v>0.754873775343338</v>
      </c>
      <c r="O92">
        <f t="shared" si="1"/>
        <v>0.12836786</v>
      </c>
    </row>
    <row r="93">
      <c r="A93" s="1" t="s">
        <v>167</v>
      </c>
      <c r="B93" s="1" t="s">
        <v>24</v>
      </c>
      <c r="C93" s="1" t="s">
        <v>168</v>
      </c>
      <c r="D93" s="1">
        <v>1.71060232569621</v>
      </c>
      <c r="E93" s="1">
        <v>5.31742889228674</v>
      </c>
      <c r="F93" s="1">
        <v>-5.3521925343122</v>
      </c>
      <c r="G93" s="1">
        <v>-10.3435649990749</v>
      </c>
      <c r="H93" s="1">
        <v>2.68546992308236</v>
      </c>
      <c r="I93" s="1">
        <v>-3.67981902873504</v>
      </c>
      <c r="J93" s="1">
        <v>2.7407495720991E-4</v>
      </c>
      <c r="K93" s="1">
        <v>0.00624842482520295</v>
      </c>
      <c r="L93" s="1">
        <v>0.0252508049156551</v>
      </c>
      <c r="M93" s="1">
        <v>0.0285714285714286</v>
      </c>
      <c r="N93" s="1">
        <v>0.0729296930339109</v>
      </c>
      <c r="O93">
        <f t="shared" si="1"/>
        <v>3.679819029</v>
      </c>
    </row>
    <row r="94">
      <c r="A94" s="1" t="s">
        <v>170</v>
      </c>
      <c r="B94" s="1" t="s">
        <v>24</v>
      </c>
      <c r="C94" s="1" t="s">
        <v>56</v>
      </c>
      <c r="D94" s="1">
        <v>6.85116202518139</v>
      </c>
      <c r="E94" s="1">
        <v>8.61954759333134</v>
      </c>
      <c r="F94" s="1">
        <v>5.44500650162625</v>
      </c>
      <c r="G94" s="1">
        <v>-3.06138844658391</v>
      </c>
      <c r="H94" s="1">
        <v>0.641982345507847</v>
      </c>
      <c r="I94" s="1">
        <v>-4.51377228039263</v>
      </c>
      <c r="J94" s="1">
        <v>2.7407495720991E-4</v>
      </c>
      <c r="K94" s="1">
        <v>0.00250555931677191</v>
      </c>
      <c r="L94" s="1">
        <v>0.0176947578727266</v>
      </c>
      <c r="M94" s="1">
        <v>0.0285714285714286</v>
      </c>
      <c r="N94" s="1">
        <v>0.0729296930339109</v>
      </c>
      <c r="O94">
        <f t="shared" si="1"/>
        <v>4.51377228</v>
      </c>
    </row>
    <row r="95" hidden="1">
      <c r="A95" s="1" t="s">
        <v>173</v>
      </c>
      <c r="B95" s="1" t="s">
        <v>24</v>
      </c>
      <c r="C95" s="1" t="s">
        <v>137</v>
      </c>
      <c r="D95" s="1">
        <v>2.34203811716164</v>
      </c>
      <c r="E95" s="1">
        <v>2.75704606683812</v>
      </c>
      <c r="F95" s="1">
        <v>2.34203811716164</v>
      </c>
      <c r="G95" s="1">
        <v>-1.41228787774693</v>
      </c>
      <c r="H95" s="1">
        <v>5.7367585128671</v>
      </c>
      <c r="I95" s="1">
        <v>-0.140716479766279</v>
      </c>
      <c r="J95" s="1">
        <v>0.435797747730562</v>
      </c>
      <c r="K95" s="1">
        <v>0.737178224345066</v>
      </c>
      <c r="L95" s="1">
        <v>0.820092688686116</v>
      </c>
      <c r="M95" s="1">
        <v>0.815848214285714</v>
      </c>
      <c r="N95" s="1">
        <v>0.882971553082884</v>
      </c>
      <c r="O95">
        <f t="shared" si="1"/>
        <v>0.1407164798</v>
      </c>
    </row>
    <row r="96" hidden="1">
      <c r="A96" s="1" t="s">
        <v>258</v>
      </c>
      <c r="B96" s="1" t="s">
        <v>24</v>
      </c>
      <c r="C96" s="1" t="s">
        <v>130</v>
      </c>
      <c r="D96" s="1">
        <v>1.6304932528449</v>
      </c>
      <c r="E96" s="1">
        <v>-2.68641473229782</v>
      </c>
      <c r="F96" s="1">
        <v>2.86353598870369</v>
      </c>
      <c r="G96" s="1">
        <v>5.59193325363092</v>
      </c>
      <c r="H96" s="1">
        <v>2.46711003078794</v>
      </c>
      <c r="I96" s="1">
        <v>2.12673852655787</v>
      </c>
      <c r="J96" s="1">
        <v>2.7407495720991E-4</v>
      </c>
      <c r="K96" s="1">
        <v>0.0207527879169889</v>
      </c>
      <c r="L96" s="1">
        <v>0.0615892373286628</v>
      </c>
      <c r="M96" s="1">
        <v>0.0285714285714286</v>
      </c>
      <c r="N96" s="1">
        <v>0.0729296930339109</v>
      </c>
      <c r="O96">
        <f t="shared" si="1"/>
        <v>2.126738527</v>
      </c>
    </row>
    <row r="97" hidden="1">
      <c r="A97" s="1" t="s">
        <v>259</v>
      </c>
      <c r="B97" s="1" t="s">
        <v>24</v>
      </c>
      <c r="C97" s="1" t="s">
        <v>72</v>
      </c>
      <c r="D97" s="1">
        <v>-1.51087757946809</v>
      </c>
      <c r="E97" s="1">
        <v>-2.89018474991927</v>
      </c>
      <c r="F97" s="1">
        <v>-0.640753580127008</v>
      </c>
      <c r="G97" s="1">
        <v>1.87804491173738</v>
      </c>
      <c r="H97" s="1">
        <v>3.5737525417673</v>
      </c>
      <c r="I97" s="1">
        <v>0.405608806554879</v>
      </c>
      <c r="J97" s="1">
        <v>0.257812902353963</v>
      </c>
      <c r="K97" s="1">
        <v>0.382110162998083</v>
      </c>
      <c r="L97" s="1">
        <v>0.487697029964239</v>
      </c>
      <c r="M97" s="1">
        <v>0.388392857142857</v>
      </c>
      <c r="N97" s="1">
        <v>0.489566719766363</v>
      </c>
      <c r="O97">
        <f t="shared" si="1"/>
        <v>0.4056088066</v>
      </c>
    </row>
    <row r="98" hidden="1">
      <c r="A98" s="1" t="s">
        <v>262</v>
      </c>
      <c r="B98" s="1" t="s">
        <v>31</v>
      </c>
      <c r="C98" s="1" t="s">
        <v>263</v>
      </c>
      <c r="D98" s="1">
        <v>-2.14426491580137</v>
      </c>
      <c r="E98" s="1">
        <v>-2.75726185329577</v>
      </c>
      <c r="F98" s="1">
        <v>0.20814300112521</v>
      </c>
      <c r="G98" s="1">
        <v>1.99495567313556</v>
      </c>
      <c r="H98" s="1">
        <v>5.40151797124158</v>
      </c>
      <c r="I98" s="1">
        <v>0.326674610100725</v>
      </c>
      <c r="J98" s="1">
        <v>0.354085804348295</v>
      </c>
      <c r="K98" s="1">
        <v>0.508682513011333</v>
      </c>
      <c r="L98" s="1">
        <v>0.615890637474596</v>
      </c>
      <c r="M98" s="1">
        <v>0.592410714285714</v>
      </c>
      <c r="N98" s="1">
        <v>0.684068067856013</v>
      </c>
      <c r="O98">
        <f t="shared" si="1"/>
        <v>0.3266746101</v>
      </c>
    </row>
    <row r="99">
      <c r="A99" s="1" t="s">
        <v>267</v>
      </c>
      <c r="B99" s="1" t="s">
        <v>25</v>
      </c>
      <c r="C99" s="1" t="s">
        <v>268</v>
      </c>
      <c r="D99" s="1">
        <v>3.13342612553482</v>
      </c>
      <c r="E99" s="1">
        <v>-2.41782271422671</v>
      </c>
      <c r="F99" s="1">
        <v>4.5597554368149</v>
      </c>
      <c r="G99" s="1">
        <v>7.00077153581815</v>
      </c>
      <c r="H99" s="1">
        <v>2.55698606533906</v>
      </c>
      <c r="I99" s="1">
        <v>2.7519790551572</v>
      </c>
      <c r="J99" s="1">
        <v>2.7407495720991E-4</v>
      </c>
      <c r="K99" s="1">
        <v>0.0129647887461923</v>
      </c>
      <c r="L99" s="1">
        <v>0.0435774139030989</v>
      </c>
      <c r="M99" s="1">
        <v>0.0285714285714286</v>
      </c>
      <c r="N99" s="1">
        <v>0.0729296930339109</v>
      </c>
      <c r="O99">
        <f t="shared" si="1"/>
        <v>2.751979055</v>
      </c>
    </row>
    <row r="100" hidden="1">
      <c r="A100" s="1" t="s">
        <v>270</v>
      </c>
      <c r="B100" s="1" t="s">
        <v>271</v>
      </c>
      <c r="C100" s="1" t="s">
        <v>272</v>
      </c>
      <c r="D100" s="1">
        <v>-3.32881560469812</v>
      </c>
      <c r="E100" s="1">
        <v>-2.69047009496126</v>
      </c>
      <c r="F100" s="1">
        <v>-4.03529058434049</v>
      </c>
      <c r="G100" s="1">
        <v>-0.891479148616218</v>
      </c>
      <c r="H100" s="1">
        <v>4.65711754468358</v>
      </c>
      <c r="I100" s="1">
        <v>-0.138377705442694</v>
      </c>
      <c r="J100" s="1">
        <v>0.431906702321737</v>
      </c>
      <c r="K100" s="1">
        <v>0.548152049737976</v>
      </c>
      <c r="L100" s="1">
        <v>0.662332436506285</v>
      </c>
      <c r="M100" s="1">
        <v>0.644642857142857</v>
      </c>
      <c r="N100" s="1">
        <v>0.736615144432397</v>
      </c>
      <c r="O100">
        <f t="shared" si="1"/>
        <v>0.1383777054</v>
      </c>
    </row>
    <row r="101">
      <c r="A101" s="1" t="s">
        <v>175</v>
      </c>
      <c r="B101" s="1" t="s">
        <v>18</v>
      </c>
      <c r="C101" s="1" t="s">
        <v>140</v>
      </c>
      <c r="D101" s="1">
        <v>7.00546796355115</v>
      </c>
      <c r="E101" s="1">
        <v>8.17435914121705</v>
      </c>
      <c r="F101" s="1">
        <v>5.64775711271021</v>
      </c>
      <c r="G101" s="1">
        <v>-2.36011984630782</v>
      </c>
      <c r="H101" s="1">
        <v>0.925197115001069</v>
      </c>
      <c r="I101" s="1">
        <v>-2.49718200134327</v>
      </c>
      <c r="J101" s="1">
        <v>2.7407495720991E-4</v>
      </c>
      <c r="K101" s="1">
        <v>0.00308053940859119</v>
      </c>
      <c r="L101" s="1">
        <v>0.0199360526284607</v>
      </c>
      <c r="M101" s="1">
        <v>0.0285714285714286</v>
      </c>
      <c r="N101" s="1">
        <v>0.0729296930339109</v>
      </c>
      <c r="O101">
        <f t="shared" si="1"/>
        <v>2.497182001</v>
      </c>
    </row>
    <row r="102" hidden="1">
      <c r="A102" s="1" t="s">
        <v>177</v>
      </c>
      <c r="B102" s="1" t="s">
        <v>24</v>
      </c>
      <c r="C102" s="1" t="s">
        <v>178</v>
      </c>
      <c r="D102" s="1">
        <v>4.48725297633363</v>
      </c>
      <c r="E102" s="1">
        <v>3.83185013681251</v>
      </c>
      <c r="F102" s="1">
        <v>4.72682463748788</v>
      </c>
      <c r="G102" s="1">
        <v>0.952391480247666</v>
      </c>
      <c r="H102" s="1">
        <v>0.650985278002325</v>
      </c>
      <c r="I102" s="1">
        <v>1.36155992720494</v>
      </c>
      <c r="J102" s="1">
        <v>0.0817138204380715</v>
      </c>
      <c r="K102" s="1">
        <v>0.0520523543962469</v>
      </c>
      <c r="L102" s="1">
        <v>0.119805954142592</v>
      </c>
      <c r="M102" s="1">
        <v>0.0912946428571429</v>
      </c>
      <c r="N102" s="1">
        <v>0.171863037584473</v>
      </c>
      <c r="O102">
        <f t="shared" si="1"/>
        <v>1.361559927</v>
      </c>
    </row>
    <row r="103" hidden="1">
      <c r="A103" s="1" t="s">
        <v>283</v>
      </c>
      <c r="B103" s="1" t="s">
        <v>45</v>
      </c>
      <c r="C103" s="1" t="s">
        <v>248</v>
      </c>
      <c r="D103" s="1">
        <v>-2.90987566077942</v>
      </c>
      <c r="E103" s="1">
        <v>-2.25280627655393</v>
      </c>
      <c r="F103" s="1">
        <v>-3.94352529644005</v>
      </c>
      <c r="G103" s="1">
        <v>-1.38719931701859</v>
      </c>
      <c r="H103" s="1">
        <v>4.59330641109824</v>
      </c>
      <c r="I103" s="1">
        <v>-0.260689102598253</v>
      </c>
      <c r="J103" s="1">
        <v>0.37354102648589</v>
      </c>
      <c r="K103" s="1">
        <v>0.511307417270398</v>
      </c>
      <c r="L103" s="1">
        <v>0.623230477640497</v>
      </c>
      <c r="M103" s="1">
        <v>0.568526785714286</v>
      </c>
      <c r="N103" s="1">
        <v>0.670173876627106</v>
      </c>
      <c r="O103">
        <f t="shared" si="1"/>
        <v>0.2606891026</v>
      </c>
    </row>
    <row r="104">
      <c r="A104" s="1" t="s">
        <v>181</v>
      </c>
      <c r="B104" s="1" t="s">
        <v>75</v>
      </c>
      <c r="C104" s="1" t="s">
        <v>182</v>
      </c>
      <c r="D104" s="1">
        <v>5.41050728912626</v>
      </c>
      <c r="E104" s="1">
        <v>8.83993673936683</v>
      </c>
      <c r="F104" s="1">
        <v>0.207343228064905</v>
      </c>
      <c r="G104" s="1">
        <v>-8.64744037346095</v>
      </c>
      <c r="H104" s="1">
        <v>0.949266094246249</v>
      </c>
      <c r="I104" s="1">
        <v>-9.21237291755333</v>
      </c>
      <c r="J104" s="1">
        <v>2.7407495720991E-4</v>
      </c>
      <c r="K104" s="1">
        <v>3.13301803093056E-4</v>
      </c>
      <c r="L104" s="1">
        <v>0.0050084563134731</v>
      </c>
      <c r="M104" s="1">
        <v>0.0285714285714286</v>
      </c>
      <c r="N104" s="1">
        <v>0.0729296930339109</v>
      </c>
      <c r="O104">
        <f t="shared" si="1"/>
        <v>9.212372918</v>
      </c>
    </row>
    <row r="105" hidden="1">
      <c r="A105" s="1" t="s">
        <v>183</v>
      </c>
      <c r="B105" s="1" t="s">
        <v>24</v>
      </c>
      <c r="C105" s="1" t="s">
        <v>56</v>
      </c>
      <c r="D105" s="1">
        <v>1.97636327562062</v>
      </c>
      <c r="E105" s="1">
        <v>-2.5707933098915</v>
      </c>
      <c r="F105" s="1">
        <v>2.53188262368549</v>
      </c>
      <c r="G105" s="1">
        <v>5.67955518739304</v>
      </c>
      <c r="H105" s="1">
        <v>2.89182922296714</v>
      </c>
      <c r="I105" s="1">
        <v>1.9213631591518</v>
      </c>
      <c r="J105" s="1">
        <v>0.0039300390166358</v>
      </c>
      <c r="K105" s="1">
        <v>0.0211654242600429</v>
      </c>
      <c r="L105" s="1">
        <v>0.0618918426824668</v>
      </c>
      <c r="M105" s="1">
        <v>0.0299107142857143</v>
      </c>
      <c r="N105" s="1">
        <v>0.0748210174556855</v>
      </c>
      <c r="O105">
        <f t="shared" si="1"/>
        <v>1.921363159</v>
      </c>
    </row>
    <row r="106">
      <c r="A106" s="1" t="s">
        <v>186</v>
      </c>
      <c r="B106" s="1" t="s">
        <v>31</v>
      </c>
      <c r="C106" s="1" t="s">
        <v>84</v>
      </c>
      <c r="D106" s="1">
        <v>1.52806364600899</v>
      </c>
      <c r="E106" s="1">
        <v>4.44701864900235</v>
      </c>
      <c r="F106" s="1">
        <v>-5.3888716524242</v>
      </c>
      <c r="G106" s="1">
        <v>-9.71153762439888</v>
      </c>
      <c r="H106" s="1">
        <v>2.87407576256668</v>
      </c>
      <c r="I106" s="1">
        <v>-3.43518166769785</v>
      </c>
      <c r="J106" s="1">
        <v>2.7407495720991E-4</v>
      </c>
      <c r="K106" s="1">
        <v>0.00774843386400989</v>
      </c>
      <c r="L106" s="1">
        <v>0.0303099926256688</v>
      </c>
      <c r="M106" s="1">
        <v>0.0285714285714286</v>
      </c>
      <c r="N106" s="1">
        <v>0.0729296930339109</v>
      </c>
      <c r="O106">
        <f t="shared" si="1"/>
        <v>3.435181668</v>
      </c>
    </row>
    <row r="107">
      <c r="A107" s="1" t="s">
        <v>189</v>
      </c>
      <c r="B107" s="1" t="s">
        <v>24</v>
      </c>
      <c r="C107" s="1" t="s">
        <v>56</v>
      </c>
      <c r="D107" s="1">
        <v>6.83561099795958</v>
      </c>
      <c r="E107" s="1">
        <v>9.43959669444851</v>
      </c>
      <c r="F107" s="1">
        <v>4.96371811942605</v>
      </c>
      <c r="G107" s="1">
        <v>-4.39244975270601</v>
      </c>
      <c r="H107" s="1">
        <v>1.61577608397543</v>
      </c>
      <c r="I107" s="1">
        <v>-2.76425478627964</v>
      </c>
      <c r="J107" s="1">
        <v>2.7407495720991E-4</v>
      </c>
      <c r="K107" s="1">
        <v>0.00321955595584132</v>
      </c>
      <c r="L107" s="1">
        <v>0.0209466961691783</v>
      </c>
      <c r="M107" s="1">
        <v>0.0285714285714286</v>
      </c>
      <c r="N107" s="1">
        <v>0.0729296930339109</v>
      </c>
      <c r="O107">
        <f t="shared" si="1"/>
        <v>2.764254786</v>
      </c>
    </row>
    <row r="108">
      <c r="A108" s="1" t="s">
        <v>190</v>
      </c>
      <c r="B108" s="1" t="s">
        <v>24</v>
      </c>
      <c r="C108" s="1" t="s">
        <v>56</v>
      </c>
      <c r="D108" s="1">
        <v>11.1782564474252</v>
      </c>
      <c r="E108" s="1">
        <v>12.5876402661212</v>
      </c>
      <c r="F108" s="1">
        <v>9.21995019711934</v>
      </c>
      <c r="G108" s="1">
        <v>-3.27565071166231</v>
      </c>
      <c r="H108" s="1">
        <v>0.54556026198471</v>
      </c>
      <c r="I108" s="1">
        <v>-5.8003095684052</v>
      </c>
      <c r="J108" s="1">
        <v>2.7407495720991E-4</v>
      </c>
      <c r="K108" s="1">
        <v>5.89818528932426E-4</v>
      </c>
      <c r="L108" s="1">
        <v>0.00711827631226162</v>
      </c>
      <c r="M108" s="1">
        <v>0.0285714285714286</v>
      </c>
      <c r="N108" s="1">
        <v>0.0729296930339109</v>
      </c>
      <c r="O108">
        <f t="shared" si="1"/>
        <v>5.800309568</v>
      </c>
    </row>
    <row r="109" hidden="1">
      <c r="A109" s="1" t="s">
        <v>299</v>
      </c>
      <c r="B109" s="1" t="s">
        <v>24</v>
      </c>
      <c r="C109" s="1" t="s">
        <v>300</v>
      </c>
      <c r="D109" s="1">
        <v>-2.07173919359301</v>
      </c>
      <c r="E109" s="1">
        <v>-2.38150870743075</v>
      </c>
      <c r="F109" s="1">
        <v>0.382035821166138</v>
      </c>
      <c r="G109" s="1">
        <v>1.98630001336412</v>
      </c>
      <c r="H109" s="1">
        <v>5.1132867444788</v>
      </c>
      <c r="I109" s="1">
        <v>0.370642537188838</v>
      </c>
      <c r="J109" s="1">
        <v>0.34765646353738</v>
      </c>
      <c r="K109" s="1">
        <v>0.576625687061608</v>
      </c>
      <c r="L109" s="1">
        <v>0.680755806348022</v>
      </c>
      <c r="M109" s="1">
        <v>0.641517857142857</v>
      </c>
      <c r="N109" s="1">
        <v>0.728015019928726</v>
      </c>
      <c r="O109">
        <f t="shared" si="1"/>
        <v>0.3706425372</v>
      </c>
    </row>
    <row r="110">
      <c r="A110" s="1" t="s">
        <v>193</v>
      </c>
      <c r="B110" s="1" t="s">
        <v>97</v>
      </c>
      <c r="C110" s="1" t="s">
        <v>195</v>
      </c>
      <c r="D110" s="1">
        <v>4.18263288944293</v>
      </c>
      <c r="E110" s="1">
        <v>5.89969536180113</v>
      </c>
      <c r="F110" s="1">
        <v>2.28650133010773</v>
      </c>
      <c r="G110" s="1">
        <v>-3.54757265391392</v>
      </c>
      <c r="H110" s="1">
        <v>0.740411979500152</v>
      </c>
      <c r="I110" s="1">
        <v>-4.74740294081483</v>
      </c>
      <c r="J110" s="1">
        <v>2.7407495720991E-4</v>
      </c>
      <c r="K110" s="1">
        <v>3.43509963540273E-4</v>
      </c>
      <c r="L110" s="1">
        <v>0.00501370474607876</v>
      </c>
      <c r="M110" s="1">
        <v>0.0285714285714286</v>
      </c>
      <c r="N110" s="1">
        <v>0.0729296930339109</v>
      </c>
      <c r="O110">
        <f t="shared" si="1"/>
        <v>4.747402941</v>
      </c>
    </row>
    <row r="111" hidden="1">
      <c r="A111" s="1" t="s">
        <v>302</v>
      </c>
      <c r="B111" s="1" t="s">
        <v>24</v>
      </c>
      <c r="C111" s="1" t="s">
        <v>303</v>
      </c>
      <c r="D111" s="1">
        <v>-0.758007456106462</v>
      </c>
      <c r="E111" s="1">
        <v>-2.46112920992114</v>
      </c>
      <c r="F111" s="1">
        <v>0.515775401649358</v>
      </c>
      <c r="G111" s="1">
        <v>2.55459767594421</v>
      </c>
      <c r="H111" s="1">
        <v>3.71667325123191</v>
      </c>
      <c r="I111" s="1">
        <v>0.652003897462029</v>
      </c>
      <c r="J111" s="1">
        <v>0.194553144002082</v>
      </c>
      <c r="K111" s="1">
        <v>0.300076093224397</v>
      </c>
      <c r="L111" s="1">
        <v>0.412378000358385</v>
      </c>
      <c r="M111" s="1">
        <v>0.277008928571429</v>
      </c>
      <c r="N111" s="1">
        <v>0.383392106825636</v>
      </c>
      <c r="O111">
        <f t="shared" si="1"/>
        <v>0.6520038975</v>
      </c>
    </row>
    <row r="112" hidden="1">
      <c r="A112" s="1" t="s">
        <v>196</v>
      </c>
      <c r="B112" s="1" t="s">
        <v>24</v>
      </c>
      <c r="C112" s="1" t="s">
        <v>58</v>
      </c>
      <c r="D112" s="1">
        <v>3.40406584799982</v>
      </c>
      <c r="E112" s="1">
        <v>-1.44387834696783</v>
      </c>
      <c r="F112" s="1">
        <v>4.15575115224992</v>
      </c>
      <c r="G112" s="1">
        <v>5.67104934509531</v>
      </c>
      <c r="H112" s="1">
        <v>2.89726710660285</v>
      </c>
      <c r="I112" s="1">
        <v>1.83667868771648</v>
      </c>
      <c r="J112" s="1">
        <v>2.7407495720991E-4</v>
      </c>
      <c r="K112" s="1">
        <v>0.0426517851570267</v>
      </c>
      <c r="L112" s="1">
        <v>0.107392678451701</v>
      </c>
      <c r="M112" s="1">
        <v>0.0287946428571429</v>
      </c>
      <c r="N112" s="1">
        <v>0.0733340241742617</v>
      </c>
      <c r="O112">
        <f t="shared" si="1"/>
        <v>1.836678688</v>
      </c>
    </row>
    <row r="113" hidden="1">
      <c r="A113" s="1" t="s">
        <v>199</v>
      </c>
      <c r="B113" s="1" t="s">
        <v>106</v>
      </c>
      <c r="C113" s="1" t="s">
        <v>200</v>
      </c>
      <c r="D113" s="1">
        <v>1.15324348479351</v>
      </c>
      <c r="E113" s="1">
        <v>-1.27685862856776</v>
      </c>
      <c r="F113" s="1">
        <v>1.85536160633564</v>
      </c>
      <c r="G113" s="1">
        <v>2.93372627322328</v>
      </c>
      <c r="H113" s="1">
        <v>3.94130667555577</v>
      </c>
      <c r="I113" s="1">
        <v>0.641009573833371</v>
      </c>
      <c r="J113" s="1">
        <v>0.280155985870794</v>
      </c>
      <c r="K113" s="1">
        <v>0.319051962556091</v>
      </c>
      <c r="L113" s="1">
        <v>0.458947270144252</v>
      </c>
      <c r="M113" s="1">
        <v>0.420982142857143</v>
      </c>
      <c r="N113" s="1">
        <v>0.556743260737535</v>
      </c>
      <c r="O113">
        <f t="shared" si="1"/>
        <v>0.6410095738</v>
      </c>
    </row>
    <row r="114" hidden="1">
      <c r="A114" s="1" t="s">
        <v>304</v>
      </c>
      <c r="B114" s="1" t="s">
        <v>106</v>
      </c>
      <c r="C114" s="1" t="s">
        <v>305</v>
      </c>
      <c r="D114" s="1">
        <v>-1.71024861090286</v>
      </c>
      <c r="E114" s="1">
        <v>-2.70766190333461</v>
      </c>
      <c r="F114" s="1">
        <v>-0.608627100977203</v>
      </c>
      <c r="G114" s="1">
        <v>1.69845085742965</v>
      </c>
      <c r="H114" s="1">
        <v>4.17849843072638</v>
      </c>
      <c r="I114" s="1">
        <v>0.341298615581367</v>
      </c>
      <c r="J114" s="1">
        <v>0.32684849725881</v>
      </c>
      <c r="K114" s="1">
        <v>0.49394694904116</v>
      </c>
      <c r="L114" s="1">
        <v>0.603743521468435</v>
      </c>
      <c r="M114" s="1">
        <v>0.489732142857143</v>
      </c>
      <c r="N114" s="1">
        <v>0.59723317302891</v>
      </c>
      <c r="O114">
        <f t="shared" si="1"/>
        <v>0.3412986156</v>
      </c>
    </row>
    <row r="115" hidden="1">
      <c r="A115" s="1" t="s">
        <v>306</v>
      </c>
      <c r="B115" s="1" t="s">
        <v>106</v>
      </c>
      <c r="C115" s="1" t="s">
        <v>307</v>
      </c>
      <c r="D115" s="1">
        <v>-3.03514470063528</v>
      </c>
      <c r="E115" s="1">
        <v>-2.44982991682612</v>
      </c>
      <c r="F115" s="1">
        <v>-3.90297345188674</v>
      </c>
      <c r="G115" s="1">
        <v>-1.51877950827448</v>
      </c>
      <c r="H115" s="1">
        <v>4.48235333320097</v>
      </c>
      <c r="I115" s="1">
        <v>-0.301377131417788</v>
      </c>
      <c r="J115" s="1">
        <v>0.339843976930877</v>
      </c>
      <c r="K115" s="1">
        <v>0.424913502727191</v>
      </c>
      <c r="L115" s="1">
        <v>0.543458902600615</v>
      </c>
      <c r="M115" s="1">
        <v>0.494642857142857</v>
      </c>
      <c r="N115" s="1">
        <v>0.596459019604847</v>
      </c>
      <c r="O115">
        <f t="shared" si="1"/>
        <v>0.3013771314</v>
      </c>
    </row>
    <row r="116" hidden="1">
      <c r="A116" s="1" t="s">
        <v>201</v>
      </c>
      <c r="B116" s="1" t="s">
        <v>24</v>
      </c>
      <c r="C116" s="1" t="s">
        <v>56</v>
      </c>
      <c r="D116" s="1">
        <v>6.21600833283949</v>
      </c>
      <c r="E116" s="1">
        <v>6.62139657730654</v>
      </c>
      <c r="F116" s="1">
        <v>5.1336294328187</v>
      </c>
      <c r="G116" s="1">
        <v>-1.32416116917273</v>
      </c>
      <c r="H116" s="1">
        <v>0.785648529174604</v>
      </c>
      <c r="I116" s="1">
        <v>-1.56045338201029</v>
      </c>
      <c r="J116" s="1">
        <v>0.0468782232036434</v>
      </c>
      <c r="K116" s="1">
        <v>0.0418776941928411</v>
      </c>
      <c r="L116" s="1">
        <v>0.106639704968988</v>
      </c>
      <c r="M116" s="1">
        <v>0.05625</v>
      </c>
      <c r="N116" s="1">
        <v>0.121114345389331</v>
      </c>
      <c r="O116">
        <f t="shared" si="1"/>
        <v>1.560453382</v>
      </c>
    </row>
    <row r="117" hidden="1">
      <c r="A117" s="1" t="s">
        <v>203</v>
      </c>
      <c r="B117" s="1" t="s">
        <v>24</v>
      </c>
      <c r="C117" s="1" t="s">
        <v>204</v>
      </c>
      <c r="D117" s="1">
        <v>-1.19691563279556</v>
      </c>
      <c r="E117" s="1">
        <v>-1.42840450863318</v>
      </c>
      <c r="F117" s="1">
        <v>-0.836692142204688</v>
      </c>
      <c r="G117" s="1">
        <v>-0.706814461007972</v>
      </c>
      <c r="H117" s="1">
        <v>5.14159992901863</v>
      </c>
      <c r="I117" s="1">
        <v>-0.119999152186402</v>
      </c>
      <c r="J117" s="1">
        <v>0.451361929656402</v>
      </c>
      <c r="K117" s="1">
        <v>0.597168401756741</v>
      </c>
      <c r="L117" s="1">
        <v>0.702654022402873</v>
      </c>
      <c r="M117" s="1">
        <v>0.714732142857143</v>
      </c>
      <c r="N117" s="1">
        <v>0.794411728843286</v>
      </c>
      <c r="O117">
        <f t="shared" si="1"/>
        <v>0.1199991522</v>
      </c>
    </row>
    <row r="118" hidden="1">
      <c r="A118" s="1" t="s">
        <v>205</v>
      </c>
      <c r="B118" s="1" t="s">
        <v>24</v>
      </c>
      <c r="C118" s="1" t="s">
        <v>206</v>
      </c>
      <c r="D118" s="1">
        <v>6.63375712970653</v>
      </c>
      <c r="E118" s="1">
        <v>7.13076190028628</v>
      </c>
      <c r="F118" s="1">
        <v>5.07954668168329</v>
      </c>
      <c r="G118" s="1">
        <v>-2.02565709203969</v>
      </c>
      <c r="H118" s="1">
        <v>0.796731241101306</v>
      </c>
      <c r="I118" s="1">
        <v>-2.22213593317623</v>
      </c>
      <c r="J118" s="1">
        <v>0.0117320958078942</v>
      </c>
      <c r="K118" s="1">
        <v>0.0187648854214348</v>
      </c>
      <c r="L118" s="1">
        <v>0.0634405683525938</v>
      </c>
      <c r="M118" s="1">
        <v>0.0316964285714286</v>
      </c>
      <c r="N118" s="1">
        <v>0.078396508305573</v>
      </c>
      <c r="O118">
        <f t="shared" si="1"/>
        <v>2.222135933</v>
      </c>
    </row>
    <row r="119" hidden="1">
      <c r="A119" s="1" t="s">
        <v>308</v>
      </c>
      <c r="B119" s="1" t="s">
        <v>24</v>
      </c>
      <c r="C119" s="1" t="s">
        <v>206</v>
      </c>
      <c r="D119" s="1">
        <v>-2.21593720248923</v>
      </c>
      <c r="E119" s="1">
        <v>-2.64068291087816</v>
      </c>
      <c r="F119" s="1">
        <v>0.578654514899903</v>
      </c>
      <c r="G119" s="1">
        <v>1.91646006128154</v>
      </c>
      <c r="H119" s="1">
        <v>5.6722647726026</v>
      </c>
      <c r="I119" s="1">
        <v>0.304959481886034</v>
      </c>
      <c r="J119" s="1">
        <v>0.35797684861086</v>
      </c>
      <c r="K119" s="1">
        <v>0.582427204882512</v>
      </c>
      <c r="L119" s="1">
        <v>0.688674087398062</v>
      </c>
      <c r="M119" s="1">
        <v>0.672321428571429</v>
      </c>
      <c r="N119" s="1">
        <v>0.758208127201772</v>
      </c>
      <c r="O119">
        <f t="shared" si="1"/>
        <v>0.3049594819</v>
      </c>
    </row>
    <row r="120">
      <c r="A120" s="1" t="s">
        <v>207</v>
      </c>
      <c r="B120" s="1" t="s">
        <v>24</v>
      </c>
      <c r="C120" s="1" t="s">
        <v>208</v>
      </c>
      <c r="D120" s="1">
        <v>12.3140057992238</v>
      </c>
      <c r="E120" s="1">
        <v>14.9412727606359</v>
      </c>
      <c r="F120" s="1">
        <v>9.4694297021205</v>
      </c>
      <c r="G120" s="1">
        <v>-5.43845468995079</v>
      </c>
      <c r="H120" s="1">
        <v>0.535070068784092</v>
      </c>
      <c r="I120" s="1">
        <v>-10.0139610911084</v>
      </c>
      <c r="J120" s="1">
        <v>2.7407495720991E-4</v>
      </c>
      <c r="K120" s="2">
        <v>7.14755262468744E-6</v>
      </c>
      <c r="L120" s="1">
        <v>6.96761899208127E-4</v>
      </c>
      <c r="M120" s="1">
        <v>0.0285714285714286</v>
      </c>
      <c r="N120" s="1">
        <v>0.0729296930339109</v>
      </c>
      <c r="O120">
        <f t="shared" si="1"/>
        <v>10.01396109</v>
      </c>
    </row>
    <row r="121" hidden="1">
      <c r="A121" s="1" t="s">
        <v>211</v>
      </c>
      <c r="B121" s="1" t="s">
        <v>24</v>
      </c>
      <c r="C121" s="1" t="s">
        <v>212</v>
      </c>
      <c r="D121" s="1">
        <v>-3.67902334596379</v>
      </c>
      <c r="E121" s="1">
        <v>-1.40755334351979</v>
      </c>
      <c r="F121" s="1">
        <v>-5.2544984107837</v>
      </c>
      <c r="G121" s="1">
        <v>-4.03286977630636</v>
      </c>
      <c r="H121" s="1">
        <v>4.92879788348772</v>
      </c>
      <c r="I121" s="1">
        <v>-0.749221019297322</v>
      </c>
      <c r="J121" s="1">
        <v>0.167969505230897</v>
      </c>
      <c r="K121" s="1">
        <v>0.237149444688172</v>
      </c>
      <c r="L121" s="1">
        <v>0.341598532588746</v>
      </c>
      <c r="M121" s="1">
        <v>0.287053571428571</v>
      </c>
      <c r="N121" s="1">
        <v>0.384931668339808</v>
      </c>
      <c r="O121">
        <f t="shared" si="1"/>
        <v>0.7492210193</v>
      </c>
    </row>
    <row r="122" hidden="1">
      <c r="A122" s="1" t="s">
        <v>213</v>
      </c>
      <c r="B122" s="1" t="s">
        <v>45</v>
      </c>
      <c r="C122" s="1" t="s">
        <v>214</v>
      </c>
      <c r="D122" s="1">
        <v>-3.79835792992283</v>
      </c>
      <c r="E122" s="1">
        <v>-1.8003932986905</v>
      </c>
      <c r="F122" s="1">
        <v>-5.22690583474311</v>
      </c>
      <c r="G122" s="1">
        <v>-4.45612722170202</v>
      </c>
      <c r="H122" s="1">
        <v>5.78897034010286</v>
      </c>
      <c r="I122" s="1">
        <v>-0.657822005520382</v>
      </c>
      <c r="J122" s="1">
        <v>0.198444177741066</v>
      </c>
      <c r="K122" s="1">
        <v>0.243551568191787</v>
      </c>
      <c r="L122" s="1">
        <v>0.355559627009857</v>
      </c>
      <c r="M122" s="1">
        <v>0.291071428571429</v>
      </c>
      <c r="N122" s="1">
        <v>0.390959256350481</v>
      </c>
      <c r="O122">
        <f t="shared" si="1"/>
        <v>0.6578220055</v>
      </c>
    </row>
    <row r="123" hidden="1">
      <c r="A123" s="1" t="s">
        <v>309</v>
      </c>
      <c r="B123" s="1" t="s">
        <v>31</v>
      </c>
      <c r="C123" s="1" t="s">
        <v>163</v>
      </c>
      <c r="D123" s="1">
        <v>-2.04476354815048</v>
      </c>
      <c r="E123" s="1">
        <v>-2.48060025144319</v>
      </c>
      <c r="F123" s="1">
        <v>-0.199180993487215</v>
      </c>
      <c r="G123" s="1">
        <v>1.1991913254806</v>
      </c>
      <c r="H123" s="1">
        <v>4.85712271218201</v>
      </c>
      <c r="I123" s="1">
        <v>0.20939537715564</v>
      </c>
      <c r="J123" s="1">
        <v>0.375000169541022</v>
      </c>
      <c r="K123" s="1">
        <v>0.565745227824054</v>
      </c>
      <c r="L123" s="1">
        <v>0.676071592678131</v>
      </c>
      <c r="M123" s="1">
        <v>0.6453125</v>
      </c>
      <c r="N123" s="1">
        <v>0.733945146041589</v>
      </c>
      <c r="O123">
        <f t="shared" si="1"/>
        <v>0.2093953772</v>
      </c>
    </row>
    <row r="124" hidden="1">
      <c r="A124" s="1" t="s">
        <v>310</v>
      </c>
      <c r="B124" s="1" t="s">
        <v>24</v>
      </c>
      <c r="C124" s="1" t="s">
        <v>29</v>
      </c>
      <c r="D124" s="1">
        <v>-3.46882958881911</v>
      </c>
      <c r="E124" s="1">
        <v>-2.56805248294915</v>
      </c>
      <c r="F124" s="1">
        <v>-4.27883161987972</v>
      </c>
      <c r="G124" s="1">
        <v>-1.53331563472147</v>
      </c>
      <c r="H124" s="1">
        <v>4.2499640353429</v>
      </c>
      <c r="I124" s="1">
        <v>-0.345549209728236</v>
      </c>
      <c r="J124" s="1">
        <v>0.342412672115691</v>
      </c>
      <c r="K124" s="1">
        <v>0.428910186093395</v>
      </c>
      <c r="L124" s="1">
        <v>0.539049668982947</v>
      </c>
      <c r="M124" s="1">
        <v>0.472098214285714</v>
      </c>
      <c r="N124" s="1">
        <v>0.572383285664885</v>
      </c>
      <c r="O124">
        <f t="shared" si="1"/>
        <v>0.3455492097</v>
      </c>
    </row>
    <row r="125">
      <c r="A125" s="1" t="s">
        <v>215</v>
      </c>
      <c r="B125" s="1" t="s">
        <v>31</v>
      </c>
      <c r="C125" s="1" t="s">
        <v>216</v>
      </c>
      <c r="D125" s="1">
        <v>9.0559032230043</v>
      </c>
      <c r="E125" s="1">
        <v>10.528995593068</v>
      </c>
      <c r="F125" s="1">
        <v>6.80569752597603</v>
      </c>
      <c r="G125" s="1">
        <v>-3.61948048148826</v>
      </c>
      <c r="H125" s="1">
        <v>0.516932598607296</v>
      </c>
      <c r="I125" s="1">
        <v>-6.52757502496472</v>
      </c>
      <c r="J125" s="1">
        <v>2.7407495720991E-4</v>
      </c>
      <c r="K125" s="1">
        <v>3.32338104237908E-4</v>
      </c>
      <c r="L125" s="1">
        <v>0.00523342837097174</v>
      </c>
      <c r="M125" s="1">
        <v>0.0285714285714286</v>
      </c>
      <c r="N125" s="1">
        <v>0.0729296930339109</v>
      </c>
      <c r="O125">
        <f t="shared" si="1"/>
        <v>6.527575025</v>
      </c>
    </row>
    <row r="126" hidden="1">
      <c r="A126" s="1" t="s">
        <v>311</v>
      </c>
      <c r="B126" s="1" t="s">
        <v>40</v>
      </c>
      <c r="C126" s="1" t="s">
        <v>89</v>
      </c>
      <c r="D126" s="1">
        <v>0.375098868971922</v>
      </c>
      <c r="E126" s="1">
        <v>-2.34015613046708</v>
      </c>
      <c r="F126" s="1">
        <v>1.48720409239089</v>
      </c>
      <c r="G126" s="1">
        <v>3.89918383459801</v>
      </c>
      <c r="H126" s="1">
        <v>2.61456432584433</v>
      </c>
      <c r="I126" s="1">
        <v>1.30511708309767</v>
      </c>
      <c r="J126" s="1">
        <v>0.0234441118144528</v>
      </c>
      <c r="K126" s="1">
        <v>0.0549133037808348</v>
      </c>
      <c r="L126" s="1">
        <v>0.119068699167025</v>
      </c>
      <c r="M126" s="1">
        <v>0.0504464285714286</v>
      </c>
      <c r="N126" s="1">
        <v>0.107388054294946</v>
      </c>
      <c r="O126">
        <f t="shared" si="1"/>
        <v>1.305117083</v>
      </c>
    </row>
    <row r="127" hidden="1">
      <c r="A127" s="1" t="s">
        <v>312</v>
      </c>
      <c r="B127" s="1" t="s">
        <v>24</v>
      </c>
      <c r="C127" s="1" t="s">
        <v>36</v>
      </c>
      <c r="D127" s="1">
        <v>0.679576954234281</v>
      </c>
      <c r="E127" s="1">
        <v>-2.56186363378362</v>
      </c>
      <c r="F127" s="1">
        <v>1.52773759111798</v>
      </c>
      <c r="G127" s="1">
        <v>4.28867049992389</v>
      </c>
      <c r="H127" s="1">
        <v>2.62272491957359</v>
      </c>
      <c r="I127" s="1">
        <v>1.43858845850305</v>
      </c>
      <c r="J127" s="1">
        <v>0.023352890234939</v>
      </c>
      <c r="K127" s="1">
        <v>0.0540479853097212</v>
      </c>
      <c r="L127" s="1">
        <v>0.119781585793752</v>
      </c>
      <c r="M127" s="1">
        <v>0.0375</v>
      </c>
      <c r="N127" s="1">
        <v>0.087874493064965</v>
      </c>
      <c r="O127">
        <f t="shared" si="1"/>
        <v>1.438588459</v>
      </c>
    </row>
    <row r="128" hidden="1">
      <c r="A128" s="1" t="s">
        <v>217</v>
      </c>
      <c r="B128" s="1" t="s">
        <v>24</v>
      </c>
      <c r="C128" s="1" t="s">
        <v>218</v>
      </c>
      <c r="D128" s="1">
        <v>-3.34428140076736</v>
      </c>
      <c r="E128" s="1">
        <v>1.56806867045643</v>
      </c>
      <c r="F128" s="1">
        <v>-5.49920661022396</v>
      </c>
      <c r="G128" s="1">
        <v>-6.51795843412386</v>
      </c>
      <c r="H128" s="1">
        <v>5.22243859906144</v>
      </c>
      <c r="I128" s="1">
        <v>-1.18364316153484</v>
      </c>
      <c r="J128" s="1">
        <v>0.109376274686956</v>
      </c>
      <c r="K128" s="1">
        <v>0.0990739176566965</v>
      </c>
      <c r="L128" s="1">
        <v>0.181646256635007</v>
      </c>
      <c r="M128" s="1">
        <v>0.149553571428571</v>
      </c>
      <c r="N128" s="1">
        <v>0.236550477668598</v>
      </c>
      <c r="O128">
        <f t="shared" si="1"/>
        <v>1.183643162</v>
      </c>
    </row>
    <row r="129" hidden="1">
      <c r="A129" s="1" t="s">
        <v>313</v>
      </c>
      <c r="B129" s="1" t="s">
        <v>271</v>
      </c>
      <c r="C129" s="1" t="s">
        <v>314</v>
      </c>
      <c r="D129" s="1">
        <v>0.984066542098298</v>
      </c>
      <c r="E129" s="1">
        <v>-2.62009701981856</v>
      </c>
      <c r="F129" s="1">
        <v>2.64923088641397</v>
      </c>
      <c r="G129" s="1">
        <v>5.11442714529793</v>
      </c>
      <c r="H129" s="1">
        <v>2.47793082992196</v>
      </c>
      <c r="I129" s="1">
        <v>1.88141126419304</v>
      </c>
      <c r="J129" s="1">
        <v>0.00394539012341145</v>
      </c>
      <c r="K129" s="1">
        <v>0.0316043538478006</v>
      </c>
      <c r="L129" s="1">
        <v>0.0790082298500609</v>
      </c>
      <c r="M129" s="1">
        <v>0.0299107142857143</v>
      </c>
      <c r="N129" s="1">
        <v>0.0753228352154871</v>
      </c>
      <c r="O129">
        <f t="shared" si="1"/>
        <v>1.881411264</v>
      </c>
    </row>
    <row r="130" hidden="1">
      <c r="A130" s="1" t="s">
        <v>315</v>
      </c>
      <c r="B130" s="1" t="s">
        <v>24</v>
      </c>
      <c r="C130" s="1" t="s">
        <v>58</v>
      </c>
      <c r="D130" s="1">
        <v>-2.12043188088393</v>
      </c>
      <c r="E130" s="1">
        <v>-2.46636151381132</v>
      </c>
      <c r="F130" s="1">
        <v>-1.40776128043227</v>
      </c>
      <c r="G130" s="1">
        <v>0.899267104254973</v>
      </c>
      <c r="H130" s="1">
        <v>4.90800410891483</v>
      </c>
      <c r="I130" s="1">
        <v>0.199281177594697</v>
      </c>
      <c r="J130" s="1">
        <v>0.404669385514707</v>
      </c>
      <c r="K130" s="1">
        <v>0.589054369383314</v>
      </c>
      <c r="L130" s="1">
        <v>0.696700068245465</v>
      </c>
      <c r="M130" s="1">
        <v>0.685267857142857</v>
      </c>
      <c r="N130" s="1">
        <v>0.767856624746727</v>
      </c>
      <c r="O130">
        <f t="shared" si="1"/>
        <v>0.1992811776</v>
      </c>
    </row>
    <row r="131">
      <c r="A131" s="1" t="s">
        <v>219</v>
      </c>
      <c r="B131" s="1" t="s">
        <v>24</v>
      </c>
      <c r="C131" s="1" t="s">
        <v>72</v>
      </c>
      <c r="D131" s="1">
        <v>8.62775467213335</v>
      </c>
      <c r="E131" s="1">
        <v>9.4040360318603</v>
      </c>
      <c r="F131" s="1">
        <v>6.76830062085878</v>
      </c>
      <c r="G131" s="1">
        <v>-2.62674899646787</v>
      </c>
      <c r="H131" s="1">
        <v>0.655790926958355</v>
      </c>
      <c r="I131" s="1">
        <v>-3.84939764374174</v>
      </c>
      <c r="J131" s="1">
        <v>2.7407495720991E-4</v>
      </c>
      <c r="K131" s="1">
        <v>0.00504531679946595</v>
      </c>
      <c r="L131" s="1">
        <v>0.02724159571925</v>
      </c>
      <c r="M131" s="1">
        <v>0.0285714285714286</v>
      </c>
      <c r="N131" s="1">
        <v>0.0729296930339109</v>
      </c>
      <c r="O131">
        <f t="shared" si="1"/>
        <v>3.849397644</v>
      </c>
    </row>
    <row r="132">
      <c r="A132" s="1" t="s">
        <v>220</v>
      </c>
      <c r="B132" s="1" t="s">
        <v>97</v>
      </c>
      <c r="C132" s="1" t="s">
        <v>221</v>
      </c>
      <c r="D132" s="1">
        <v>7.98006136628124</v>
      </c>
      <c r="E132" s="1">
        <v>9.06598439592251</v>
      </c>
      <c r="F132" s="1">
        <v>6.54547276001081</v>
      </c>
      <c r="G132" s="1">
        <v>-2.34312801426513</v>
      </c>
      <c r="H132" s="1">
        <v>1.12566997935399</v>
      </c>
      <c r="I132" s="1">
        <v>-2.02301811471412</v>
      </c>
      <c r="J132" s="1">
        <v>0.035023793264546</v>
      </c>
      <c r="K132" s="1">
        <v>0.0118171284767531</v>
      </c>
      <c r="L132" s="1">
        <v>0.0473148860279902</v>
      </c>
      <c r="M132" s="1">
        <v>0.0383928571428571</v>
      </c>
      <c r="N132" s="1">
        <v>0.0910620991617835</v>
      </c>
      <c r="O132">
        <f t="shared" si="1"/>
        <v>2.023018115</v>
      </c>
    </row>
    <row r="133" hidden="1">
      <c r="A133" s="1" t="s">
        <v>316</v>
      </c>
      <c r="B133" s="1" t="s">
        <v>25</v>
      </c>
      <c r="C133" s="1" t="s">
        <v>210</v>
      </c>
      <c r="D133" s="1">
        <v>-0.81912753621009</v>
      </c>
      <c r="E133" s="1">
        <v>-2.47460385244707</v>
      </c>
      <c r="F133" s="1">
        <v>3.41474208463351</v>
      </c>
      <c r="G133" s="1">
        <v>5.45620056425874</v>
      </c>
      <c r="H133" s="1">
        <v>4.95361543510655</v>
      </c>
      <c r="I133" s="1">
        <v>1.06382577829976</v>
      </c>
      <c r="J133" s="1">
        <v>0.132296730162744</v>
      </c>
      <c r="K133" s="1">
        <v>0.137515203890956</v>
      </c>
      <c r="L133" s="1">
        <v>0.228874940460122</v>
      </c>
      <c r="M133" s="1">
        <v>0.165178571428571</v>
      </c>
      <c r="N133" s="1">
        <v>0.271435916436702</v>
      </c>
      <c r="O133">
        <f t="shared" si="1"/>
        <v>1.063825778</v>
      </c>
    </row>
    <row r="134" hidden="1">
      <c r="A134" s="1" t="s">
        <v>222</v>
      </c>
      <c r="B134" s="1" t="s">
        <v>25</v>
      </c>
      <c r="C134" s="1" t="s">
        <v>223</v>
      </c>
      <c r="D134" s="1">
        <v>-0.341786176260408</v>
      </c>
      <c r="E134" s="1">
        <v>-1.5060194058174</v>
      </c>
      <c r="F134" s="1">
        <v>-0.0140795357079</v>
      </c>
      <c r="G134" s="1">
        <v>1.13718434384054</v>
      </c>
      <c r="H134" s="1">
        <v>4.62516744445529</v>
      </c>
      <c r="I134" s="1">
        <v>0.24377613672389</v>
      </c>
      <c r="J134" s="1">
        <v>0.389105205518449</v>
      </c>
      <c r="K134" s="1">
        <v>0.654328275303669</v>
      </c>
      <c r="L134" s="1">
        <v>0.754699296130752</v>
      </c>
      <c r="M134" s="1">
        <v>0.714285714285714</v>
      </c>
      <c r="N134" s="1">
        <v>0.800132130501837</v>
      </c>
      <c r="O134">
        <f t="shared" si="1"/>
        <v>0.2437761367</v>
      </c>
    </row>
    <row r="135">
      <c r="A135" s="1" t="s">
        <v>317</v>
      </c>
      <c r="B135" s="1" t="s">
        <v>18</v>
      </c>
      <c r="C135" s="1" t="s">
        <v>194</v>
      </c>
      <c r="D135" s="1">
        <v>2.89861049602717</v>
      </c>
      <c r="E135" s="1">
        <v>-2.48398089047433</v>
      </c>
      <c r="F135" s="1">
        <v>4.21437098887082</v>
      </c>
      <c r="G135" s="1">
        <v>6.76560949902039</v>
      </c>
      <c r="H135" s="1">
        <v>2.57291487609034</v>
      </c>
      <c r="I135" s="1">
        <v>2.71499578168945</v>
      </c>
      <c r="J135" s="1">
        <v>2.7407495720991E-4</v>
      </c>
      <c r="K135" s="1">
        <v>0.0140947213983783</v>
      </c>
      <c r="L135" s="1">
        <v>0.0458128640462539</v>
      </c>
      <c r="M135" s="1">
        <v>0.0285714285714286</v>
      </c>
      <c r="N135" s="1">
        <v>0.0729296930339109</v>
      </c>
      <c r="O135">
        <f t="shared" si="1"/>
        <v>2.714995782</v>
      </c>
    </row>
    <row r="136" hidden="1">
      <c r="A136" s="1" t="s">
        <v>318</v>
      </c>
      <c r="B136" s="1" t="s">
        <v>18</v>
      </c>
      <c r="C136" s="1" t="s">
        <v>194</v>
      </c>
      <c r="D136" s="1">
        <v>-0.909852098508827</v>
      </c>
      <c r="E136" s="1">
        <v>-2.68617369809565</v>
      </c>
      <c r="F136" s="1">
        <v>1.50634632022463</v>
      </c>
      <c r="G136" s="1">
        <v>3.63055275106971</v>
      </c>
      <c r="H136" s="1">
        <v>4.14421395336281</v>
      </c>
      <c r="I136" s="1">
        <v>0.827851004489337</v>
      </c>
      <c r="J136" s="1">
        <v>0.164063278652761</v>
      </c>
      <c r="K136" s="1">
        <v>0.230973799476161</v>
      </c>
      <c r="L136" s="1">
        <v>0.333970395572604</v>
      </c>
      <c r="M136" s="1">
        <v>0.197991071428571</v>
      </c>
      <c r="N136" s="1">
        <v>0.304096649802421</v>
      </c>
      <c r="O136">
        <f t="shared" si="1"/>
        <v>0.8278510045</v>
      </c>
    </row>
    <row r="137" hidden="1">
      <c r="A137" s="1" t="s">
        <v>319</v>
      </c>
      <c r="B137" s="1" t="s">
        <v>24</v>
      </c>
      <c r="C137" s="1" t="s">
        <v>257</v>
      </c>
      <c r="D137" s="1">
        <v>-1.10427418922242</v>
      </c>
      <c r="E137" s="1">
        <v>-2.72030089221299</v>
      </c>
      <c r="F137" s="1">
        <v>-0.037712098627865</v>
      </c>
      <c r="G137" s="1">
        <v>2.11912789414596</v>
      </c>
      <c r="H137" s="1">
        <v>4.78198903655375</v>
      </c>
      <c r="I137" s="1">
        <v>0.416233421021595</v>
      </c>
      <c r="J137" s="1">
        <v>0.269531622113792</v>
      </c>
      <c r="K137" s="1">
        <v>0.475384703373157</v>
      </c>
      <c r="L137" s="1">
        <v>0.585994071242389</v>
      </c>
      <c r="M137" s="1">
        <v>0.383705357142857</v>
      </c>
      <c r="N137" s="1">
        <v>0.508002562729823</v>
      </c>
      <c r="O137">
        <f t="shared" si="1"/>
        <v>0.416233421</v>
      </c>
    </row>
    <row r="138" hidden="1">
      <c r="A138" s="1" t="s">
        <v>320</v>
      </c>
      <c r="B138" s="1" t="s">
        <v>18</v>
      </c>
      <c r="C138" s="1" t="s">
        <v>21</v>
      </c>
      <c r="D138" s="1">
        <v>-0.980122690694451</v>
      </c>
      <c r="E138" s="1">
        <v>-2.34628338793647</v>
      </c>
      <c r="F138" s="1">
        <v>0.811804510606085</v>
      </c>
      <c r="G138" s="1">
        <v>3.29409686403223</v>
      </c>
      <c r="H138" s="1">
        <v>3.71435134582456</v>
      </c>
      <c r="I138" s="1">
        <v>0.775309663096488</v>
      </c>
      <c r="J138" s="1">
        <v>0.175781961365507</v>
      </c>
      <c r="K138" s="1">
        <v>0.217152858187412</v>
      </c>
      <c r="L138" s="1">
        <v>0.321687355363287</v>
      </c>
      <c r="M138" s="1">
        <v>0.1984375</v>
      </c>
      <c r="N138" s="1">
        <v>0.306946983299119</v>
      </c>
      <c r="O138">
        <f t="shared" si="1"/>
        <v>0.7753096631</v>
      </c>
    </row>
    <row r="139">
      <c r="A139" s="1" t="s">
        <v>224</v>
      </c>
      <c r="B139" s="1" t="s">
        <v>18</v>
      </c>
      <c r="C139" s="1" t="s">
        <v>225</v>
      </c>
      <c r="D139" s="1">
        <v>6.6645194757065</v>
      </c>
      <c r="E139" s="1">
        <v>8.46900347548798</v>
      </c>
      <c r="F139" s="1">
        <v>4.07633132701099</v>
      </c>
      <c r="G139" s="1">
        <v>-4.29431514247236</v>
      </c>
      <c r="H139" s="1">
        <v>0.550422986864187</v>
      </c>
      <c r="I139" s="1">
        <v>-7.59896658577228</v>
      </c>
      <c r="J139" s="1">
        <v>2.7407495720991E-4</v>
      </c>
      <c r="K139" s="1">
        <v>2.02805372745361E-4</v>
      </c>
      <c r="L139" s="1">
        <v>0.00372320357189593</v>
      </c>
      <c r="M139" s="1">
        <v>0.0285714285714286</v>
      </c>
      <c r="N139" s="1">
        <v>0.0729296930339109</v>
      </c>
      <c r="O139">
        <f t="shared" si="1"/>
        <v>7.598966586</v>
      </c>
    </row>
    <row r="140" hidden="1">
      <c r="A140" s="1" t="s">
        <v>321</v>
      </c>
      <c r="B140" s="1" t="s">
        <v>97</v>
      </c>
      <c r="C140" s="1" t="s">
        <v>322</v>
      </c>
      <c r="D140" s="1">
        <v>-2.05084424239173</v>
      </c>
      <c r="E140" s="1">
        <v>-2.44940354684777</v>
      </c>
      <c r="F140" s="1">
        <v>-0.785877930926583</v>
      </c>
      <c r="G140" s="1">
        <v>0.915991898914496</v>
      </c>
      <c r="H140" s="1">
        <v>4.97609836738127</v>
      </c>
      <c r="I140" s="1">
        <v>0.159859061474215</v>
      </c>
      <c r="J140" s="1">
        <v>0.402343879100395</v>
      </c>
      <c r="K140" s="1">
        <v>0.610296615213084</v>
      </c>
      <c r="L140" s="1">
        <v>0.712006389378203</v>
      </c>
      <c r="M140" s="1">
        <v>0.664732142857143</v>
      </c>
      <c r="N140" s="1">
        <v>0.747752027401073</v>
      </c>
      <c r="O140">
        <f t="shared" si="1"/>
        <v>0.1598590615</v>
      </c>
    </row>
    <row r="141" hidden="1">
      <c r="A141" s="1" t="s">
        <v>228</v>
      </c>
      <c r="B141" s="1" t="s">
        <v>24</v>
      </c>
      <c r="C141" s="1" t="s">
        <v>29</v>
      </c>
      <c r="D141" s="1">
        <v>5.41859919070681</v>
      </c>
      <c r="E141" s="1">
        <v>5.92042812121063</v>
      </c>
      <c r="F141" s="1">
        <v>4.02238387040667</v>
      </c>
      <c r="G141" s="1">
        <v>-1.73322797266098</v>
      </c>
      <c r="H141" s="1">
        <v>1.16551840525416</v>
      </c>
      <c r="I141" s="1">
        <v>-1.45131831028727</v>
      </c>
      <c r="J141" s="1">
        <v>0.108950686845767</v>
      </c>
      <c r="K141" s="1">
        <v>0.0357272414774444</v>
      </c>
      <c r="L141" s="1">
        <v>0.0953056738747528</v>
      </c>
      <c r="M141" s="1">
        <v>0.0852678571428571</v>
      </c>
      <c r="N141" s="1">
        <v>0.169428251509316</v>
      </c>
      <c r="O141">
        <f t="shared" si="1"/>
        <v>1.45131831</v>
      </c>
    </row>
    <row r="142" hidden="1">
      <c r="A142" s="1" t="s">
        <v>323</v>
      </c>
      <c r="B142" s="1" t="s">
        <v>24</v>
      </c>
      <c r="C142" s="1" t="s">
        <v>58</v>
      </c>
      <c r="D142" s="1">
        <v>-1.51612748726419</v>
      </c>
      <c r="E142" s="1">
        <v>-2.26963032983269</v>
      </c>
      <c r="F142" s="1">
        <v>-1.16820970383138</v>
      </c>
      <c r="G142" s="1">
        <v>0.990261506845973</v>
      </c>
      <c r="H142" s="1">
        <v>3.24057210939975</v>
      </c>
      <c r="I142" s="1">
        <v>0.267119074891312</v>
      </c>
      <c r="J142" s="1">
        <v>0.35019476017559</v>
      </c>
      <c r="K142" s="1">
        <v>0.419479165985395</v>
      </c>
      <c r="L142" s="1">
        <v>0.535760376508631</v>
      </c>
      <c r="M142" s="1">
        <v>0.482366071428571</v>
      </c>
      <c r="N142" s="1">
        <v>0.580574770782221</v>
      </c>
      <c r="O142">
        <f t="shared" si="1"/>
        <v>0.2671190749</v>
      </c>
    </row>
    <row r="143" hidden="1">
      <c r="A143" s="1" t="s">
        <v>324</v>
      </c>
      <c r="B143" s="1" t="s">
        <v>25</v>
      </c>
      <c r="C143" s="1" t="s">
        <v>325</v>
      </c>
      <c r="D143" s="1">
        <v>-0.348092583270251</v>
      </c>
      <c r="E143" s="1">
        <v>-2.68938785702796</v>
      </c>
      <c r="F143" s="1">
        <v>0.462708441958239</v>
      </c>
      <c r="G143" s="1">
        <v>3.20612238746751</v>
      </c>
      <c r="H143" s="1">
        <v>2.64937833522786</v>
      </c>
      <c r="I143" s="1">
        <v>1.16677803432051</v>
      </c>
      <c r="J143" s="1">
        <v>0.0585962933905079</v>
      </c>
      <c r="K143" s="1">
        <v>0.074710691475385</v>
      </c>
      <c r="L143" s="1">
        <v>0.150371521934396</v>
      </c>
      <c r="M143" s="1">
        <v>0.084375</v>
      </c>
      <c r="N143" s="1">
        <v>0.151353054893356</v>
      </c>
      <c r="O143">
        <f t="shared" si="1"/>
        <v>1.166778034</v>
      </c>
    </row>
    <row r="144" hidden="1">
      <c r="A144" s="1" t="s">
        <v>326</v>
      </c>
      <c r="B144" s="1" t="s">
        <v>24</v>
      </c>
      <c r="C144" s="1" t="s">
        <v>52</v>
      </c>
      <c r="D144" s="1">
        <v>2.71316419360215</v>
      </c>
      <c r="E144" s="1">
        <v>-2.35374034833507</v>
      </c>
      <c r="F144" s="1">
        <v>4.31673517388524</v>
      </c>
      <c r="G144" s="1">
        <v>6.67797152253753</v>
      </c>
      <c r="H144" s="1">
        <v>2.63778262856729</v>
      </c>
      <c r="I144" s="1">
        <v>2.59624452605549</v>
      </c>
      <c r="J144" s="1">
        <v>2.7407495720991E-4</v>
      </c>
      <c r="K144" s="1">
        <v>0.0173841430219836</v>
      </c>
      <c r="L144" s="1">
        <v>0.0552759135866222</v>
      </c>
      <c r="M144" s="1">
        <v>0.0285714285714286</v>
      </c>
      <c r="N144" s="1">
        <v>0.0729296930339109</v>
      </c>
      <c r="O144">
        <f t="shared" si="1"/>
        <v>2.596244526</v>
      </c>
    </row>
    <row r="145" hidden="1">
      <c r="A145" s="1" t="s">
        <v>327</v>
      </c>
      <c r="B145" s="1" t="s">
        <v>24</v>
      </c>
      <c r="C145" s="1" t="s">
        <v>328</v>
      </c>
      <c r="D145" s="1">
        <v>-2.96000702539263</v>
      </c>
      <c r="E145" s="1">
        <v>-2.32443917010507</v>
      </c>
      <c r="F145" s="1">
        <v>-3.90339871093609</v>
      </c>
      <c r="G145" s="1">
        <v>-0.786566351269331</v>
      </c>
      <c r="H145" s="1">
        <v>5.35399046309573</v>
      </c>
      <c r="I145" s="1">
        <v>-0.149894420115494</v>
      </c>
      <c r="J145" s="1">
        <v>0.437500080733883</v>
      </c>
      <c r="K145" s="1">
        <v>0.649744625424622</v>
      </c>
      <c r="L145" s="1">
        <v>0.749797581621926</v>
      </c>
      <c r="M145" s="1">
        <v>0.700446428571429</v>
      </c>
      <c r="N145" s="1">
        <v>0.78369130720075</v>
      </c>
      <c r="O145">
        <f t="shared" si="1"/>
        <v>0.1498944201</v>
      </c>
    </row>
    <row r="146" hidden="1">
      <c r="A146" s="1" t="s">
        <v>329</v>
      </c>
      <c r="B146" s="1" t="s">
        <v>24</v>
      </c>
      <c r="C146" s="1" t="s">
        <v>330</v>
      </c>
      <c r="D146" s="1">
        <v>-1.11720006120584</v>
      </c>
      <c r="E146" s="1">
        <v>-2.64575687297596</v>
      </c>
      <c r="F146" s="1">
        <v>-0.0231276569649461</v>
      </c>
      <c r="G146" s="1">
        <v>2.18007329888947</v>
      </c>
      <c r="H146" s="1">
        <v>3.59509956284336</v>
      </c>
      <c r="I146" s="1">
        <v>0.484659301381698</v>
      </c>
      <c r="J146" s="1">
        <v>0.225681428992008</v>
      </c>
      <c r="K146" s="1">
        <v>0.377720440395075</v>
      </c>
      <c r="L146" s="1">
        <v>0.479190271425651</v>
      </c>
      <c r="M146" s="1">
        <v>0.341741071428571</v>
      </c>
      <c r="N146" s="1">
        <v>0.446371321575182</v>
      </c>
      <c r="O146">
        <f t="shared" si="1"/>
        <v>0.4846593014</v>
      </c>
    </row>
    <row r="147" hidden="1">
      <c r="A147" s="1" t="s">
        <v>331</v>
      </c>
      <c r="B147" s="1" t="s">
        <v>232</v>
      </c>
      <c r="C147" s="1" t="s">
        <v>332</v>
      </c>
      <c r="D147" s="1">
        <v>-2.99433241033736</v>
      </c>
      <c r="E147" s="1">
        <v>-2.47145044655595</v>
      </c>
      <c r="F147" s="1">
        <v>-3.86965448357818</v>
      </c>
      <c r="G147" s="1">
        <v>-1.05546635995969</v>
      </c>
      <c r="H147" s="1">
        <v>4.71840646910239</v>
      </c>
      <c r="I147" s="1">
        <v>-0.191526902315933</v>
      </c>
      <c r="J147" s="1">
        <v>0.402343879100395</v>
      </c>
      <c r="K147" s="1">
        <v>0.527254034476097</v>
      </c>
      <c r="L147" s="1">
        <v>0.643705989152397</v>
      </c>
      <c r="M147" s="1">
        <v>0.6546875</v>
      </c>
      <c r="N147" s="1">
        <v>0.744110674467038</v>
      </c>
      <c r="O147">
        <f t="shared" si="1"/>
        <v>0.1915269023</v>
      </c>
    </row>
    <row r="148" hidden="1">
      <c r="A148" s="1" t="s">
        <v>333</v>
      </c>
      <c r="B148" s="1" t="s">
        <v>232</v>
      </c>
      <c r="C148" s="1" t="s">
        <v>334</v>
      </c>
      <c r="D148" s="1">
        <v>-2.04979500578698</v>
      </c>
      <c r="E148" s="1">
        <v>-2.51955795285677</v>
      </c>
      <c r="F148" s="1">
        <v>-1.34392847489012</v>
      </c>
      <c r="G148" s="1">
        <v>0.542048185585021</v>
      </c>
      <c r="H148" s="1">
        <v>4.46187688630419</v>
      </c>
      <c r="I148" s="1">
        <v>0.113074444446074</v>
      </c>
      <c r="J148" s="1">
        <v>0.437500080733883</v>
      </c>
      <c r="K148" s="1">
        <v>0.588416164188611</v>
      </c>
      <c r="L148" s="1">
        <v>0.699252622468078</v>
      </c>
      <c r="M148" s="1">
        <v>0.668973214285714</v>
      </c>
      <c r="N148" s="1">
        <v>0.756689037563751</v>
      </c>
      <c r="O148">
        <f t="shared" si="1"/>
        <v>0.1130744444</v>
      </c>
    </row>
    <row r="149" hidden="1">
      <c r="A149" s="1" t="s">
        <v>335</v>
      </c>
      <c r="B149" s="1" t="s">
        <v>25</v>
      </c>
      <c r="C149" s="1" t="s">
        <v>336</v>
      </c>
      <c r="D149" s="1">
        <v>-3.01243213135542</v>
      </c>
      <c r="E149" s="1">
        <v>-2.37615703081704</v>
      </c>
      <c r="F149" s="1">
        <v>-3.7592086314782</v>
      </c>
      <c r="G149" s="1">
        <v>-1.04760806965698</v>
      </c>
      <c r="H149" s="1">
        <v>4.5822416463897</v>
      </c>
      <c r="I149" s="1">
        <v>-0.188231842375022</v>
      </c>
      <c r="J149" s="1">
        <v>0.404669385514707</v>
      </c>
      <c r="K149" s="1">
        <v>0.492998518036485</v>
      </c>
      <c r="L149" s="1">
        <v>0.610286372977765</v>
      </c>
      <c r="M149" s="1">
        <v>0.580357142857143</v>
      </c>
      <c r="N149" s="1">
        <v>0.682498748631551</v>
      </c>
      <c r="O149">
        <f t="shared" si="1"/>
        <v>0.1882318424</v>
      </c>
    </row>
    <row r="150" hidden="1">
      <c r="A150" s="1" t="s">
        <v>229</v>
      </c>
      <c r="B150" s="1" t="s">
        <v>25</v>
      </c>
      <c r="C150" s="1" t="s">
        <v>230</v>
      </c>
      <c r="D150" s="1">
        <v>-3.72596571247318</v>
      </c>
      <c r="E150" s="1">
        <v>-1.52681506421368</v>
      </c>
      <c r="F150" s="1">
        <v>-5.07730326287612</v>
      </c>
      <c r="G150" s="1">
        <v>-4.0822160512865</v>
      </c>
      <c r="H150" s="1">
        <v>6.19405233942323</v>
      </c>
      <c r="I150" s="1">
        <v>-0.64347225352872</v>
      </c>
      <c r="J150" s="1">
        <v>0.175097985768232</v>
      </c>
      <c r="K150" s="1">
        <v>0.255809403965803</v>
      </c>
      <c r="L150" s="1">
        <v>0.366563159664531</v>
      </c>
      <c r="M150" s="1">
        <v>0.309821428571429</v>
      </c>
      <c r="N150" s="1">
        <v>0.407387406052856</v>
      </c>
      <c r="O150">
        <f t="shared" si="1"/>
        <v>0.6434722535</v>
      </c>
    </row>
    <row r="151" hidden="1">
      <c r="A151" s="1" t="s">
        <v>337</v>
      </c>
      <c r="B151" s="1" t="s">
        <v>24</v>
      </c>
      <c r="C151" s="1" t="s">
        <v>338</v>
      </c>
      <c r="D151" s="1">
        <v>-3.35286976485624</v>
      </c>
      <c r="E151" s="1">
        <v>-2.43854408542155</v>
      </c>
      <c r="F151" s="1">
        <v>-4.23441215140758</v>
      </c>
      <c r="G151" s="1">
        <v>-1.91664785927203</v>
      </c>
      <c r="H151" s="1">
        <v>4.72812348453227</v>
      </c>
      <c r="I151" s="1">
        <v>-0.347997339468367</v>
      </c>
      <c r="J151" s="1">
        <v>0.30350223872652</v>
      </c>
      <c r="K151" s="1">
        <v>0.387989847570792</v>
      </c>
      <c r="L151" s="1">
        <v>0.501624717095002</v>
      </c>
      <c r="M151" s="1">
        <v>0.452232142857143</v>
      </c>
      <c r="N151" s="1">
        <v>0.550599834519295</v>
      </c>
      <c r="O151">
        <f t="shared" si="1"/>
        <v>0.3479973395</v>
      </c>
    </row>
    <row r="152" hidden="1">
      <c r="A152" s="1" t="s">
        <v>339</v>
      </c>
      <c r="B152" s="1" t="s">
        <v>24</v>
      </c>
      <c r="C152" s="1" t="s">
        <v>110</v>
      </c>
      <c r="D152" s="1">
        <v>2.06911416919523</v>
      </c>
      <c r="E152" s="1">
        <v>-2.65732642303612</v>
      </c>
      <c r="F152" s="1">
        <v>3.69984117315457</v>
      </c>
      <c r="G152" s="1">
        <v>6.28611827696189</v>
      </c>
      <c r="H152" s="1">
        <v>2.69044717688079</v>
      </c>
      <c r="I152" s="1">
        <v>2.21173326613018</v>
      </c>
      <c r="J152" s="1">
        <v>2.7407495720991E-4</v>
      </c>
      <c r="K152" s="1">
        <v>0.0180261204234479</v>
      </c>
      <c r="L152" s="1">
        <v>0.0537489277252253</v>
      </c>
      <c r="M152" s="1">
        <v>0.0285714285714286</v>
      </c>
      <c r="N152" s="1">
        <v>0.0729296930339109</v>
      </c>
      <c r="O152">
        <f t="shared" si="1"/>
        <v>2.211733266</v>
      </c>
    </row>
    <row r="153" hidden="1">
      <c r="A153" s="1" t="s">
        <v>234</v>
      </c>
      <c r="B153" s="1" t="s">
        <v>24</v>
      </c>
      <c r="C153" s="1" t="s">
        <v>56</v>
      </c>
      <c r="D153" s="1">
        <v>7.89926704528593</v>
      </c>
      <c r="E153" s="1">
        <v>8.33267399513377</v>
      </c>
      <c r="F153" s="1">
        <v>6.63630993566517</v>
      </c>
      <c r="G153" s="1">
        <v>-1.69113033913461</v>
      </c>
      <c r="H153" s="1">
        <v>0.737311268025068</v>
      </c>
      <c r="I153" s="1">
        <v>-1.77370776248616</v>
      </c>
      <c r="J153" s="1">
        <v>0.0507842118722468</v>
      </c>
      <c r="K153" s="1">
        <v>0.0292069520048456</v>
      </c>
      <c r="L153" s="1">
        <v>0.0836034117920746</v>
      </c>
      <c r="M153" s="1">
        <v>0.0566964285714286</v>
      </c>
      <c r="N153" s="1">
        <v>0.121627513147198</v>
      </c>
      <c r="O153">
        <f t="shared" si="1"/>
        <v>1.773707762</v>
      </c>
    </row>
    <row r="154">
      <c r="A154" s="1" t="s">
        <v>235</v>
      </c>
      <c r="B154" s="1" t="s">
        <v>24</v>
      </c>
      <c r="C154" s="1" t="s">
        <v>130</v>
      </c>
      <c r="D154" s="1">
        <v>12.497109661719</v>
      </c>
      <c r="E154" s="1">
        <v>14.6095705193233</v>
      </c>
      <c r="F154" s="1">
        <v>10.1979947833993</v>
      </c>
      <c r="G154" s="1">
        <v>-4.4064973149569</v>
      </c>
      <c r="H154" s="1">
        <v>0.782983203638342</v>
      </c>
      <c r="I154" s="1">
        <v>-5.70275001736257</v>
      </c>
      <c r="J154" s="1">
        <v>2.7407495720991E-4</v>
      </c>
      <c r="K154" s="2">
        <v>8.96284135192077E-5</v>
      </c>
      <c r="L154" s="1">
        <v>0.00277518145810808</v>
      </c>
      <c r="M154" s="1">
        <v>0.0285714285714286</v>
      </c>
      <c r="N154" s="1">
        <v>0.0729296930339109</v>
      </c>
      <c r="O154">
        <f t="shared" si="1"/>
        <v>5.702750017</v>
      </c>
    </row>
    <row r="155" hidden="1">
      <c r="A155" s="1" t="s">
        <v>340</v>
      </c>
      <c r="B155" s="1" t="s">
        <v>18</v>
      </c>
      <c r="C155" s="1" t="s">
        <v>341</v>
      </c>
      <c r="D155" s="1">
        <v>1.4644456394644</v>
      </c>
      <c r="E155" s="1">
        <v>-2.67721693163736</v>
      </c>
      <c r="F155" s="1">
        <v>2.58033086729998</v>
      </c>
      <c r="G155" s="1">
        <v>5.13129767098611</v>
      </c>
      <c r="H155" s="1">
        <v>2.4691421013579</v>
      </c>
      <c r="I155" s="1">
        <v>1.93760601502766</v>
      </c>
      <c r="J155" s="1">
        <v>0.0039300390166358</v>
      </c>
      <c r="K155" s="1">
        <v>0.0305361384771657</v>
      </c>
      <c r="L155" s="1">
        <v>0.0790606617477581</v>
      </c>
      <c r="M155" s="1">
        <v>0.0290178571428571</v>
      </c>
      <c r="N155" s="1">
        <v>0.0737248340728905</v>
      </c>
      <c r="O155">
        <f t="shared" si="1"/>
        <v>1.937606015</v>
      </c>
    </row>
    <row r="156" hidden="1">
      <c r="A156" s="1" t="s">
        <v>20</v>
      </c>
      <c r="B156" s="1" t="s">
        <v>18</v>
      </c>
      <c r="C156" s="1" t="s">
        <v>21</v>
      </c>
      <c r="D156" s="1">
        <v>1.73256145751508</v>
      </c>
      <c r="E156" s="1">
        <v>-1.31779428727726</v>
      </c>
      <c r="F156" s="1">
        <v>1.90990717047434</v>
      </c>
      <c r="G156" s="1">
        <v>3.19630289911903</v>
      </c>
      <c r="H156" s="1">
        <v>4.0367682864213</v>
      </c>
      <c r="I156" s="1">
        <v>0.684654098834409</v>
      </c>
      <c r="J156" s="1">
        <v>0.252918700395999</v>
      </c>
      <c r="K156" s="1">
        <v>0.283839911887479</v>
      </c>
      <c r="L156" s="1">
        <v>0.428473912875106</v>
      </c>
      <c r="M156" s="1">
        <v>0.350446428571429</v>
      </c>
      <c r="N156" s="1">
        <v>0.490670305901002</v>
      </c>
      <c r="O156">
        <f t="shared" si="1"/>
        <v>0.6846540988</v>
      </c>
    </row>
    <row r="157" hidden="1">
      <c r="A157" s="1" t="s">
        <v>236</v>
      </c>
      <c r="B157" s="1" t="s">
        <v>45</v>
      </c>
      <c r="C157" s="1" t="s">
        <v>238</v>
      </c>
      <c r="D157" s="1">
        <v>-3.77090714393917</v>
      </c>
      <c r="E157" s="1">
        <v>-1.60705773341665</v>
      </c>
      <c r="F157" s="1">
        <v>-5.38872768922352</v>
      </c>
      <c r="G157" s="1">
        <v>-3.96923910642951</v>
      </c>
      <c r="H157" s="1">
        <v>5.94662114629347</v>
      </c>
      <c r="I157" s="1">
        <v>-0.698045120489276</v>
      </c>
      <c r="J157" s="1">
        <v>0.171875732824606</v>
      </c>
      <c r="K157" s="1">
        <v>0.232460623904469</v>
      </c>
      <c r="L157" s="1">
        <v>0.341687838279004</v>
      </c>
      <c r="M157" s="1">
        <v>0.287053571428571</v>
      </c>
      <c r="N157" s="1">
        <v>0.38531383131538</v>
      </c>
      <c r="O157">
        <f t="shared" si="1"/>
        <v>0.6980451205</v>
      </c>
    </row>
    <row r="158" hidden="1">
      <c r="A158" s="1" t="s">
        <v>240</v>
      </c>
      <c r="B158" s="1" t="s">
        <v>24</v>
      </c>
      <c r="C158" s="1" t="s">
        <v>80</v>
      </c>
      <c r="D158" s="1">
        <v>-0.767659747554294</v>
      </c>
      <c r="E158" s="1">
        <v>-2.63350607699501</v>
      </c>
      <c r="F158" s="1">
        <v>2.99978401752423</v>
      </c>
      <c r="G158" s="1">
        <v>4.71439112734759</v>
      </c>
      <c r="H158" s="1">
        <v>4.97547135874737</v>
      </c>
      <c r="I158" s="1">
        <v>0.887516395345912</v>
      </c>
      <c r="J158" s="1">
        <v>0.167315928278727</v>
      </c>
      <c r="K158" s="1">
        <v>0.209566651262843</v>
      </c>
      <c r="L158" s="1">
        <v>0.309875864600523</v>
      </c>
      <c r="M158" s="1">
        <v>0.1859375</v>
      </c>
      <c r="N158" s="1">
        <v>0.29868012506187</v>
      </c>
      <c r="O158">
        <f t="shared" si="1"/>
        <v>0.8875163953</v>
      </c>
    </row>
    <row r="159" hidden="1">
      <c r="A159" s="1" t="s">
        <v>243</v>
      </c>
      <c r="B159" s="1" t="s">
        <v>97</v>
      </c>
      <c r="C159" s="1" t="s">
        <v>195</v>
      </c>
      <c r="D159" s="1">
        <v>2.83614542886272</v>
      </c>
      <c r="E159" s="1">
        <v>-1.7696812495861</v>
      </c>
      <c r="F159" s="1">
        <v>3.53308292341032</v>
      </c>
      <c r="G159" s="1">
        <v>5.24780614609529</v>
      </c>
      <c r="H159" s="1">
        <v>3.28999740916762</v>
      </c>
      <c r="I159" s="1">
        <v>1.42625728915933</v>
      </c>
      <c r="J159" s="1">
        <v>0.0272429777609658</v>
      </c>
      <c r="K159" s="1">
        <v>0.0578188609027213</v>
      </c>
      <c r="L159" s="1">
        <v>0.132330898958879</v>
      </c>
      <c r="M159" s="1">
        <v>0.0430803571428571</v>
      </c>
      <c r="N159" s="1">
        <v>0.0977803762556346</v>
      </c>
      <c r="O159">
        <f t="shared" si="1"/>
        <v>1.426257289</v>
      </c>
    </row>
    <row r="160" hidden="1">
      <c r="A160" s="1" t="s">
        <v>245</v>
      </c>
      <c r="B160" s="1" t="s">
        <v>25</v>
      </c>
      <c r="C160" s="1" t="s">
        <v>85</v>
      </c>
      <c r="D160" s="1">
        <v>1.40152015850772</v>
      </c>
      <c r="E160" s="1">
        <v>2.87985147957686</v>
      </c>
      <c r="F160" s="1">
        <v>1.15013219876469</v>
      </c>
      <c r="G160" s="1">
        <v>-1.80882577249756</v>
      </c>
      <c r="H160" s="1">
        <v>3.97736931738269</v>
      </c>
      <c r="I160" s="1">
        <v>-0.435495085334663</v>
      </c>
      <c r="J160" s="1">
        <v>0.222656759381585</v>
      </c>
      <c r="K160" s="1">
        <v>0.487887665760231</v>
      </c>
      <c r="L160" s="1">
        <v>0.611356048398433</v>
      </c>
      <c r="M160" s="1">
        <v>0.258258928571429</v>
      </c>
      <c r="N160" s="1">
        <v>0.393303019813464</v>
      </c>
      <c r="O160">
        <f t="shared" si="1"/>
        <v>0.4354950853</v>
      </c>
    </row>
    <row r="161" hidden="1">
      <c r="A161" s="1" t="s">
        <v>247</v>
      </c>
      <c r="B161" s="1" t="s">
        <v>45</v>
      </c>
      <c r="C161" s="1" t="s">
        <v>248</v>
      </c>
      <c r="D161" s="1">
        <v>-1.70304868225545</v>
      </c>
      <c r="E161" s="1">
        <v>-1.38547214460824</v>
      </c>
      <c r="F161" s="1">
        <v>-1.90153859937791</v>
      </c>
      <c r="G161" s="1">
        <v>-0.989691729454566</v>
      </c>
      <c r="H161" s="1">
        <v>4.81855780327342</v>
      </c>
      <c r="I161" s="1">
        <v>-0.187638288577567</v>
      </c>
      <c r="J161" s="1">
        <v>0.390625146066149</v>
      </c>
      <c r="K161" s="1">
        <v>0.52622885335315</v>
      </c>
      <c r="L161" s="1">
        <v>0.638377072783612</v>
      </c>
      <c r="M161" s="1">
        <v>0.615401785714286</v>
      </c>
      <c r="N161" s="1">
        <v>0.710060817338616</v>
      </c>
      <c r="O161">
        <f t="shared" si="1"/>
        <v>0.1876382886</v>
      </c>
    </row>
    <row r="162" hidden="1">
      <c r="A162" s="1" t="s">
        <v>249</v>
      </c>
      <c r="B162" s="1" t="s">
        <v>24</v>
      </c>
      <c r="C162" s="1" t="s">
        <v>250</v>
      </c>
      <c r="D162" s="1">
        <v>3.83713375619369</v>
      </c>
      <c r="E162" s="1">
        <v>4.32982605472681</v>
      </c>
      <c r="F162" s="1">
        <v>3.49624100289856</v>
      </c>
      <c r="G162" s="1">
        <v>-0.837798415895819</v>
      </c>
      <c r="H162" s="1">
        <v>0.9005462801661</v>
      </c>
      <c r="I162" s="1">
        <v>-0.85198449013443</v>
      </c>
      <c r="J162" s="1">
        <v>0.207031817285088</v>
      </c>
      <c r="K162" s="1">
        <v>0.224469658532413</v>
      </c>
      <c r="L162" s="1">
        <v>0.347044094309382</v>
      </c>
      <c r="M162" s="1">
        <v>0.256696428571429</v>
      </c>
      <c r="N162" s="1">
        <v>0.378687228656427</v>
      </c>
      <c r="O162">
        <f t="shared" si="1"/>
        <v>0.8519844901</v>
      </c>
    </row>
    <row r="163" hidden="1">
      <c r="A163" s="1" t="s">
        <v>251</v>
      </c>
      <c r="B163" s="1" t="s">
        <v>24</v>
      </c>
      <c r="C163" s="1" t="s">
        <v>29</v>
      </c>
      <c r="D163" s="1">
        <v>-3.43138624522335</v>
      </c>
      <c r="E163" s="1">
        <v>2.03537960854927</v>
      </c>
      <c r="F163" s="1">
        <v>-5.17960968895489</v>
      </c>
      <c r="G163" s="1">
        <v>-6.47350352233072</v>
      </c>
      <c r="H163" s="1">
        <v>5.29880168535709</v>
      </c>
      <c r="I163" s="1">
        <v>-1.05056808093274</v>
      </c>
      <c r="J163" s="1">
        <v>0.132296730162744</v>
      </c>
      <c r="K163" s="1">
        <v>0.138838967505959</v>
      </c>
      <c r="L163" s="1">
        <v>0.224859591056618</v>
      </c>
      <c r="M163" s="1">
        <v>0.200446428571429</v>
      </c>
      <c r="N163" s="1">
        <v>0.287828322637518</v>
      </c>
      <c r="O163">
        <f t="shared" si="1"/>
        <v>1.050568081</v>
      </c>
    </row>
    <row r="164" hidden="1">
      <c r="A164" s="1" t="s">
        <v>343</v>
      </c>
      <c r="B164" s="1" t="s">
        <v>25</v>
      </c>
      <c r="C164" s="1" t="s">
        <v>185</v>
      </c>
      <c r="D164" s="1">
        <v>-1.60025215223728</v>
      </c>
      <c r="E164" s="1">
        <v>-2.30409324267583</v>
      </c>
      <c r="F164" s="1">
        <v>-1.04831179673858</v>
      </c>
      <c r="G164" s="1">
        <v>1.21260737389641</v>
      </c>
      <c r="H164" s="1">
        <v>3.66205089689749</v>
      </c>
      <c r="I164" s="1">
        <v>0.305977160972244</v>
      </c>
      <c r="J164" s="1">
        <v>0.354085804348295</v>
      </c>
      <c r="K164" s="1">
        <v>0.446540309901668</v>
      </c>
      <c r="L164" s="1">
        <v>0.554317083719554</v>
      </c>
      <c r="M164" s="1">
        <v>0.513616071428571</v>
      </c>
      <c r="N164" s="1">
        <v>0.608692394642583</v>
      </c>
      <c r="O164">
        <f t="shared" si="1"/>
        <v>0.305977161</v>
      </c>
    </row>
    <row r="165">
      <c r="A165" s="1" t="s">
        <v>253</v>
      </c>
      <c r="B165" s="1" t="s">
        <v>25</v>
      </c>
      <c r="C165" s="1" t="s">
        <v>85</v>
      </c>
      <c r="D165" s="1">
        <v>4.86045786487828</v>
      </c>
      <c r="E165" s="1">
        <v>7.16658832802153</v>
      </c>
      <c r="F165" s="1">
        <v>1.52793218140354</v>
      </c>
      <c r="G165" s="1">
        <v>-5.55801390310969</v>
      </c>
      <c r="H165" s="1">
        <v>0.674203843381244</v>
      </c>
      <c r="I165" s="1">
        <v>-8.24292791667054</v>
      </c>
      <c r="J165" s="1">
        <v>2.7407495720991E-4</v>
      </c>
      <c r="K165" s="1">
        <v>1.57240015372257E-4</v>
      </c>
      <c r="L165" s="1">
        <v>0.00279786213617982</v>
      </c>
      <c r="M165" s="1">
        <v>0.0285714285714286</v>
      </c>
      <c r="N165" s="1">
        <v>0.0729296930339109</v>
      </c>
      <c r="O165">
        <f t="shared" si="1"/>
        <v>8.242927917</v>
      </c>
    </row>
    <row r="166">
      <c r="A166" s="1" t="s">
        <v>254</v>
      </c>
      <c r="B166" s="1" t="s">
        <v>24</v>
      </c>
      <c r="C166" s="1" t="s">
        <v>255</v>
      </c>
      <c r="D166" s="1">
        <v>4.4373769296695</v>
      </c>
      <c r="E166" s="1">
        <v>5.73811897285558</v>
      </c>
      <c r="F166" s="1">
        <v>3.77086164078114</v>
      </c>
      <c r="G166" s="1">
        <v>-2.09390353337493</v>
      </c>
      <c r="H166" s="1">
        <v>0.724263773481993</v>
      </c>
      <c r="I166" s="1">
        <v>-2.79591886466776</v>
      </c>
      <c r="J166" s="1">
        <v>2.7407495720991E-4</v>
      </c>
      <c r="K166" s="1">
        <v>0.0040926258772112</v>
      </c>
      <c r="L166" s="1">
        <v>0.0224794145548718</v>
      </c>
      <c r="M166" s="1">
        <v>0.0285714285714286</v>
      </c>
      <c r="N166" s="1">
        <v>0.0729296930339109</v>
      </c>
      <c r="O166">
        <f t="shared" si="1"/>
        <v>2.795918865</v>
      </c>
    </row>
    <row r="167">
      <c r="A167" s="1" t="s">
        <v>344</v>
      </c>
      <c r="B167" s="1" t="s">
        <v>24</v>
      </c>
      <c r="C167" s="1" t="s">
        <v>34</v>
      </c>
      <c r="D167" s="1">
        <v>3.29033956263731</v>
      </c>
      <c r="E167" s="1">
        <v>-2.7471168510768</v>
      </c>
      <c r="F167" s="1">
        <v>6.00370884438428</v>
      </c>
      <c r="G167" s="1">
        <v>8.85404251185182</v>
      </c>
      <c r="H167" s="1">
        <v>2.75624759848143</v>
      </c>
      <c r="I167" s="1">
        <v>3.38062909620779</v>
      </c>
      <c r="J167" s="1">
        <v>2.7407495720991E-4</v>
      </c>
      <c r="K167" s="1">
        <v>0.00753735386601307</v>
      </c>
      <c r="L167" s="1">
        <v>0.0306292170291303</v>
      </c>
      <c r="M167" s="1">
        <v>0.0285714285714286</v>
      </c>
      <c r="N167" s="1">
        <v>0.0729296930339109</v>
      </c>
      <c r="O167">
        <f t="shared" si="1"/>
        <v>3.380629096</v>
      </c>
    </row>
    <row r="168">
      <c r="A168" s="1" t="s">
        <v>256</v>
      </c>
      <c r="B168" s="1" t="s">
        <v>24</v>
      </c>
      <c r="C168" s="1" t="s">
        <v>257</v>
      </c>
      <c r="D168" s="1">
        <v>8.64779533796964</v>
      </c>
      <c r="E168" s="1">
        <v>10.6138976361779</v>
      </c>
      <c r="F168" s="1">
        <v>6.28299763901467</v>
      </c>
      <c r="G168" s="1">
        <v>-4.28316026790736</v>
      </c>
      <c r="H168" s="1">
        <v>0.717886451232077</v>
      </c>
      <c r="I168" s="1">
        <v>-5.75949102144667</v>
      </c>
      <c r="J168" s="1">
        <v>2.7407495720991E-4</v>
      </c>
      <c r="K168" s="1">
        <v>1.23927776078117E-4</v>
      </c>
      <c r="L168" s="1">
        <v>0.00306272283115064</v>
      </c>
      <c r="M168" s="1">
        <v>0.0285714285714286</v>
      </c>
      <c r="N168" s="1">
        <v>0.0729296930339109</v>
      </c>
      <c r="O168">
        <f t="shared" si="1"/>
        <v>5.759491021</v>
      </c>
    </row>
    <row r="169" hidden="1">
      <c r="A169" s="1" t="s">
        <v>260</v>
      </c>
      <c r="B169" s="1" t="s">
        <v>31</v>
      </c>
      <c r="C169" s="1" t="s">
        <v>261</v>
      </c>
      <c r="D169" s="1">
        <v>-3.71197010208992</v>
      </c>
      <c r="E169" s="1">
        <v>-1.61263284090032</v>
      </c>
      <c r="F169" s="1">
        <v>-5.31483110819745</v>
      </c>
      <c r="G169" s="1">
        <v>-4.34136644008142</v>
      </c>
      <c r="H169" s="1">
        <v>5.36193597932429</v>
      </c>
      <c r="I169" s="1">
        <v>-0.716736563650193</v>
      </c>
      <c r="J169" s="1">
        <v>0.186771078483506</v>
      </c>
      <c r="K169" s="1">
        <v>0.234537240480045</v>
      </c>
      <c r="L169" s="1">
        <v>0.340193405908134</v>
      </c>
      <c r="M169" s="1">
        <v>0.303348214285714</v>
      </c>
      <c r="N169" s="1">
        <v>0.392156285276495</v>
      </c>
      <c r="O169">
        <f t="shared" si="1"/>
        <v>0.7167365637</v>
      </c>
    </row>
    <row r="170" hidden="1">
      <c r="A170" s="1" t="s">
        <v>345</v>
      </c>
      <c r="B170" s="1" t="s">
        <v>24</v>
      </c>
      <c r="C170" s="1" t="s">
        <v>56</v>
      </c>
      <c r="D170" s="1">
        <v>-0.788931840490962</v>
      </c>
      <c r="E170" s="1">
        <v>-2.64584728487981</v>
      </c>
      <c r="F170" s="1">
        <v>3.92717138092457</v>
      </c>
      <c r="G170" s="1">
        <v>5.68637546968557</v>
      </c>
      <c r="H170" s="1">
        <v>4.76135294327394</v>
      </c>
      <c r="I170" s="1">
        <v>1.07124032808228</v>
      </c>
      <c r="J170" s="1">
        <v>0.156250828850844</v>
      </c>
      <c r="K170" s="1">
        <v>0.181016206706397</v>
      </c>
      <c r="L170" s="1">
        <v>0.278840582821654</v>
      </c>
      <c r="M170" s="1">
        <v>0.193973214285714</v>
      </c>
      <c r="N170" s="1">
        <v>0.303837521952657</v>
      </c>
      <c r="O170">
        <f t="shared" si="1"/>
        <v>1.071240328</v>
      </c>
    </row>
    <row r="171" hidden="1">
      <c r="A171" s="1" t="s">
        <v>346</v>
      </c>
      <c r="B171" s="1" t="s">
        <v>24</v>
      </c>
      <c r="C171" s="1" t="s">
        <v>137</v>
      </c>
      <c r="D171" s="1">
        <v>-1.99012039924764</v>
      </c>
      <c r="E171" s="1">
        <v>-2.42916048463085</v>
      </c>
      <c r="F171" s="1">
        <v>0.819212086679872</v>
      </c>
      <c r="G171" s="1">
        <v>2.34829636040813</v>
      </c>
      <c r="H171" s="1">
        <v>5.66791991091542</v>
      </c>
      <c r="I171" s="1">
        <v>0.353660066794905</v>
      </c>
      <c r="J171" s="1">
        <v>0.361867892959493</v>
      </c>
      <c r="K171" s="1">
        <v>0.549186873646511</v>
      </c>
      <c r="L171" s="1">
        <v>0.661417462982443</v>
      </c>
      <c r="M171" s="1">
        <v>0.618080357142857</v>
      </c>
      <c r="N171" s="1">
        <v>0.713295211971515</v>
      </c>
      <c r="O171">
        <f t="shared" si="1"/>
        <v>0.3536600668</v>
      </c>
    </row>
    <row r="172" hidden="1">
      <c r="A172" s="1" t="s">
        <v>264</v>
      </c>
      <c r="B172" s="1" t="s">
        <v>24</v>
      </c>
      <c r="C172" s="1" t="s">
        <v>265</v>
      </c>
      <c r="D172" s="1">
        <v>2.95995501344874</v>
      </c>
      <c r="E172" s="1">
        <v>1.6609144348968</v>
      </c>
      <c r="F172" s="1">
        <v>3.52903809507804</v>
      </c>
      <c r="G172" s="1">
        <v>2.67931821215918</v>
      </c>
      <c r="H172" s="1">
        <v>3.14966287135057</v>
      </c>
      <c r="I172" s="1">
        <v>0.866923769272416</v>
      </c>
      <c r="J172" s="1">
        <v>0.0972777110637629</v>
      </c>
      <c r="K172" s="1">
        <v>0.131749274142917</v>
      </c>
      <c r="L172" s="1">
        <v>0.243399059767048</v>
      </c>
      <c r="M172" s="1">
        <v>0.0959821428571429</v>
      </c>
      <c r="N172" s="1">
        <v>0.175662211210583</v>
      </c>
      <c r="O172">
        <f t="shared" si="1"/>
        <v>0.8669237693</v>
      </c>
    </row>
    <row r="173">
      <c r="A173" s="1" t="s">
        <v>266</v>
      </c>
      <c r="B173" s="1" t="s">
        <v>24</v>
      </c>
      <c r="C173" s="1" t="s">
        <v>48</v>
      </c>
      <c r="D173" s="1">
        <v>5.12764487095405</v>
      </c>
      <c r="E173" s="1">
        <v>7.97370353249639</v>
      </c>
      <c r="F173" s="1">
        <v>1.40182124772465</v>
      </c>
      <c r="G173" s="1">
        <v>-6.5579257692503</v>
      </c>
      <c r="H173" s="1">
        <v>0.617565495241766</v>
      </c>
      <c r="I173" s="1">
        <v>-10.7861131530031</v>
      </c>
      <c r="J173" s="1">
        <v>2.7407495720991E-4</v>
      </c>
      <c r="K173" s="1">
        <v>1.64203143439819E-4</v>
      </c>
      <c r="L173" s="1">
        <v>0.00318692501460653</v>
      </c>
      <c r="M173" s="1">
        <v>0.0285714285714286</v>
      </c>
      <c r="N173" s="1">
        <v>0.0729296930339109</v>
      </c>
      <c r="O173">
        <f t="shared" si="1"/>
        <v>10.78611315</v>
      </c>
    </row>
    <row r="174" hidden="1">
      <c r="A174" s="1" t="s">
        <v>347</v>
      </c>
      <c r="B174" s="1" t="s">
        <v>25</v>
      </c>
      <c r="C174" s="1" t="s">
        <v>69</v>
      </c>
      <c r="D174" s="1">
        <v>-0.80708315814441</v>
      </c>
      <c r="E174" s="1">
        <v>-2.84386283289666</v>
      </c>
      <c r="F174" s="1">
        <v>2.4465824571749</v>
      </c>
      <c r="G174" s="1">
        <v>4.71051254864279</v>
      </c>
      <c r="H174" s="1">
        <v>4.68375685923645</v>
      </c>
      <c r="I174" s="1">
        <v>0.933462598125452</v>
      </c>
      <c r="J174" s="1">
        <v>0.148438384114936</v>
      </c>
      <c r="K174" s="1">
        <v>0.173406023627589</v>
      </c>
      <c r="L174" s="1">
        <v>0.271558636358524</v>
      </c>
      <c r="M174" s="1">
        <v>0.171428571428571</v>
      </c>
      <c r="N174" s="1">
        <v>0.278385981371275</v>
      </c>
      <c r="O174">
        <f t="shared" si="1"/>
        <v>0.9334625981</v>
      </c>
    </row>
    <row r="175" hidden="1">
      <c r="A175" s="1" t="s">
        <v>348</v>
      </c>
      <c r="B175" s="1" t="s">
        <v>24</v>
      </c>
      <c r="C175" s="1" t="s">
        <v>26</v>
      </c>
      <c r="D175" s="1">
        <v>-3.30196754750543</v>
      </c>
      <c r="E175" s="1">
        <v>-2.44332132784614</v>
      </c>
      <c r="F175" s="1">
        <v>-4.09919653938263</v>
      </c>
      <c r="G175" s="1">
        <v>-1.2216295227433</v>
      </c>
      <c r="H175" s="1">
        <v>4.6441463753677</v>
      </c>
      <c r="I175" s="1">
        <v>-0.221654189481013</v>
      </c>
      <c r="J175" s="1">
        <v>0.42412461160593</v>
      </c>
      <c r="K175" s="1">
        <v>0.544861103142888</v>
      </c>
      <c r="L175" s="1">
        <v>0.654690966830092</v>
      </c>
      <c r="M175" s="1">
        <v>0.620535714285714</v>
      </c>
      <c r="N175" s="1">
        <v>0.715388054967579</v>
      </c>
      <c r="O175">
        <f t="shared" si="1"/>
        <v>0.2216541895</v>
      </c>
    </row>
    <row r="176" hidden="1">
      <c r="A176" s="1" t="s">
        <v>269</v>
      </c>
      <c r="B176" s="1" t="s">
        <v>97</v>
      </c>
      <c r="C176" s="1" t="s">
        <v>195</v>
      </c>
      <c r="D176" s="1">
        <v>-2.61943479588735</v>
      </c>
      <c r="E176" s="1">
        <v>4.04652243666656</v>
      </c>
      <c r="F176" s="1">
        <v>-5.62050372981148</v>
      </c>
      <c r="G176" s="1">
        <v>-8.91482147959903</v>
      </c>
      <c r="H176" s="1">
        <v>5.28740611623972</v>
      </c>
      <c r="I176" s="1">
        <v>-1.6188738554349</v>
      </c>
      <c r="J176" s="1">
        <v>0.0583682929437987</v>
      </c>
      <c r="K176" s="1">
        <v>0.0454440954694731</v>
      </c>
      <c r="L176" s="1">
        <v>0.101801310585863</v>
      </c>
      <c r="M176" s="1">
        <v>0.0859375</v>
      </c>
      <c r="N176" s="1">
        <v>0.15685940794321</v>
      </c>
      <c r="O176">
        <f t="shared" si="1"/>
        <v>1.618873855</v>
      </c>
    </row>
    <row r="177" hidden="1">
      <c r="A177" s="1" t="s">
        <v>273</v>
      </c>
      <c r="B177" s="1" t="s">
        <v>24</v>
      </c>
      <c r="C177" s="1" t="s">
        <v>56</v>
      </c>
      <c r="D177" s="1">
        <v>4.17106614144096</v>
      </c>
      <c r="E177" s="1">
        <v>4.6862579652608</v>
      </c>
      <c r="F177" s="1">
        <v>3.81579166199407</v>
      </c>
      <c r="G177" s="1">
        <v>-0.640729861976588</v>
      </c>
      <c r="H177" s="1">
        <v>1.29689493946533</v>
      </c>
      <c r="I177" s="1">
        <v>-0.17906236163209</v>
      </c>
      <c r="J177" s="1">
        <v>0.332031490751508</v>
      </c>
      <c r="K177" s="1">
        <v>0.669863658774323</v>
      </c>
      <c r="L177" s="1">
        <v>0.777864510135692</v>
      </c>
      <c r="M177" s="1">
        <v>0.569642857142857</v>
      </c>
      <c r="N177" s="1">
        <v>0.689798971967084</v>
      </c>
      <c r="O177">
        <f t="shared" si="1"/>
        <v>0.1790623616</v>
      </c>
    </row>
    <row r="178" hidden="1">
      <c r="A178" s="1" t="s">
        <v>349</v>
      </c>
      <c r="B178" s="1" t="s">
        <v>25</v>
      </c>
      <c r="C178" s="1" t="s">
        <v>210</v>
      </c>
      <c r="D178" s="1">
        <v>2.71240157266162</v>
      </c>
      <c r="E178" s="1">
        <v>-2.46900732036755</v>
      </c>
      <c r="F178" s="1">
        <v>4.05437047270523</v>
      </c>
      <c r="G178" s="1">
        <v>6.71810247344478</v>
      </c>
      <c r="H178" s="1">
        <v>2.573667030037</v>
      </c>
      <c r="I178" s="1">
        <v>2.87817443870881</v>
      </c>
      <c r="J178" s="1">
        <v>2.7407495720991E-4</v>
      </c>
      <c r="K178" s="1">
        <v>0.0170697083078781</v>
      </c>
      <c r="L178" s="1">
        <v>0.0517742769309645</v>
      </c>
      <c r="M178" s="1">
        <v>0.0285714285714286</v>
      </c>
      <c r="N178" s="1">
        <v>0.0729296930339109</v>
      </c>
      <c r="O178">
        <f t="shared" si="1"/>
        <v>2.878174439</v>
      </c>
    </row>
    <row r="179" hidden="1">
      <c r="A179" s="1" t="s">
        <v>350</v>
      </c>
      <c r="B179" s="1" t="s">
        <v>18</v>
      </c>
      <c r="C179" s="1" t="s">
        <v>140</v>
      </c>
      <c r="D179" s="1">
        <v>-3.42785419929045</v>
      </c>
      <c r="E179" s="1">
        <v>-2.74065165404905</v>
      </c>
      <c r="F179" s="1">
        <v>-4.16442829326609</v>
      </c>
      <c r="G179" s="1">
        <v>-1.28387445713882</v>
      </c>
      <c r="H179" s="1">
        <v>4.22311676002394</v>
      </c>
      <c r="I179" s="1">
        <v>-0.287923641071417</v>
      </c>
      <c r="J179" s="1">
        <v>0.367187681698782</v>
      </c>
      <c r="K179" s="1">
        <v>0.463582647570432</v>
      </c>
      <c r="L179" s="1">
        <v>0.577184270427511</v>
      </c>
      <c r="M179" s="1">
        <v>0.530357142857143</v>
      </c>
      <c r="N179" s="1">
        <v>0.629676723463157</v>
      </c>
      <c r="O179">
        <f t="shared" si="1"/>
        <v>0.2879236411</v>
      </c>
    </row>
    <row r="180" hidden="1">
      <c r="A180" s="1" t="s">
        <v>351</v>
      </c>
      <c r="B180" s="1" t="s">
        <v>31</v>
      </c>
      <c r="C180" s="1" t="s">
        <v>84</v>
      </c>
      <c r="D180" s="1">
        <v>-3.25132367739603</v>
      </c>
      <c r="E180" s="1">
        <v>-2.57910350713159</v>
      </c>
      <c r="F180" s="1">
        <v>-4.30130589145962</v>
      </c>
      <c r="G180" s="1">
        <v>-0.882481886392004</v>
      </c>
      <c r="H180" s="1">
        <v>5.74957813838279</v>
      </c>
      <c r="I180" s="1">
        <v>-0.145486021850136</v>
      </c>
      <c r="J180" s="1">
        <v>0.457031305043806</v>
      </c>
      <c r="K180" s="1">
        <v>0.607059928897119</v>
      </c>
      <c r="L180" s="1">
        <v>0.713085789681372</v>
      </c>
      <c r="M180" s="1">
        <v>0.6921875</v>
      </c>
      <c r="N180" s="1">
        <v>0.783142399027041</v>
      </c>
      <c r="O180">
        <f t="shared" si="1"/>
        <v>0.1454860219</v>
      </c>
    </row>
    <row r="181">
      <c r="A181" s="1" t="s">
        <v>274</v>
      </c>
      <c r="B181" s="1" t="s">
        <v>18</v>
      </c>
      <c r="C181" s="1" t="s">
        <v>275</v>
      </c>
      <c r="D181" s="1">
        <v>2.93787679301929</v>
      </c>
      <c r="E181" s="1">
        <v>6.82380181251309</v>
      </c>
      <c r="F181" s="1">
        <v>-5.75798341030761</v>
      </c>
      <c r="G181" s="1">
        <v>-12.482891100529</v>
      </c>
      <c r="H181" s="1">
        <v>2.90457071302507</v>
      </c>
      <c r="I181" s="1">
        <v>-4.48487080691517</v>
      </c>
      <c r="J181" s="1">
        <v>2.7407495720991E-4</v>
      </c>
      <c r="K181" s="1">
        <v>0.00466238290977856</v>
      </c>
      <c r="L181" s="1">
        <v>0.0218472466292055</v>
      </c>
      <c r="M181" s="1">
        <v>0.0285714285714286</v>
      </c>
      <c r="N181" s="1">
        <v>0.0729296930339109</v>
      </c>
      <c r="O181">
        <f t="shared" si="1"/>
        <v>4.484870807</v>
      </c>
    </row>
    <row r="182">
      <c r="A182" s="1" t="s">
        <v>276</v>
      </c>
      <c r="B182" s="1" t="s">
        <v>18</v>
      </c>
      <c r="C182" s="1" t="s">
        <v>277</v>
      </c>
      <c r="D182" s="1">
        <v>11.9750548110596</v>
      </c>
      <c r="E182" s="1">
        <v>13.0998542469521</v>
      </c>
      <c r="F182" s="1">
        <v>10.2645187773135</v>
      </c>
      <c r="G182" s="1">
        <v>-2.85701070954323</v>
      </c>
      <c r="H182" s="1">
        <v>0.751830874790303</v>
      </c>
      <c r="I182" s="1">
        <v>-3.6238761171187</v>
      </c>
      <c r="J182" s="1">
        <v>2.7407495720991E-4</v>
      </c>
      <c r="K182" s="1">
        <v>0.00142045732029273</v>
      </c>
      <c r="L182" s="1">
        <v>0.0126053797000516</v>
      </c>
      <c r="M182" s="1">
        <v>0.0285714285714286</v>
      </c>
      <c r="N182" s="1">
        <v>0.0729296930339109</v>
      </c>
      <c r="O182">
        <f t="shared" si="1"/>
        <v>3.623876117</v>
      </c>
    </row>
    <row r="183" hidden="1">
      <c r="A183" s="1" t="s">
        <v>352</v>
      </c>
      <c r="B183" s="1" t="s">
        <v>24</v>
      </c>
      <c r="C183" s="1" t="s">
        <v>353</v>
      </c>
      <c r="D183" s="1">
        <v>0.250188075771479</v>
      </c>
      <c r="E183" s="1">
        <v>-2.60647538848479</v>
      </c>
      <c r="F183" s="1">
        <v>1.11455557271875</v>
      </c>
      <c r="G183" s="1">
        <v>3.89439395305385</v>
      </c>
      <c r="H183" s="1">
        <v>2.63080388118546</v>
      </c>
      <c r="I183" s="1">
        <v>1.48802541385169</v>
      </c>
      <c r="J183" s="1">
        <v>0.0195392136090786</v>
      </c>
      <c r="K183" s="1">
        <v>0.0457674032825775</v>
      </c>
      <c r="L183" s="1">
        <v>0.107641068646224</v>
      </c>
      <c r="M183" s="1">
        <v>0.0410714285714286</v>
      </c>
      <c r="N183" s="1">
        <v>0.0938467358141657</v>
      </c>
      <c r="O183">
        <f t="shared" si="1"/>
        <v>1.488025414</v>
      </c>
    </row>
    <row r="184" hidden="1">
      <c r="A184" s="1" t="s">
        <v>354</v>
      </c>
      <c r="B184" s="1" t="s">
        <v>75</v>
      </c>
      <c r="C184" s="1" t="s">
        <v>355</v>
      </c>
      <c r="D184" s="1">
        <v>-3.08290019814276</v>
      </c>
      <c r="E184" s="1">
        <v>-2.37188019960583</v>
      </c>
      <c r="F184" s="1">
        <v>-3.98336719037359</v>
      </c>
      <c r="G184" s="1">
        <v>-0.97718481468721</v>
      </c>
      <c r="H184" s="1">
        <v>4.7474191237573</v>
      </c>
      <c r="I184" s="1">
        <v>-0.148405653707325</v>
      </c>
      <c r="J184" s="1">
        <v>0.42578134649973</v>
      </c>
      <c r="K184" s="1">
        <v>0.524657125517372</v>
      </c>
      <c r="L184" s="1">
        <v>0.637592217301191</v>
      </c>
      <c r="M184" s="1">
        <v>0.615178571428571</v>
      </c>
      <c r="N184" s="1">
        <v>0.712714095070323</v>
      </c>
      <c r="O184">
        <f t="shared" si="1"/>
        <v>0.1484056537</v>
      </c>
    </row>
    <row r="185" hidden="1">
      <c r="A185" s="1" t="s">
        <v>356</v>
      </c>
      <c r="B185" s="1" t="s">
        <v>18</v>
      </c>
      <c r="C185" s="1" t="s">
        <v>225</v>
      </c>
      <c r="D185" s="1">
        <v>-3.07781022154955</v>
      </c>
      <c r="E185" s="1">
        <v>-2.49215341418175</v>
      </c>
      <c r="F185" s="1">
        <v>-4.12020345519919</v>
      </c>
      <c r="G185" s="1">
        <v>-0.938745807675377</v>
      </c>
      <c r="H185" s="1">
        <v>4.67979142208825</v>
      </c>
      <c r="I185" s="1">
        <v>-0.176881687662322</v>
      </c>
      <c r="J185" s="1">
        <v>0.385214160662816</v>
      </c>
      <c r="K185" s="1">
        <v>0.50282486252821</v>
      </c>
      <c r="L185" s="1">
        <v>0.618941211183951</v>
      </c>
      <c r="M185" s="1">
        <v>0.591294642857143</v>
      </c>
      <c r="N185" s="1">
        <v>0.691774760821083</v>
      </c>
      <c r="O185">
        <f t="shared" si="1"/>
        <v>0.1768816877</v>
      </c>
    </row>
    <row r="186">
      <c r="A186" s="1" t="s">
        <v>357</v>
      </c>
      <c r="B186" s="1" t="s">
        <v>24</v>
      </c>
      <c r="C186" s="1" t="s">
        <v>72</v>
      </c>
      <c r="D186" s="1">
        <v>2.44543363359614</v>
      </c>
      <c r="E186" s="1">
        <v>-2.27910936998949</v>
      </c>
      <c r="F186" s="1">
        <v>3.96867585411351</v>
      </c>
      <c r="G186" s="1">
        <v>6.55754702948603</v>
      </c>
      <c r="H186" s="1">
        <v>2.63840759049595</v>
      </c>
      <c r="I186" s="1">
        <v>2.40993037910763</v>
      </c>
      <c r="J186" s="1">
        <v>2.7407495720991E-4</v>
      </c>
      <c r="K186" s="1">
        <v>0.0155974324850926</v>
      </c>
      <c r="L186" s="1">
        <v>0.0489698025237826</v>
      </c>
      <c r="M186" s="1">
        <v>0.0285714285714286</v>
      </c>
      <c r="N186" s="1">
        <v>0.0729296930339109</v>
      </c>
      <c r="O186">
        <f t="shared" si="1"/>
        <v>2.409930379</v>
      </c>
    </row>
    <row r="187">
      <c r="A187" s="1" t="s">
        <v>278</v>
      </c>
      <c r="B187" s="1" t="s">
        <v>24</v>
      </c>
      <c r="C187" s="1" t="s">
        <v>72</v>
      </c>
      <c r="D187" s="1">
        <v>6.31392938568986</v>
      </c>
      <c r="E187" s="1">
        <v>7.42961975273755</v>
      </c>
      <c r="F187" s="1">
        <v>4.89068632600294</v>
      </c>
      <c r="G187" s="1">
        <v>-2.46794961680273</v>
      </c>
      <c r="H187" s="1">
        <v>0.74942069816171</v>
      </c>
      <c r="I187" s="1">
        <v>-3.24493206775286</v>
      </c>
      <c r="J187" s="1">
        <v>2.7407495720991E-4</v>
      </c>
      <c r="K187" s="1">
        <v>9.7447072483723E-4</v>
      </c>
      <c r="L187" s="1">
        <v>0.00993704510010175</v>
      </c>
      <c r="M187" s="1">
        <v>0.0285714285714286</v>
      </c>
      <c r="N187" s="1">
        <v>0.0729296930339109</v>
      </c>
      <c r="O187">
        <f t="shared" si="1"/>
        <v>3.244932068</v>
      </c>
    </row>
    <row r="188" hidden="1">
      <c r="A188" s="1" t="s">
        <v>358</v>
      </c>
      <c r="B188" s="1" t="s">
        <v>75</v>
      </c>
      <c r="C188" s="1" t="s">
        <v>289</v>
      </c>
      <c r="D188" s="1">
        <v>-0.871763225442901</v>
      </c>
      <c r="E188" s="1">
        <v>-2.38825501385155</v>
      </c>
      <c r="F188" s="1">
        <v>3.01249441778014</v>
      </c>
      <c r="G188" s="1">
        <v>4.73145681542064</v>
      </c>
      <c r="H188" s="1">
        <v>4.43821260832513</v>
      </c>
      <c r="I188" s="1">
        <v>1.02568659398969</v>
      </c>
      <c r="J188" s="1">
        <v>0.167315928278727</v>
      </c>
      <c r="K188" s="1">
        <v>0.169269759839073</v>
      </c>
      <c r="L188" s="1">
        <v>0.267774586756378</v>
      </c>
      <c r="M188" s="1">
        <v>0.181026785714286</v>
      </c>
      <c r="N188" s="1">
        <v>0.290295062209823</v>
      </c>
      <c r="O188">
        <f t="shared" si="1"/>
        <v>1.025686594</v>
      </c>
    </row>
    <row r="189" hidden="1">
      <c r="A189" s="1" t="s">
        <v>279</v>
      </c>
      <c r="B189" s="1" t="s">
        <v>25</v>
      </c>
      <c r="C189" s="1" t="s">
        <v>280</v>
      </c>
      <c r="D189" s="1">
        <v>-3.27901066046553</v>
      </c>
      <c r="E189" s="1">
        <v>0.921318119105215</v>
      </c>
      <c r="F189" s="1">
        <v>-5.32264878009847</v>
      </c>
      <c r="G189" s="1">
        <v>-5.63726026826968</v>
      </c>
      <c r="H189" s="1">
        <v>4.84656721239891</v>
      </c>
      <c r="I189" s="1">
        <v>-1.04928593329004</v>
      </c>
      <c r="J189" s="1">
        <v>0.124514705110554</v>
      </c>
      <c r="K189" s="1">
        <v>0.111584571373046</v>
      </c>
      <c r="L189" s="1">
        <v>0.197514806580154</v>
      </c>
      <c r="M189" s="1">
        <v>0.153125</v>
      </c>
      <c r="N189" s="1">
        <v>0.243857713196527</v>
      </c>
      <c r="O189">
        <f t="shared" si="1"/>
        <v>1.049285933</v>
      </c>
    </row>
    <row r="190" hidden="1">
      <c r="A190" s="1" t="s">
        <v>359</v>
      </c>
      <c r="B190" s="1" t="s">
        <v>24</v>
      </c>
      <c r="C190" s="1" t="s">
        <v>218</v>
      </c>
      <c r="D190" s="1">
        <v>1.74477275880802</v>
      </c>
      <c r="E190" s="1">
        <v>-2.21872911264005</v>
      </c>
      <c r="F190" s="1">
        <v>3.47535142048902</v>
      </c>
      <c r="G190" s="1">
        <v>6.07190409303297</v>
      </c>
      <c r="H190" s="1">
        <v>2.73894641499417</v>
      </c>
      <c r="I190" s="1">
        <v>2.13824430995394</v>
      </c>
      <c r="J190" s="1">
        <v>0.0039300390166358</v>
      </c>
      <c r="K190" s="1">
        <v>0.0168401256486998</v>
      </c>
      <c r="L190" s="1">
        <v>0.0507085482050623</v>
      </c>
      <c r="M190" s="1">
        <v>0.0285714285714286</v>
      </c>
      <c r="N190" s="1">
        <v>0.0729296930339109</v>
      </c>
      <c r="O190">
        <f t="shared" si="1"/>
        <v>2.13824431</v>
      </c>
    </row>
    <row r="191" hidden="1">
      <c r="A191" s="1" t="s">
        <v>360</v>
      </c>
      <c r="B191" s="1" t="s">
        <v>25</v>
      </c>
      <c r="C191" s="1" t="s">
        <v>361</v>
      </c>
      <c r="D191" s="1">
        <v>-2.49585169279957</v>
      </c>
      <c r="E191" s="1">
        <v>-2.39583852015779</v>
      </c>
      <c r="F191" s="1">
        <v>-2.62455895269328</v>
      </c>
      <c r="G191" s="1">
        <v>-0.128653845524091</v>
      </c>
      <c r="H191" s="1">
        <v>4.68362104759497</v>
      </c>
      <c r="I191" s="1">
        <v>-0.0278961380583706</v>
      </c>
      <c r="J191" s="1">
        <v>0.486381340152406</v>
      </c>
      <c r="K191" s="1">
        <v>0.58151879864725</v>
      </c>
      <c r="L191" s="1">
        <v>0.691900541202624</v>
      </c>
      <c r="M191" s="1">
        <v>0.713616071428571</v>
      </c>
      <c r="N191" s="1">
        <v>0.793480290590759</v>
      </c>
      <c r="O191">
        <f t="shared" si="1"/>
        <v>0.02789613806</v>
      </c>
    </row>
    <row r="192">
      <c r="A192" s="1" t="s">
        <v>281</v>
      </c>
      <c r="B192" s="1" t="s">
        <v>31</v>
      </c>
      <c r="C192" s="1" t="s">
        <v>282</v>
      </c>
      <c r="D192" s="1">
        <v>4.76765160350707</v>
      </c>
      <c r="E192" s="1">
        <v>9.22611413794734</v>
      </c>
      <c r="F192" s="1">
        <v>-5.50089783250598</v>
      </c>
      <c r="G192" s="1">
        <v>-14.7190697862558</v>
      </c>
      <c r="H192" s="1">
        <v>3.10547755562775</v>
      </c>
      <c r="I192" s="1">
        <v>-4.78858144233895</v>
      </c>
      <c r="J192" s="1">
        <v>2.7407495720991E-4</v>
      </c>
      <c r="K192" s="1">
        <v>0.00351114649832599</v>
      </c>
      <c r="L192" s="1">
        <v>0.0191879044842481</v>
      </c>
      <c r="M192" s="1">
        <v>0.0285714285714286</v>
      </c>
      <c r="N192" s="1">
        <v>0.0729296930339109</v>
      </c>
      <c r="O192">
        <f t="shared" si="1"/>
        <v>4.788581442</v>
      </c>
    </row>
    <row r="193">
      <c r="A193" s="1" t="s">
        <v>362</v>
      </c>
      <c r="B193" s="1" t="s">
        <v>24</v>
      </c>
      <c r="C193" s="1" t="s">
        <v>363</v>
      </c>
      <c r="D193" s="1">
        <v>3.49134749605385</v>
      </c>
      <c r="E193" s="1">
        <v>-2.73182240775093</v>
      </c>
      <c r="F193" s="1">
        <v>5.69333105814265</v>
      </c>
      <c r="G193" s="1">
        <v>8.62669909396592</v>
      </c>
      <c r="H193" s="1">
        <v>2.33439588044917</v>
      </c>
      <c r="I193" s="1">
        <v>3.62836554118743</v>
      </c>
      <c r="J193" s="1">
        <v>2.7407495720991E-4</v>
      </c>
      <c r="K193" s="1">
        <v>0.00693535878138292</v>
      </c>
      <c r="L193" s="1">
        <v>0.0276927383038388</v>
      </c>
      <c r="M193" s="1">
        <v>0.0285714285714286</v>
      </c>
      <c r="N193" s="1">
        <v>0.0729296930339109</v>
      </c>
      <c r="O193">
        <f t="shared" si="1"/>
        <v>3.628365541</v>
      </c>
    </row>
    <row r="194">
      <c r="A194" s="1" t="s">
        <v>364</v>
      </c>
      <c r="B194" s="1" t="s">
        <v>24</v>
      </c>
      <c r="C194" s="1" t="s">
        <v>363</v>
      </c>
      <c r="D194" s="1">
        <v>2.54412587098467</v>
      </c>
      <c r="E194" s="1">
        <v>-2.59927679437511</v>
      </c>
      <c r="F194" s="1">
        <v>4.18507206727744</v>
      </c>
      <c r="G194" s="1">
        <v>6.93447378945224</v>
      </c>
      <c r="H194" s="1">
        <v>2.5914551541003</v>
      </c>
      <c r="I194" s="1">
        <v>2.6528564033232</v>
      </c>
      <c r="J194" s="1">
        <v>2.7407495720991E-4</v>
      </c>
      <c r="K194" s="1">
        <v>0.0156344938081348</v>
      </c>
      <c r="L194" s="1">
        <v>0.0495364548487893</v>
      </c>
      <c r="M194" s="1">
        <v>0.0285714285714286</v>
      </c>
      <c r="N194" s="1">
        <v>0.0729296930339109</v>
      </c>
      <c r="O194">
        <f t="shared" si="1"/>
        <v>2.652856403</v>
      </c>
    </row>
    <row r="195" hidden="1">
      <c r="A195" s="1" t="s">
        <v>365</v>
      </c>
      <c r="B195" s="1" t="s">
        <v>24</v>
      </c>
      <c r="C195" s="1" t="s">
        <v>80</v>
      </c>
      <c r="D195" s="1">
        <v>-0.837996624216991</v>
      </c>
      <c r="E195" s="1">
        <v>-2.66997294092217</v>
      </c>
      <c r="F195" s="1">
        <v>3.11188973702649</v>
      </c>
      <c r="G195" s="1">
        <v>4.79881744142371</v>
      </c>
      <c r="H195" s="1">
        <v>4.80728135290211</v>
      </c>
      <c r="I195" s="1">
        <v>0.966603933600287</v>
      </c>
      <c r="J195" s="1">
        <v>0.148438384114936</v>
      </c>
      <c r="K195" s="1">
        <v>0.171916547496793</v>
      </c>
      <c r="L195" s="1">
        <v>0.274126141564853</v>
      </c>
      <c r="M195" s="1">
        <v>0.184151785714286</v>
      </c>
      <c r="N195" s="1">
        <v>0.295153556976715</v>
      </c>
      <c r="O195">
        <f t="shared" si="1"/>
        <v>0.9666039336</v>
      </c>
    </row>
    <row r="196" hidden="1">
      <c r="A196" s="1" t="s">
        <v>366</v>
      </c>
      <c r="B196" s="1" t="s">
        <v>24</v>
      </c>
      <c r="C196" s="1" t="s">
        <v>54</v>
      </c>
      <c r="D196" s="1">
        <v>0.594021870450463</v>
      </c>
      <c r="E196" s="1">
        <v>-2.55481985575265</v>
      </c>
      <c r="F196" s="1">
        <v>1.6778316865467</v>
      </c>
      <c r="G196" s="1">
        <v>4.28925112741844</v>
      </c>
      <c r="H196" s="1">
        <v>2.65391906745447</v>
      </c>
      <c r="I196" s="1">
        <v>1.57618431197462</v>
      </c>
      <c r="J196" s="1">
        <v>0.00394539012341145</v>
      </c>
      <c r="K196" s="1">
        <v>0.0429115771852559</v>
      </c>
      <c r="L196" s="1">
        <v>0.101507126607416</v>
      </c>
      <c r="M196" s="1">
        <v>0.0321428571428571</v>
      </c>
      <c r="N196" s="1">
        <v>0.0787303274961845</v>
      </c>
      <c r="O196">
        <f t="shared" si="1"/>
        <v>1.576184312</v>
      </c>
    </row>
    <row r="197" hidden="1">
      <c r="A197" s="1" t="s">
        <v>284</v>
      </c>
      <c r="B197" s="1" t="s">
        <v>24</v>
      </c>
      <c r="C197" s="1" t="s">
        <v>285</v>
      </c>
      <c r="D197" s="1">
        <v>1.09456958548642</v>
      </c>
      <c r="E197" s="1">
        <v>3.7044225714525</v>
      </c>
      <c r="F197" s="1">
        <v>-1.65296557573908</v>
      </c>
      <c r="G197" s="1">
        <v>-5.22386068968287</v>
      </c>
      <c r="H197" s="1">
        <v>3.3344771590736</v>
      </c>
      <c r="I197" s="1">
        <v>-1.46835243940562</v>
      </c>
      <c r="J197" s="1">
        <v>0.0155741511472907</v>
      </c>
      <c r="K197" s="1">
        <v>0.0308221283247546</v>
      </c>
      <c r="L197" s="1">
        <v>0.084749792152914</v>
      </c>
      <c r="M197" s="1">
        <v>0.0357142857142857</v>
      </c>
      <c r="N197" s="1">
        <v>0.0856282631392038</v>
      </c>
      <c r="O197">
        <f t="shared" si="1"/>
        <v>1.468352439</v>
      </c>
    </row>
    <row r="198">
      <c r="A198" s="1" t="s">
        <v>286</v>
      </c>
      <c r="B198" s="1" t="s">
        <v>45</v>
      </c>
      <c r="C198" s="1" t="s">
        <v>238</v>
      </c>
      <c r="D198" s="1">
        <v>10.3633952158335</v>
      </c>
      <c r="E198" s="1">
        <v>11.4085585221813</v>
      </c>
      <c r="F198" s="1">
        <v>8.25078437923533</v>
      </c>
      <c r="G198" s="1">
        <v>-3.16491141303135</v>
      </c>
      <c r="H198" s="1">
        <v>0.593753489348576</v>
      </c>
      <c r="I198" s="1">
        <v>-4.49419567315059</v>
      </c>
      <c r="J198" s="1">
        <v>2.7407495720991E-4</v>
      </c>
      <c r="K198" s="1">
        <v>0.0020383358358101</v>
      </c>
      <c r="L198" s="1">
        <v>0.0155031983932026</v>
      </c>
      <c r="M198" s="1">
        <v>0.0285714285714286</v>
      </c>
      <c r="N198" s="1">
        <v>0.0729296930339109</v>
      </c>
      <c r="O198">
        <f t="shared" si="1"/>
        <v>4.494195673</v>
      </c>
    </row>
    <row r="199" hidden="1">
      <c r="A199" s="1" t="s">
        <v>367</v>
      </c>
      <c r="B199" s="1" t="s">
        <v>24</v>
      </c>
      <c r="C199" s="1" t="s">
        <v>368</v>
      </c>
      <c r="D199" s="1">
        <v>-2.32139400323242</v>
      </c>
      <c r="E199" s="1">
        <v>-2.72660143582962</v>
      </c>
      <c r="F199" s="1">
        <v>-0.876186518017287</v>
      </c>
      <c r="G199" s="1">
        <v>1.66152538429078</v>
      </c>
      <c r="H199" s="1">
        <v>5.32421383271895</v>
      </c>
      <c r="I199" s="1">
        <v>0.255220057207837</v>
      </c>
      <c r="J199" s="1">
        <v>0.385214160662816</v>
      </c>
      <c r="K199" s="1">
        <v>0.557934931497236</v>
      </c>
      <c r="L199" s="1">
        <v>0.662063202621488</v>
      </c>
      <c r="M199" s="1">
        <v>0.633258928571429</v>
      </c>
      <c r="N199" s="1">
        <v>0.719204992357583</v>
      </c>
      <c r="O199">
        <f t="shared" si="1"/>
        <v>0.2552200572</v>
      </c>
    </row>
    <row r="200" hidden="1">
      <c r="A200" s="1" t="s">
        <v>369</v>
      </c>
      <c r="B200" s="1" t="s">
        <v>25</v>
      </c>
      <c r="C200" s="1" t="s">
        <v>370</v>
      </c>
      <c r="D200" s="1">
        <v>-0.635209158928768</v>
      </c>
      <c r="E200" s="1">
        <v>-2.27934594656835</v>
      </c>
      <c r="F200" s="1">
        <v>0.168855932675362</v>
      </c>
      <c r="G200" s="1">
        <v>1.99480864564097</v>
      </c>
      <c r="H200" s="1">
        <v>3.67927781687235</v>
      </c>
      <c r="I200" s="1">
        <v>0.48077110827694</v>
      </c>
      <c r="J200" s="1">
        <v>0.234375470559904</v>
      </c>
      <c r="K200" s="1">
        <v>0.383366354597023</v>
      </c>
      <c r="L200" s="1">
        <v>0.493306793140616</v>
      </c>
      <c r="M200" s="1">
        <v>0.33125</v>
      </c>
      <c r="N200" s="1">
        <v>0.445245821369248</v>
      </c>
      <c r="O200">
        <f t="shared" si="1"/>
        <v>0.4807711083</v>
      </c>
    </row>
    <row r="201" hidden="1">
      <c r="A201" s="1" t="s">
        <v>371</v>
      </c>
      <c r="B201" s="1" t="s">
        <v>24</v>
      </c>
      <c r="C201" s="1" t="s">
        <v>134</v>
      </c>
      <c r="D201" s="1">
        <v>-2.06766082493141</v>
      </c>
      <c r="E201" s="1">
        <v>-2.49613260507941</v>
      </c>
      <c r="F201" s="1">
        <v>0.986220614425708</v>
      </c>
      <c r="G201" s="1">
        <v>2.63297507055169</v>
      </c>
      <c r="H201" s="1">
        <v>5.7926312198624</v>
      </c>
      <c r="I201" s="1">
        <v>0.418708002058727</v>
      </c>
      <c r="J201" s="1">
        <v>0.35019476017559</v>
      </c>
      <c r="K201" s="1">
        <v>0.510966992113917</v>
      </c>
      <c r="L201" s="1">
        <v>0.625585979403379</v>
      </c>
      <c r="M201" s="1">
        <v>0.5984375</v>
      </c>
      <c r="N201" s="1">
        <v>0.696319045909291</v>
      </c>
      <c r="O201">
        <f t="shared" si="1"/>
        <v>0.4187080021</v>
      </c>
    </row>
    <row r="202" hidden="1">
      <c r="A202" s="1" t="s">
        <v>287</v>
      </c>
      <c r="B202" s="1" t="s">
        <v>24</v>
      </c>
      <c r="C202" s="1" t="s">
        <v>178</v>
      </c>
      <c r="D202" s="1">
        <v>-3.55697642987767</v>
      </c>
      <c r="E202" s="1">
        <v>-1.36213770664699</v>
      </c>
      <c r="F202" s="1">
        <v>-5.36277580709934</v>
      </c>
      <c r="G202" s="1">
        <v>-4.20288196976446</v>
      </c>
      <c r="H202" s="1">
        <v>4.81555533554441</v>
      </c>
      <c r="I202" s="1">
        <v>-0.853097667680639</v>
      </c>
      <c r="J202" s="1">
        <v>0.186771078483506</v>
      </c>
      <c r="K202" s="1">
        <v>0.210101632003937</v>
      </c>
      <c r="L202" s="1">
        <v>0.310923175182755</v>
      </c>
      <c r="M202" s="1">
        <v>0.256026785714286</v>
      </c>
      <c r="N202" s="1">
        <v>0.351410767401053</v>
      </c>
      <c r="O202">
        <f t="shared" si="1"/>
        <v>0.8530976677</v>
      </c>
    </row>
    <row r="203" hidden="1">
      <c r="A203" s="1" t="s">
        <v>372</v>
      </c>
      <c r="B203" s="1" t="s">
        <v>24</v>
      </c>
      <c r="C203" s="1" t="s">
        <v>373</v>
      </c>
      <c r="D203" s="1">
        <v>1.27925691527671</v>
      </c>
      <c r="E203" s="1">
        <v>-2.41898968928831</v>
      </c>
      <c r="F203" s="1">
        <v>2.03213313717675</v>
      </c>
      <c r="G203" s="1">
        <v>4.67494807822995</v>
      </c>
      <c r="H203" s="1">
        <v>2.54287264784347</v>
      </c>
      <c r="I203" s="1">
        <v>1.766162864058</v>
      </c>
      <c r="J203" s="1">
        <v>0.0039300390166358</v>
      </c>
      <c r="K203" s="1">
        <v>0.0356908731079726</v>
      </c>
      <c r="L203" s="1">
        <v>0.0889467752213607</v>
      </c>
      <c r="M203" s="1">
        <v>0.0314732142857143</v>
      </c>
      <c r="N203" s="1">
        <v>0.0779350653981266</v>
      </c>
      <c r="O203">
        <f t="shared" si="1"/>
        <v>1.766162864</v>
      </c>
    </row>
    <row r="204" hidden="1">
      <c r="A204" s="1" t="s">
        <v>374</v>
      </c>
      <c r="B204" s="1" t="s">
        <v>24</v>
      </c>
      <c r="C204" s="1" t="s">
        <v>375</v>
      </c>
      <c r="D204" s="1">
        <v>1.42207972839816</v>
      </c>
      <c r="E204" s="1">
        <v>-2.64662279144327</v>
      </c>
      <c r="F204" s="1">
        <v>2.24083432926746</v>
      </c>
      <c r="G204" s="1">
        <v>4.89729470735693</v>
      </c>
      <c r="H204" s="1">
        <v>2.71871135315441</v>
      </c>
      <c r="I204" s="1">
        <v>1.98757020481036</v>
      </c>
      <c r="J204" s="1">
        <v>2.7407495720991E-4</v>
      </c>
      <c r="K204" s="1">
        <v>0.0343565441627811</v>
      </c>
      <c r="L204" s="1">
        <v>0.0887108838243259</v>
      </c>
      <c r="M204" s="1">
        <v>0.0287946428571429</v>
      </c>
      <c r="N204" s="1">
        <v>0.073365177629931</v>
      </c>
      <c r="O204">
        <f t="shared" si="1"/>
        <v>1.987570205</v>
      </c>
    </row>
    <row r="205" hidden="1">
      <c r="A205" s="1" t="s">
        <v>377</v>
      </c>
      <c r="B205" s="1" t="s">
        <v>24</v>
      </c>
      <c r="C205" s="1" t="s">
        <v>378</v>
      </c>
      <c r="D205" s="1">
        <v>-0.538395517316004</v>
      </c>
      <c r="E205" s="1">
        <v>-2.39791249139274</v>
      </c>
      <c r="F205" s="1">
        <v>0.761512596754583</v>
      </c>
      <c r="G205" s="1">
        <v>3.44859855488414</v>
      </c>
      <c r="H205" s="1">
        <v>3.08025405312458</v>
      </c>
      <c r="I205" s="1">
        <v>1.01888703849081</v>
      </c>
      <c r="J205" s="1">
        <v>0.0937515199270105</v>
      </c>
      <c r="K205" s="1">
        <v>0.0961569050481138</v>
      </c>
      <c r="L205" s="1">
        <v>0.182789748245555</v>
      </c>
      <c r="M205" s="1">
        <v>0.124553571428571</v>
      </c>
      <c r="N205" s="1">
        <v>0.207706009726031</v>
      </c>
      <c r="O205">
        <f t="shared" si="1"/>
        <v>1.018887038</v>
      </c>
    </row>
    <row r="206" hidden="1">
      <c r="A206" s="1" t="s">
        <v>379</v>
      </c>
      <c r="B206" s="1" t="s">
        <v>25</v>
      </c>
      <c r="C206" s="1" t="s">
        <v>95</v>
      </c>
      <c r="D206" s="1">
        <v>-1.93504908413655</v>
      </c>
      <c r="E206" s="1">
        <v>-2.25307228832381</v>
      </c>
      <c r="F206" s="1">
        <v>-1.04477907527314</v>
      </c>
      <c r="G206" s="1">
        <v>0.357584371500276</v>
      </c>
      <c r="H206" s="1">
        <v>4.76172892328073</v>
      </c>
      <c r="I206" s="1">
        <v>0.0611054616874721</v>
      </c>
      <c r="J206" s="1">
        <v>0.45312506013283</v>
      </c>
      <c r="K206" s="1">
        <v>0.563134750725746</v>
      </c>
      <c r="L206" s="1">
        <v>0.674869716571994</v>
      </c>
      <c r="M206" s="1">
        <v>0.687276785714286</v>
      </c>
      <c r="N206" s="1">
        <v>0.775837026502707</v>
      </c>
      <c r="O206">
        <f t="shared" si="1"/>
        <v>0.06110546169</v>
      </c>
    </row>
    <row r="207" hidden="1">
      <c r="A207" s="1" t="s">
        <v>288</v>
      </c>
      <c r="B207" s="1" t="s">
        <v>75</v>
      </c>
      <c r="C207" s="1" t="s">
        <v>289</v>
      </c>
      <c r="D207" s="1">
        <v>1.00413570922647</v>
      </c>
      <c r="E207" s="1">
        <v>-1.51280973884315</v>
      </c>
      <c r="F207" s="1">
        <v>1.54268423470238</v>
      </c>
      <c r="G207" s="1">
        <v>2.75538489764242</v>
      </c>
      <c r="H207" s="1">
        <v>3.11972898221394</v>
      </c>
      <c r="I207" s="1">
        <v>0.742688648479432</v>
      </c>
      <c r="J207" s="1">
        <v>0.171875732824606</v>
      </c>
      <c r="K207" s="1">
        <v>0.161558758471744</v>
      </c>
      <c r="L207" s="1">
        <v>0.280015893783159</v>
      </c>
      <c r="M207" s="1">
        <v>0.231696428571429</v>
      </c>
      <c r="N207" s="1">
        <v>0.345450810405993</v>
      </c>
      <c r="O207">
        <f t="shared" si="1"/>
        <v>0.7426886485</v>
      </c>
    </row>
    <row r="208">
      <c r="A208" s="1" t="s">
        <v>290</v>
      </c>
      <c r="B208" s="1" t="s">
        <v>25</v>
      </c>
      <c r="C208" s="1" t="s">
        <v>291</v>
      </c>
      <c r="D208" s="1">
        <v>3.85281928137492</v>
      </c>
      <c r="E208" s="1">
        <v>5.99290976460445</v>
      </c>
      <c r="F208" s="1">
        <v>2.93668185847316</v>
      </c>
      <c r="G208" s="1">
        <v>-2.89938194066927</v>
      </c>
      <c r="H208" s="1">
        <v>1.26624409644053</v>
      </c>
      <c r="I208" s="1">
        <v>-2.21087386369697</v>
      </c>
      <c r="J208" s="1">
        <v>0.023352890234939</v>
      </c>
      <c r="K208" s="1">
        <v>0.010434411332211</v>
      </c>
      <c r="L208" s="1">
        <v>0.0417620134984087</v>
      </c>
      <c r="M208" s="1">
        <v>0.0372767857142857</v>
      </c>
      <c r="N208" s="1">
        <v>0.0883839192495061</v>
      </c>
      <c r="O208">
        <f t="shared" si="1"/>
        <v>2.210873864</v>
      </c>
    </row>
    <row r="209" hidden="1">
      <c r="A209" s="1" t="s">
        <v>293</v>
      </c>
      <c r="B209" s="1" t="s">
        <v>112</v>
      </c>
      <c r="C209" s="1" t="s">
        <v>113</v>
      </c>
      <c r="D209" s="1">
        <v>2.52281731995758</v>
      </c>
      <c r="E209" s="1">
        <v>-2.63627048519584</v>
      </c>
      <c r="F209" s="1">
        <v>3.86794753100289</v>
      </c>
      <c r="G209" s="1">
        <v>6.497405288847</v>
      </c>
      <c r="H209" s="1">
        <v>2.50492002728456</v>
      </c>
      <c r="I209" s="1">
        <v>2.7587372999553</v>
      </c>
      <c r="J209" s="1">
        <v>2.7407495720991E-4</v>
      </c>
      <c r="K209" s="1">
        <v>0.0205030048171802</v>
      </c>
      <c r="L209" s="1">
        <v>0.0597375542683583</v>
      </c>
      <c r="M209" s="1">
        <v>0.0285714285714286</v>
      </c>
      <c r="N209" s="1">
        <v>0.0729296930339109</v>
      </c>
      <c r="O209">
        <f t="shared" si="1"/>
        <v>2.7587373</v>
      </c>
    </row>
    <row r="210">
      <c r="A210" s="1" t="s">
        <v>294</v>
      </c>
      <c r="B210" s="1" t="s">
        <v>24</v>
      </c>
      <c r="C210" s="1" t="s">
        <v>80</v>
      </c>
      <c r="D210" s="1">
        <v>2.96910993399243</v>
      </c>
      <c r="E210" s="1">
        <v>-2.45014452390438</v>
      </c>
      <c r="F210" s="1">
        <v>4.97784314021723</v>
      </c>
      <c r="G210" s="1">
        <v>7.47942946311268</v>
      </c>
      <c r="H210" s="1">
        <v>2.42570777099373</v>
      </c>
      <c r="I210" s="1">
        <v>2.96981960171686</v>
      </c>
      <c r="J210" s="1">
        <v>2.7407495720991E-4</v>
      </c>
      <c r="K210" s="1">
        <v>0.0124552494730975</v>
      </c>
      <c r="L210" s="1">
        <v>0.043531097053824</v>
      </c>
      <c r="M210" s="1">
        <v>0.0285714285714286</v>
      </c>
      <c r="N210" s="1">
        <v>0.0729296930339109</v>
      </c>
      <c r="O210">
        <f t="shared" si="1"/>
        <v>2.969819602</v>
      </c>
    </row>
    <row r="211" hidden="1">
      <c r="A211" s="1" t="s">
        <v>381</v>
      </c>
      <c r="B211" s="1" t="s">
        <v>106</v>
      </c>
      <c r="C211" s="1" t="s">
        <v>382</v>
      </c>
      <c r="D211" s="1">
        <v>-3.50948426741043</v>
      </c>
      <c r="E211" s="1">
        <v>-2.10155933369285</v>
      </c>
      <c r="F211" s="1">
        <v>-4.74962381639445</v>
      </c>
      <c r="G211" s="1">
        <v>-2.03816103066947</v>
      </c>
      <c r="H211" s="1">
        <v>4.79450045841858</v>
      </c>
      <c r="I211" s="1">
        <v>-0.383700959246677</v>
      </c>
      <c r="J211" s="1">
        <v>0.346303716096689</v>
      </c>
      <c r="K211" s="1">
        <v>0.482407534417552</v>
      </c>
      <c r="L211" s="1">
        <v>0.595610236798921</v>
      </c>
      <c r="M211" s="1">
        <v>0.547098214285714</v>
      </c>
      <c r="N211" s="1">
        <v>0.655663463828257</v>
      </c>
      <c r="O211">
        <f t="shared" si="1"/>
        <v>0.3837009592</v>
      </c>
    </row>
    <row r="212" hidden="1">
      <c r="A212" s="1" t="s">
        <v>295</v>
      </c>
      <c r="B212" s="1" t="s">
        <v>97</v>
      </c>
      <c r="C212" s="1" t="s">
        <v>195</v>
      </c>
      <c r="D212" s="1">
        <v>-2.5850817142266</v>
      </c>
      <c r="E212" s="1">
        <v>2.13725597174936</v>
      </c>
      <c r="F212" s="1">
        <v>-5.46289185054078</v>
      </c>
      <c r="G212" s="1">
        <v>-7.14730460319714</v>
      </c>
      <c r="H212" s="1">
        <v>4.31759630445566</v>
      </c>
      <c r="I212" s="1">
        <v>-1.58251818555531</v>
      </c>
      <c r="J212" s="1">
        <v>0.0742207196800867</v>
      </c>
      <c r="K212" s="1">
        <v>0.0518838387167024</v>
      </c>
      <c r="L212" s="1">
        <v>0.110312921441864</v>
      </c>
      <c r="M212" s="1">
        <v>0.0837053571428571</v>
      </c>
      <c r="N212" s="1">
        <v>0.155717845978403</v>
      </c>
      <c r="O212">
        <f t="shared" si="1"/>
        <v>1.582518186</v>
      </c>
    </row>
    <row r="213" hidden="1">
      <c r="A213" s="1" t="s">
        <v>296</v>
      </c>
      <c r="B213" s="1" t="s">
        <v>24</v>
      </c>
      <c r="C213" s="1" t="s">
        <v>50</v>
      </c>
      <c r="D213" s="1">
        <v>0.821182917134577</v>
      </c>
      <c r="E213" s="1">
        <v>2.26967094186203</v>
      </c>
      <c r="F213" s="1">
        <v>0.816465651648892</v>
      </c>
      <c r="G213" s="1">
        <v>-2.49262693561184</v>
      </c>
      <c r="H213" s="1">
        <v>5.12823823260219</v>
      </c>
      <c r="I213" s="1">
        <v>-0.314574554561246</v>
      </c>
      <c r="J213" s="1">
        <v>0.408560430643848</v>
      </c>
      <c r="K213" s="1">
        <v>0.673547903436154</v>
      </c>
      <c r="L213" s="1">
        <v>0.76695624892077</v>
      </c>
      <c r="M213" s="1">
        <v>0.804017857142857</v>
      </c>
      <c r="N213" s="1">
        <v>0.872151156615865</v>
      </c>
      <c r="O213">
        <f t="shared" si="1"/>
        <v>0.3145745546</v>
      </c>
    </row>
    <row r="214" hidden="1">
      <c r="A214" s="1" t="s">
        <v>383</v>
      </c>
      <c r="B214" s="1" t="s">
        <v>18</v>
      </c>
      <c r="C214" s="1" t="s">
        <v>120</v>
      </c>
      <c r="D214" s="1">
        <v>-0.765571255471071</v>
      </c>
      <c r="E214" s="1">
        <v>-2.43214689664814</v>
      </c>
      <c r="F214" s="1">
        <v>0.259180876841694</v>
      </c>
      <c r="G214" s="1">
        <v>2.81392769927</v>
      </c>
      <c r="H214" s="1">
        <v>2.92001474587416</v>
      </c>
      <c r="I214" s="1">
        <v>0.791304992882503</v>
      </c>
      <c r="J214" s="1">
        <v>0.132813513443035</v>
      </c>
      <c r="K214" s="1">
        <v>0.132984252050903</v>
      </c>
      <c r="L214" s="1">
        <v>0.231907454240074</v>
      </c>
      <c r="M214" s="1">
        <v>0.161830357142857</v>
      </c>
      <c r="N214" s="1">
        <v>0.256883396921467</v>
      </c>
      <c r="O214">
        <f t="shared" si="1"/>
        <v>0.7913049929</v>
      </c>
    </row>
    <row r="215" hidden="1">
      <c r="A215" s="1" t="s">
        <v>384</v>
      </c>
      <c r="B215" s="1" t="s">
        <v>24</v>
      </c>
      <c r="C215" s="1" t="s">
        <v>385</v>
      </c>
      <c r="D215" s="1">
        <v>0.388961549087821</v>
      </c>
      <c r="E215" s="1">
        <v>-2.45230003503601</v>
      </c>
      <c r="F215" s="1">
        <v>1.25653171592287</v>
      </c>
      <c r="G215" s="1">
        <v>4.03752456064417</v>
      </c>
      <c r="H215" s="1">
        <v>2.61210013205858</v>
      </c>
      <c r="I215" s="1">
        <v>1.4521264827376</v>
      </c>
      <c r="J215" s="1">
        <v>0.0156349870380704</v>
      </c>
      <c r="K215" s="1">
        <v>0.0455599205229171</v>
      </c>
      <c r="L215" s="1">
        <v>0.106055534148486</v>
      </c>
      <c r="M215" s="1">
        <v>0.0397321428571429</v>
      </c>
      <c r="N215" s="1">
        <v>0.090328498014416</v>
      </c>
      <c r="O215">
        <f t="shared" si="1"/>
        <v>1.452126483</v>
      </c>
    </row>
    <row r="216" hidden="1">
      <c r="A216" s="1" t="s">
        <v>297</v>
      </c>
      <c r="B216" s="1" t="s">
        <v>31</v>
      </c>
      <c r="C216" s="1" t="s">
        <v>298</v>
      </c>
      <c r="D216" s="1">
        <v>-3.85709324007247</v>
      </c>
      <c r="E216" s="1">
        <v>-1.48787759695284</v>
      </c>
      <c r="F216" s="1">
        <v>-5.61181855957937</v>
      </c>
      <c r="G216" s="1">
        <v>-4.07300557704695</v>
      </c>
      <c r="H216" s="1">
        <v>4.59764375439043</v>
      </c>
      <c r="I216" s="1">
        <v>-0.838693547061698</v>
      </c>
      <c r="J216" s="1">
        <v>0.203125583031286</v>
      </c>
      <c r="K216" s="1">
        <v>0.23813878892117</v>
      </c>
      <c r="L216" s="1">
        <v>0.3370427248583</v>
      </c>
      <c r="M216" s="1">
        <v>0.2828125</v>
      </c>
      <c r="N216" s="1">
        <v>0.381827108799401</v>
      </c>
      <c r="O216">
        <f t="shared" si="1"/>
        <v>0.8386935471</v>
      </c>
    </row>
    <row r="217" hidden="1">
      <c r="A217" s="1" t="s">
        <v>301</v>
      </c>
      <c r="B217" s="1" t="s">
        <v>24</v>
      </c>
      <c r="C217" s="1" t="s">
        <v>80</v>
      </c>
      <c r="D217" s="1">
        <v>-3.58998406330394</v>
      </c>
      <c r="E217" s="1">
        <v>-1.46875743561635</v>
      </c>
      <c r="F217" s="1">
        <v>-5.31025655332175</v>
      </c>
      <c r="G217" s="1">
        <v>-4.47533512097475</v>
      </c>
      <c r="H217" s="1">
        <v>5.41093594840491</v>
      </c>
      <c r="I217" s="1">
        <v>-0.8238383650731</v>
      </c>
      <c r="J217" s="1">
        <v>0.186771078483506</v>
      </c>
      <c r="K217" s="1">
        <v>0.211643885969079</v>
      </c>
      <c r="L217" s="1">
        <v>0.318565337711238</v>
      </c>
      <c r="M217" s="1">
        <v>0.259375</v>
      </c>
      <c r="N217" s="1">
        <v>0.356283560387823</v>
      </c>
      <c r="O217">
        <f t="shared" si="1"/>
        <v>0.8238383651</v>
      </c>
    </row>
    <row r="218" hidden="1">
      <c r="A218" s="1" t="s">
        <v>386</v>
      </c>
      <c r="B218" s="1" t="s">
        <v>24</v>
      </c>
      <c r="C218" s="1" t="s">
        <v>72</v>
      </c>
      <c r="D218" s="1">
        <v>-3.28019398562961</v>
      </c>
      <c r="E218" s="1">
        <v>-2.65497296174732</v>
      </c>
      <c r="F218" s="1">
        <v>-3.92598283387462</v>
      </c>
      <c r="G218" s="1">
        <v>-0.71481290264819</v>
      </c>
      <c r="H218" s="1">
        <v>4.8854790326835</v>
      </c>
      <c r="I218" s="1">
        <v>-0.126833321671515</v>
      </c>
      <c r="J218" s="1">
        <v>0.4396887931705</v>
      </c>
      <c r="K218" s="1">
        <v>0.601257310284196</v>
      </c>
      <c r="L218" s="1">
        <v>0.705685657212853</v>
      </c>
      <c r="M218" s="1">
        <v>0.691517857142857</v>
      </c>
      <c r="N218" s="1">
        <v>0.777839827989226</v>
      </c>
      <c r="O218">
        <f t="shared" si="1"/>
        <v>0.1268333217</v>
      </c>
    </row>
  </sheetData>
  <autoFilter ref="$A$1:$Z$218">
    <filterColumn colId="11">
      <customFilters>
        <customFilter operator="lessThan" val="0.05"/>
      </custom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</row>
    <row r="2">
      <c r="A2" s="1" t="s">
        <v>28</v>
      </c>
      <c r="B2" s="1" t="s">
        <v>24</v>
      </c>
      <c r="C2" s="1" t="s">
        <v>29</v>
      </c>
      <c r="D2" s="1">
        <v>4.62071750703443</v>
      </c>
      <c r="E2" s="1">
        <v>5.04819427930055</v>
      </c>
      <c r="F2" s="1">
        <v>3.72793819109988</v>
      </c>
      <c r="G2" s="1">
        <v>-1.07247841615029</v>
      </c>
      <c r="H2" s="1">
        <v>1.17317021228292</v>
      </c>
      <c r="I2" s="1">
        <v>-1.02009179589397</v>
      </c>
      <c r="J2" s="1">
        <v>0.140628780821066</v>
      </c>
      <c r="K2" s="1">
        <v>0.339687379172005</v>
      </c>
      <c r="L2" s="1">
        <v>0.498769460597774</v>
      </c>
      <c r="M2" s="1">
        <v>0.38125</v>
      </c>
      <c r="N2" s="1">
        <v>0.528914992320881</v>
      </c>
      <c r="O2">
        <f t="shared" ref="O2:O61" si="1">abs(I2)</f>
        <v>1.020091796</v>
      </c>
    </row>
    <row r="3">
      <c r="A3" s="1" t="s">
        <v>33</v>
      </c>
      <c r="B3" s="1" t="s">
        <v>24</v>
      </c>
      <c r="C3" s="1" t="s">
        <v>34</v>
      </c>
      <c r="D3" s="1">
        <v>6.69127092554588</v>
      </c>
      <c r="E3" s="1">
        <v>7.12956906415565</v>
      </c>
      <c r="F3" s="1">
        <v>4.75448369602719</v>
      </c>
      <c r="G3" s="1">
        <v>-2.4895092954247</v>
      </c>
      <c r="H3" s="1">
        <v>0.726887649019527</v>
      </c>
      <c r="I3" s="1">
        <v>-3.28528316403346</v>
      </c>
      <c r="J3" s="1">
        <v>5.47999460257121E-4</v>
      </c>
      <c r="K3" s="1">
        <v>0.0530253374756515</v>
      </c>
      <c r="L3" s="1">
        <v>0.24523942604105</v>
      </c>
      <c r="M3" s="1">
        <v>0.2</v>
      </c>
      <c r="N3" s="1">
        <v>0.345696109629656</v>
      </c>
      <c r="O3">
        <f t="shared" si="1"/>
        <v>3.285283164</v>
      </c>
    </row>
    <row r="4">
      <c r="A4" s="1" t="s">
        <v>49</v>
      </c>
      <c r="B4" s="1" t="s">
        <v>24</v>
      </c>
      <c r="C4" s="1" t="s">
        <v>50</v>
      </c>
      <c r="D4" s="1">
        <v>-0.490575123247961</v>
      </c>
      <c r="E4" s="1">
        <v>-2.58129171602989</v>
      </c>
      <c r="F4" s="1">
        <v>3.39799533388495</v>
      </c>
      <c r="G4" s="1">
        <v>6.01624162950014</v>
      </c>
      <c r="H4" s="1">
        <v>2.71879272829576</v>
      </c>
      <c r="I4" s="1">
        <v>2.42637104879437</v>
      </c>
      <c r="J4" s="1">
        <v>5.47999460257121E-4</v>
      </c>
      <c r="K4" s="1">
        <v>0.0512772509857571</v>
      </c>
      <c r="L4" s="1">
        <v>0.217816279615321</v>
      </c>
      <c r="M4" s="1">
        <v>0.2</v>
      </c>
      <c r="N4" s="1">
        <v>0.345696109629656</v>
      </c>
      <c r="O4">
        <f t="shared" si="1"/>
        <v>2.426371049</v>
      </c>
    </row>
    <row r="5">
      <c r="A5" s="1" t="s">
        <v>53</v>
      </c>
      <c r="B5" s="1" t="s">
        <v>24</v>
      </c>
      <c r="C5" s="1" t="s">
        <v>54</v>
      </c>
      <c r="D5" s="1">
        <v>-2.58209996259374</v>
      </c>
      <c r="E5" s="1">
        <v>-2.96844393037949</v>
      </c>
      <c r="F5" s="1">
        <v>0.155923035776611</v>
      </c>
      <c r="G5" s="1">
        <v>1.72162104188221</v>
      </c>
      <c r="H5" s="1">
        <v>4.76490323720563</v>
      </c>
      <c r="I5" s="1">
        <v>0.345714131816945</v>
      </c>
      <c r="J5" s="1">
        <v>0.375000678151136</v>
      </c>
      <c r="K5" s="1">
        <v>0.667454288990253</v>
      </c>
      <c r="L5" s="1">
        <v>0.747746881487056</v>
      </c>
      <c r="M5" s="1">
        <v>0.771875</v>
      </c>
      <c r="N5" s="1">
        <v>0.82358667075867</v>
      </c>
      <c r="O5">
        <f t="shared" si="1"/>
        <v>0.3457141318</v>
      </c>
    </row>
    <row r="6">
      <c r="A6" s="1" t="s">
        <v>51</v>
      </c>
      <c r="B6" s="1" t="s">
        <v>24</v>
      </c>
      <c r="C6" s="1" t="s">
        <v>52</v>
      </c>
      <c r="D6" s="1">
        <v>0.919001637634278</v>
      </c>
      <c r="E6" s="1">
        <v>0.825617211293309</v>
      </c>
      <c r="F6" s="1">
        <v>0.953631522442651</v>
      </c>
      <c r="G6" s="1">
        <v>0.118868357579264</v>
      </c>
      <c r="H6" s="1">
        <v>1.5238565988059</v>
      </c>
      <c r="I6" s="1">
        <v>0.0500646302153177</v>
      </c>
      <c r="J6" s="1">
        <v>0.437500322930131</v>
      </c>
      <c r="K6" s="1">
        <v>0.538742006519848</v>
      </c>
      <c r="L6" s="1">
        <v>0.654875291189917</v>
      </c>
      <c r="M6" s="1">
        <v>0.728125</v>
      </c>
      <c r="N6" s="1">
        <v>0.796643991176171</v>
      </c>
      <c r="O6">
        <f t="shared" si="1"/>
        <v>0.05006463022</v>
      </c>
    </row>
    <row r="7">
      <c r="A7" s="1" t="s">
        <v>55</v>
      </c>
      <c r="B7" s="1" t="s">
        <v>24</v>
      </c>
      <c r="C7" s="1" t="s">
        <v>56</v>
      </c>
      <c r="D7" s="1">
        <v>-1.24835809733685</v>
      </c>
      <c r="E7" s="1">
        <v>3.56351094158011</v>
      </c>
      <c r="F7" s="1">
        <v>-5.53054919905554</v>
      </c>
      <c r="G7" s="1">
        <v>-7.99877138777318</v>
      </c>
      <c r="H7" s="1">
        <v>4.43150410356498</v>
      </c>
      <c r="I7" s="1">
        <v>-1.61281408316175</v>
      </c>
      <c r="J7" s="1">
        <v>0.0852779721736082</v>
      </c>
      <c r="K7" s="1">
        <v>0.13557449223058</v>
      </c>
      <c r="L7" s="1">
        <v>0.317444166193144</v>
      </c>
      <c r="M7" s="1">
        <v>0.2828125</v>
      </c>
      <c r="N7" s="1">
        <v>0.42423495652471</v>
      </c>
      <c r="O7">
        <f t="shared" si="1"/>
        <v>1.612814083</v>
      </c>
    </row>
    <row r="8">
      <c r="A8" s="1" t="s">
        <v>57</v>
      </c>
      <c r="B8" s="1" t="s">
        <v>24</v>
      </c>
      <c r="C8" s="1" t="s">
        <v>58</v>
      </c>
      <c r="D8" s="1">
        <v>-0.854539236014012</v>
      </c>
      <c r="E8" s="1">
        <v>-2.77355205313691</v>
      </c>
      <c r="F8" s="1">
        <v>0.578064211523317</v>
      </c>
      <c r="G8" s="1">
        <v>3.23927663918574</v>
      </c>
      <c r="H8" s="1">
        <v>2.28549633291674</v>
      </c>
      <c r="I8" s="1">
        <v>1.27096378800339</v>
      </c>
      <c r="J8" s="1">
        <v>0.0390780901701758</v>
      </c>
      <c r="K8" s="1">
        <v>0.135085648531316</v>
      </c>
      <c r="L8" s="1">
        <v>0.316439050594987</v>
      </c>
      <c r="M8" s="1">
        <v>0.259375</v>
      </c>
      <c r="N8" s="1">
        <v>0.399434472157165</v>
      </c>
      <c r="O8">
        <f t="shared" si="1"/>
        <v>1.270963788</v>
      </c>
    </row>
    <row r="9">
      <c r="A9" s="1" t="s">
        <v>59</v>
      </c>
      <c r="B9" s="1" t="s">
        <v>25</v>
      </c>
      <c r="C9" s="1" t="s">
        <v>60</v>
      </c>
      <c r="D9" s="1">
        <v>3.18311538723765</v>
      </c>
      <c r="E9" s="1">
        <v>-2.04671313474662</v>
      </c>
      <c r="F9" s="1">
        <v>3.4717011955577</v>
      </c>
      <c r="G9" s="1">
        <v>5.50685599382241</v>
      </c>
      <c r="H9" s="1">
        <v>5.06086841876746</v>
      </c>
      <c r="I9" s="1">
        <v>0.669621371586011</v>
      </c>
      <c r="J9" s="1">
        <v>0.335938435121624</v>
      </c>
      <c r="K9" s="1">
        <v>0.473583728348034</v>
      </c>
      <c r="L9" s="1">
        <v>0.606790183882113</v>
      </c>
      <c r="M9" s="1">
        <v>0.8</v>
      </c>
      <c r="N9" s="1">
        <v>0.858769506376383</v>
      </c>
      <c r="O9">
        <f t="shared" si="1"/>
        <v>0.6696213716</v>
      </c>
    </row>
    <row r="10">
      <c r="A10" s="1" t="s">
        <v>70</v>
      </c>
      <c r="B10" s="1" t="s">
        <v>24</v>
      </c>
      <c r="C10" s="1" t="s">
        <v>72</v>
      </c>
      <c r="D10" s="1">
        <v>3.43346189696759</v>
      </c>
      <c r="E10" s="1">
        <v>3.91397941914988</v>
      </c>
      <c r="F10" s="1">
        <v>-5.3302948019577</v>
      </c>
      <c r="G10" s="1">
        <v>-9.34236366231973</v>
      </c>
      <c r="H10" s="1">
        <v>2.32865231642473</v>
      </c>
      <c r="I10" s="1">
        <v>-4.16279796136616</v>
      </c>
      <c r="J10" s="1">
        <v>5.47999460257121E-4</v>
      </c>
      <c r="K10" s="1">
        <v>0.0727872832204377</v>
      </c>
      <c r="L10" s="1">
        <v>0.220955590814433</v>
      </c>
      <c r="M10" s="1">
        <v>0.2</v>
      </c>
      <c r="N10" s="1">
        <v>0.345696109629656</v>
      </c>
      <c r="O10">
        <f t="shared" si="1"/>
        <v>4.162797961</v>
      </c>
    </row>
    <row r="11">
      <c r="A11" s="1" t="s">
        <v>86</v>
      </c>
      <c r="B11" s="1" t="s">
        <v>24</v>
      </c>
      <c r="C11" s="1" t="s">
        <v>87</v>
      </c>
      <c r="D11" s="1">
        <v>-2.87454669588989</v>
      </c>
      <c r="E11" s="1">
        <v>-3.20786386308747</v>
      </c>
      <c r="F11" s="1">
        <v>-2.0973855011423</v>
      </c>
      <c r="G11" s="1">
        <v>0.226969928751368</v>
      </c>
      <c r="H11" s="1">
        <v>4.18193850114273</v>
      </c>
      <c r="I11" s="1">
        <v>0.0491322895787993</v>
      </c>
      <c r="J11" s="1">
        <v>0.460937699897913</v>
      </c>
      <c r="K11" s="1">
        <v>0.616921427953213</v>
      </c>
      <c r="L11" s="1">
        <v>0.715842804644559</v>
      </c>
      <c r="M11" s="1">
        <v>0.753125</v>
      </c>
      <c r="N11" s="1">
        <v>0.819187637746067</v>
      </c>
      <c r="O11">
        <f t="shared" si="1"/>
        <v>0.04913228958</v>
      </c>
    </row>
    <row r="12">
      <c r="A12" s="1" t="s">
        <v>82</v>
      </c>
      <c r="B12" s="1" t="s">
        <v>31</v>
      </c>
      <c r="C12" s="1" t="s">
        <v>84</v>
      </c>
      <c r="D12" s="1">
        <v>-2.45731068083622</v>
      </c>
      <c r="E12" s="1">
        <v>-2.68933587885266</v>
      </c>
      <c r="F12" s="1">
        <v>-1.57436970074632</v>
      </c>
      <c r="G12" s="1">
        <v>0.619941689521414</v>
      </c>
      <c r="H12" s="1">
        <v>4.06619855201717</v>
      </c>
      <c r="I12" s="1">
        <v>0.165365703142951</v>
      </c>
      <c r="J12" s="1">
        <v>0.421875407299039</v>
      </c>
      <c r="K12" s="1">
        <v>0.640077965343085</v>
      </c>
      <c r="L12" s="1">
        <v>0.729657128572059</v>
      </c>
      <c r="M12" s="1">
        <v>0.765625</v>
      </c>
      <c r="N12" s="1">
        <v>0.82707616391498</v>
      </c>
      <c r="O12">
        <f t="shared" si="1"/>
        <v>0.1653657031</v>
      </c>
    </row>
    <row r="13">
      <c r="A13" s="1" t="s">
        <v>99</v>
      </c>
      <c r="B13" s="1" t="s">
        <v>24</v>
      </c>
      <c r="C13" s="1" t="s">
        <v>52</v>
      </c>
      <c r="D13" s="1">
        <v>3.82305226579479</v>
      </c>
      <c r="E13" s="1">
        <v>4.14510941948814</v>
      </c>
      <c r="F13" s="1">
        <v>3.5108998841517</v>
      </c>
      <c r="G13" s="1">
        <v>-0.49187124216647</v>
      </c>
      <c r="H13" s="1">
        <v>1.94495254989327</v>
      </c>
      <c r="I13" s="1">
        <v>-0.120687749775765</v>
      </c>
      <c r="J13" s="1">
        <v>0.398438038791622</v>
      </c>
      <c r="K13" s="1">
        <v>0.636633073376335</v>
      </c>
      <c r="L13" s="1">
        <v>0.726660406211695</v>
      </c>
      <c r="M13" s="1">
        <v>0.821875</v>
      </c>
      <c r="N13" s="1">
        <v>0.874073751026772</v>
      </c>
      <c r="O13">
        <f t="shared" si="1"/>
        <v>0.1206877498</v>
      </c>
    </row>
    <row r="14">
      <c r="A14" s="1" t="s">
        <v>108</v>
      </c>
      <c r="B14" s="1" t="s">
        <v>24</v>
      </c>
      <c r="C14" s="1" t="s">
        <v>65</v>
      </c>
      <c r="D14" s="1">
        <v>-1.47251663739027</v>
      </c>
      <c r="E14" s="1">
        <v>5.04707867720773</v>
      </c>
      <c r="F14" s="1">
        <v>-5.11512638021804</v>
      </c>
      <c r="G14" s="1">
        <v>-9.04828291864591</v>
      </c>
      <c r="H14" s="1">
        <v>5.32705330548167</v>
      </c>
      <c r="I14" s="1">
        <v>-1.62131289910235</v>
      </c>
      <c r="J14" s="1">
        <v>0.0546984444258801</v>
      </c>
      <c r="K14" s="1">
        <v>0.142504800698018</v>
      </c>
      <c r="L14" s="1">
        <v>0.32777010736127</v>
      </c>
      <c r="M14" s="1">
        <v>0.3109375</v>
      </c>
      <c r="N14" s="1">
        <v>0.448377822877257</v>
      </c>
      <c r="O14">
        <f t="shared" si="1"/>
        <v>1.621312899</v>
      </c>
    </row>
    <row r="15">
      <c r="A15" s="1" t="s">
        <v>131</v>
      </c>
      <c r="B15" s="1" t="s">
        <v>24</v>
      </c>
      <c r="C15" s="1" t="s">
        <v>50</v>
      </c>
      <c r="D15" s="1">
        <v>-0.66332573624371</v>
      </c>
      <c r="E15" s="1">
        <v>-3.00980578334646</v>
      </c>
      <c r="F15" s="1">
        <v>1.09652838676777</v>
      </c>
      <c r="G15" s="1">
        <v>4.03434155834321</v>
      </c>
      <c r="H15" s="1">
        <v>2.30412532036966</v>
      </c>
      <c r="I15" s="1">
        <v>1.47144106382402</v>
      </c>
      <c r="J15" s="1">
        <v>0.0390780901701758</v>
      </c>
      <c r="K15" s="1">
        <v>0.11348016480572</v>
      </c>
      <c r="L15" s="1">
        <v>0.29684080288711</v>
      </c>
      <c r="M15" s="1">
        <v>0.2546875</v>
      </c>
      <c r="N15" s="1">
        <v>0.393116014894692</v>
      </c>
      <c r="O15">
        <f t="shared" si="1"/>
        <v>1.471441064</v>
      </c>
    </row>
    <row r="16">
      <c r="A16" s="1" t="s">
        <v>135</v>
      </c>
      <c r="B16" s="1" t="s">
        <v>18</v>
      </c>
      <c r="C16" s="1" t="s">
        <v>120</v>
      </c>
      <c r="D16" s="1">
        <v>-1.02724011337196</v>
      </c>
      <c r="E16" s="1">
        <v>-3.56760226154686</v>
      </c>
      <c r="F16" s="1">
        <v>0.530482574890191</v>
      </c>
      <c r="G16" s="1">
        <v>4.16046857694095</v>
      </c>
      <c r="H16" s="1">
        <v>3.14479584469116</v>
      </c>
      <c r="I16" s="1">
        <v>1.29217184997502</v>
      </c>
      <c r="J16" s="1">
        <v>0.0390780901701758</v>
      </c>
      <c r="K16" s="1">
        <v>0.125664829420782</v>
      </c>
      <c r="L16" s="1">
        <v>0.311276597289501</v>
      </c>
      <c r="M16" s="1">
        <v>0.2453125</v>
      </c>
      <c r="N16" s="1">
        <v>0.387766838433504</v>
      </c>
      <c r="O16">
        <f t="shared" si="1"/>
        <v>1.29217185</v>
      </c>
    </row>
    <row r="17">
      <c r="A17" s="1" t="s">
        <v>121</v>
      </c>
      <c r="B17" s="1" t="s">
        <v>25</v>
      </c>
      <c r="C17" s="1" t="s">
        <v>95</v>
      </c>
      <c r="D17" s="1">
        <v>3.41097566648368</v>
      </c>
      <c r="E17" s="1">
        <v>1.61025627112472</v>
      </c>
      <c r="F17" s="1">
        <v>3.60339782560506</v>
      </c>
      <c r="G17" s="1">
        <v>1.98994648799124</v>
      </c>
      <c r="H17" s="1">
        <v>3.19717236386415</v>
      </c>
      <c r="I17" s="1">
        <v>0.617114046917913</v>
      </c>
      <c r="J17" s="1">
        <v>0.294574880995797</v>
      </c>
      <c r="K17" s="1">
        <v>0.356141317477919</v>
      </c>
      <c r="L17" s="1">
        <v>0.521339454824056</v>
      </c>
      <c r="M17" s="1">
        <v>0.746875</v>
      </c>
      <c r="N17" s="1">
        <v>0.816555997157677</v>
      </c>
      <c r="O17">
        <f t="shared" si="1"/>
        <v>0.6171140469</v>
      </c>
    </row>
    <row r="18">
      <c r="A18" s="1" t="s">
        <v>123</v>
      </c>
      <c r="B18" s="1" t="s">
        <v>25</v>
      </c>
      <c r="C18" s="1" t="s">
        <v>69</v>
      </c>
      <c r="D18" s="1">
        <v>-2.8455542038314</v>
      </c>
      <c r="E18" s="1">
        <v>-3.01224944230616</v>
      </c>
      <c r="F18" s="1">
        <v>-2.64188615091878</v>
      </c>
      <c r="G18" s="1">
        <v>-0.220048898498981</v>
      </c>
      <c r="H18" s="1">
        <v>3.9720766772813</v>
      </c>
      <c r="I18" s="1">
        <v>-0.0488631968270024</v>
      </c>
      <c r="J18" s="1">
        <v>0.472868353320776</v>
      </c>
      <c r="K18" s="1">
        <v>0.583260966661661</v>
      </c>
      <c r="L18" s="1">
        <v>0.685796215932017</v>
      </c>
      <c r="M18" s="1">
        <v>0.721875</v>
      </c>
      <c r="N18" s="1">
        <v>0.785158387787098</v>
      </c>
      <c r="O18">
        <f t="shared" si="1"/>
        <v>0.04886319683</v>
      </c>
    </row>
    <row r="19">
      <c r="A19" s="1" t="s">
        <v>124</v>
      </c>
      <c r="B19" s="1" t="s">
        <v>31</v>
      </c>
      <c r="C19" s="1" t="s">
        <v>125</v>
      </c>
      <c r="D19" s="1">
        <v>-2.31748652228231</v>
      </c>
      <c r="E19" s="1">
        <v>1.75979791075104</v>
      </c>
      <c r="F19" s="1">
        <v>-5.48714182179522</v>
      </c>
      <c r="G19" s="1">
        <v>-7.41110054987389</v>
      </c>
      <c r="H19" s="1">
        <v>5.10349039218466</v>
      </c>
      <c r="I19" s="1">
        <v>-1.37966055388215</v>
      </c>
      <c r="J19" s="1">
        <v>0.0937560784418437</v>
      </c>
      <c r="K19" s="1">
        <v>0.191533294336954</v>
      </c>
      <c r="L19" s="1">
        <v>0.374514720541379</v>
      </c>
      <c r="M19" s="1">
        <v>0.3515625</v>
      </c>
      <c r="N19" s="1">
        <v>0.489859535502795</v>
      </c>
      <c r="O19">
        <f t="shared" si="1"/>
        <v>1.379660554</v>
      </c>
    </row>
    <row r="20">
      <c r="A20" s="1" t="s">
        <v>126</v>
      </c>
      <c r="B20" s="1" t="s">
        <v>24</v>
      </c>
      <c r="C20" s="1" t="s">
        <v>127</v>
      </c>
      <c r="D20" s="1">
        <v>0.5222115347986</v>
      </c>
      <c r="E20" s="1">
        <v>-0.940313861732357</v>
      </c>
      <c r="F20" s="1">
        <v>1.23349133645712</v>
      </c>
      <c r="G20" s="1">
        <v>2.53312184135047</v>
      </c>
      <c r="H20" s="1">
        <v>2.50385893432342</v>
      </c>
      <c r="I20" s="1">
        <v>0.901972322637936</v>
      </c>
      <c r="J20" s="1">
        <v>0.117192204319805</v>
      </c>
      <c r="K20" s="1">
        <v>0.238660400472123</v>
      </c>
      <c r="L20" s="1">
        <v>0.421153869526193</v>
      </c>
      <c r="M20" s="1">
        <v>0.3984375</v>
      </c>
      <c r="N20" s="1">
        <v>0.546401763654603</v>
      </c>
      <c r="O20">
        <f t="shared" si="1"/>
        <v>0.9019723226</v>
      </c>
    </row>
    <row r="21">
      <c r="A21" s="1" t="s">
        <v>132</v>
      </c>
      <c r="B21" s="1" t="s">
        <v>24</v>
      </c>
      <c r="C21" s="1" t="s">
        <v>80</v>
      </c>
      <c r="D21" s="1">
        <v>-0.868892118734285</v>
      </c>
      <c r="E21" s="1">
        <v>-3.20533496322483</v>
      </c>
      <c r="F21" s="1">
        <v>5.28618543490998</v>
      </c>
      <c r="G21" s="1">
        <v>8.48569841851248</v>
      </c>
      <c r="H21" s="1">
        <v>2.578102433546</v>
      </c>
      <c r="I21" s="1">
        <v>3.29469582614259</v>
      </c>
      <c r="J21" s="1">
        <v>5.47999460257121E-4</v>
      </c>
      <c r="K21" s="1">
        <v>0.0351438387218482</v>
      </c>
      <c r="L21" s="1">
        <v>0.197567475929376</v>
      </c>
      <c r="M21" s="1">
        <v>0.2</v>
      </c>
      <c r="N21" s="1">
        <v>0.345696109629656</v>
      </c>
      <c r="O21">
        <f t="shared" si="1"/>
        <v>3.294695826</v>
      </c>
    </row>
    <row r="22">
      <c r="A22" s="1" t="s">
        <v>136</v>
      </c>
      <c r="B22" s="1" t="s">
        <v>24</v>
      </c>
      <c r="C22" s="1" t="s">
        <v>137</v>
      </c>
      <c r="D22" s="1">
        <v>-1.06975470721391</v>
      </c>
      <c r="E22" s="1">
        <v>-1.11405876633667</v>
      </c>
      <c r="F22" s="1">
        <v>-0.637836102262327</v>
      </c>
      <c r="G22" s="1">
        <v>-0.886899355184526</v>
      </c>
      <c r="H22" s="1">
        <v>4.69939658709308</v>
      </c>
      <c r="I22" s="1">
        <v>-0.156578663957758</v>
      </c>
      <c r="J22" s="1">
        <v>0.398438038791622</v>
      </c>
      <c r="K22" s="1">
        <v>0.713279580065751</v>
      </c>
      <c r="L22" s="1">
        <v>0.784589719321623</v>
      </c>
      <c r="M22" s="1">
        <v>0.8203125</v>
      </c>
      <c r="N22" s="1">
        <v>0.869832673903828</v>
      </c>
      <c r="O22">
        <f t="shared" si="1"/>
        <v>0.156578664</v>
      </c>
    </row>
    <row r="23">
      <c r="A23" s="1" t="s">
        <v>139</v>
      </c>
      <c r="B23" s="1" t="s">
        <v>18</v>
      </c>
      <c r="C23" s="1" t="s">
        <v>140</v>
      </c>
      <c r="D23" s="1">
        <v>-0.741705771308737</v>
      </c>
      <c r="E23" s="1">
        <v>-3.15087696235093</v>
      </c>
      <c r="F23" s="1">
        <v>1.08586717189188</v>
      </c>
      <c r="G23" s="1">
        <v>4.25905331511929</v>
      </c>
      <c r="H23" s="1">
        <v>3.01026367450959</v>
      </c>
      <c r="I23" s="1">
        <v>1.37416186550471</v>
      </c>
      <c r="J23" s="1">
        <v>0.0387751645274906</v>
      </c>
      <c r="K23" s="1">
        <v>0.117232079372419</v>
      </c>
      <c r="L23" s="1">
        <v>0.304640749532585</v>
      </c>
      <c r="M23" s="1">
        <v>0.25625</v>
      </c>
      <c r="N23" s="1">
        <v>0.395887100503231</v>
      </c>
      <c r="O23">
        <f t="shared" si="1"/>
        <v>1.374161866</v>
      </c>
    </row>
    <row r="24">
      <c r="A24" s="1" t="s">
        <v>149</v>
      </c>
      <c r="B24" s="1" t="s">
        <v>18</v>
      </c>
      <c r="C24" s="1" t="s">
        <v>150</v>
      </c>
      <c r="D24" s="1">
        <v>3.75769661683639</v>
      </c>
      <c r="E24" s="1">
        <v>4.46021449450828</v>
      </c>
      <c r="F24" s="1">
        <v>1.44217076395461</v>
      </c>
      <c r="G24" s="1">
        <v>-3.11264793617505</v>
      </c>
      <c r="H24" s="1">
        <v>1.07731714869709</v>
      </c>
      <c r="I24" s="1">
        <v>-3.11472972561163</v>
      </c>
      <c r="J24" s="1">
        <v>5.47999460257121E-4</v>
      </c>
      <c r="K24" s="1">
        <v>0.0886771233798097</v>
      </c>
      <c r="L24" s="1">
        <v>0.275285830099785</v>
      </c>
      <c r="M24" s="1">
        <v>0.2</v>
      </c>
      <c r="N24" s="1">
        <v>0.345696109629656</v>
      </c>
      <c r="O24">
        <f t="shared" si="1"/>
        <v>3.114729726</v>
      </c>
    </row>
    <row r="25">
      <c r="A25" s="1" t="s">
        <v>151</v>
      </c>
      <c r="B25" s="1" t="s">
        <v>18</v>
      </c>
      <c r="C25" s="1" t="s">
        <v>140</v>
      </c>
      <c r="D25" s="1">
        <v>2.34013672423886</v>
      </c>
      <c r="E25" s="1">
        <v>-1.26196848751832</v>
      </c>
      <c r="F25" s="1">
        <v>3.66171063134951</v>
      </c>
      <c r="G25" s="1">
        <v>5.11929585247056</v>
      </c>
      <c r="H25" s="1">
        <v>3.1292799676742</v>
      </c>
      <c r="I25" s="1">
        <v>1.3888329287625</v>
      </c>
      <c r="J25" s="1">
        <v>5.47999460257121E-4</v>
      </c>
      <c r="K25" s="1">
        <v>0.141141131871912</v>
      </c>
      <c r="L25" s="1">
        <v>0.337582613834597</v>
      </c>
      <c r="M25" s="1">
        <v>0.2015625</v>
      </c>
      <c r="N25" s="1">
        <v>0.347452408079269</v>
      </c>
      <c r="O25">
        <f t="shared" si="1"/>
        <v>1.388832929</v>
      </c>
    </row>
    <row r="26">
      <c r="A26" s="1" t="s">
        <v>152</v>
      </c>
      <c r="B26" s="1" t="s">
        <v>18</v>
      </c>
      <c r="C26" s="1" t="s">
        <v>153</v>
      </c>
      <c r="D26" s="1">
        <v>-1.6027418493322</v>
      </c>
      <c r="E26" s="1">
        <v>2.51547584194347</v>
      </c>
      <c r="F26" s="1">
        <v>-5.75344047263386</v>
      </c>
      <c r="G26" s="1">
        <v>-7.81015820578107</v>
      </c>
      <c r="H26" s="1">
        <v>4.37531559938336</v>
      </c>
      <c r="I26" s="1">
        <v>-1.62844735160388</v>
      </c>
      <c r="J26" s="1">
        <v>0.0781324454049968</v>
      </c>
      <c r="K26" s="1">
        <v>0.155651133910217</v>
      </c>
      <c r="L26" s="1">
        <v>0.333360741797853</v>
      </c>
      <c r="M26" s="1">
        <v>0.3125</v>
      </c>
      <c r="N26" s="1">
        <v>0.45114219254415</v>
      </c>
      <c r="O26">
        <f t="shared" si="1"/>
        <v>1.628447352</v>
      </c>
    </row>
    <row r="27">
      <c r="A27" s="1" t="s">
        <v>155</v>
      </c>
      <c r="B27" s="1" t="s">
        <v>25</v>
      </c>
      <c r="C27" s="1" t="s">
        <v>156</v>
      </c>
      <c r="D27" s="1">
        <v>1.50790488484036</v>
      </c>
      <c r="E27" s="1">
        <v>-0.859857416461666</v>
      </c>
      <c r="F27" s="1">
        <v>2.06532123199376</v>
      </c>
      <c r="G27" s="1">
        <v>2.62121546145026</v>
      </c>
      <c r="H27" s="1">
        <v>3.34036479650339</v>
      </c>
      <c r="I27" s="1">
        <v>0.696144417288731</v>
      </c>
      <c r="J27" s="1">
        <v>0.210939708203646</v>
      </c>
      <c r="K27" s="1">
        <v>0.273503364006882</v>
      </c>
      <c r="L27" s="1">
        <v>0.450963822888084</v>
      </c>
      <c r="M27" s="1">
        <v>0.509375</v>
      </c>
      <c r="N27" s="1">
        <v>0.63780177079677</v>
      </c>
      <c r="O27">
        <f t="shared" si="1"/>
        <v>0.6961444173</v>
      </c>
    </row>
    <row r="28">
      <c r="A28" s="1" t="s">
        <v>157</v>
      </c>
      <c r="B28" s="1" t="s">
        <v>112</v>
      </c>
      <c r="C28" s="1" t="s">
        <v>113</v>
      </c>
      <c r="D28" s="1">
        <v>0.377455682842084</v>
      </c>
      <c r="E28" s="1">
        <v>-1.22386779369005</v>
      </c>
      <c r="F28" s="1">
        <v>0.598456262824838</v>
      </c>
      <c r="G28" s="1">
        <v>2.03673969732084</v>
      </c>
      <c r="H28" s="1">
        <v>3.37046651032983</v>
      </c>
      <c r="I28" s="1">
        <v>0.502912653316087</v>
      </c>
      <c r="J28" s="1">
        <v>0.320313549445968</v>
      </c>
      <c r="K28" s="1">
        <v>0.446393366325925</v>
      </c>
      <c r="L28" s="1">
        <v>0.587366693104184</v>
      </c>
      <c r="M28" s="1">
        <v>0.7765625</v>
      </c>
      <c r="N28" s="1">
        <v>0.839220536478834</v>
      </c>
      <c r="O28">
        <f t="shared" si="1"/>
        <v>0.5029126533</v>
      </c>
    </row>
    <row r="29">
      <c r="A29" s="1" t="s">
        <v>158</v>
      </c>
      <c r="B29" s="1" t="s">
        <v>24</v>
      </c>
      <c r="C29" s="1" t="s">
        <v>160</v>
      </c>
      <c r="D29" s="1">
        <v>-3.00553743611901</v>
      </c>
      <c r="E29" s="1">
        <v>-1.10908212803578</v>
      </c>
      <c r="F29" s="1">
        <v>-5.4095111291645</v>
      </c>
      <c r="G29" s="1">
        <v>-4.54823423700929</v>
      </c>
      <c r="H29" s="1">
        <v>4.63660168502847</v>
      </c>
      <c r="I29" s="1">
        <v>-0.912257200352857</v>
      </c>
      <c r="J29" s="1">
        <v>0.140628780821066</v>
      </c>
      <c r="K29" s="1">
        <v>0.344206920876308</v>
      </c>
      <c r="L29" s="1">
        <v>0.495521058035068</v>
      </c>
      <c r="M29" s="1">
        <v>0.4484375</v>
      </c>
      <c r="N29" s="1">
        <v>0.568448775737294</v>
      </c>
      <c r="O29">
        <f t="shared" si="1"/>
        <v>0.9122572004</v>
      </c>
    </row>
    <row r="30">
      <c r="A30" s="1" t="s">
        <v>246</v>
      </c>
      <c r="B30" s="1" t="s">
        <v>24</v>
      </c>
      <c r="C30" s="1" t="s">
        <v>130</v>
      </c>
      <c r="D30" s="1">
        <v>-0.463583736883741</v>
      </c>
      <c r="E30" s="1">
        <v>-2.81353547243266</v>
      </c>
      <c r="F30" s="1">
        <v>1.40269502942171</v>
      </c>
      <c r="G30" s="1">
        <v>4.36816299475308</v>
      </c>
      <c r="H30" s="1">
        <v>2.7842884078227</v>
      </c>
      <c r="I30" s="1">
        <v>1.43520210332782</v>
      </c>
      <c r="J30" s="1">
        <v>0.0310272461563087</v>
      </c>
      <c r="K30" s="1">
        <v>0.127630639881289</v>
      </c>
      <c r="L30" s="1">
        <v>0.321450603528556</v>
      </c>
      <c r="M30" s="1">
        <v>0.24375</v>
      </c>
      <c r="N30" s="1">
        <v>0.393838491055856</v>
      </c>
      <c r="O30">
        <f t="shared" si="1"/>
        <v>1.435202103</v>
      </c>
    </row>
    <row r="31">
      <c r="A31" s="1" t="s">
        <v>170</v>
      </c>
      <c r="B31" s="1" t="s">
        <v>24</v>
      </c>
      <c r="C31" s="1" t="s">
        <v>56</v>
      </c>
      <c r="D31" s="1">
        <v>5.11067854143749</v>
      </c>
      <c r="E31" s="1">
        <v>6.22693722097182</v>
      </c>
      <c r="F31" s="1">
        <v>4.51868395350569</v>
      </c>
      <c r="G31" s="1">
        <v>-1.60422054605498</v>
      </c>
      <c r="H31" s="1">
        <v>3.93263121806983</v>
      </c>
      <c r="I31" s="1">
        <v>-0.22515883999512</v>
      </c>
      <c r="J31" s="1">
        <v>0.341086156513212</v>
      </c>
      <c r="K31" s="1">
        <v>0.820034071941966</v>
      </c>
      <c r="L31" s="1">
        <v>0.862527445195439</v>
      </c>
      <c r="M31" s="1">
        <v>0.8</v>
      </c>
      <c r="N31" s="1">
        <v>0.858769506376383</v>
      </c>
      <c r="O31">
        <f t="shared" si="1"/>
        <v>0.22515884</v>
      </c>
    </row>
    <row r="32">
      <c r="A32" s="1" t="s">
        <v>252</v>
      </c>
      <c r="B32" s="1" t="s">
        <v>18</v>
      </c>
      <c r="C32" s="1" t="s">
        <v>140</v>
      </c>
      <c r="D32" s="1">
        <v>-1.11624440281081</v>
      </c>
      <c r="E32" s="1">
        <v>-3.30230653833722</v>
      </c>
      <c r="F32" s="1">
        <v>0.16745979085046</v>
      </c>
      <c r="G32" s="1">
        <v>3.03573590529704</v>
      </c>
      <c r="H32" s="1">
        <v>2.54970760573675</v>
      </c>
      <c r="I32" s="1">
        <v>1.1341222108108</v>
      </c>
      <c r="J32" s="1">
        <v>0.0468878823465655</v>
      </c>
      <c r="K32" s="1">
        <v>0.156939002430185</v>
      </c>
      <c r="L32" s="1">
        <v>0.337654214346385</v>
      </c>
      <c r="M32" s="1">
        <v>0.3015625</v>
      </c>
      <c r="N32" s="1">
        <v>0.437458915045216</v>
      </c>
      <c r="O32">
        <f t="shared" si="1"/>
        <v>1.134122211</v>
      </c>
    </row>
    <row r="33">
      <c r="A33" s="1" t="s">
        <v>258</v>
      </c>
      <c r="B33" s="1" t="s">
        <v>24</v>
      </c>
      <c r="C33" s="1" t="s">
        <v>130</v>
      </c>
      <c r="D33" s="1">
        <v>-0.599811421649198</v>
      </c>
      <c r="E33" s="1">
        <v>-2.86557235862938</v>
      </c>
      <c r="F33" s="1">
        <v>3.95921232063644</v>
      </c>
      <c r="G33" s="1">
        <v>6.99217071026315</v>
      </c>
      <c r="H33" s="1">
        <v>2.99024157896374</v>
      </c>
      <c r="I33" s="1">
        <v>2.16485791443343</v>
      </c>
      <c r="J33" s="1">
        <v>5.47999460257121E-4</v>
      </c>
      <c r="K33" s="1">
        <v>0.063906820654037</v>
      </c>
      <c r="L33" s="1">
        <v>0.25504186468205</v>
      </c>
      <c r="M33" s="1">
        <v>0.2</v>
      </c>
      <c r="N33" s="1">
        <v>0.345696109629656</v>
      </c>
      <c r="O33">
        <f t="shared" si="1"/>
        <v>2.164857914</v>
      </c>
    </row>
    <row r="34">
      <c r="A34" s="1" t="s">
        <v>175</v>
      </c>
      <c r="B34" s="1" t="s">
        <v>18</v>
      </c>
      <c r="C34" s="1" t="s">
        <v>140</v>
      </c>
      <c r="D34" s="1">
        <v>2.89080708335323</v>
      </c>
      <c r="E34" s="1">
        <v>6.05030220133674</v>
      </c>
      <c r="F34" s="1">
        <v>-1.63278386596747</v>
      </c>
      <c r="G34" s="1">
        <v>-7.26178625338025</v>
      </c>
      <c r="H34" s="1">
        <v>3.52525839795084</v>
      </c>
      <c r="I34" s="1">
        <v>-2.25939618281252</v>
      </c>
      <c r="J34" s="1">
        <v>5.47999460257121E-4</v>
      </c>
      <c r="K34" s="1">
        <v>0.125626061551762</v>
      </c>
      <c r="L34" s="1">
        <v>0.310793479362984</v>
      </c>
      <c r="M34" s="1">
        <v>0.2</v>
      </c>
      <c r="N34" s="1">
        <v>0.345696109629656</v>
      </c>
      <c r="O34">
        <f t="shared" si="1"/>
        <v>2.259396183</v>
      </c>
    </row>
    <row r="35">
      <c r="A35" s="1" t="s">
        <v>183</v>
      </c>
      <c r="B35" s="1" t="s">
        <v>24</v>
      </c>
      <c r="C35" s="1" t="s">
        <v>56</v>
      </c>
      <c r="D35" s="1">
        <v>-1.42125627807881</v>
      </c>
      <c r="E35" s="1">
        <v>3.4061811596948</v>
      </c>
      <c r="F35" s="1">
        <v>-5.31897737499897</v>
      </c>
      <c r="G35" s="1">
        <v>-8.08830892088176</v>
      </c>
      <c r="H35" s="1">
        <v>4.61539427819355</v>
      </c>
      <c r="I35" s="1">
        <v>-1.72986283062919</v>
      </c>
      <c r="J35" s="1">
        <v>0.0620249244046617</v>
      </c>
      <c r="K35" s="1">
        <v>0.157785696847367</v>
      </c>
      <c r="L35" s="1">
        <v>0.339336912804691</v>
      </c>
      <c r="M35" s="1">
        <v>0.2984375</v>
      </c>
      <c r="N35" s="1">
        <v>0.435779592782131</v>
      </c>
      <c r="O35">
        <f t="shared" si="1"/>
        <v>1.729862831</v>
      </c>
    </row>
    <row r="36">
      <c r="A36" s="1" t="s">
        <v>292</v>
      </c>
      <c r="B36" s="1" t="s">
        <v>18</v>
      </c>
      <c r="C36" s="1" t="s">
        <v>275</v>
      </c>
      <c r="D36" s="1">
        <v>-0.944730747086058</v>
      </c>
      <c r="E36" s="1">
        <v>-2.88087406558912</v>
      </c>
      <c r="F36" s="1">
        <v>0.189226078724658</v>
      </c>
      <c r="G36" s="1">
        <v>3.21186297723973</v>
      </c>
      <c r="H36" s="1">
        <v>2.64256035881125</v>
      </c>
      <c r="I36" s="1">
        <v>1.13694533890889</v>
      </c>
      <c r="J36" s="1">
        <v>0.0697757370552277</v>
      </c>
      <c r="K36" s="1">
        <v>0.183529837568329</v>
      </c>
      <c r="L36" s="1">
        <v>0.368786564151953</v>
      </c>
      <c r="M36" s="1">
        <v>0.3078125</v>
      </c>
      <c r="N36" s="1">
        <v>0.443989490437105</v>
      </c>
      <c r="O36">
        <f t="shared" si="1"/>
        <v>1.136945339</v>
      </c>
    </row>
    <row r="37">
      <c r="A37" s="1" t="s">
        <v>193</v>
      </c>
      <c r="B37" s="1" t="s">
        <v>97</v>
      </c>
      <c r="C37" s="1" t="s">
        <v>195</v>
      </c>
      <c r="D37" s="1">
        <v>1.97038546733396</v>
      </c>
      <c r="E37" s="1">
        <v>3.24339334676488</v>
      </c>
      <c r="F37" s="1">
        <v>0.574576920621208</v>
      </c>
      <c r="G37" s="1">
        <v>-2.46372099601147</v>
      </c>
      <c r="H37" s="1">
        <v>1.17918566369973</v>
      </c>
      <c r="I37" s="1">
        <v>-1.96415425012305</v>
      </c>
      <c r="J37" s="1">
        <v>0.0155432426385351</v>
      </c>
      <c r="K37" s="1">
        <v>0.0774742140264947</v>
      </c>
      <c r="L37" s="1">
        <v>0.268759178630716</v>
      </c>
      <c r="M37" s="1">
        <v>0.215625</v>
      </c>
      <c r="N37" s="1">
        <v>0.363301558930315</v>
      </c>
      <c r="O37">
        <f t="shared" si="1"/>
        <v>1.96415425</v>
      </c>
    </row>
    <row r="38">
      <c r="A38" s="1" t="s">
        <v>201</v>
      </c>
      <c r="B38" s="1" t="s">
        <v>24</v>
      </c>
      <c r="C38" s="1" t="s">
        <v>56</v>
      </c>
      <c r="D38" s="1">
        <v>2.21939283633861</v>
      </c>
      <c r="E38" s="1">
        <v>2.22481974911201</v>
      </c>
      <c r="F38" s="1">
        <v>2.21630613577846</v>
      </c>
      <c r="G38" s="1">
        <v>0.0715412864173062</v>
      </c>
      <c r="H38" s="1">
        <v>1.4538500060776</v>
      </c>
      <c r="I38" s="1">
        <v>0.0232547640994536</v>
      </c>
      <c r="J38" s="1">
        <v>0.484375079548842</v>
      </c>
      <c r="K38" s="1">
        <v>0.558978975526412</v>
      </c>
      <c r="L38" s="1">
        <v>0.671685964235586</v>
      </c>
      <c r="M38" s="1">
        <v>0.825</v>
      </c>
      <c r="N38" s="1">
        <v>0.871354126356671</v>
      </c>
      <c r="O38">
        <f t="shared" si="1"/>
        <v>0.0232547641</v>
      </c>
    </row>
    <row r="39">
      <c r="A39" s="1" t="s">
        <v>207</v>
      </c>
      <c r="B39" s="1" t="s">
        <v>24</v>
      </c>
      <c r="C39" s="1" t="s">
        <v>208</v>
      </c>
      <c r="D39" s="1">
        <v>2.75034241117818</v>
      </c>
      <c r="E39" s="1">
        <v>3.31368602664384</v>
      </c>
      <c r="F39" s="1">
        <v>-0.615223257287</v>
      </c>
      <c r="G39" s="1">
        <v>-4.80387576422645</v>
      </c>
      <c r="H39" s="1">
        <v>3.24944159667914</v>
      </c>
      <c r="I39" s="1">
        <v>-1.55737018017859</v>
      </c>
      <c r="J39" s="1">
        <v>5.47999460257121E-4</v>
      </c>
      <c r="K39" s="1">
        <v>0.229767412505584</v>
      </c>
      <c r="L39" s="1">
        <v>0.412153656578285</v>
      </c>
      <c r="M39" s="1">
        <v>0.2</v>
      </c>
      <c r="N39" s="1">
        <v>0.345696109629656</v>
      </c>
      <c r="O39">
        <f t="shared" si="1"/>
        <v>1.55737018</v>
      </c>
    </row>
    <row r="40">
      <c r="A40" s="1" t="s">
        <v>211</v>
      </c>
      <c r="B40" s="1" t="s">
        <v>24</v>
      </c>
      <c r="C40" s="1" t="s">
        <v>212</v>
      </c>
      <c r="D40" s="1">
        <v>2.45508742154242</v>
      </c>
      <c r="E40" s="1">
        <v>3.77359824698041</v>
      </c>
      <c r="F40" s="1">
        <v>2.22950880733373</v>
      </c>
      <c r="G40" s="1">
        <v>-1.41477724939652</v>
      </c>
      <c r="H40" s="1">
        <v>2.27378839626979</v>
      </c>
      <c r="I40" s="1">
        <v>-0.344488989124376</v>
      </c>
      <c r="J40" s="1">
        <v>0.364341818575481</v>
      </c>
      <c r="K40" s="1">
        <v>0.753372835731672</v>
      </c>
      <c r="L40" s="1">
        <v>0.813714325937497</v>
      </c>
      <c r="M40" s="1">
        <v>0.7890625</v>
      </c>
      <c r="N40" s="1">
        <v>0.85072932092624</v>
      </c>
      <c r="O40">
        <f t="shared" si="1"/>
        <v>0.3444889891</v>
      </c>
    </row>
    <row r="41">
      <c r="A41" s="1" t="s">
        <v>219</v>
      </c>
      <c r="B41" s="1" t="s">
        <v>24</v>
      </c>
      <c r="C41" s="1" t="s">
        <v>72</v>
      </c>
      <c r="D41" s="1">
        <v>5.0397869353751</v>
      </c>
      <c r="E41" s="1">
        <v>6.25149297659363</v>
      </c>
      <c r="F41" s="1">
        <v>2.92393547801256</v>
      </c>
      <c r="G41" s="1">
        <v>-3.28203217393053</v>
      </c>
      <c r="H41" s="1">
        <v>0.773400141402237</v>
      </c>
      <c r="I41" s="1">
        <v>-3.9629208808505</v>
      </c>
      <c r="J41" s="1">
        <v>5.47999460257121E-4</v>
      </c>
      <c r="K41" s="1">
        <v>0.0263845240343816</v>
      </c>
      <c r="L41" s="1">
        <v>0.191157142087601</v>
      </c>
      <c r="M41" s="1">
        <v>0.2</v>
      </c>
      <c r="N41" s="1">
        <v>0.345696109629656</v>
      </c>
      <c r="O41">
        <f t="shared" si="1"/>
        <v>3.962920881</v>
      </c>
    </row>
    <row r="42">
      <c r="A42" s="1" t="s">
        <v>317</v>
      </c>
      <c r="B42" s="1" t="s">
        <v>18</v>
      </c>
      <c r="C42" s="1" t="s">
        <v>194</v>
      </c>
      <c r="D42" s="1">
        <v>-0.773642247431249</v>
      </c>
      <c r="E42" s="1">
        <v>-3.1094845628375</v>
      </c>
      <c r="F42" s="1">
        <v>3.20590222781662</v>
      </c>
      <c r="G42" s="1">
        <v>6.13970419808777</v>
      </c>
      <c r="H42" s="1">
        <v>3.25586937371555</v>
      </c>
      <c r="I42" s="1">
        <v>2.04417009061313</v>
      </c>
      <c r="J42" s="1">
        <v>5.47999460257121E-4</v>
      </c>
      <c r="K42" s="1">
        <v>0.0581159335696384</v>
      </c>
      <c r="L42" s="1">
        <v>0.234924409567578</v>
      </c>
      <c r="M42" s="1">
        <v>0.2</v>
      </c>
      <c r="N42" s="1">
        <v>0.345696109629656</v>
      </c>
      <c r="O42">
        <f t="shared" si="1"/>
        <v>2.044170091</v>
      </c>
    </row>
    <row r="43">
      <c r="A43" s="1" t="s">
        <v>342</v>
      </c>
      <c r="B43" s="1" t="s">
        <v>24</v>
      </c>
      <c r="C43" s="1" t="s">
        <v>208</v>
      </c>
      <c r="D43" s="1">
        <v>-2.84577018935983</v>
      </c>
      <c r="E43" s="1">
        <v>-2.93717918942059</v>
      </c>
      <c r="F43" s="1">
        <v>-0.283025691648654</v>
      </c>
      <c r="G43" s="1">
        <v>2.24247552096283</v>
      </c>
      <c r="H43" s="1">
        <v>6.85846714806066</v>
      </c>
      <c r="I43" s="1">
        <v>0.274518116414225</v>
      </c>
      <c r="J43" s="1">
        <v>0.410853174248917</v>
      </c>
      <c r="K43" s="1">
        <v>0.735477622923513</v>
      </c>
      <c r="L43" s="1">
        <v>0.800375391959081</v>
      </c>
      <c r="M43" s="1">
        <v>0.846875</v>
      </c>
      <c r="N43" s="1">
        <v>0.885968771900647</v>
      </c>
      <c r="O43">
        <f t="shared" si="1"/>
        <v>0.2745181164</v>
      </c>
    </row>
    <row r="44">
      <c r="A44" s="1" t="s">
        <v>235</v>
      </c>
      <c r="B44" s="1" t="s">
        <v>24</v>
      </c>
      <c r="C44" s="1" t="s">
        <v>130</v>
      </c>
      <c r="D44" s="1">
        <v>2.30866311417037</v>
      </c>
      <c r="E44" s="1">
        <v>3.10691087836705</v>
      </c>
      <c r="F44" s="1">
        <v>-1.19053355302578</v>
      </c>
      <c r="G44" s="1">
        <v>-4.53856096787763</v>
      </c>
      <c r="H44" s="1">
        <v>4.94728790498132</v>
      </c>
      <c r="I44" s="1">
        <v>-1.13387444210731</v>
      </c>
      <c r="J44" s="1">
        <v>5.47999460257121E-4</v>
      </c>
      <c r="K44" s="1">
        <v>0.354074122813395</v>
      </c>
      <c r="L44" s="1">
        <v>0.520672091399291</v>
      </c>
      <c r="M44" s="1">
        <v>0.203125</v>
      </c>
      <c r="N44" s="1">
        <v>0.349767566517931</v>
      </c>
      <c r="O44">
        <f t="shared" si="1"/>
        <v>1.133874442</v>
      </c>
    </row>
    <row r="45">
      <c r="A45" s="1" t="s">
        <v>240</v>
      </c>
      <c r="B45" s="1" t="s">
        <v>24</v>
      </c>
      <c r="C45" s="1" t="s">
        <v>80</v>
      </c>
      <c r="D45" s="1">
        <v>4.09168305756597</v>
      </c>
      <c r="E45" s="1">
        <v>4.43401678837207</v>
      </c>
      <c r="F45" s="1">
        <v>3.76193896057686</v>
      </c>
      <c r="G45" s="1">
        <v>-0.833000789101927</v>
      </c>
      <c r="H45" s="1">
        <v>0.807812197626283</v>
      </c>
      <c r="I45" s="1">
        <v>-0.895563079215939</v>
      </c>
      <c r="J45" s="1">
        <v>0.117192204319805</v>
      </c>
      <c r="K45" s="1">
        <v>0.244023001533155</v>
      </c>
      <c r="L45" s="1">
        <v>0.421720285097251</v>
      </c>
      <c r="M45" s="1">
        <v>0.3984375</v>
      </c>
      <c r="N45" s="1">
        <v>0.5283782516254</v>
      </c>
      <c r="O45">
        <f t="shared" si="1"/>
        <v>0.8955630792</v>
      </c>
    </row>
    <row r="46">
      <c r="A46" s="1" t="s">
        <v>249</v>
      </c>
      <c r="B46" s="1" t="s">
        <v>24</v>
      </c>
      <c r="C46" s="1" t="s">
        <v>250</v>
      </c>
      <c r="D46" s="1">
        <v>4.08015816674586</v>
      </c>
      <c r="E46" s="1">
        <v>4.41790166471998</v>
      </c>
      <c r="F46" s="1">
        <v>0.715290606277821</v>
      </c>
      <c r="G46" s="1">
        <v>-4.29300768741048</v>
      </c>
      <c r="H46" s="1">
        <v>7.85053782209461</v>
      </c>
      <c r="I46" s="1">
        <v>-0.808509478963062</v>
      </c>
      <c r="J46" s="1">
        <v>0.147290337182451</v>
      </c>
      <c r="K46" s="1">
        <v>0.479793924146248</v>
      </c>
      <c r="L46" s="1">
        <v>0.609962316956699</v>
      </c>
      <c r="M46" s="1">
        <v>0.421875</v>
      </c>
      <c r="N46" s="1">
        <v>0.568911839610654</v>
      </c>
      <c r="O46">
        <f t="shared" si="1"/>
        <v>0.808509479</v>
      </c>
    </row>
    <row r="47">
      <c r="A47" s="1" t="s">
        <v>254</v>
      </c>
      <c r="B47" s="1" t="s">
        <v>24</v>
      </c>
      <c r="C47" s="1" t="s">
        <v>255</v>
      </c>
      <c r="D47" s="1">
        <v>3.47188471895664</v>
      </c>
      <c r="E47" s="1">
        <v>5.41820182566666</v>
      </c>
      <c r="F47" s="1">
        <v>-5.47329404572363</v>
      </c>
      <c r="G47" s="1">
        <v>-10.5222204022337</v>
      </c>
      <c r="H47" s="1">
        <v>2.92371983430271</v>
      </c>
      <c r="I47" s="1">
        <v>-3.58507414026723</v>
      </c>
      <c r="J47" s="1">
        <v>5.47999460257121E-4</v>
      </c>
      <c r="K47" s="1">
        <v>0.0736609627136825</v>
      </c>
      <c r="L47" s="1">
        <v>0.233827028549677</v>
      </c>
      <c r="M47" s="1">
        <v>0.2</v>
      </c>
      <c r="N47" s="1">
        <v>0.345696109629656</v>
      </c>
      <c r="O47">
        <f t="shared" si="1"/>
        <v>3.58507414</v>
      </c>
    </row>
    <row r="48">
      <c r="A48" s="1" t="s">
        <v>344</v>
      </c>
      <c r="B48" s="1" t="s">
        <v>24</v>
      </c>
      <c r="C48" s="1" t="s">
        <v>34</v>
      </c>
      <c r="D48" s="1">
        <v>-0.838336405958592</v>
      </c>
      <c r="E48" s="1">
        <v>-3.208035755305</v>
      </c>
      <c r="F48" s="1">
        <v>6.01799678627002</v>
      </c>
      <c r="G48" s="1">
        <v>9.41612505162236</v>
      </c>
      <c r="H48" s="1">
        <v>2.71262975006894</v>
      </c>
      <c r="I48" s="1">
        <v>3.62429948127616</v>
      </c>
      <c r="J48" s="1">
        <v>5.47999460257121E-4</v>
      </c>
      <c r="K48" s="1">
        <v>0.0305430040781529</v>
      </c>
      <c r="L48" s="1">
        <v>0.191383909802361</v>
      </c>
      <c r="M48" s="1">
        <v>0.2</v>
      </c>
      <c r="N48" s="1">
        <v>0.345696109629656</v>
      </c>
      <c r="O48">
        <f t="shared" si="1"/>
        <v>3.624299481</v>
      </c>
    </row>
    <row r="49">
      <c r="A49" s="1" t="s">
        <v>256</v>
      </c>
      <c r="B49" s="1" t="s">
        <v>24</v>
      </c>
      <c r="C49" s="1" t="s">
        <v>257</v>
      </c>
      <c r="D49" s="1">
        <v>8.16513739063514</v>
      </c>
      <c r="E49" s="1">
        <v>8.70028256309166</v>
      </c>
      <c r="F49" s="1">
        <v>4.29252448998674</v>
      </c>
      <c r="G49" s="1">
        <v>-4.51535346735885</v>
      </c>
      <c r="H49" s="1">
        <v>1.91230254578717</v>
      </c>
      <c r="I49" s="1">
        <v>-2.65305882618944</v>
      </c>
      <c r="J49" s="1">
        <v>5.47999460257121E-4</v>
      </c>
      <c r="K49" s="1">
        <v>0.154204697640614</v>
      </c>
      <c r="L49" s="1">
        <v>0.351620558270224</v>
      </c>
      <c r="M49" s="1">
        <v>0.2</v>
      </c>
      <c r="N49" s="1">
        <v>0.345696109629656</v>
      </c>
      <c r="O49">
        <f t="shared" si="1"/>
        <v>2.653058826</v>
      </c>
    </row>
    <row r="50">
      <c r="A50" s="1" t="s">
        <v>260</v>
      </c>
      <c r="B50" s="1" t="s">
        <v>31</v>
      </c>
      <c r="C50" s="1" t="s">
        <v>261</v>
      </c>
      <c r="D50" s="1">
        <v>-2.44812978057277</v>
      </c>
      <c r="E50" s="1">
        <v>1.43160370413378</v>
      </c>
      <c r="F50" s="1">
        <v>-5.5255390114592</v>
      </c>
      <c r="G50" s="1">
        <v>-7.43631912231036</v>
      </c>
      <c r="H50" s="1">
        <v>4.76560116390145</v>
      </c>
      <c r="I50" s="1">
        <v>-1.44373015787411</v>
      </c>
      <c r="J50" s="1">
        <v>0.0937560784418437</v>
      </c>
      <c r="K50" s="1">
        <v>0.161729831921303</v>
      </c>
      <c r="L50" s="1">
        <v>0.345344563622992</v>
      </c>
      <c r="M50" s="1">
        <v>0.31875</v>
      </c>
      <c r="N50" s="1">
        <v>0.458409216688053</v>
      </c>
      <c r="O50">
        <f t="shared" si="1"/>
        <v>1.443730158</v>
      </c>
    </row>
    <row r="51">
      <c r="A51" s="1" t="s">
        <v>346</v>
      </c>
      <c r="B51" s="1" t="s">
        <v>24</v>
      </c>
      <c r="C51" s="1" t="s">
        <v>137</v>
      </c>
      <c r="D51" s="1">
        <v>-0.766482238147018</v>
      </c>
      <c r="E51" s="1">
        <v>-2.95824267957346</v>
      </c>
      <c r="F51" s="1">
        <v>3.68521054138112</v>
      </c>
      <c r="G51" s="1">
        <v>6.80106877471292</v>
      </c>
      <c r="H51" s="1">
        <v>2.71595313223098</v>
      </c>
      <c r="I51" s="1">
        <v>2.62750932034857</v>
      </c>
      <c r="J51" s="1">
        <v>5.47999460257121E-4</v>
      </c>
      <c r="K51" s="1">
        <v>0.0455683366803883</v>
      </c>
      <c r="L51" s="1">
        <v>0.219664364272982</v>
      </c>
      <c r="M51" s="1">
        <v>0.2</v>
      </c>
      <c r="N51" s="1">
        <v>0.345696109629656</v>
      </c>
      <c r="O51">
        <f t="shared" si="1"/>
        <v>2.62750932</v>
      </c>
    </row>
    <row r="52">
      <c r="A52" s="1" t="s">
        <v>273</v>
      </c>
      <c r="B52" s="1" t="s">
        <v>24</v>
      </c>
      <c r="C52" s="1" t="s">
        <v>56</v>
      </c>
      <c r="D52" s="1">
        <v>4.92737158973643</v>
      </c>
      <c r="E52" s="1">
        <v>5.39067387983787</v>
      </c>
      <c r="F52" s="1">
        <v>-0.941626755126701</v>
      </c>
      <c r="G52" s="1">
        <v>-6.52594543869848</v>
      </c>
      <c r="H52" s="1">
        <v>3.00913708444085</v>
      </c>
      <c r="I52" s="1">
        <v>-2.70307327366101</v>
      </c>
      <c r="J52" s="1">
        <v>5.47999460257121E-4</v>
      </c>
      <c r="K52" s="1">
        <v>0.192804007904332</v>
      </c>
      <c r="L52" s="1">
        <v>0.381335718954609</v>
      </c>
      <c r="M52" s="1">
        <v>0.2</v>
      </c>
      <c r="N52" s="1">
        <v>0.345696109629656</v>
      </c>
      <c r="O52">
        <f t="shared" si="1"/>
        <v>2.703073274</v>
      </c>
    </row>
    <row r="53">
      <c r="A53" s="1" t="s">
        <v>276</v>
      </c>
      <c r="B53" s="1" t="s">
        <v>18</v>
      </c>
      <c r="C53" s="1" t="s">
        <v>277</v>
      </c>
      <c r="D53" s="1">
        <v>2.0710224492183</v>
      </c>
      <c r="E53" s="1">
        <v>2.70058253839836</v>
      </c>
      <c r="F53" s="1">
        <v>-0.189452229781542</v>
      </c>
      <c r="G53" s="1">
        <v>-3.66344097036548</v>
      </c>
      <c r="H53" s="1">
        <v>3.67380617664566</v>
      </c>
      <c r="I53" s="1">
        <v>-1.15516456910537</v>
      </c>
      <c r="J53" s="1">
        <v>0.0156646691693825</v>
      </c>
      <c r="K53" s="1">
        <v>0.335257989154277</v>
      </c>
      <c r="L53" s="1">
        <v>0.501512826828415</v>
      </c>
      <c r="M53" s="1">
        <v>0.2078125</v>
      </c>
      <c r="N53" s="1">
        <v>0.353528084088309</v>
      </c>
      <c r="O53">
        <f t="shared" si="1"/>
        <v>1.155164569</v>
      </c>
    </row>
    <row r="54">
      <c r="A54" s="1" t="s">
        <v>278</v>
      </c>
      <c r="B54" s="1" t="s">
        <v>24</v>
      </c>
      <c r="C54" s="1" t="s">
        <v>72</v>
      </c>
      <c r="D54" s="1">
        <v>3.57064198464961</v>
      </c>
      <c r="E54" s="1">
        <v>-1.80874654541762</v>
      </c>
      <c r="F54" s="1">
        <v>4.99720900684734</v>
      </c>
      <c r="G54" s="1">
        <v>6.85818422348595</v>
      </c>
      <c r="H54" s="1">
        <v>4.70116226607131</v>
      </c>
      <c r="I54" s="1">
        <v>1.35025446712104</v>
      </c>
      <c r="J54" s="1">
        <v>0.00782930484115282</v>
      </c>
      <c r="K54" s="1">
        <v>0.137361977512824</v>
      </c>
      <c r="L54" s="1">
        <v>0.333833804520937</v>
      </c>
      <c r="M54" s="1">
        <v>0.20625</v>
      </c>
      <c r="N54" s="1">
        <v>0.352756980095132</v>
      </c>
      <c r="O54">
        <f t="shared" si="1"/>
        <v>1.350254467</v>
      </c>
    </row>
    <row r="55">
      <c r="A55" s="1" t="s">
        <v>358</v>
      </c>
      <c r="B55" s="1" t="s">
        <v>75</v>
      </c>
      <c r="C55" s="1" t="s">
        <v>289</v>
      </c>
      <c r="D55" s="1">
        <v>-2.88886916844384</v>
      </c>
      <c r="E55" s="1">
        <v>-3.2169444345478</v>
      </c>
      <c r="F55" s="1">
        <v>-1.27082045106478</v>
      </c>
      <c r="G55" s="1">
        <v>0.976349137977682</v>
      </c>
      <c r="H55" s="1">
        <v>4.7532619954462</v>
      </c>
      <c r="I55" s="1">
        <v>0.174329576715114</v>
      </c>
      <c r="J55" s="1">
        <v>0.403101279361307</v>
      </c>
      <c r="K55" s="1">
        <v>0.620521576107249</v>
      </c>
      <c r="L55" s="1">
        <v>0.716467935625128</v>
      </c>
      <c r="M55" s="1">
        <v>0.765625</v>
      </c>
      <c r="N55" s="1">
        <v>0.8239381693141</v>
      </c>
      <c r="O55">
        <f t="shared" si="1"/>
        <v>0.1743295767</v>
      </c>
    </row>
    <row r="56">
      <c r="A56" s="1" t="s">
        <v>366</v>
      </c>
      <c r="B56" s="1" t="s">
        <v>24</v>
      </c>
      <c r="C56" s="1" t="s">
        <v>54</v>
      </c>
      <c r="D56" s="1">
        <v>-0.77252410832109</v>
      </c>
      <c r="E56" s="1">
        <v>-2.7767478274406</v>
      </c>
      <c r="F56" s="1">
        <v>4.68102299150226</v>
      </c>
      <c r="G56" s="1">
        <v>7.40053010367483</v>
      </c>
      <c r="H56" s="1">
        <v>2.76157083932577</v>
      </c>
      <c r="I56" s="1">
        <v>2.78013745038147</v>
      </c>
      <c r="J56" s="1">
        <v>5.47999460257121E-4</v>
      </c>
      <c r="K56" s="1">
        <v>0.0300418456185718</v>
      </c>
      <c r="L56" s="1">
        <v>0.190662781417891</v>
      </c>
      <c r="M56" s="1">
        <v>0.2</v>
      </c>
      <c r="N56" s="1">
        <v>0.345696109629656</v>
      </c>
      <c r="O56">
        <f t="shared" si="1"/>
        <v>2.78013745</v>
      </c>
    </row>
    <row r="57">
      <c r="A57" s="1" t="s">
        <v>376</v>
      </c>
      <c r="B57" s="1" t="s">
        <v>24</v>
      </c>
      <c r="C57" s="1" t="s">
        <v>80</v>
      </c>
      <c r="D57" s="1">
        <v>-2.81839320364083</v>
      </c>
      <c r="E57" s="1">
        <v>-3.21353934366479</v>
      </c>
      <c r="F57" s="1">
        <v>0.891635492232944</v>
      </c>
      <c r="G57" s="1">
        <v>2.7419326886205</v>
      </c>
      <c r="H57" s="1">
        <v>5.91130922980673</v>
      </c>
      <c r="I57" s="1">
        <v>0.454230897564307</v>
      </c>
      <c r="J57" s="1">
        <v>0.333334272252202</v>
      </c>
      <c r="K57" s="1">
        <v>0.606963009284678</v>
      </c>
      <c r="L57" s="1">
        <v>0.705928277740097</v>
      </c>
      <c r="M57" s="1">
        <v>0.7453125</v>
      </c>
      <c r="N57" s="1">
        <v>0.805543873791718</v>
      </c>
      <c r="O57">
        <f t="shared" si="1"/>
        <v>0.4542308976</v>
      </c>
    </row>
    <row r="58">
      <c r="A58" s="1" t="s">
        <v>293</v>
      </c>
      <c r="B58" s="1" t="s">
        <v>112</v>
      </c>
      <c r="C58" s="1" t="s">
        <v>113</v>
      </c>
      <c r="D58" s="1">
        <v>-3.36902146667061</v>
      </c>
      <c r="E58" s="1">
        <v>-1.14236903430838</v>
      </c>
      <c r="F58" s="1">
        <v>-5.42029651594403</v>
      </c>
      <c r="G58" s="1">
        <v>-5.01429776178387</v>
      </c>
      <c r="H58" s="1">
        <v>5.77087874233309</v>
      </c>
      <c r="I58" s="1">
        <v>-0.724707748038594</v>
      </c>
      <c r="J58" s="1">
        <v>0.170545551162404</v>
      </c>
      <c r="K58" s="1">
        <v>0.315443648607184</v>
      </c>
      <c r="L58" s="1">
        <v>0.472614168170865</v>
      </c>
      <c r="M58" s="1">
        <v>0.4390625</v>
      </c>
      <c r="N58" s="1">
        <v>0.561657471804658</v>
      </c>
      <c r="O58">
        <f t="shared" si="1"/>
        <v>0.724707748</v>
      </c>
    </row>
    <row r="59">
      <c r="A59" s="1" t="s">
        <v>294</v>
      </c>
      <c r="B59" s="1" t="s">
        <v>24</v>
      </c>
      <c r="C59" s="1" t="s">
        <v>80</v>
      </c>
      <c r="D59" s="1">
        <v>2.65849896340361</v>
      </c>
      <c r="E59" s="1">
        <v>2.65849896340361</v>
      </c>
      <c r="F59" s="1">
        <v>2.95145114736261</v>
      </c>
      <c r="G59" s="1">
        <v>1.14171992186852</v>
      </c>
      <c r="H59" s="1">
        <v>2.7071619362575</v>
      </c>
      <c r="I59" s="1">
        <v>0.348608473427372</v>
      </c>
      <c r="J59" s="1">
        <v>0.310078630782153</v>
      </c>
      <c r="K59" s="1">
        <v>0.491767195796155</v>
      </c>
      <c r="L59" s="1">
        <v>0.622203498629613</v>
      </c>
      <c r="M59" s="1">
        <v>0.79375</v>
      </c>
      <c r="N59" s="1">
        <v>0.852852679049676</v>
      </c>
      <c r="O59">
        <f t="shared" si="1"/>
        <v>0.3486084734</v>
      </c>
    </row>
    <row r="60">
      <c r="A60" s="1" t="s">
        <v>380</v>
      </c>
      <c r="B60" s="1" t="s">
        <v>25</v>
      </c>
      <c r="C60" s="1" t="s">
        <v>325</v>
      </c>
      <c r="D60" s="1">
        <v>-2.47309700448886</v>
      </c>
      <c r="E60" s="1">
        <v>-2.70307299252473</v>
      </c>
      <c r="F60" s="1">
        <v>-1.42847355575714</v>
      </c>
      <c r="G60" s="1">
        <v>0.605932112410932</v>
      </c>
      <c r="H60" s="1">
        <v>3.93880671295894</v>
      </c>
      <c r="I60" s="1">
        <v>0.168223313712807</v>
      </c>
      <c r="J60" s="1">
        <v>0.426356966101453</v>
      </c>
      <c r="K60" s="1">
        <v>0.596477462077254</v>
      </c>
      <c r="L60" s="1">
        <v>0.697440666497021</v>
      </c>
      <c r="M60" s="1">
        <v>0.7375</v>
      </c>
      <c r="N60" s="1">
        <v>0.805532917907984</v>
      </c>
      <c r="O60">
        <f t="shared" si="1"/>
        <v>0.1682233137</v>
      </c>
    </row>
    <row r="61">
      <c r="A61" s="1" t="s">
        <v>296</v>
      </c>
      <c r="B61" s="1" t="s">
        <v>24</v>
      </c>
      <c r="C61" s="1" t="s">
        <v>50</v>
      </c>
      <c r="D61" s="1">
        <v>1.17687784912055</v>
      </c>
      <c r="E61" s="1">
        <v>-0.734402817485049</v>
      </c>
      <c r="F61" s="1">
        <v>3.89900941115</v>
      </c>
      <c r="G61" s="1">
        <v>4.84764609662736</v>
      </c>
      <c r="H61" s="1">
        <v>2.60840754911641</v>
      </c>
      <c r="I61" s="1">
        <v>2.01859096639856</v>
      </c>
      <c r="J61" s="1">
        <v>5.47999460257121E-4</v>
      </c>
      <c r="K61" s="1">
        <v>0.0833616586428321</v>
      </c>
      <c r="L61" s="1">
        <v>0.266958510168552</v>
      </c>
      <c r="M61" s="1">
        <v>0.2</v>
      </c>
      <c r="N61" s="1">
        <v>0.345696109629656</v>
      </c>
      <c r="O61">
        <f t="shared" si="1"/>
        <v>2.018590966</v>
      </c>
    </row>
  </sheetData>
  <autoFilter ref="$A$1:$Z$61"/>
  <drawing r:id="rId1"/>
</worksheet>
</file>