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ate1904="1" showInkAnnotation="0" autoCompressPictures="0"/>
  <mc:AlternateContent xmlns:mc="http://schemas.openxmlformats.org/markup-compatibility/2006">
    <mc:Choice Requires="x15">
      <x15ac:absPath xmlns:x15ac="http://schemas.microsoft.com/office/spreadsheetml/2010/11/ac" url="C:\xampp\htdocs\visualpartsdb.com\assets\"/>
    </mc:Choice>
  </mc:AlternateContent>
  <xr:revisionPtr revIDLastSave="0" documentId="13_ncr:1_{C8A5DB9D-927F-4D64-8FDC-FC390E26F678}" xr6:coauthVersionLast="41" xr6:coauthVersionMax="41" xr10:uidLastSave="{00000000-0000-0000-0000-000000000000}"/>
  <bookViews>
    <workbookView xWindow="-28755" yWindow="930" windowWidth="27315" windowHeight="11385" tabRatio="560" activeTab="9"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20" i="15"/>
  <c r="E20" i="14"/>
  <c r="E20" i="13"/>
  <c r="E20" i="12"/>
  <c r="E20" i="11"/>
  <c r="E20" i="10"/>
  <c r="E20" i="9"/>
  <c r="E20" i="8"/>
  <c r="E20" i="7"/>
  <c r="E20" i="5"/>
  <c r="E14" i="4"/>
  <c r="E15" i="3"/>
  <c r="E8" i="2"/>
  <c r="E20" i="16"/>
  <c r="E16" i="3" l="1"/>
  <c r="E15" i="4" s="1"/>
  <c r="E21" i="5" s="1"/>
  <c r="E21" i="7" s="1"/>
  <c r="E21" i="8" s="1"/>
  <c r="E21" i="9" s="1"/>
  <c r="E21" i="10" s="1"/>
  <c r="E21" i="11" s="1"/>
  <c r="E21" i="12" s="1"/>
  <c r="E21" i="13" s="1"/>
  <c r="E21" i="14" s="1"/>
  <c r="E21" i="15" s="1"/>
  <c r="E21" i="16" s="1"/>
  <c r="E21" i="17" l="1"/>
</calcChain>
</file>

<file path=xl/sharedStrings.xml><?xml version="1.0" encoding="utf-8"?>
<sst xmlns="http://schemas.openxmlformats.org/spreadsheetml/2006/main" count="153" uniqueCount="48">
  <si>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</si>
  <si>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</si>
  <si>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</si>
  <si>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</si>
  <si>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</si>
  <si>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</si>
  <si>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</si>
  <si>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</si>
  <si>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</si>
  <si>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</si>
  <si>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</si>
  <si>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</si>
  <si>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</si>
  <si>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</si>
  <si>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</si>
  <si>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</si>
  <si>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</si>
  <si>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</si>
  <si>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</si>
  <si>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</si>
  <si>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</si>
  <si>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</si>
  <si>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</si>
  <si>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</si>
  <si>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</si>
  <si>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</si>
  <si>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</si>
  <si>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</si>
  <si>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</si>
  <si>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</si>
  <si>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</si>
  <si>
    <t>Worked on registering new users. We do not allow just anyone to register so I had to create a method for an admin to send a registration request to someone. They are sent a link with a code. Once they click the link and set their password their account is created.  CSS tweaks.</t>
  </si>
  <si>
    <t xml:space="preserve">Continued to work on the registering method. Considering restructing the method to have less database calls. </t>
  </si>
  <si>
    <t>Hamburger menu work</t>
  </si>
  <si>
    <t>Started developing the admin sections with C3 and D3 dashboards</t>
  </si>
  <si>
    <t>Bug fixes with user registeration. Spoke with the team at my job today. They have requested a few changes that I took notes of and will work on this weekend.</t>
  </si>
  <si>
    <t>6:00am</t>
  </si>
  <si>
    <t>10:00am</t>
  </si>
  <si>
    <t>Worked on the user list fuctions</t>
  </si>
  <si>
    <t>Researched front end design to incorporate into my web application. Started working with Refactoring UI and watching the videos</t>
  </si>
  <si>
    <t>Continued studying Refactoring UI. I will begin implementation this weekend.</t>
  </si>
  <si>
    <t>Developed the My List function of the website.</t>
  </si>
  <si>
    <t xml:space="preserve">Continued working on the "My List" function of the website. </t>
  </si>
  <si>
    <t>Completed the "My List" functions. Started on the export functions to excel for "My List"</t>
  </si>
  <si>
    <t>Created method to export entire list to Excel. Cleaned up the Sytle a bit. Bug fixes.</t>
  </si>
  <si>
    <t>Worked on cleaning up the style and making sure the responsive is working correctly</t>
  </si>
  <si>
    <t>Fixed some bugs in the user list features</t>
  </si>
  <si>
    <t>Fixed some styling issues. Revamped the grid. Created a SKU update 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</si>
</sst>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Verdana"/>
    </font>
    <font>
      <sz val="8"/>
      <name val="Verdana"/>
      <family val="2"/>
    </font>
    <font>
      <b/>
      <sz val="10"/>
      <color indexed="8"/>
      <name val="Verdana"/>
      <family val="2"/>
    </font>
    <font>
      <sz val="10"/>
      <name val="Verdan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18" fontId="3"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7">
        <v>2</v>
      </c>
    </row>
    <row r="6" spans="1:5" ht="38.25" x14ac:dyDescent="0.2">
      <c r="A6" s="5">
        <v>42013</v>
      </c>
      <c r="B6" s="6">
        <v>0.75</v>
      </c>
      <c r="C6" s="10">
        <v>0.79166666666666663</v>
      </c>
      <c r="D6" s="9" t="s">
        <v>12</v>
      </c>
      <c r="E6" s="7">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tabSelected="1" view="pageLayout" workbookViewId="0">
      <selection activeCell="D7" sqref="D7"/>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25.5" x14ac:dyDescent="0.2">
      <c r="A2" s="5">
        <v>42070</v>
      </c>
      <c r="B2" s="6">
        <v>0.83333333333333337</v>
      </c>
      <c r="C2" s="6">
        <v>4.1666666666666664E-2</v>
      </c>
      <c r="D2" s="9" t="s">
        <v>44</v>
      </c>
      <c r="E2">
        <v>5</v>
      </c>
    </row>
    <row r="3" spans="1:5" ht="34.5" customHeight="1" x14ac:dyDescent="0.2">
      <c r="A3" s="5">
        <v>42071</v>
      </c>
      <c r="B3" s="6">
        <v>0.375</v>
      </c>
      <c r="C3" s="6">
        <v>0.45833333333333331</v>
      </c>
      <c r="D3" s="9" t="s">
        <v>45</v>
      </c>
      <c r="E3">
        <v>2</v>
      </c>
    </row>
    <row r="4" spans="1:5" ht="18" customHeight="1" x14ac:dyDescent="0.2">
      <c r="A4" s="5">
        <v>42072</v>
      </c>
      <c r="B4" s="6">
        <v>0.33333333333333331</v>
      </c>
      <c r="C4" s="6">
        <v>0.45833333333333331</v>
      </c>
      <c r="D4" s="9" t="s">
        <v>46</v>
      </c>
      <c r="E4">
        <v>3</v>
      </c>
    </row>
    <row r="5" spans="1:5" ht="33.75" customHeight="1" x14ac:dyDescent="0.2">
      <c r="A5" s="5">
        <v>42073</v>
      </c>
      <c r="B5" s="10">
        <v>0.33333333333333331</v>
      </c>
      <c r="C5" s="10">
        <v>0.66666666666666663</v>
      </c>
      <c r="D5" s="9" t="s">
        <v>47</v>
      </c>
      <c r="E5">
        <v>8</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20" spans="4:5" ht="18" customHeight="1" x14ac:dyDescent="0.2">
      <c r="D20" s="4" t="s">
        <v>0</v>
      </c>
      <c r="E20">
        <f>SUM(E2:E19)</f>
        <v>18</v>
      </c>
    </row>
    <row r="21" spans="4:5" ht="18" customHeight="1" x14ac:dyDescent="0.2">
      <c r="D21" s="4" t="s">
        <v>1</v>
      </c>
      <c r="E21">
        <f>E20+'Week 9'!E21</f>
        <v>162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10'!E21</f>
        <v>162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11'!E21</f>
        <v>162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12'!E21</f>
        <v>162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13'!E21</f>
        <v>162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14'!E21</f>
        <v>162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14'!E21</f>
        <v>162</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0">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view="pageLayout" workbookViewId="0">
      <selection activeCell="D13" sqref="D1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activeCell="D3" sqref="D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77.25" customHeight="1" x14ac:dyDescent="0.2">
      <c r="A2" s="5">
        <v>42038</v>
      </c>
      <c r="B2" s="10">
        <v>0.25</v>
      </c>
      <c r="C2" s="6">
        <v>0.41666666666666669</v>
      </c>
      <c r="D2" s="9" t="s">
        <v>31</v>
      </c>
      <c r="E2">
        <v>4</v>
      </c>
    </row>
    <row r="3" spans="1:5" ht="95.25" customHeight="1" x14ac:dyDescent="0.2">
      <c r="A3" s="5">
        <v>42040</v>
      </c>
      <c r="B3" s="10">
        <v>0.25</v>
      </c>
      <c r="C3" s="6">
        <v>0.41666666666666669</v>
      </c>
      <c r="D3" s="9" t="s">
        <v>32</v>
      </c>
      <c r="E3">
        <v>4</v>
      </c>
    </row>
    <row r="4" spans="1:5" ht="18" customHeight="1" x14ac:dyDescent="0.2">
      <c r="A4" s="5"/>
      <c r="B4" s="10"/>
      <c r="C4" s="6"/>
      <c r="D4" s="7"/>
    </row>
    <row r="20" spans="4:5" ht="18" customHeight="1" x14ac:dyDescent="0.2">
      <c r="D20" s="4" t="s">
        <v>0</v>
      </c>
      <c r="E20">
        <f>SUM(E2:E19)</f>
        <v>8</v>
      </c>
    </row>
    <row r="21" spans="4:5" ht="18" customHeight="1" x14ac:dyDescent="0.2">
      <c r="D21" s="4" t="s">
        <v>1</v>
      </c>
      <c r="E21">
        <f>E20+'Week 4'!E15</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activeCell="E8" sqref="E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42045</v>
      </c>
      <c r="B2" s="6">
        <v>0.45833333333333331</v>
      </c>
      <c r="C2" s="6">
        <v>0.5</v>
      </c>
      <c r="D2" s="7" t="s">
        <v>33</v>
      </c>
      <c r="E2">
        <v>1</v>
      </c>
    </row>
    <row r="3" spans="1:5" ht="25.5" x14ac:dyDescent="0.2">
      <c r="A3" s="5">
        <v>42047</v>
      </c>
      <c r="B3" s="10">
        <v>0.25</v>
      </c>
      <c r="C3" s="6">
        <v>0.41666666666666669</v>
      </c>
      <c r="D3" s="9" t="s">
        <v>34</v>
      </c>
      <c r="E3">
        <v>4</v>
      </c>
    </row>
    <row r="4" spans="1:5" ht="51" x14ac:dyDescent="0.2">
      <c r="A4" s="5">
        <v>42048</v>
      </c>
      <c r="B4" s="6">
        <v>0.91666666666666663</v>
      </c>
      <c r="C4" s="6">
        <v>0</v>
      </c>
      <c r="D4" s="9" t="s">
        <v>35</v>
      </c>
      <c r="E4">
        <v>2</v>
      </c>
    </row>
    <row r="20" spans="4:5" ht="18" customHeight="1" x14ac:dyDescent="0.2">
      <c r="D20" s="4" t="s">
        <v>0</v>
      </c>
      <c r="E20">
        <f>SUM(E2:E19)</f>
        <v>7</v>
      </c>
    </row>
    <row r="21" spans="4:5" ht="18" customHeight="1" x14ac:dyDescent="0.2">
      <c r="D21" s="4" t="s">
        <v>1</v>
      </c>
      <c r="E21">
        <f>E20+'Week 5'!E21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activeCell="D2" sqref="D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42052</v>
      </c>
      <c r="B2" s="7" t="s">
        <v>36</v>
      </c>
      <c r="C2" s="7" t="s">
        <v>37</v>
      </c>
      <c r="D2" s="7" t="s">
        <v>38</v>
      </c>
      <c r="E2">
        <v>4</v>
      </c>
    </row>
    <row r="20" spans="4:5" ht="18" customHeight="1" x14ac:dyDescent="0.2">
      <c r="D20" s="4" t="s">
        <v>0</v>
      </c>
      <c r="E20">
        <f>SUM(E2:E19)</f>
        <v>4</v>
      </c>
    </row>
    <row r="21" spans="4:5" ht="18" customHeight="1" x14ac:dyDescent="0.2">
      <c r="D21" s="4" t="s">
        <v>1</v>
      </c>
      <c r="E21">
        <f>E20+'Week 6'!E21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activeCell="E9" sqref="E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8.25" x14ac:dyDescent="0.2">
      <c r="A2" s="5">
        <v>42059</v>
      </c>
      <c r="B2" s="6">
        <v>0.25</v>
      </c>
      <c r="C2" s="6">
        <v>0.41666666666666669</v>
      </c>
      <c r="D2" s="9" t="s">
        <v>39</v>
      </c>
      <c r="E2">
        <v>4</v>
      </c>
    </row>
    <row r="3" spans="1:5" ht="25.5" x14ac:dyDescent="0.2">
      <c r="A3" s="5">
        <v>42060</v>
      </c>
      <c r="B3" s="6">
        <v>0.25</v>
      </c>
      <c r="C3" s="6">
        <v>0.41666666666666669</v>
      </c>
      <c r="D3" s="9" t="s">
        <v>40</v>
      </c>
      <c r="E3">
        <v>4</v>
      </c>
    </row>
    <row r="4" spans="1:5" ht="18" customHeight="1" x14ac:dyDescent="0.2">
      <c r="D4" s="8"/>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8"/>
    </row>
    <row r="16" spans="1:5" ht="18" customHeight="1" x14ac:dyDescent="0.2">
      <c r="D16" s="8"/>
    </row>
    <row r="17" spans="4:5" ht="18" customHeight="1" x14ac:dyDescent="0.2">
      <c r="D17" s="8"/>
    </row>
    <row r="20" spans="4:5" ht="18" customHeight="1" x14ac:dyDescent="0.2">
      <c r="D20" s="4" t="s">
        <v>0</v>
      </c>
      <c r="E20">
        <f>SUM(E2:E19)</f>
        <v>8</v>
      </c>
    </row>
    <row r="21" spans="4:5" ht="18" customHeight="1" x14ac:dyDescent="0.2">
      <c r="D21" s="4" t="s">
        <v>1</v>
      </c>
      <c r="E21">
        <f>E20+'Week 7'!E21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activeCell="A5" sqref="A5"/>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42067</v>
      </c>
      <c r="B2" s="6">
        <v>0.33333333333333331</v>
      </c>
      <c r="C2" s="10">
        <v>0.54166666666666663</v>
      </c>
      <c r="D2" s="9" t="s">
        <v>41</v>
      </c>
      <c r="E2">
        <v>5</v>
      </c>
    </row>
    <row r="3" spans="1:5" ht="30" customHeight="1" x14ac:dyDescent="0.2">
      <c r="A3" s="5">
        <v>42068</v>
      </c>
      <c r="B3" s="6">
        <v>0.25</v>
      </c>
      <c r="C3" s="6">
        <v>0.41666666666666669</v>
      </c>
      <c r="D3" s="9" t="s">
        <v>42</v>
      </c>
      <c r="E3">
        <v>4</v>
      </c>
    </row>
    <row r="4" spans="1:5" ht="29.25" customHeight="1" x14ac:dyDescent="0.2">
      <c r="A4" s="5">
        <v>42070</v>
      </c>
      <c r="B4" s="10">
        <v>0.25</v>
      </c>
      <c r="C4" s="6">
        <v>0.91666666666666663</v>
      </c>
      <c r="D4" s="9" t="s">
        <v>43</v>
      </c>
      <c r="E4">
        <v>4</v>
      </c>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20" spans="4:5" ht="18" customHeight="1" x14ac:dyDescent="0.2">
      <c r="D20" s="4" t="s">
        <v>0</v>
      </c>
      <c r="E20">
        <f>SUM(E2:E19)</f>
        <v>13</v>
      </c>
    </row>
    <row r="21" spans="4:5" ht="18" customHeight="1" x14ac:dyDescent="0.2">
      <c r="D21" s="4" t="s">
        <v>1</v>
      </c>
      <c r="E21">
        <f>E20+'Week 8'!E21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2019-03-11T04:56:29Z</dcterms:modified>
</cp:coreProperties>
</file>