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14224\Desktop\"/>
    </mc:Choice>
  </mc:AlternateContent>
  <bookViews>
    <workbookView xWindow="0" yWindow="0" windowWidth="19065" windowHeight="5010"/>
  </bookViews>
  <sheets>
    <sheet name="7796小指近日線" sheetId="1" r:id="rId1"/>
  </sheets>
  <calcPr calcId="152511"/>
</workbook>
</file>

<file path=xl/calcChain.xml><?xml version="1.0" encoding="utf-8"?>
<calcChain xmlns="http://schemas.openxmlformats.org/spreadsheetml/2006/main">
  <c r="M5" i="1" l="1"/>
  <c r="M4" i="1"/>
  <c r="N5" i="1" l="1"/>
  <c r="M3" i="1"/>
  <c r="N3" i="1" s="1"/>
  <c r="L4" i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  <c r="L224" i="1" s="1"/>
  <c r="L225" i="1" s="1"/>
  <c r="L226" i="1" s="1"/>
  <c r="L227" i="1" s="1"/>
  <c r="L228" i="1" s="1"/>
  <c r="L229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L438" i="1" s="1"/>
  <c r="L439" i="1" s="1"/>
  <c r="L440" i="1" s="1"/>
  <c r="L441" i="1" s="1"/>
  <c r="L442" i="1" s="1"/>
  <c r="L443" i="1" s="1"/>
  <c r="L444" i="1" s="1"/>
  <c r="L445" i="1" s="1"/>
  <c r="L446" i="1" s="1"/>
  <c r="L447" i="1" s="1"/>
  <c r="L448" i="1" s="1"/>
  <c r="L449" i="1" s="1"/>
  <c r="L450" i="1" s="1"/>
  <c r="L451" i="1" s="1"/>
  <c r="L452" i="1" s="1"/>
  <c r="L453" i="1" s="1"/>
  <c r="L454" i="1" s="1"/>
  <c r="L455" i="1" s="1"/>
  <c r="L456" i="1" s="1"/>
  <c r="L457" i="1" s="1"/>
  <c r="L458" i="1" s="1"/>
  <c r="L459" i="1" s="1"/>
  <c r="L460" i="1" s="1"/>
  <c r="L461" i="1" s="1"/>
  <c r="L462" i="1" s="1"/>
  <c r="L463" i="1" s="1"/>
  <c r="L464" i="1" s="1"/>
  <c r="L465" i="1" s="1"/>
  <c r="L466" i="1" s="1"/>
  <c r="L467" i="1" s="1"/>
  <c r="L468" i="1" s="1"/>
  <c r="L469" i="1" s="1"/>
  <c r="L470" i="1" s="1"/>
  <c r="L471" i="1" s="1"/>
  <c r="L472" i="1" s="1"/>
  <c r="L473" i="1" s="1"/>
  <c r="L474" i="1" s="1"/>
  <c r="L475" i="1" s="1"/>
  <c r="L476" i="1" s="1"/>
  <c r="L477" i="1" s="1"/>
  <c r="L478" i="1" s="1"/>
  <c r="L479" i="1" s="1"/>
  <c r="L480" i="1" s="1"/>
  <c r="L481" i="1" s="1"/>
  <c r="L482" i="1" s="1"/>
  <c r="L483" i="1" s="1"/>
  <c r="L484" i="1" s="1"/>
  <c r="L485" i="1" s="1"/>
  <c r="L486" i="1" s="1"/>
  <c r="L487" i="1" s="1"/>
  <c r="L488" i="1" s="1"/>
  <c r="L489" i="1" s="1"/>
  <c r="L490" i="1" s="1"/>
  <c r="L491" i="1" s="1"/>
  <c r="L492" i="1" s="1"/>
  <c r="L493" i="1" s="1"/>
  <c r="L494" i="1" s="1"/>
  <c r="L495" i="1" s="1"/>
  <c r="L496" i="1" s="1"/>
  <c r="L497" i="1" s="1"/>
  <c r="L498" i="1" s="1"/>
  <c r="L499" i="1" s="1"/>
  <c r="L500" i="1" s="1"/>
  <c r="L501" i="1" s="1"/>
  <c r="L502" i="1" s="1"/>
  <c r="L503" i="1" s="1"/>
  <c r="L504" i="1" s="1"/>
  <c r="L505" i="1" s="1"/>
  <c r="L506" i="1" s="1"/>
  <c r="L507" i="1" s="1"/>
  <c r="L508" i="1" s="1"/>
  <c r="L509" i="1" s="1"/>
  <c r="L510" i="1" s="1"/>
  <c r="L511" i="1" s="1"/>
  <c r="L512" i="1" s="1"/>
  <c r="L513" i="1" s="1"/>
  <c r="L514" i="1" s="1"/>
  <c r="L515" i="1" s="1"/>
  <c r="L516" i="1" s="1"/>
  <c r="L517" i="1" s="1"/>
  <c r="L518" i="1" s="1"/>
  <c r="L519" i="1" s="1"/>
  <c r="L520" i="1" s="1"/>
  <c r="L521" i="1" s="1"/>
  <c r="L522" i="1" s="1"/>
  <c r="L523" i="1" s="1"/>
  <c r="L524" i="1" s="1"/>
  <c r="L525" i="1" s="1"/>
  <c r="L526" i="1" s="1"/>
  <c r="L527" i="1" s="1"/>
  <c r="L528" i="1" s="1"/>
  <c r="L529" i="1" s="1"/>
  <c r="L530" i="1" s="1"/>
  <c r="L531" i="1" s="1"/>
  <c r="L532" i="1" s="1"/>
  <c r="L533" i="1" s="1"/>
  <c r="L534" i="1" s="1"/>
  <c r="L535" i="1" s="1"/>
  <c r="L536" i="1" s="1"/>
  <c r="L537" i="1" s="1"/>
  <c r="L538" i="1" s="1"/>
  <c r="L539" i="1" s="1"/>
  <c r="L540" i="1" s="1"/>
  <c r="L541" i="1" s="1"/>
  <c r="L542" i="1" s="1"/>
  <c r="L543" i="1" s="1"/>
  <c r="L544" i="1" s="1"/>
  <c r="L545" i="1" s="1"/>
  <c r="L546" i="1" s="1"/>
  <c r="L547" i="1" s="1"/>
  <c r="L548" i="1" s="1"/>
  <c r="L549" i="1" s="1"/>
  <c r="L550" i="1" s="1"/>
  <c r="L551" i="1" s="1"/>
  <c r="L552" i="1" s="1"/>
  <c r="L553" i="1" s="1"/>
  <c r="L554" i="1" s="1"/>
  <c r="L555" i="1" s="1"/>
  <c r="L556" i="1" s="1"/>
  <c r="L557" i="1" s="1"/>
  <c r="L558" i="1" s="1"/>
  <c r="L559" i="1" s="1"/>
  <c r="L560" i="1" s="1"/>
  <c r="L561" i="1" s="1"/>
  <c r="L562" i="1" s="1"/>
  <c r="L563" i="1" s="1"/>
  <c r="L564" i="1" s="1"/>
  <c r="L565" i="1" s="1"/>
  <c r="L566" i="1" s="1"/>
  <c r="L567" i="1" s="1"/>
  <c r="L568" i="1" s="1"/>
  <c r="L569" i="1" s="1"/>
  <c r="L570" i="1" s="1"/>
  <c r="L571" i="1" s="1"/>
  <c r="L572" i="1" s="1"/>
  <c r="L573" i="1" s="1"/>
  <c r="L574" i="1" s="1"/>
  <c r="L575" i="1" s="1"/>
  <c r="L576" i="1" s="1"/>
  <c r="L577" i="1" s="1"/>
  <c r="L578" i="1" s="1"/>
  <c r="L579" i="1" s="1"/>
  <c r="L580" i="1" s="1"/>
  <c r="L581" i="1" s="1"/>
  <c r="L582" i="1" s="1"/>
  <c r="L583" i="1" s="1"/>
  <c r="L584" i="1" s="1"/>
  <c r="L585" i="1" s="1"/>
  <c r="L586" i="1" s="1"/>
  <c r="L587" i="1" s="1"/>
  <c r="L588" i="1" s="1"/>
  <c r="L589" i="1" s="1"/>
  <c r="L590" i="1" s="1"/>
  <c r="L591" i="1" s="1"/>
  <c r="L592" i="1" s="1"/>
  <c r="L593" i="1" s="1"/>
  <c r="L594" i="1" s="1"/>
  <c r="L595" i="1" s="1"/>
  <c r="L596" i="1" s="1"/>
  <c r="L597" i="1" s="1"/>
  <c r="L598" i="1" s="1"/>
  <c r="L599" i="1" s="1"/>
  <c r="L600" i="1" s="1"/>
  <c r="L601" i="1" s="1"/>
  <c r="L602" i="1" s="1"/>
  <c r="L603" i="1" s="1"/>
  <c r="L604" i="1" s="1"/>
  <c r="L605" i="1" s="1"/>
  <c r="L606" i="1" s="1"/>
  <c r="L607" i="1" s="1"/>
  <c r="L608" i="1" s="1"/>
  <c r="L609" i="1" s="1"/>
  <c r="L610" i="1" s="1"/>
  <c r="L611" i="1" s="1"/>
  <c r="L612" i="1" s="1"/>
  <c r="L613" i="1" s="1"/>
  <c r="L614" i="1" s="1"/>
  <c r="L615" i="1" s="1"/>
  <c r="L616" i="1" s="1"/>
  <c r="L617" i="1" s="1"/>
  <c r="L618" i="1" s="1"/>
  <c r="L619" i="1" s="1"/>
  <c r="L620" i="1" s="1"/>
  <c r="L621" i="1" s="1"/>
  <c r="L622" i="1" s="1"/>
  <c r="L623" i="1" s="1"/>
  <c r="L624" i="1" s="1"/>
  <c r="L625" i="1" s="1"/>
  <c r="L626" i="1" s="1"/>
  <c r="L627" i="1" s="1"/>
  <c r="L628" i="1" s="1"/>
  <c r="L629" i="1" s="1"/>
  <c r="L630" i="1" s="1"/>
  <c r="L631" i="1" s="1"/>
  <c r="L632" i="1" s="1"/>
  <c r="L633" i="1" s="1"/>
  <c r="L634" i="1" s="1"/>
  <c r="L635" i="1" s="1"/>
  <c r="L636" i="1" s="1"/>
  <c r="L637" i="1" s="1"/>
  <c r="L638" i="1" s="1"/>
  <c r="L639" i="1" s="1"/>
  <c r="L640" i="1" s="1"/>
  <c r="L641" i="1" s="1"/>
  <c r="L642" i="1" s="1"/>
  <c r="L643" i="1" s="1"/>
  <c r="L644" i="1" s="1"/>
  <c r="L645" i="1" s="1"/>
  <c r="L646" i="1" s="1"/>
  <c r="L647" i="1" s="1"/>
  <c r="L648" i="1" s="1"/>
  <c r="L649" i="1" s="1"/>
  <c r="L650" i="1" s="1"/>
  <c r="L651" i="1" s="1"/>
  <c r="L652" i="1" s="1"/>
  <c r="L653" i="1" s="1"/>
  <c r="L654" i="1" s="1"/>
  <c r="L655" i="1" s="1"/>
  <c r="L656" i="1" s="1"/>
  <c r="L657" i="1" s="1"/>
  <c r="L658" i="1" s="1"/>
  <c r="L659" i="1" s="1"/>
  <c r="L660" i="1" s="1"/>
  <c r="L661" i="1" s="1"/>
  <c r="L662" i="1" s="1"/>
  <c r="L663" i="1" s="1"/>
  <c r="L664" i="1" s="1"/>
  <c r="L665" i="1" s="1"/>
  <c r="L666" i="1" s="1"/>
  <c r="L667" i="1" s="1"/>
  <c r="L668" i="1" s="1"/>
  <c r="L669" i="1" s="1"/>
  <c r="L670" i="1" s="1"/>
  <c r="L671" i="1" s="1"/>
  <c r="L672" i="1" s="1"/>
  <c r="L673" i="1" s="1"/>
  <c r="L674" i="1" s="1"/>
  <c r="L675" i="1" s="1"/>
  <c r="L676" i="1" s="1"/>
  <c r="L677" i="1" s="1"/>
  <c r="L678" i="1" s="1"/>
  <c r="L679" i="1" s="1"/>
  <c r="L680" i="1" s="1"/>
  <c r="L681" i="1" s="1"/>
  <c r="L682" i="1" s="1"/>
  <c r="L683" i="1" s="1"/>
  <c r="L684" i="1" s="1"/>
  <c r="L685" i="1" s="1"/>
  <c r="L686" i="1" s="1"/>
  <c r="L687" i="1" s="1"/>
  <c r="L688" i="1" s="1"/>
  <c r="L689" i="1" s="1"/>
  <c r="L690" i="1" s="1"/>
  <c r="L691" i="1" s="1"/>
  <c r="L692" i="1" s="1"/>
  <c r="L693" i="1" s="1"/>
  <c r="L694" i="1" s="1"/>
  <c r="L695" i="1" s="1"/>
  <c r="L696" i="1" s="1"/>
  <c r="L697" i="1" s="1"/>
  <c r="L698" i="1" s="1"/>
  <c r="L699" i="1" s="1"/>
  <c r="L700" i="1" s="1"/>
  <c r="L701" i="1" s="1"/>
  <c r="L702" i="1" s="1"/>
  <c r="L703" i="1" s="1"/>
  <c r="L704" i="1" s="1"/>
  <c r="L705" i="1" s="1"/>
  <c r="L706" i="1" s="1"/>
  <c r="L707" i="1" s="1"/>
  <c r="L708" i="1" s="1"/>
  <c r="L709" i="1" s="1"/>
  <c r="L710" i="1" s="1"/>
  <c r="L711" i="1" s="1"/>
  <c r="L712" i="1" s="1"/>
  <c r="L713" i="1" s="1"/>
  <c r="L714" i="1" s="1"/>
  <c r="L715" i="1" s="1"/>
  <c r="L716" i="1" s="1"/>
  <c r="L717" i="1" s="1"/>
  <c r="L718" i="1" s="1"/>
  <c r="L719" i="1" s="1"/>
  <c r="L720" i="1" s="1"/>
  <c r="L721" i="1" s="1"/>
  <c r="L722" i="1" s="1"/>
  <c r="L723" i="1" s="1"/>
  <c r="L724" i="1" s="1"/>
  <c r="L725" i="1" s="1"/>
  <c r="L726" i="1" s="1"/>
  <c r="L727" i="1" s="1"/>
  <c r="L728" i="1" s="1"/>
  <c r="L729" i="1" s="1"/>
  <c r="L730" i="1" s="1"/>
  <c r="L731" i="1" s="1"/>
  <c r="L732" i="1" s="1"/>
  <c r="L733" i="1" s="1"/>
  <c r="L734" i="1" s="1"/>
  <c r="L735" i="1" s="1"/>
  <c r="L736" i="1" s="1"/>
  <c r="L737" i="1" s="1"/>
  <c r="L738" i="1" s="1"/>
  <c r="L739" i="1" s="1"/>
  <c r="L740" i="1" s="1"/>
  <c r="L741" i="1" s="1"/>
  <c r="L742" i="1" s="1"/>
  <c r="L743" i="1" s="1"/>
  <c r="L744" i="1" s="1"/>
  <c r="L745" i="1" s="1"/>
  <c r="L746" i="1" s="1"/>
  <c r="L747" i="1" s="1"/>
  <c r="L748" i="1" s="1"/>
  <c r="L749" i="1" s="1"/>
  <c r="L750" i="1" s="1"/>
  <c r="L751" i="1" s="1"/>
  <c r="L752" i="1" s="1"/>
  <c r="L753" i="1" s="1"/>
  <c r="L754" i="1" s="1"/>
  <c r="L755" i="1" s="1"/>
  <c r="L756" i="1" s="1"/>
  <c r="L757" i="1" s="1"/>
  <c r="L758" i="1" s="1"/>
  <c r="L759" i="1" s="1"/>
  <c r="L760" i="1" s="1"/>
  <c r="L761" i="1" s="1"/>
  <c r="L762" i="1" s="1"/>
  <c r="L763" i="1" s="1"/>
  <c r="L764" i="1" s="1"/>
  <c r="L765" i="1" s="1"/>
  <c r="L766" i="1" s="1"/>
  <c r="L767" i="1" s="1"/>
  <c r="L768" i="1" s="1"/>
  <c r="L769" i="1" s="1"/>
  <c r="L770" i="1" s="1"/>
  <c r="L771" i="1" s="1"/>
  <c r="L772" i="1" s="1"/>
  <c r="L773" i="1" s="1"/>
  <c r="L774" i="1" s="1"/>
  <c r="L775" i="1" s="1"/>
  <c r="L776" i="1" s="1"/>
  <c r="L777" i="1" s="1"/>
  <c r="L778" i="1" s="1"/>
  <c r="L779" i="1" s="1"/>
  <c r="L780" i="1" s="1"/>
  <c r="L781" i="1" s="1"/>
  <c r="L782" i="1" s="1"/>
  <c r="L783" i="1" s="1"/>
  <c r="L784" i="1" s="1"/>
  <c r="L785" i="1" s="1"/>
  <c r="L786" i="1" s="1"/>
  <c r="L787" i="1" s="1"/>
  <c r="L788" i="1" s="1"/>
  <c r="L789" i="1" s="1"/>
  <c r="L790" i="1" s="1"/>
  <c r="L791" i="1" s="1"/>
  <c r="L792" i="1" s="1"/>
  <c r="L793" i="1" s="1"/>
  <c r="L794" i="1" s="1"/>
  <c r="L795" i="1" s="1"/>
  <c r="L796" i="1" s="1"/>
  <c r="L797" i="1" s="1"/>
  <c r="L798" i="1" s="1"/>
  <c r="L799" i="1" s="1"/>
  <c r="L800" i="1" s="1"/>
  <c r="L801" i="1" s="1"/>
  <c r="L802" i="1" s="1"/>
  <c r="L803" i="1" s="1"/>
  <c r="L804" i="1" s="1"/>
  <c r="L805" i="1" s="1"/>
  <c r="L806" i="1" s="1"/>
  <c r="L807" i="1" s="1"/>
  <c r="L808" i="1" s="1"/>
  <c r="L809" i="1" s="1"/>
  <c r="L810" i="1" s="1"/>
  <c r="L811" i="1" s="1"/>
  <c r="L812" i="1" s="1"/>
  <c r="L813" i="1" s="1"/>
  <c r="L814" i="1" s="1"/>
  <c r="L815" i="1" s="1"/>
  <c r="L816" i="1" s="1"/>
  <c r="L817" i="1" s="1"/>
  <c r="L818" i="1" s="1"/>
  <c r="L819" i="1" s="1"/>
  <c r="L820" i="1" s="1"/>
  <c r="L821" i="1" s="1"/>
  <c r="L822" i="1" s="1"/>
  <c r="L823" i="1" s="1"/>
  <c r="L824" i="1" s="1"/>
  <c r="L825" i="1" s="1"/>
  <c r="L826" i="1" s="1"/>
  <c r="L827" i="1" s="1"/>
  <c r="L828" i="1" s="1"/>
  <c r="L829" i="1" s="1"/>
  <c r="L830" i="1" s="1"/>
  <c r="L831" i="1" s="1"/>
  <c r="L832" i="1" s="1"/>
  <c r="L833" i="1" s="1"/>
  <c r="L834" i="1" s="1"/>
  <c r="L835" i="1" s="1"/>
  <c r="L836" i="1" s="1"/>
  <c r="L837" i="1" s="1"/>
  <c r="L838" i="1" s="1"/>
  <c r="L839" i="1" s="1"/>
  <c r="L840" i="1" s="1"/>
  <c r="L841" i="1" s="1"/>
  <c r="L842" i="1" s="1"/>
  <c r="L843" i="1" s="1"/>
  <c r="L844" i="1" s="1"/>
  <c r="L845" i="1" s="1"/>
  <c r="L846" i="1" s="1"/>
  <c r="L847" i="1" s="1"/>
  <c r="L848" i="1" s="1"/>
  <c r="L849" i="1" s="1"/>
  <c r="L850" i="1" s="1"/>
  <c r="L851" i="1" s="1"/>
  <c r="L852" i="1" s="1"/>
  <c r="L853" i="1" s="1"/>
  <c r="L854" i="1" s="1"/>
  <c r="L855" i="1" s="1"/>
  <c r="L856" i="1" s="1"/>
  <c r="L857" i="1" s="1"/>
  <c r="L858" i="1" s="1"/>
  <c r="L859" i="1" s="1"/>
  <c r="L860" i="1" s="1"/>
  <c r="L861" i="1" s="1"/>
  <c r="L862" i="1" s="1"/>
  <c r="L863" i="1" s="1"/>
  <c r="L864" i="1" s="1"/>
  <c r="L865" i="1" s="1"/>
  <c r="L866" i="1" s="1"/>
  <c r="L867" i="1" s="1"/>
  <c r="L868" i="1" s="1"/>
  <c r="L869" i="1" s="1"/>
  <c r="L870" i="1" s="1"/>
  <c r="L871" i="1" s="1"/>
  <c r="L872" i="1" s="1"/>
  <c r="L873" i="1" s="1"/>
  <c r="L874" i="1" s="1"/>
  <c r="L875" i="1" s="1"/>
  <c r="L876" i="1" s="1"/>
  <c r="L877" i="1" s="1"/>
  <c r="L878" i="1" s="1"/>
  <c r="L879" i="1" s="1"/>
  <c r="L880" i="1" s="1"/>
  <c r="L881" i="1" s="1"/>
  <c r="L882" i="1" s="1"/>
  <c r="L883" i="1" s="1"/>
  <c r="L884" i="1" s="1"/>
  <c r="L885" i="1" s="1"/>
  <c r="L886" i="1" s="1"/>
  <c r="L887" i="1" s="1"/>
  <c r="L888" i="1" s="1"/>
  <c r="L889" i="1" s="1"/>
  <c r="L890" i="1" s="1"/>
  <c r="L891" i="1" s="1"/>
  <c r="L892" i="1" s="1"/>
  <c r="L893" i="1" s="1"/>
  <c r="L894" i="1" s="1"/>
  <c r="L895" i="1" s="1"/>
  <c r="L896" i="1" s="1"/>
  <c r="L897" i="1" s="1"/>
  <c r="L898" i="1" s="1"/>
  <c r="L899" i="1" s="1"/>
  <c r="L900" i="1" s="1"/>
  <c r="L901" i="1" s="1"/>
  <c r="L902" i="1" s="1"/>
  <c r="L903" i="1" s="1"/>
  <c r="L904" i="1" s="1"/>
  <c r="L905" i="1" s="1"/>
  <c r="L906" i="1" s="1"/>
  <c r="L907" i="1" s="1"/>
  <c r="L908" i="1" s="1"/>
  <c r="L909" i="1" s="1"/>
  <c r="L910" i="1" s="1"/>
  <c r="L911" i="1" s="1"/>
  <c r="L912" i="1" s="1"/>
  <c r="L913" i="1" s="1"/>
  <c r="L914" i="1" s="1"/>
  <c r="L915" i="1" s="1"/>
  <c r="L916" i="1" s="1"/>
  <c r="L917" i="1" s="1"/>
  <c r="L918" i="1" s="1"/>
  <c r="L919" i="1" s="1"/>
  <c r="L920" i="1" s="1"/>
  <c r="L921" i="1" s="1"/>
  <c r="L922" i="1" s="1"/>
  <c r="L923" i="1" s="1"/>
  <c r="L924" i="1" s="1"/>
  <c r="L925" i="1" s="1"/>
  <c r="L926" i="1" s="1"/>
  <c r="L927" i="1" s="1"/>
  <c r="L928" i="1" s="1"/>
  <c r="L929" i="1" s="1"/>
  <c r="L930" i="1" s="1"/>
  <c r="L931" i="1" s="1"/>
  <c r="L932" i="1" s="1"/>
  <c r="L933" i="1" s="1"/>
  <c r="L934" i="1" s="1"/>
  <c r="L935" i="1" s="1"/>
  <c r="L936" i="1" s="1"/>
  <c r="L937" i="1" s="1"/>
  <c r="L938" i="1" s="1"/>
  <c r="L939" i="1" s="1"/>
  <c r="L940" i="1" s="1"/>
  <c r="L941" i="1" s="1"/>
  <c r="L942" i="1" s="1"/>
  <c r="L943" i="1" s="1"/>
  <c r="L944" i="1" s="1"/>
  <c r="L945" i="1" s="1"/>
  <c r="L946" i="1" s="1"/>
  <c r="L947" i="1" s="1"/>
  <c r="L948" i="1" s="1"/>
  <c r="L949" i="1" s="1"/>
  <c r="L950" i="1" s="1"/>
  <c r="L951" i="1" s="1"/>
  <c r="L952" i="1" s="1"/>
  <c r="L953" i="1" s="1"/>
  <c r="L954" i="1" s="1"/>
  <c r="L955" i="1" s="1"/>
  <c r="L956" i="1" s="1"/>
  <c r="L957" i="1" s="1"/>
  <c r="L958" i="1" s="1"/>
  <c r="L959" i="1" s="1"/>
  <c r="L960" i="1" s="1"/>
  <c r="L961" i="1" s="1"/>
  <c r="L962" i="1" s="1"/>
  <c r="L963" i="1" s="1"/>
  <c r="L964" i="1" s="1"/>
  <c r="L965" i="1" s="1"/>
  <c r="L966" i="1" s="1"/>
  <c r="L967" i="1" s="1"/>
  <c r="L968" i="1" s="1"/>
  <c r="L969" i="1" s="1"/>
  <c r="L970" i="1" s="1"/>
  <c r="L971" i="1" s="1"/>
  <c r="L972" i="1" s="1"/>
  <c r="L973" i="1" s="1"/>
  <c r="L974" i="1" s="1"/>
  <c r="L975" i="1" s="1"/>
  <c r="L976" i="1" s="1"/>
  <c r="L977" i="1" s="1"/>
  <c r="L978" i="1" s="1"/>
  <c r="L979" i="1" s="1"/>
  <c r="L980" i="1" s="1"/>
  <c r="L981" i="1" s="1"/>
  <c r="L982" i="1" s="1"/>
  <c r="L983" i="1" s="1"/>
  <c r="L984" i="1" s="1"/>
  <c r="L985" i="1" s="1"/>
  <c r="L986" i="1" s="1"/>
  <c r="L987" i="1" s="1"/>
  <c r="L988" i="1" s="1"/>
  <c r="L989" i="1" s="1"/>
  <c r="L990" i="1" s="1"/>
  <c r="L991" i="1" s="1"/>
  <c r="L992" i="1" s="1"/>
  <c r="L993" i="1" s="1"/>
  <c r="L994" i="1" s="1"/>
  <c r="L995" i="1" s="1"/>
  <c r="L996" i="1" s="1"/>
  <c r="L997" i="1" s="1"/>
  <c r="L998" i="1" s="1"/>
  <c r="L999" i="1" s="1"/>
  <c r="L1000" i="1" s="1"/>
  <c r="L1001" i="1" s="1"/>
  <c r="L1002" i="1" s="1"/>
  <c r="L1003" i="1" s="1"/>
  <c r="L1004" i="1" s="1"/>
  <c r="L1005" i="1" s="1"/>
  <c r="L1006" i="1" s="1"/>
  <c r="L1007" i="1" s="1"/>
  <c r="L1008" i="1" s="1"/>
  <c r="L1009" i="1" s="1"/>
  <c r="L1010" i="1" s="1"/>
  <c r="L1011" i="1" s="1"/>
  <c r="L1012" i="1" s="1"/>
  <c r="L1013" i="1" s="1"/>
  <c r="L1014" i="1" s="1"/>
  <c r="L1015" i="1" s="1"/>
  <c r="L1016" i="1" s="1"/>
  <c r="L1017" i="1" s="1"/>
  <c r="L1018" i="1" s="1"/>
  <c r="L1019" i="1" s="1"/>
  <c r="L1020" i="1" s="1"/>
  <c r="L1021" i="1" s="1"/>
  <c r="L1022" i="1" s="1"/>
  <c r="L1023" i="1" s="1"/>
  <c r="L1024" i="1" s="1"/>
  <c r="L1025" i="1" s="1"/>
  <c r="L1026" i="1" s="1"/>
  <c r="L1027" i="1" s="1"/>
  <c r="L1028" i="1" s="1"/>
  <c r="L1029" i="1" s="1"/>
  <c r="L1030" i="1" s="1"/>
  <c r="L1031" i="1" s="1"/>
</calcChain>
</file>

<file path=xl/sharedStrings.xml><?xml version="1.0" encoding="utf-8"?>
<sst xmlns="http://schemas.openxmlformats.org/spreadsheetml/2006/main" count="15" uniqueCount="14">
  <si>
    <t>日期</t>
  </si>
  <si>
    <t>開盤</t>
  </si>
  <si>
    <t>最高</t>
  </si>
  <si>
    <t>最低</t>
  </si>
  <si>
    <t>收盤</t>
  </si>
  <si>
    <t xml:space="preserve"> 均價5</t>
  </si>
  <si>
    <t>停損</t>
    <phoneticPr fontId="18" type="noConversion"/>
  </si>
  <si>
    <t>停利</t>
    <phoneticPr fontId="18" type="noConversion"/>
  </si>
  <si>
    <t>乖離率(%)</t>
    <phoneticPr fontId="18" type="noConversion"/>
  </si>
  <si>
    <t>損益點數</t>
    <phoneticPr fontId="18" type="noConversion"/>
  </si>
  <si>
    <t>累計損益</t>
    <phoneticPr fontId="18" type="noConversion"/>
  </si>
  <si>
    <t>buy</t>
    <phoneticPr fontId="18" type="noConversion"/>
  </si>
  <si>
    <t>sell</t>
    <phoneticPr fontId="18" type="noConversion"/>
  </si>
  <si>
    <t>進場日期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</si>
</sst>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0000"/>
      <name val="微軟正黑體"/>
      <family val="2"/>
      <charset val="136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19" fillId="0" borderId="10" xfId="0" applyFont="1" applyBorder="1">
      <alignment vertical="center"/>
    </xf>
    <xf numFmtId="0" fontId="19" fillId="0" borderId="0" xfId="0" applyFont="1">
      <alignment vertical="center"/>
    </xf>
    <xf numFmtId="0" fontId="19" fillId="33" borderId="10" xfId="0" applyFont="1" applyFill="1" applyBorder="1">
      <alignment vertical="center"/>
    </xf>
    <xf numFmtId="0" fontId="19" fillId="0" borderId="10" xfId="0" applyFont="1" applyFill="1" applyBorder="1">
      <alignment vertical="center"/>
    </xf>
    <xf numFmtId="14" fontId="19" fillId="0" borderId="0" xfId="0" applyNumberFormat="1" applyFont="1">
      <alignment vertical="center"/>
    </xf>
    <xf numFmtId="0" fontId="19" fillId="34" borderId="10" xfId="0" applyFont="1" applyFill="1" applyBorder="1">
      <alignment vertical="center"/>
    </xf>
    <xf numFmtId="0" fontId="19" fillId="35" borderId="10" xfId="0" applyFont="1" applyFill="1" applyBorder="1">
      <alignment vertical="center"/>
    </xf>
    <xf numFmtId="14" fontId="0" fillId="0" borderId="0" xfId="0" applyNumberFormat="1">
      <alignment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'7796小指近日線'!$L$3:$L$1031</c:f>
              <c:numCache>
                <c:formatCode>General</c:formatCode>
                <c:ptCount val="1029"/>
                <c:pt idx="0">
                  <c:v>0.95</c:v>
                </c:pt>
                <c:pt idx="1">
                  <c:v>0.8000000000000056</c:v>
                </c:pt>
                <c:pt idx="2">
                  <c:v>0.52000000000000868</c:v>
                </c:pt>
                <c:pt idx="3">
                  <c:v>-0.15999999999998682</c:v>
                </c:pt>
                <c:pt idx="4">
                  <c:v>-0.74999999999998601</c:v>
                </c:pt>
                <c:pt idx="5">
                  <c:v>-0.99999999999998179</c:v>
                </c:pt>
                <c:pt idx="6">
                  <c:v>-1.1499999999999833</c:v>
                </c:pt>
                <c:pt idx="7">
                  <c:v>-1.2999999999999847</c:v>
                </c:pt>
                <c:pt idx="8">
                  <c:v>-1.6599999999999799</c:v>
                </c:pt>
                <c:pt idx="9">
                  <c:v>-1.8099999999999814</c:v>
                </c:pt>
                <c:pt idx="10">
                  <c:v>-2.4899999999999771</c:v>
                </c:pt>
                <c:pt idx="11">
                  <c:v>-2.7299999999999747</c:v>
                </c:pt>
                <c:pt idx="12">
                  <c:v>-2.8799999999999759</c:v>
                </c:pt>
                <c:pt idx="13">
                  <c:v>-3.4299999999999686</c:v>
                </c:pt>
                <c:pt idx="14">
                  <c:v>-3.9799999999999613</c:v>
                </c:pt>
                <c:pt idx="15">
                  <c:v>-4.1299999999999626</c:v>
                </c:pt>
                <c:pt idx="16">
                  <c:v>-4.2799999999999638</c:v>
                </c:pt>
                <c:pt idx="17">
                  <c:v>-3.3299999999999637</c:v>
                </c:pt>
                <c:pt idx="18">
                  <c:v>-4.3399999999999572</c:v>
                </c:pt>
                <c:pt idx="19">
                  <c:v>-4.7799999999999505</c:v>
                </c:pt>
                <c:pt idx="20">
                  <c:v>-5.9099999999999486</c:v>
                </c:pt>
                <c:pt idx="21">
                  <c:v>-6.1299999999999502</c:v>
                </c:pt>
                <c:pt idx="22">
                  <c:v>-7.1799999999999429</c:v>
                </c:pt>
                <c:pt idx="23">
                  <c:v>-7.559999999999941</c:v>
                </c:pt>
                <c:pt idx="24">
                  <c:v>-7.8799999999999439</c:v>
                </c:pt>
                <c:pt idx="25">
                  <c:v>-8.2199999999999438</c:v>
                </c:pt>
                <c:pt idx="26">
                  <c:v>-8.3699999999999459</c:v>
                </c:pt>
                <c:pt idx="27">
                  <c:v>-8.5199999999999481</c:v>
                </c:pt>
                <c:pt idx="28">
                  <c:v>-9.0299999999999425</c:v>
                </c:pt>
                <c:pt idx="29">
                  <c:v>-9.1799999999999446</c:v>
                </c:pt>
                <c:pt idx="30">
                  <c:v>-9.3299999999999468</c:v>
                </c:pt>
                <c:pt idx="31">
                  <c:v>-9.4799999999999489</c:v>
                </c:pt>
                <c:pt idx="32">
                  <c:v>-8.5299999999999496</c:v>
                </c:pt>
                <c:pt idx="33">
                  <c:v>-8.6799999999999518</c:v>
                </c:pt>
                <c:pt idx="34">
                  <c:v>-8.8299999999999539</c:v>
                </c:pt>
                <c:pt idx="35">
                  <c:v>-8.979999999999956</c:v>
                </c:pt>
                <c:pt idx="36">
                  <c:v>-9.1299999999999581</c:v>
                </c:pt>
                <c:pt idx="37">
                  <c:v>-9.2799999999999603</c:v>
                </c:pt>
                <c:pt idx="38">
                  <c:v>-9.4299999999999624</c:v>
                </c:pt>
                <c:pt idx="39">
                  <c:v>-9.5799999999999645</c:v>
                </c:pt>
                <c:pt idx="40">
                  <c:v>-9.7299999999999667</c:v>
                </c:pt>
                <c:pt idx="41">
                  <c:v>-9.8799999999999688</c:v>
                </c:pt>
                <c:pt idx="42">
                  <c:v>-10.029999999999971</c:v>
                </c:pt>
                <c:pt idx="43">
                  <c:v>-10.179999999999973</c:v>
                </c:pt>
                <c:pt idx="44">
                  <c:v>-10.459999999999971</c:v>
                </c:pt>
                <c:pt idx="45">
                  <c:v>-10.609999999999973</c:v>
                </c:pt>
                <c:pt idx="46">
                  <c:v>-10.759999999999975</c:v>
                </c:pt>
                <c:pt idx="47">
                  <c:v>-10.909999999999977</c:v>
                </c:pt>
                <c:pt idx="48">
                  <c:v>-11.059999999999979</c:v>
                </c:pt>
                <c:pt idx="49">
                  <c:v>-11.289999999999973</c:v>
                </c:pt>
                <c:pt idx="50">
                  <c:v>-11.289999999999973</c:v>
                </c:pt>
                <c:pt idx="51">
                  <c:v>-11.289999999999973</c:v>
                </c:pt>
                <c:pt idx="52">
                  <c:v>-11.289999999999973</c:v>
                </c:pt>
                <c:pt idx="53">
                  <c:v>-11.289999999999973</c:v>
                </c:pt>
                <c:pt idx="54">
                  <c:v>-11.289999999999973</c:v>
                </c:pt>
                <c:pt idx="55">
                  <c:v>-11.289999999999973</c:v>
                </c:pt>
                <c:pt idx="56">
                  <c:v>-11.289999999999973</c:v>
                </c:pt>
                <c:pt idx="57">
                  <c:v>-11.289999999999973</c:v>
                </c:pt>
                <c:pt idx="58">
                  <c:v>-11.289999999999973</c:v>
                </c:pt>
                <c:pt idx="59">
                  <c:v>-11.289999999999973</c:v>
                </c:pt>
                <c:pt idx="60">
                  <c:v>-11.289999999999973</c:v>
                </c:pt>
                <c:pt idx="61">
                  <c:v>-11.289999999999973</c:v>
                </c:pt>
                <c:pt idx="62">
                  <c:v>-11.289999999999973</c:v>
                </c:pt>
                <c:pt idx="63">
                  <c:v>-11.289999999999973</c:v>
                </c:pt>
                <c:pt idx="64">
                  <c:v>-11.289999999999973</c:v>
                </c:pt>
                <c:pt idx="65">
                  <c:v>-11.289999999999973</c:v>
                </c:pt>
                <c:pt idx="66">
                  <c:v>-11.289999999999973</c:v>
                </c:pt>
                <c:pt idx="67">
                  <c:v>-11.289999999999973</c:v>
                </c:pt>
                <c:pt idx="68">
                  <c:v>-11.289999999999973</c:v>
                </c:pt>
                <c:pt idx="69">
                  <c:v>-11.289999999999973</c:v>
                </c:pt>
                <c:pt idx="70">
                  <c:v>-11.289999999999973</c:v>
                </c:pt>
                <c:pt idx="71">
                  <c:v>-11.289999999999973</c:v>
                </c:pt>
                <c:pt idx="72">
                  <c:v>-11.289999999999973</c:v>
                </c:pt>
                <c:pt idx="73">
                  <c:v>-11.289999999999973</c:v>
                </c:pt>
                <c:pt idx="74">
                  <c:v>-11.289999999999973</c:v>
                </c:pt>
                <c:pt idx="75">
                  <c:v>-11.289999999999973</c:v>
                </c:pt>
                <c:pt idx="76">
                  <c:v>-11.289999999999973</c:v>
                </c:pt>
                <c:pt idx="77">
                  <c:v>-11.289999999999973</c:v>
                </c:pt>
                <c:pt idx="78">
                  <c:v>-11.289999999999973</c:v>
                </c:pt>
                <c:pt idx="79">
                  <c:v>-11.289999999999973</c:v>
                </c:pt>
                <c:pt idx="80">
                  <c:v>-11.289999999999973</c:v>
                </c:pt>
                <c:pt idx="81">
                  <c:v>-11.289999999999973</c:v>
                </c:pt>
                <c:pt idx="82">
                  <c:v>-11.289999999999973</c:v>
                </c:pt>
                <c:pt idx="83">
                  <c:v>-11.289999999999973</c:v>
                </c:pt>
                <c:pt idx="84">
                  <c:v>-11.289999999999973</c:v>
                </c:pt>
                <c:pt idx="85">
                  <c:v>-11.289999999999973</c:v>
                </c:pt>
                <c:pt idx="86">
                  <c:v>-11.289999999999973</c:v>
                </c:pt>
                <c:pt idx="87">
                  <c:v>-11.289999999999973</c:v>
                </c:pt>
                <c:pt idx="88">
                  <c:v>-11.289999999999973</c:v>
                </c:pt>
                <c:pt idx="89">
                  <c:v>-11.289999999999973</c:v>
                </c:pt>
                <c:pt idx="90">
                  <c:v>-11.289999999999973</c:v>
                </c:pt>
                <c:pt idx="91">
                  <c:v>-11.289999999999973</c:v>
                </c:pt>
                <c:pt idx="92">
                  <c:v>-11.289999999999973</c:v>
                </c:pt>
                <c:pt idx="93">
                  <c:v>-11.289999999999973</c:v>
                </c:pt>
                <c:pt idx="94">
                  <c:v>-11.289999999999973</c:v>
                </c:pt>
                <c:pt idx="95">
                  <c:v>-11.289999999999973</c:v>
                </c:pt>
                <c:pt idx="96">
                  <c:v>-11.289999999999973</c:v>
                </c:pt>
                <c:pt idx="97">
                  <c:v>-11.289999999999973</c:v>
                </c:pt>
                <c:pt idx="98">
                  <c:v>-11.289999999999973</c:v>
                </c:pt>
                <c:pt idx="99">
                  <c:v>-11.289999999999973</c:v>
                </c:pt>
                <c:pt idx="100">
                  <c:v>-11.289999999999973</c:v>
                </c:pt>
                <c:pt idx="101">
                  <c:v>-11.289999999999973</c:v>
                </c:pt>
                <c:pt idx="102">
                  <c:v>-11.289999999999973</c:v>
                </c:pt>
                <c:pt idx="103">
                  <c:v>-11.289999999999973</c:v>
                </c:pt>
                <c:pt idx="104">
                  <c:v>-11.289999999999973</c:v>
                </c:pt>
                <c:pt idx="105">
                  <c:v>-11.289999999999973</c:v>
                </c:pt>
                <c:pt idx="106">
                  <c:v>-11.289999999999973</c:v>
                </c:pt>
                <c:pt idx="107">
                  <c:v>-11.289999999999973</c:v>
                </c:pt>
                <c:pt idx="108">
                  <c:v>-11.289999999999973</c:v>
                </c:pt>
                <c:pt idx="109">
                  <c:v>-11.289999999999973</c:v>
                </c:pt>
                <c:pt idx="110">
                  <c:v>-11.289999999999973</c:v>
                </c:pt>
                <c:pt idx="111">
                  <c:v>-11.289999999999973</c:v>
                </c:pt>
                <c:pt idx="112">
                  <c:v>-11.289999999999973</c:v>
                </c:pt>
                <c:pt idx="113">
                  <c:v>-11.289999999999973</c:v>
                </c:pt>
                <c:pt idx="114">
                  <c:v>-11.289999999999973</c:v>
                </c:pt>
                <c:pt idx="115">
                  <c:v>-11.289999999999973</c:v>
                </c:pt>
                <c:pt idx="116">
                  <c:v>-11.289999999999973</c:v>
                </c:pt>
                <c:pt idx="117">
                  <c:v>-11.289999999999973</c:v>
                </c:pt>
                <c:pt idx="118">
                  <c:v>-11.289999999999973</c:v>
                </c:pt>
                <c:pt idx="119">
                  <c:v>-11.289999999999973</c:v>
                </c:pt>
                <c:pt idx="120">
                  <c:v>-11.289999999999973</c:v>
                </c:pt>
                <c:pt idx="121">
                  <c:v>-11.289999999999973</c:v>
                </c:pt>
                <c:pt idx="122">
                  <c:v>-11.289999999999973</c:v>
                </c:pt>
                <c:pt idx="123">
                  <c:v>-11.289999999999973</c:v>
                </c:pt>
                <c:pt idx="124">
                  <c:v>-11.289999999999973</c:v>
                </c:pt>
                <c:pt idx="125">
                  <c:v>-11.289999999999973</c:v>
                </c:pt>
                <c:pt idx="126">
                  <c:v>-11.289999999999973</c:v>
                </c:pt>
                <c:pt idx="127">
                  <c:v>-11.289999999999973</c:v>
                </c:pt>
                <c:pt idx="128">
                  <c:v>-11.289999999999973</c:v>
                </c:pt>
                <c:pt idx="129">
                  <c:v>-11.289999999999973</c:v>
                </c:pt>
                <c:pt idx="130">
                  <c:v>-11.289999999999973</c:v>
                </c:pt>
                <c:pt idx="131">
                  <c:v>-11.289999999999973</c:v>
                </c:pt>
                <c:pt idx="132">
                  <c:v>-11.289999999999973</c:v>
                </c:pt>
                <c:pt idx="133">
                  <c:v>-11.289999999999973</c:v>
                </c:pt>
                <c:pt idx="134">
                  <c:v>-11.289999999999973</c:v>
                </c:pt>
                <c:pt idx="135">
                  <c:v>-11.289999999999973</c:v>
                </c:pt>
                <c:pt idx="136">
                  <c:v>-11.289999999999973</c:v>
                </c:pt>
                <c:pt idx="137">
                  <c:v>-11.289999999999973</c:v>
                </c:pt>
                <c:pt idx="138">
                  <c:v>-11.289999999999973</c:v>
                </c:pt>
                <c:pt idx="139">
                  <c:v>-11.289999999999973</c:v>
                </c:pt>
                <c:pt idx="140">
                  <c:v>-11.289999999999973</c:v>
                </c:pt>
                <c:pt idx="141">
                  <c:v>-11.289999999999973</c:v>
                </c:pt>
                <c:pt idx="142">
                  <c:v>-11.289999999999973</c:v>
                </c:pt>
                <c:pt idx="143">
                  <c:v>-11.289999999999973</c:v>
                </c:pt>
                <c:pt idx="144">
                  <c:v>-11.289999999999973</c:v>
                </c:pt>
                <c:pt idx="145">
                  <c:v>-11.289999999999973</c:v>
                </c:pt>
                <c:pt idx="146">
                  <c:v>-11.289999999999973</c:v>
                </c:pt>
                <c:pt idx="147">
                  <c:v>-11.289999999999973</c:v>
                </c:pt>
                <c:pt idx="148">
                  <c:v>-11.289999999999973</c:v>
                </c:pt>
                <c:pt idx="149">
                  <c:v>-11.289999999999973</c:v>
                </c:pt>
                <c:pt idx="150">
                  <c:v>-11.289999999999973</c:v>
                </c:pt>
                <c:pt idx="151">
                  <c:v>-11.289999999999973</c:v>
                </c:pt>
                <c:pt idx="152">
                  <c:v>-11.289999999999973</c:v>
                </c:pt>
                <c:pt idx="153">
                  <c:v>-11.289999999999973</c:v>
                </c:pt>
                <c:pt idx="154">
                  <c:v>-11.289999999999973</c:v>
                </c:pt>
                <c:pt idx="155">
                  <c:v>-11.289999999999973</c:v>
                </c:pt>
                <c:pt idx="156">
                  <c:v>-11.289999999999973</c:v>
                </c:pt>
                <c:pt idx="157">
                  <c:v>-11.289999999999973</c:v>
                </c:pt>
                <c:pt idx="158">
                  <c:v>-11.289999999999973</c:v>
                </c:pt>
                <c:pt idx="159">
                  <c:v>-11.289999999999973</c:v>
                </c:pt>
                <c:pt idx="160">
                  <c:v>-11.289999999999973</c:v>
                </c:pt>
                <c:pt idx="161">
                  <c:v>-11.289999999999973</c:v>
                </c:pt>
                <c:pt idx="162">
                  <c:v>-11.289999999999973</c:v>
                </c:pt>
                <c:pt idx="163">
                  <c:v>-11.289999999999973</c:v>
                </c:pt>
                <c:pt idx="164">
                  <c:v>-11.289999999999973</c:v>
                </c:pt>
                <c:pt idx="165">
                  <c:v>-11.289999999999973</c:v>
                </c:pt>
                <c:pt idx="166">
                  <c:v>-11.289999999999973</c:v>
                </c:pt>
                <c:pt idx="167">
                  <c:v>-11.289999999999973</c:v>
                </c:pt>
                <c:pt idx="168">
                  <c:v>-11.289999999999973</c:v>
                </c:pt>
                <c:pt idx="169">
                  <c:v>-11.289999999999973</c:v>
                </c:pt>
                <c:pt idx="170">
                  <c:v>-11.289999999999973</c:v>
                </c:pt>
                <c:pt idx="171">
                  <c:v>-11.289999999999973</c:v>
                </c:pt>
                <c:pt idx="172">
                  <c:v>-11.289999999999973</c:v>
                </c:pt>
                <c:pt idx="173">
                  <c:v>-11.289999999999973</c:v>
                </c:pt>
                <c:pt idx="174">
                  <c:v>-11.289999999999973</c:v>
                </c:pt>
                <c:pt idx="175">
                  <c:v>-11.289999999999973</c:v>
                </c:pt>
                <c:pt idx="176">
                  <c:v>-11.289999999999973</c:v>
                </c:pt>
                <c:pt idx="177">
                  <c:v>-11.289999999999973</c:v>
                </c:pt>
                <c:pt idx="178">
                  <c:v>-11.289999999999973</c:v>
                </c:pt>
                <c:pt idx="179">
                  <c:v>-11.289999999999973</c:v>
                </c:pt>
                <c:pt idx="180">
                  <c:v>-11.289999999999973</c:v>
                </c:pt>
                <c:pt idx="181">
                  <c:v>-11.289999999999973</c:v>
                </c:pt>
                <c:pt idx="182">
                  <c:v>-11.289999999999973</c:v>
                </c:pt>
                <c:pt idx="183">
                  <c:v>-11.289999999999973</c:v>
                </c:pt>
                <c:pt idx="184">
                  <c:v>-11.289999999999973</c:v>
                </c:pt>
                <c:pt idx="185">
                  <c:v>-11.289999999999973</c:v>
                </c:pt>
                <c:pt idx="186">
                  <c:v>-11.289999999999973</c:v>
                </c:pt>
                <c:pt idx="187">
                  <c:v>-11.289999999999973</c:v>
                </c:pt>
                <c:pt idx="188">
                  <c:v>-11.289999999999973</c:v>
                </c:pt>
                <c:pt idx="189">
                  <c:v>-11.289999999999973</c:v>
                </c:pt>
                <c:pt idx="190">
                  <c:v>-11.289999999999973</c:v>
                </c:pt>
                <c:pt idx="191">
                  <c:v>-11.289999999999973</c:v>
                </c:pt>
                <c:pt idx="192">
                  <c:v>-11.289999999999973</c:v>
                </c:pt>
                <c:pt idx="193">
                  <c:v>-11.289999999999973</c:v>
                </c:pt>
                <c:pt idx="194">
                  <c:v>-11.289999999999973</c:v>
                </c:pt>
                <c:pt idx="195">
                  <c:v>-11.289999999999973</c:v>
                </c:pt>
                <c:pt idx="196">
                  <c:v>-11.289999999999973</c:v>
                </c:pt>
                <c:pt idx="197">
                  <c:v>-11.289999999999973</c:v>
                </c:pt>
                <c:pt idx="198">
                  <c:v>-11.289999999999973</c:v>
                </c:pt>
                <c:pt idx="199">
                  <c:v>-11.289999999999973</c:v>
                </c:pt>
                <c:pt idx="200">
                  <c:v>-11.289999999999973</c:v>
                </c:pt>
                <c:pt idx="201">
                  <c:v>-11.289999999999973</c:v>
                </c:pt>
                <c:pt idx="202">
                  <c:v>-11.289999999999973</c:v>
                </c:pt>
                <c:pt idx="203">
                  <c:v>-11.289999999999973</c:v>
                </c:pt>
                <c:pt idx="204">
                  <c:v>-11.289999999999973</c:v>
                </c:pt>
                <c:pt idx="205">
                  <c:v>-11.289999999999973</c:v>
                </c:pt>
                <c:pt idx="206">
                  <c:v>-11.289999999999973</c:v>
                </c:pt>
                <c:pt idx="207">
                  <c:v>-11.289999999999973</c:v>
                </c:pt>
                <c:pt idx="208">
                  <c:v>-11.289999999999973</c:v>
                </c:pt>
                <c:pt idx="209">
                  <c:v>-11.289999999999973</c:v>
                </c:pt>
                <c:pt idx="210">
                  <c:v>-11.289999999999973</c:v>
                </c:pt>
                <c:pt idx="211">
                  <c:v>-11.289999999999973</c:v>
                </c:pt>
                <c:pt idx="212">
                  <c:v>-11.289999999999973</c:v>
                </c:pt>
                <c:pt idx="213">
                  <c:v>-11.289999999999973</c:v>
                </c:pt>
                <c:pt idx="214">
                  <c:v>-11.289999999999973</c:v>
                </c:pt>
                <c:pt idx="215">
                  <c:v>-11.289999999999973</c:v>
                </c:pt>
                <c:pt idx="216">
                  <c:v>-11.289999999999973</c:v>
                </c:pt>
                <c:pt idx="217">
                  <c:v>-11.289999999999973</c:v>
                </c:pt>
                <c:pt idx="218">
                  <c:v>-11.289999999999973</c:v>
                </c:pt>
                <c:pt idx="219">
                  <c:v>-11.289999999999973</c:v>
                </c:pt>
                <c:pt idx="220">
                  <c:v>-11.289999999999973</c:v>
                </c:pt>
                <c:pt idx="221">
                  <c:v>-11.289999999999973</c:v>
                </c:pt>
                <c:pt idx="222">
                  <c:v>-11.289999999999973</c:v>
                </c:pt>
                <c:pt idx="223">
                  <c:v>-11.289999999999973</c:v>
                </c:pt>
                <c:pt idx="224">
                  <c:v>-11.289999999999973</c:v>
                </c:pt>
                <c:pt idx="225">
                  <c:v>-11.289999999999973</c:v>
                </c:pt>
                <c:pt idx="226">
                  <c:v>-11.289999999999973</c:v>
                </c:pt>
                <c:pt idx="227">
                  <c:v>-11.289999999999973</c:v>
                </c:pt>
                <c:pt idx="228">
                  <c:v>-11.289999999999973</c:v>
                </c:pt>
                <c:pt idx="229">
                  <c:v>-11.289999999999973</c:v>
                </c:pt>
                <c:pt idx="230">
                  <c:v>-11.289999999999973</c:v>
                </c:pt>
                <c:pt idx="231">
                  <c:v>-11.289999999999973</c:v>
                </c:pt>
                <c:pt idx="232">
                  <c:v>-11.289999999999973</c:v>
                </c:pt>
                <c:pt idx="233">
                  <c:v>-11.289999999999973</c:v>
                </c:pt>
                <c:pt idx="234">
                  <c:v>-11.289999999999973</c:v>
                </c:pt>
                <c:pt idx="235">
                  <c:v>-11.289999999999973</c:v>
                </c:pt>
                <c:pt idx="236">
                  <c:v>-11.289999999999973</c:v>
                </c:pt>
                <c:pt idx="237">
                  <c:v>-11.289999999999973</c:v>
                </c:pt>
                <c:pt idx="238">
                  <c:v>-11.289999999999973</c:v>
                </c:pt>
                <c:pt idx="239">
                  <c:v>-11.289999999999973</c:v>
                </c:pt>
                <c:pt idx="240">
                  <c:v>-11.289999999999973</c:v>
                </c:pt>
                <c:pt idx="241">
                  <c:v>-11.289999999999973</c:v>
                </c:pt>
                <c:pt idx="242">
                  <c:v>-11.289999999999973</c:v>
                </c:pt>
                <c:pt idx="243">
                  <c:v>-11.289999999999973</c:v>
                </c:pt>
                <c:pt idx="244">
                  <c:v>-11.289999999999973</c:v>
                </c:pt>
                <c:pt idx="245">
                  <c:v>-11.289999999999973</c:v>
                </c:pt>
                <c:pt idx="246">
                  <c:v>-11.289999999999973</c:v>
                </c:pt>
                <c:pt idx="247">
                  <c:v>-11.289999999999973</c:v>
                </c:pt>
                <c:pt idx="248">
                  <c:v>-11.289999999999973</c:v>
                </c:pt>
                <c:pt idx="249">
                  <c:v>-11.289999999999973</c:v>
                </c:pt>
                <c:pt idx="250">
                  <c:v>-11.289999999999973</c:v>
                </c:pt>
                <c:pt idx="251">
                  <c:v>-11.289999999999973</c:v>
                </c:pt>
                <c:pt idx="252">
                  <c:v>-11.289999999999973</c:v>
                </c:pt>
                <c:pt idx="253">
                  <c:v>-11.289999999999973</c:v>
                </c:pt>
                <c:pt idx="254">
                  <c:v>-11.289999999999973</c:v>
                </c:pt>
                <c:pt idx="255">
                  <c:v>-11.289999999999973</c:v>
                </c:pt>
                <c:pt idx="256">
                  <c:v>-11.289999999999973</c:v>
                </c:pt>
                <c:pt idx="257">
                  <c:v>-11.289999999999973</c:v>
                </c:pt>
                <c:pt idx="258">
                  <c:v>-11.289999999999973</c:v>
                </c:pt>
                <c:pt idx="259">
                  <c:v>-11.289999999999973</c:v>
                </c:pt>
                <c:pt idx="260">
                  <c:v>-11.289999999999973</c:v>
                </c:pt>
                <c:pt idx="261">
                  <c:v>-11.289999999999973</c:v>
                </c:pt>
                <c:pt idx="262">
                  <c:v>-11.289999999999973</c:v>
                </c:pt>
                <c:pt idx="263">
                  <c:v>-11.289999999999973</c:v>
                </c:pt>
                <c:pt idx="264">
                  <c:v>-11.289999999999973</c:v>
                </c:pt>
                <c:pt idx="265">
                  <c:v>-11.289999999999973</c:v>
                </c:pt>
                <c:pt idx="266">
                  <c:v>-11.289999999999973</c:v>
                </c:pt>
                <c:pt idx="267">
                  <c:v>-11.289999999999973</c:v>
                </c:pt>
                <c:pt idx="268">
                  <c:v>-11.289999999999973</c:v>
                </c:pt>
                <c:pt idx="269">
                  <c:v>-11.289999999999973</c:v>
                </c:pt>
                <c:pt idx="270">
                  <c:v>-11.289999999999973</c:v>
                </c:pt>
                <c:pt idx="271">
                  <c:v>-11.289999999999973</c:v>
                </c:pt>
                <c:pt idx="272">
                  <c:v>-11.289999999999973</c:v>
                </c:pt>
                <c:pt idx="273">
                  <c:v>-11.289999999999973</c:v>
                </c:pt>
                <c:pt idx="274">
                  <c:v>-11.289999999999973</c:v>
                </c:pt>
                <c:pt idx="275">
                  <c:v>-11.289999999999973</c:v>
                </c:pt>
                <c:pt idx="276">
                  <c:v>-11.289999999999973</c:v>
                </c:pt>
                <c:pt idx="277">
                  <c:v>-11.289999999999973</c:v>
                </c:pt>
                <c:pt idx="278">
                  <c:v>-11.289999999999973</c:v>
                </c:pt>
                <c:pt idx="279">
                  <c:v>-11.289999999999973</c:v>
                </c:pt>
                <c:pt idx="280">
                  <c:v>-11.289999999999973</c:v>
                </c:pt>
                <c:pt idx="281">
                  <c:v>-11.289999999999973</c:v>
                </c:pt>
                <c:pt idx="282">
                  <c:v>-11.289999999999973</c:v>
                </c:pt>
                <c:pt idx="283">
                  <c:v>-11.289999999999973</c:v>
                </c:pt>
                <c:pt idx="284">
                  <c:v>-11.289999999999973</c:v>
                </c:pt>
                <c:pt idx="285">
                  <c:v>-11.289999999999973</c:v>
                </c:pt>
                <c:pt idx="286">
                  <c:v>-11.289999999999973</c:v>
                </c:pt>
                <c:pt idx="287">
                  <c:v>-11.289999999999973</c:v>
                </c:pt>
                <c:pt idx="288">
                  <c:v>-11.289999999999973</c:v>
                </c:pt>
                <c:pt idx="289">
                  <c:v>-11.289999999999973</c:v>
                </c:pt>
                <c:pt idx="290">
                  <c:v>-11.289999999999973</c:v>
                </c:pt>
                <c:pt idx="291">
                  <c:v>-11.289999999999973</c:v>
                </c:pt>
                <c:pt idx="292">
                  <c:v>-11.289999999999973</c:v>
                </c:pt>
                <c:pt idx="293">
                  <c:v>-11.289999999999973</c:v>
                </c:pt>
                <c:pt idx="294">
                  <c:v>-11.289999999999973</c:v>
                </c:pt>
                <c:pt idx="295">
                  <c:v>-11.289999999999973</c:v>
                </c:pt>
                <c:pt idx="296">
                  <c:v>-11.289999999999973</c:v>
                </c:pt>
                <c:pt idx="297">
                  <c:v>-11.289999999999973</c:v>
                </c:pt>
                <c:pt idx="298">
                  <c:v>-11.289999999999973</c:v>
                </c:pt>
                <c:pt idx="299">
                  <c:v>-11.289999999999973</c:v>
                </c:pt>
                <c:pt idx="300">
                  <c:v>-11.289999999999973</c:v>
                </c:pt>
                <c:pt idx="301">
                  <c:v>-11.289999999999973</c:v>
                </c:pt>
                <c:pt idx="302">
                  <c:v>-11.289999999999973</c:v>
                </c:pt>
                <c:pt idx="303">
                  <c:v>-11.289999999999973</c:v>
                </c:pt>
                <c:pt idx="304">
                  <c:v>-11.289999999999973</c:v>
                </c:pt>
                <c:pt idx="305">
                  <c:v>-11.289999999999973</c:v>
                </c:pt>
                <c:pt idx="306">
                  <c:v>-11.289999999999973</c:v>
                </c:pt>
                <c:pt idx="307">
                  <c:v>-11.289999999999973</c:v>
                </c:pt>
                <c:pt idx="308">
                  <c:v>-11.289999999999973</c:v>
                </c:pt>
                <c:pt idx="309">
                  <c:v>-11.289999999999973</c:v>
                </c:pt>
                <c:pt idx="310">
                  <c:v>-11.289999999999973</c:v>
                </c:pt>
                <c:pt idx="311">
                  <c:v>-11.289999999999973</c:v>
                </c:pt>
                <c:pt idx="312">
                  <c:v>-11.289999999999973</c:v>
                </c:pt>
                <c:pt idx="313">
                  <c:v>-11.289999999999973</c:v>
                </c:pt>
                <c:pt idx="314">
                  <c:v>-11.289999999999973</c:v>
                </c:pt>
                <c:pt idx="315">
                  <c:v>-11.289999999999973</c:v>
                </c:pt>
                <c:pt idx="316">
                  <c:v>-11.289999999999973</c:v>
                </c:pt>
                <c:pt idx="317">
                  <c:v>-11.289999999999973</c:v>
                </c:pt>
                <c:pt idx="318">
                  <c:v>-11.289999999999973</c:v>
                </c:pt>
                <c:pt idx="319">
                  <c:v>-11.289999999999973</c:v>
                </c:pt>
                <c:pt idx="320">
                  <c:v>-11.289999999999973</c:v>
                </c:pt>
                <c:pt idx="321">
                  <c:v>-11.289999999999973</c:v>
                </c:pt>
                <c:pt idx="322">
                  <c:v>-11.289999999999973</c:v>
                </c:pt>
                <c:pt idx="323">
                  <c:v>-11.289999999999973</c:v>
                </c:pt>
                <c:pt idx="324">
                  <c:v>-11.289999999999973</c:v>
                </c:pt>
                <c:pt idx="325">
                  <c:v>-11.289999999999973</c:v>
                </c:pt>
                <c:pt idx="326">
                  <c:v>-11.289999999999973</c:v>
                </c:pt>
                <c:pt idx="327">
                  <c:v>-11.289999999999973</c:v>
                </c:pt>
                <c:pt idx="328">
                  <c:v>-11.289999999999973</c:v>
                </c:pt>
                <c:pt idx="329">
                  <c:v>-11.289999999999973</c:v>
                </c:pt>
                <c:pt idx="330">
                  <c:v>-11.289999999999973</c:v>
                </c:pt>
                <c:pt idx="331">
                  <c:v>-11.289999999999973</c:v>
                </c:pt>
                <c:pt idx="332">
                  <c:v>-11.289999999999973</c:v>
                </c:pt>
                <c:pt idx="333">
                  <c:v>-11.289999999999973</c:v>
                </c:pt>
                <c:pt idx="334">
                  <c:v>-11.289999999999973</c:v>
                </c:pt>
                <c:pt idx="335">
                  <c:v>-11.289999999999973</c:v>
                </c:pt>
                <c:pt idx="336">
                  <c:v>-11.289999999999973</c:v>
                </c:pt>
                <c:pt idx="337">
                  <c:v>-11.289999999999973</c:v>
                </c:pt>
                <c:pt idx="338">
                  <c:v>-11.289999999999973</c:v>
                </c:pt>
                <c:pt idx="339">
                  <c:v>-11.289999999999973</c:v>
                </c:pt>
                <c:pt idx="340">
                  <c:v>-11.289999999999973</c:v>
                </c:pt>
                <c:pt idx="341">
                  <c:v>-11.289999999999973</c:v>
                </c:pt>
                <c:pt idx="342">
                  <c:v>-11.289999999999973</c:v>
                </c:pt>
                <c:pt idx="343">
                  <c:v>-11.289999999999973</c:v>
                </c:pt>
                <c:pt idx="344">
                  <c:v>-11.289999999999973</c:v>
                </c:pt>
                <c:pt idx="345">
                  <c:v>-11.289999999999973</c:v>
                </c:pt>
                <c:pt idx="346">
                  <c:v>-11.289999999999973</c:v>
                </c:pt>
                <c:pt idx="347">
                  <c:v>-11.289999999999973</c:v>
                </c:pt>
                <c:pt idx="348">
                  <c:v>-11.289999999999973</c:v>
                </c:pt>
                <c:pt idx="349">
                  <c:v>-11.289999999999973</c:v>
                </c:pt>
                <c:pt idx="350">
                  <c:v>-11.289999999999973</c:v>
                </c:pt>
                <c:pt idx="351">
                  <c:v>-11.289999999999973</c:v>
                </c:pt>
                <c:pt idx="352">
                  <c:v>-11.289999999999973</c:v>
                </c:pt>
                <c:pt idx="353">
                  <c:v>-11.289999999999973</c:v>
                </c:pt>
                <c:pt idx="354">
                  <c:v>-11.289999999999973</c:v>
                </c:pt>
                <c:pt idx="355">
                  <c:v>-11.289999999999973</c:v>
                </c:pt>
                <c:pt idx="356">
                  <c:v>-11.289999999999973</c:v>
                </c:pt>
                <c:pt idx="357">
                  <c:v>-11.289999999999973</c:v>
                </c:pt>
                <c:pt idx="358">
                  <c:v>-11.289999999999973</c:v>
                </c:pt>
                <c:pt idx="359">
                  <c:v>-11.289999999999973</c:v>
                </c:pt>
                <c:pt idx="360">
                  <c:v>-11.289999999999973</c:v>
                </c:pt>
                <c:pt idx="361">
                  <c:v>-11.289999999999973</c:v>
                </c:pt>
                <c:pt idx="362">
                  <c:v>-11.289999999999973</c:v>
                </c:pt>
                <c:pt idx="363">
                  <c:v>-11.289999999999973</c:v>
                </c:pt>
                <c:pt idx="364">
                  <c:v>-11.289999999999973</c:v>
                </c:pt>
                <c:pt idx="365">
                  <c:v>-11.289999999999973</c:v>
                </c:pt>
                <c:pt idx="366">
                  <c:v>-11.289999999999973</c:v>
                </c:pt>
                <c:pt idx="367">
                  <c:v>-11.289999999999973</c:v>
                </c:pt>
                <c:pt idx="368">
                  <c:v>-11.289999999999973</c:v>
                </c:pt>
                <c:pt idx="369">
                  <c:v>-11.289999999999973</c:v>
                </c:pt>
                <c:pt idx="370">
                  <c:v>-11.289999999999973</c:v>
                </c:pt>
                <c:pt idx="371">
                  <c:v>-11.289999999999973</c:v>
                </c:pt>
                <c:pt idx="372">
                  <c:v>-11.289999999999973</c:v>
                </c:pt>
                <c:pt idx="373">
                  <c:v>-11.289999999999973</c:v>
                </c:pt>
                <c:pt idx="374">
                  <c:v>-11.289999999999973</c:v>
                </c:pt>
                <c:pt idx="375">
                  <c:v>-11.289999999999973</c:v>
                </c:pt>
                <c:pt idx="376">
                  <c:v>-11.289999999999973</c:v>
                </c:pt>
                <c:pt idx="377">
                  <c:v>-11.289999999999973</c:v>
                </c:pt>
                <c:pt idx="378">
                  <c:v>-11.289999999999973</c:v>
                </c:pt>
                <c:pt idx="379">
                  <c:v>-11.289999999999973</c:v>
                </c:pt>
                <c:pt idx="380">
                  <c:v>-11.289999999999973</c:v>
                </c:pt>
                <c:pt idx="381">
                  <c:v>-11.289999999999973</c:v>
                </c:pt>
                <c:pt idx="382">
                  <c:v>-11.289999999999973</c:v>
                </c:pt>
                <c:pt idx="383">
                  <c:v>-11.289999999999973</c:v>
                </c:pt>
                <c:pt idx="384">
                  <c:v>-11.289999999999973</c:v>
                </c:pt>
                <c:pt idx="385">
                  <c:v>-11.289999999999973</c:v>
                </c:pt>
                <c:pt idx="386">
                  <c:v>-11.289999999999973</c:v>
                </c:pt>
                <c:pt idx="387">
                  <c:v>-11.289999999999973</c:v>
                </c:pt>
                <c:pt idx="388">
                  <c:v>-11.289999999999973</c:v>
                </c:pt>
                <c:pt idx="389">
                  <c:v>-11.289999999999973</c:v>
                </c:pt>
                <c:pt idx="390">
                  <c:v>-11.289999999999973</c:v>
                </c:pt>
                <c:pt idx="391">
                  <c:v>-11.289999999999973</c:v>
                </c:pt>
                <c:pt idx="392">
                  <c:v>-11.289999999999973</c:v>
                </c:pt>
                <c:pt idx="393">
                  <c:v>-11.289999999999973</c:v>
                </c:pt>
                <c:pt idx="394">
                  <c:v>-11.289999999999973</c:v>
                </c:pt>
                <c:pt idx="395">
                  <c:v>-11.289999999999973</c:v>
                </c:pt>
                <c:pt idx="396">
                  <c:v>-11.289999999999973</c:v>
                </c:pt>
                <c:pt idx="397">
                  <c:v>-11.289999999999973</c:v>
                </c:pt>
                <c:pt idx="398">
                  <c:v>-11.289999999999973</c:v>
                </c:pt>
                <c:pt idx="399">
                  <c:v>-11.289999999999973</c:v>
                </c:pt>
                <c:pt idx="400">
                  <c:v>-11.289999999999973</c:v>
                </c:pt>
                <c:pt idx="401">
                  <c:v>-11.289999999999973</c:v>
                </c:pt>
                <c:pt idx="402">
                  <c:v>-11.289999999999973</c:v>
                </c:pt>
                <c:pt idx="403">
                  <c:v>-11.289999999999973</c:v>
                </c:pt>
                <c:pt idx="404">
                  <c:v>-11.289999999999973</c:v>
                </c:pt>
                <c:pt idx="405">
                  <c:v>-11.289999999999973</c:v>
                </c:pt>
                <c:pt idx="406">
                  <c:v>-11.289999999999973</c:v>
                </c:pt>
                <c:pt idx="407">
                  <c:v>-11.289999999999973</c:v>
                </c:pt>
                <c:pt idx="408">
                  <c:v>-11.289999999999973</c:v>
                </c:pt>
                <c:pt idx="409">
                  <c:v>-11.289999999999973</c:v>
                </c:pt>
                <c:pt idx="410">
                  <c:v>-11.289999999999973</c:v>
                </c:pt>
                <c:pt idx="411">
                  <c:v>-11.289999999999973</c:v>
                </c:pt>
                <c:pt idx="412">
                  <c:v>-11.289999999999973</c:v>
                </c:pt>
                <c:pt idx="413">
                  <c:v>-11.289999999999973</c:v>
                </c:pt>
                <c:pt idx="414">
                  <c:v>-11.289999999999973</c:v>
                </c:pt>
                <c:pt idx="415">
                  <c:v>-11.289999999999973</c:v>
                </c:pt>
                <c:pt idx="416">
                  <c:v>-11.289999999999973</c:v>
                </c:pt>
                <c:pt idx="417">
                  <c:v>-11.289999999999973</c:v>
                </c:pt>
                <c:pt idx="418">
                  <c:v>-11.289999999999973</c:v>
                </c:pt>
                <c:pt idx="419">
                  <c:v>-11.289999999999973</c:v>
                </c:pt>
                <c:pt idx="420">
                  <c:v>-11.289999999999973</c:v>
                </c:pt>
                <c:pt idx="421">
                  <c:v>-11.289999999999973</c:v>
                </c:pt>
                <c:pt idx="422">
                  <c:v>-11.289999999999973</c:v>
                </c:pt>
                <c:pt idx="423">
                  <c:v>-11.289999999999973</c:v>
                </c:pt>
                <c:pt idx="424">
                  <c:v>-11.289999999999973</c:v>
                </c:pt>
                <c:pt idx="425">
                  <c:v>-11.289999999999973</c:v>
                </c:pt>
                <c:pt idx="426">
                  <c:v>-11.289999999999973</c:v>
                </c:pt>
                <c:pt idx="427">
                  <c:v>-11.289999999999973</c:v>
                </c:pt>
                <c:pt idx="428">
                  <c:v>-11.289999999999973</c:v>
                </c:pt>
                <c:pt idx="429">
                  <c:v>-11.289999999999973</c:v>
                </c:pt>
                <c:pt idx="430">
                  <c:v>-11.289999999999973</c:v>
                </c:pt>
                <c:pt idx="431">
                  <c:v>-11.289999999999973</c:v>
                </c:pt>
                <c:pt idx="432">
                  <c:v>-11.289999999999973</c:v>
                </c:pt>
                <c:pt idx="433">
                  <c:v>-11.289999999999973</c:v>
                </c:pt>
                <c:pt idx="434">
                  <c:v>-11.289999999999973</c:v>
                </c:pt>
                <c:pt idx="435">
                  <c:v>-11.289999999999973</c:v>
                </c:pt>
                <c:pt idx="436">
                  <c:v>-11.289999999999973</c:v>
                </c:pt>
                <c:pt idx="437">
                  <c:v>-11.289999999999973</c:v>
                </c:pt>
                <c:pt idx="438">
                  <c:v>-11.289999999999973</c:v>
                </c:pt>
                <c:pt idx="439">
                  <c:v>-11.289999999999973</c:v>
                </c:pt>
                <c:pt idx="440">
                  <c:v>-11.289999999999973</c:v>
                </c:pt>
                <c:pt idx="441">
                  <c:v>-11.289999999999973</c:v>
                </c:pt>
                <c:pt idx="442">
                  <c:v>-11.289999999999973</c:v>
                </c:pt>
                <c:pt idx="443">
                  <c:v>-11.289999999999973</c:v>
                </c:pt>
                <c:pt idx="444">
                  <c:v>-11.289999999999973</c:v>
                </c:pt>
                <c:pt idx="445">
                  <c:v>-11.289999999999973</c:v>
                </c:pt>
                <c:pt idx="446">
                  <c:v>-11.289999999999973</c:v>
                </c:pt>
                <c:pt idx="447">
                  <c:v>-11.289999999999973</c:v>
                </c:pt>
                <c:pt idx="448">
                  <c:v>-11.289999999999973</c:v>
                </c:pt>
                <c:pt idx="449">
                  <c:v>-11.289999999999973</c:v>
                </c:pt>
                <c:pt idx="450">
                  <c:v>-11.289999999999973</c:v>
                </c:pt>
                <c:pt idx="451">
                  <c:v>-11.289999999999973</c:v>
                </c:pt>
                <c:pt idx="452">
                  <c:v>-11.289999999999973</c:v>
                </c:pt>
                <c:pt idx="453">
                  <c:v>-11.289999999999973</c:v>
                </c:pt>
                <c:pt idx="454">
                  <c:v>-11.289999999999973</c:v>
                </c:pt>
                <c:pt idx="455">
                  <c:v>-11.289999999999973</c:v>
                </c:pt>
                <c:pt idx="456">
                  <c:v>-11.289999999999973</c:v>
                </c:pt>
                <c:pt idx="457">
                  <c:v>-11.289999999999973</c:v>
                </c:pt>
                <c:pt idx="458">
                  <c:v>-11.289999999999973</c:v>
                </c:pt>
                <c:pt idx="459">
                  <c:v>-11.289999999999973</c:v>
                </c:pt>
                <c:pt idx="460">
                  <c:v>-11.289999999999973</c:v>
                </c:pt>
                <c:pt idx="461">
                  <c:v>-11.289999999999973</c:v>
                </c:pt>
                <c:pt idx="462">
                  <c:v>-11.289999999999973</c:v>
                </c:pt>
                <c:pt idx="463">
                  <c:v>-11.289999999999973</c:v>
                </c:pt>
                <c:pt idx="464">
                  <c:v>-11.289999999999973</c:v>
                </c:pt>
                <c:pt idx="465">
                  <c:v>-11.289999999999973</c:v>
                </c:pt>
                <c:pt idx="466">
                  <c:v>-11.289999999999973</c:v>
                </c:pt>
                <c:pt idx="467">
                  <c:v>-11.289999999999973</c:v>
                </c:pt>
                <c:pt idx="468">
                  <c:v>-11.289999999999973</c:v>
                </c:pt>
                <c:pt idx="469">
                  <c:v>-11.289999999999973</c:v>
                </c:pt>
                <c:pt idx="470">
                  <c:v>-11.289999999999973</c:v>
                </c:pt>
                <c:pt idx="471">
                  <c:v>-11.289999999999973</c:v>
                </c:pt>
                <c:pt idx="472">
                  <c:v>-11.289999999999973</c:v>
                </c:pt>
                <c:pt idx="473">
                  <c:v>-11.289999999999973</c:v>
                </c:pt>
                <c:pt idx="474">
                  <c:v>-11.289999999999973</c:v>
                </c:pt>
                <c:pt idx="475">
                  <c:v>-11.289999999999973</c:v>
                </c:pt>
                <c:pt idx="476">
                  <c:v>-11.289999999999973</c:v>
                </c:pt>
                <c:pt idx="477">
                  <c:v>-11.289999999999973</c:v>
                </c:pt>
                <c:pt idx="478">
                  <c:v>-11.289999999999973</c:v>
                </c:pt>
                <c:pt idx="479">
                  <c:v>-11.289999999999973</c:v>
                </c:pt>
                <c:pt idx="480">
                  <c:v>-11.289999999999973</c:v>
                </c:pt>
                <c:pt idx="481">
                  <c:v>-11.289999999999973</c:v>
                </c:pt>
                <c:pt idx="482">
                  <c:v>-11.289999999999973</c:v>
                </c:pt>
                <c:pt idx="483">
                  <c:v>-11.289999999999973</c:v>
                </c:pt>
                <c:pt idx="484">
                  <c:v>-11.289999999999973</c:v>
                </c:pt>
                <c:pt idx="485">
                  <c:v>-11.289999999999973</c:v>
                </c:pt>
                <c:pt idx="486">
                  <c:v>-11.289999999999973</c:v>
                </c:pt>
                <c:pt idx="487">
                  <c:v>-11.289999999999973</c:v>
                </c:pt>
                <c:pt idx="488">
                  <c:v>-11.289999999999973</c:v>
                </c:pt>
                <c:pt idx="489">
                  <c:v>-11.289999999999973</c:v>
                </c:pt>
                <c:pt idx="490">
                  <c:v>-11.289999999999973</c:v>
                </c:pt>
                <c:pt idx="491">
                  <c:v>-11.289999999999973</c:v>
                </c:pt>
                <c:pt idx="492">
                  <c:v>-11.289999999999973</c:v>
                </c:pt>
                <c:pt idx="493">
                  <c:v>-11.289999999999973</c:v>
                </c:pt>
                <c:pt idx="494">
                  <c:v>-11.289999999999973</c:v>
                </c:pt>
                <c:pt idx="495">
                  <c:v>-11.289999999999973</c:v>
                </c:pt>
                <c:pt idx="496">
                  <c:v>-11.289999999999973</c:v>
                </c:pt>
                <c:pt idx="497">
                  <c:v>-11.289999999999973</c:v>
                </c:pt>
                <c:pt idx="498">
                  <c:v>-11.289999999999973</c:v>
                </c:pt>
                <c:pt idx="499">
                  <c:v>-11.289999999999973</c:v>
                </c:pt>
                <c:pt idx="500">
                  <c:v>-11.289999999999973</c:v>
                </c:pt>
                <c:pt idx="501">
                  <c:v>-11.289999999999973</c:v>
                </c:pt>
                <c:pt idx="502">
                  <c:v>-11.289999999999973</c:v>
                </c:pt>
                <c:pt idx="503">
                  <c:v>-11.289999999999973</c:v>
                </c:pt>
                <c:pt idx="504">
                  <c:v>-11.289999999999973</c:v>
                </c:pt>
                <c:pt idx="505">
                  <c:v>-11.289999999999973</c:v>
                </c:pt>
                <c:pt idx="506">
                  <c:v>-11.289999999999973</c:v>
                </c:pt>
                <c:pt idx="507">
                  <c:v>-11.289999999999973</c:v>
                </c:pt>
                <c:pt idx="508">
                  <c:v>-11.289999999999973</c:v>
                </c:pt>
                <c:pt idx="509">
                  <c:v>-11.289999999999973</c:v>
                </c:pt>
                <c:pt idx="510">
                  <c:v>-11.289999999999973</c:v>
                </c:pt>
                <c:pt idx="511">
                  <c:v>-11.289999999999973</c:v>
                </c:pt>
                <c:pt idx="512">
                  <c:v>-11.289999999999973</c:v>
                </c:pt>
                <c:pt idx="513">
                  <c:v>-11.289999999999973</c:v>
                </c:pt>
                <c:pt idx="514">
                  <c:v>-11.289999999999973</c:v>
                </c:pt>
                <c:pt idx="515">
                  <c:v>-11.289999999999973</c:v>
                </c:pt>
                <c:pt idx="516">
                  <c:v>-11.289999999999973</c:v>
                </c:pt>
                <c:pt idx="517">
                  <c:v>-11.289999999999973</c:v>
                </c:pt>
                <c:pt idx="518">
                  <c:v>-11.289999999999973</c:v>
                </c:pt>
                <c:pt idx="519">
                  <c:v>-11.289999999999973</c:v>
                </c:pt>
                <c:pt idx="520">
                  <c:v>-11.289999999999973</c:v>
                </c:pt>
                <c:pt idx="521">
                  <c:v>-11.289999999999973</c:v>
                </c:pt>
                <c:pt idx="522">
                  <c:v>-11.289999999999973</c:v>
                </c:pt>
                <c:pt idx="523">
                  <c:v>-11.289999999999973</c:v>
                </c:pt>
                <c:pt idx="524">
                  <c:v>-11.289999999999973</c:v>
                </c:pt>
                <c:pt idx="525">
                  <c:v>-11.289999999999973</c:v>
                </c:pt>
                <c:pt idx="526">
                  <c:v>-11.289999999999973</c:v>
                </c:pt>
                <c:pt idx="527">
                  <c:v>-11.289999999999973</c:v>
                </c:pt>
                <c:pt idx="528">
                  <c:v>-11.289999999999973</c:v>
                </c:pt>
                <c:pt idx="529">
                  <c:v>-11.289999999999973</c:v>
                </c:pt>
                <c:pt idx="530">
                  <c:v>-11.289999999999973</c:v>
                </c:pt>
                <c:pt idx="531">
                  <c:v>-11.289999999999973</c:v>
                </c:pt>
                <c:pt idx="532">
                  <c:v>-11.289999999999973</c:v>
                </c:pt>
                <c:pt idx="533">
                  <c:v>-11.289999999999973</c:v>
                </c:pt>
                <c:pt idx="534">
                  <c:v>-11.289999999999973</c:v>
                </c:pt>
                <c:pt idx="535">
                  <c:v>-11.289999999999973</c:v>
                </c:pt>
                <c:pt idx="536">
                  <c:v>-11.289999999999973</c:v>
                </c:pt>
                <c:pt idx="537">
                  <c:v>-11.289999999999973</c:v>
                </c:pt>
                <c:pt idx="538">
                  <c:v>-11.289999999999973</c:v>
                </c:pt>
                <c:pt idx="539">
                  <c:v>-11.289999999999973</c:v>
                </c:pt>
                <c:pt idx="540">
                  <c:v>-11.289999999999973</c:v>
                </c:pt>
                <c:pt idx="541">
                  <c:v>-11.289999999999973</c:v>
                </c:pt>
                <c:pt idx="542">
                  <c:v>-11.289999999999973</c:v>
                </c:pt>
                <c:pt idx="543">
                  <c:v>-11.289999999999973</c:v>
                </c:pt>
                <c:pt idx="544">
                  <c:v>-11.289999999999973</c:v>
                </c:pt>
                <c:pt idx="545">
                  <c:v>-11.289999999999973</c:v>
                </c:pt>
                <c:pt idx="546">
                  <c:v>-11.289999999999973</c:v>
                </c:pt>
                <c:pt idx="547">
                  <c:v>-11.289999999999973</c:v>
                </c:pt>
                <c:pt idx="548">
                  <c:v>-11.289999999999973</c:v>
                </c:pt>
                <c:pt idx="549">
                  <c:v>-11.289999999999973</c:v>
                </c:pt>
                <c:pt idx="550">
                  <c:v>-11.289999999999973</c:v>
                </c:pt>
                <c:pt idx="551">
                  <c:v>-11.289999999999973</c:v>
                </c:pt>
                <c:pt idx="552">
                  <c:v>-11.289999999999973</c:v>
                </c:pt>
                <c:pt idx="553">
                  <c:v>-11.289999999999973</c:v>
                </c:pt>
                <c:pt idx="554">
                  <c:v>-11.289999999999973</c:v>
                </c:pt>
                <c:pt idx="555">
                  <c:v>-11.289999999999973</c:v>
                </c:pt>
                <c:pt idx="556">
                  <c:v>-11.289999999999973</c:v>
                </c:pt>
                <c:pt idx="557">
                  <c:v>-11.289999999999973</c:v>
                </c:pt>
                <c:pt idx="558">
                  <c:v>-11.289999999999973</c:v>
                </c:pt>
                <c:pt idx="559">
                  <c:v>-11.289999999999973</c:v>
                </c:pt>
                <c:pt idx="560">
                  <c:v>-11.289999999999973</c:v>
                </c:pt>
                <c:pt idx="561">
                  <c:v>-11.289999999999973</c:v>
                </c:pt>
                <c:pt idx="562">
                  <c:v>-11.289999999999973</c:v>
                </c:pt>
                <c:pt idx="563">
                  <c:v>-11.289999999999973</c:v>
                </c:pt>
                <c:pt idx="564">
                  <c:v>-11.289999999999973</c:v>
                </c:pt>
                <c:pt idx="565">
                  <c:v>-11.289999999999973</c:v>
                </c:pt>
                <c:pt idx="566">
                  <c:v>-11.289999999999973</c:v>
                </c:pt>
                <c:pt idx="567">
                  <c:v>-11.289999999999973</c:v>
                </c:pt>
                <c:pt idx="568">
                  <c:v>-11.289999999999973</c:v>
                </c:pt>
                <c:pt idx="569">
                  <c:v>-11.289999999999973</c:v>
                </c:pt>
                <c:pt idx="570">
                  <c:v>-11.289999999999973</c:v>
                </c:pt>
                <c:pt idx="571">
                  <c:v>-11.289999999999973</c:v>
                </c:pt>
                <c:pt idx="572">
                  <c:v>-11.289999999999973</c:v>
                </c:pt>
                <c:pt idx="573">
                  <c:v>-11.289999999999973</c:v>
                </c:pt>
                <c:pt idx="574">
                  <c:v>-11.289999999999973</c:v>
                </c:pt>
                <c:pt idx="575">
                  <c:v>-11.289999999999973</c:v>
                </c:pt>
                <c:pt idx="576">
                  <c:v>-11.289999999999973</c:v>
                </c:pt>
                <c:pt idx="577">
                  <c:v>-11.289999999999973</c:v>
                </c:pt>
                <c:pt idx="578">
                  <c:v>-11.289999999999973</c:v>
                </c:pt>
                <c:pt idx="579">
                  <c:v>-11.289999999999973</c:v>
                </c:pt>
                <c:pt idx="580">
                  <c:v>-11.289999999999973</c:v>
                </c:pt>
                <c:pt idx="581">
                  <c:v>-11.289999999999973</c:v>
                </c:pt>
                <c:pt idx="582">
                  <c:v>-11.289999999999973</c:v>
                </c:pt>
                <c:pt idx="583">
                  <c:v>-11.289999999999973</c:v>
                </c:pt>
                <c:pt idx="584">
                  <c:v>-11.289999999999973</c:v>
                </c:pt>
                <c:pt idx="585">
                  <c:v>-11.289999999999973</c:v>
                </c:pt>
                <c:pt idx="586">
                  <c:v>-11.289999999999973</c:v>
                </c:pt>
                <c:pt idx="587">
                  <c:v>-11.289999999999973</c:v>
                </c:pt>
                <c:pt idx="588">
                  <c:v>-11.289999999999973</c:v>
                </c:pt>
                <c:pt idx="589">
                  <c:v>-11.289999999999973</c:v>
                </c:pt>
                <c:pt idx="590">
                  <c:v>-11.289999999999973</c:v>
                </c:pt>
                <c:pt idx="591">
                  <c:v>-11.289999999999973</c:v>
                </c:pt>
                <c:pt idx="592">
                  <c:v>-11.289999999999973</c:v>
                </c:pt>
                <c:pt idx="593">
                  <c:v>-11.289999999999973</c:v>
                </c:pt>
                <c:pt idx="594">
                  <c:v>-11.289999999999973</c:v>
                </c:pt>
                <c:pt idx="595">
                  <c:v>-11.289999999999973</c:v>
                </c:pt>
                <c:pt idx="596">
                  <c:v>-11.289999999999973</c:v>
                </c:pt>
                <c:pt idx="597">
                  <c:v>-11.289999999999973</c:v>
                </c:pt>
                <c:pt idx="598">
                  <c:v>-11.289999999999973</c:v>
                </c:pt>
                <c:pt idx="599">
                  <c:v>-11.289999999999973</c:v>
                </c:pt>
                <c:pt idx="600">
                  <c:v>-11.289999999999973</c:v>
                </c:pt>
                <c:pt idx="601">
                  <c:v>-11.289999999999973</c:v>
                </c:pt>
                <c:pt idx="602">
                  <c:v>-11.289999999999973</c:v>
                </c:pt>
                <c:pt idx="603">
                  <c:v>-11.289999999999973</c:v>
                </c:pt>
                <c:pt idx="604">
                  <c:v>-11.289999999999973</c:v>
                </c:pt>
                <c:pt idx="605">
                  <c:v>-11.289999999999973</c:v>
                </c:pt>
                <c:pt idx="606">
                  <c:v>-11.289999999999973</c:v>
                </c:pt>
                <c:pt idx="607">
                  <c:v>-11.289999999999973</c:v>
                </c:pt>
                <c:pt idx="608">
                  <c:v>-11.289999999999973</c:v>
                </c:pt>
                <c:pt idx="609">
                  <c:v>-11.289999999999973</c:v>
                </c:pt>
                <c:pt idx="610">
                  <c:v>-11.289999999999973</c:v>
                </c:pt>
                <c:pt idx="611">
                  <c:v>-11.289999999999973</c:v>
                </c:pt>
                <c:pt idx="612">
                  <c:v>-11.289999999999973</c:v>
                </c:pt>
                <c:pt idx="613">
                  <c:v>-11.289999999999973</c:v>
                </c:pt>
                <c:pt idx="614">
                  <c:v>-11.289999999999973</c:v>
                </c:pt>
                <c:pt idx="615">
                  <c:v>-11.289999999999973</c:v>
                </c:pt>
                <c:pt idx="616">
                  <c:v>-11.289999999999973</c:v>
                </c:pt>
                <c:pt idx="617">
                  <c:v>-11.289999999999973</c:v>
                </c:pt>
                <c:pt idx="618">
                  <c:v>-11.289999999999973</c:v>
                </c:pt>
                <c:pt idx="619">
                  <c:v>-11.289999999999973</c:v>
                </c:pt>
                <c:pt idx="620">
                  <c:v>-11.289999999999973</c:v>
                </c:pt>
                <c:pt idx="621">
                  <c:v>-11.289999999999973</c:v>
                </c:pt>
                <c:pt idx="622">
                  <c:v>-11.289999999999973</c:v>
                </c:pt>
                <c:pt idx="623">
                  <c:v>-11.289999999999973</c:v>
                </c:pt>
                <c:pt idx="624">
                  <c:v>-11.289999999999973</c:v>
                </c:pt>
                <c:pt idx="625">
                  <c:v>-11.289999999999973</c:v>
                </c:pt>
                <c:pt idx="626">
                  <c:v>-11.289999999999973</c:v>
                </c:pt>
                <c:pt idx="627">
                  <c:v>-11.289999999999973</c:v>
                </c:pt>
                <c:pt idx="628">
                  <c:v>-11.289999999999973</c:v>
                </c:pt>
                <c:pt idx="629">
                  <c:v>-11.289999999999973</c:v>
                </c:pt>
                <c:pt idx="630">
                  <c:v>-11.289999999999973</c:v>
                </c:pt>
                <c:pt idx="631">
                  <c:v>-11.289999999999973</c:v>
                </c:pt>
                <c:pt idx="632">
                  <c:v>-11.289999999999973</c:v>
                </c:pt>
                <c:pt idx="633">
                  <c:v>-11.289999999999973</c:v>
                </c:pt>
                <c:pt idx="634">
                  <c:v>-11.289999999999973</c:v>
                </c:pt>
                <c:pt idx="635">
                  <c:v>-11.289999999999973</c:v>
                </c:pt>
                <c:pt idx="636">
                  <c:v>-11.289999999999973</c:v>
                </c:pt>
                <c:pt idx="637">
                  <c:v>-11.289999999999973</c:v>
                </c:pt>
                <c:pt idx="638">
                  <c:v>-11.289999999999973</c:v>
                </c:pt>
                <c:pt idx="639">
                  <c:v>-11.289999999999973</c:v>
                </c:pt>
                <c:pt idx="640">
                  <c:v>-11.289999999999973</c:v>
                </c:pt>
                <c:pt idx="641">
                  <c:v>-11.289999999999973</c:v>
                </c:pt>
                <c:pt idx="642">
                  <c:v>-11.289999999999973</c:v>
                </c:pt>
                <c:pt idx="643">
                  <c:v>-11.289999999999973</c:v>
                </c:pt>
                <c:pt idx="644">
                  <c:v>-11.289999999999973</c:v>
                </c:pt>
                <c:pt idx="645">
                  <c:v>-11.289999999999973</c:v>
                </c:pt>
                <c:pt idx="646">
                  <c:v>-11.289999999999973</c:v>
                </c:pt>
                <c:pt idx="647">
                  <c:v>-11.289999999999973</c:v>
                </c:pt>
                <c:pt idx="648">
                  <c:v>-11.289999999999973</c:v>
                </c:pt>
                <c:pt idx="649">
                  <c:v>-11.289999999999973</c:v>
                </c:pt>
                <c:pt idx="650">
                  <c:v>-11.289999999999973</c:v>
                </c:pt>
                <c:pt idx="651">
                  <c:v>-11.289999999999973</c:v>
                </c:pt>
                <c:pt idx="652">
                  <c:v>-11.289999999999973</c:v>
                </c:pt>
                <c:pt idx="653">
                  <c:v>-11.289999999999973</c:v>
                </c:pt>
                <c:pt idx="654">
                  <c:v>-11.289999999999973</c:v>
                </c:pt>
                <c:pt idx="655">
                  <c:v>-11.289999999999973</c:v>
                </c:pt>
                <c:pt idx="656">
                  <c:v>-11.289999999999973</c:v>
                </c:pt>
                <c:pt idx="657">
                  <c:v>-11.289999999999973</c:v>
                </c:pt>
                <c:pt idx="658">
                  <c:v>-11.289999999999973</c:v>
                </c:pt>
                <c:pt idx="659">
                  <c:v>-11.289999999999973</c:v>
                </c:pt>
                <c:pt idx="660">
                  <c:v>-11.289999999999973</c:v>
                </c:pt>
                <c:pt idx="661">
                  <c:v>-11.289999999999973</c:v>
                </c:pt>
                <c:pt idx="662">
                  <c:v>-11.289999999999973</c:v>
                </c:pt>
                <c:pt idx="663">
                  <c:v>-11.289999999999973</c:v>
                </c:pt>
                <c:pt idx="664">
                  <c:v>-11.289999999999973</c:v>
                </c:pt>
                <c:pt idx="665">
                  <c:v>-11.289999999999973</c:v>
                </c:pt>
                <c:pt idx="666">
                  <c:v>-11.289999999999973</c:v>
                </c:pt>
                <c:pt idx="667">
                  <c:v>-11.289999999999973</c:v>
                </c:pt>
                <c:pt idx="668">
                  <c:v>-11.289999999999973</c:v>
                </c:pt>
                <c:pt idx="669">
                  <c:v>-11.289999999999973</c:v>
                </c:pt>
                <c:pt idx="670">
                  <c:v>-11.289999999999973</c:v>
                </c:pt>
                <c:pt idx="671">
                  <c:v>-11.289999999999973</c:v>
                </c:pt>
                <c:pt idx="672">
                  <c:v>-11.289999999999973</c:v>
                </c:pt>
                <c:pt idx="673">
                  <c:v>-11.289999999999973</c:v>
                </c:pt>
                <c:pt idx="674">
                  <c:v>-11.289999999999973</c:v>
                </c:pt>
                <c:pt idx="675">
                  <c:v>-11.289999999999973</c:v>
                </c:pt>
                <c:pt idx="676">
                  <c:v>-11.289999999999973</c:v>
                </c:pt>
                <c:pt idx="677">
                  <c:v>-11.289999999999973</c:v>
                </c:pt>
                <c:pt idx="678">
                  <c:v>-11.289999999999973</c:v>
                </c:pt>
                <c:pt idx="679">
                  <c:v>-11.289999999999973</c:v>
                </c:pt>
                <c:pt idx="680">
                  <c:v>-11.289999999999973</c:v>
                </c:pt>
                <c:pt idx="681">
                  <c:v>-11.289999999999973</c:v>
                </c:pt>
                <c:pt idx="682">
                  <c:v>-11.289999999999973</c:v>
                </c:pt>
                <c:pt idx="683">
                  <c:v>-11.289999999999973</c:v>
                </c:pt>
                <c:pt idx="684">
                  <c:v>-11.289999999999973</c:v>
                </c:pt>
                <c:pt idx="685">
                  <c:v>-11.289999999999973</c:v>
                </c:pt>
                <c:pt idx="686">
                  <c:v>-11.289999999999973</c:v>
                </c:pt>
                <c:pt idx="687">
                  <c:v>-11.289999999999973</c:v>
                </c:pt>
                <c:pt idx="688">
                  <c:v>-11.289999999999973</c:v>
                </c:pt>
                <c:pt idx="689">
                  <c:v>-11.289999999999973</c:v>
                </c:pt>
                <c:pt idx="690">
                  <c:v>-11.289999999999973</c:v>
                </c:pt>
                <c:pt idx="691">
                  <c:v>-11.289999999999973</c:v>
                </c:pt>
                <c:pt idx="692">
                  <c:v>-11.289999999999973</c:v>
                </c:pt>
                <c:pt idx="693">
                  <c:v>-11.289999999999973</c:v>
                </c:pt>
                <c:pt idx="694">
                  <c:v>-11.289999999999973</c:v>
                </c:pt>
                <c:pt idx="695">
                  <c:v>-11.289999999999973</c:v>
                </c:pt>
                <c:pt idx="696">
                  <c:v>-11.289999999999973</c:v>
                </c:pt>
                <c:pt idx="697">
                  <c:v>-11.289999999999973</c:v>
                </c:pt>
                <c:pt idx="698">
                  <c:v>-11.289999999999973</c:v>
                </c:pt>
                <c:pt idx="699">
                  <c:v>-11.289999999999973</c:v>
                </c:pt>
                <c:pt idx="700">
                  <c:v>-11.289999999999973</c:v>
                </c:pt>
                <c:pt idx="701">
                  <c:v>-11.289999999999973</c:v>
                </c:pt>
                <c:pt idx="702">
                  <c:v>-11.289999999999973</c:v>
                </c:pt>
                <c:pt idx="703">
                  <c:v>-11.289999999999973</c:v>
                </c:pt>
                <c:pt idx="704">
                  <c:v>-11.289999999999973</c:v>
                </c:pt>
                <c:pt idx="705">
                  <c:v>-11.289999999999973</c:v>
                </c:pt>
                <c:pt idx="706">
                  <c:v>-11.289999999999973</c:v>
                </c:pt>
                <c:pt idx="707">
                  <c:v>-11.289999999999973</c:v>
                </c:pt>
                <c:pt idx="708">
                  <c:v>-11.289999999999973</c:v>
                </c:pt>
                <c:pt idx="709">
                  <c:v>-11.289999999999973</c:v>
                </c:pt>
                <c:pt idx="710">
                  <c:v>-11.289999999999973</c:v>
                </c:pt>
                <c:pt idx="711">
                  <c:v>-11.289999999999973</c:v>
                </c:pt>
                <c:pt idx="712">
                  <c:v>-11.289999999999973</c:v>
                </c:pt>
                <c:pt idx="713">
                  <c:v>-11.289999999999973</c:v>
                </c:pt>
                <c:pt idx="714">
                  <c:v>-11.289999999999973</c:v>
                </c:pt>
                <c:pt idx="715">
                  <c:v>-11.289999999999973</c:v>
                </c:pt>
                <c:pt idx="716">
                  <c:v>-11.289999999999973</c:v>
                </c:pt>
                <c:pt idx="717">
                  <c:v>-11.289999999999973</c:v>
                </c:pt>
                <c:pt idx="718">
                  <c:v>-11.289999999999973</c:v>
                </c:pt>
                <c:pt idx="719">
                  <c:v>-11.289999999999973</c:v>
                </c:pt>
                <c:pt idx="720">
                  <c:v>-11.289999999999973</c:v>
                </c:pt>
                <c:pt idx="721">
                  <c:v>-11.289999999999973</c:v>
                </c:pt>
                <c:pt idx="722">
                  <c:v>-11.289999999999973</c:v>
                </c:pt>
                <c:pt idx="723">
                  <c:v>-11.289999999999973</c:v>
                </c:pt>
                <c:pt idx="724">
                  <c:v>-11.289999999999973</c:v>
                </c:pt>
                <c:pt idx="725">
                  <c:v>-11.289999999999973</c:v>
                </c:pt>
                <c:pt idx="726">
                  <c:v>-11.289999999999973</c:v>
                </c:pt>
                <c:pt idx="727">
                  <c:v>-11.289999999999973</c:v>
                </c:pt>
                <c:pt idx="728">
                  <c:v>-11.289999999999973</c:v>
                </c:pt>
                <c:pt idx="729">
                  <c:v>-11.289999999999973</c:v>
                </c:pt>
                <c:pt idx="730">
                  <c:v>-11.289999999999973</c:v>
                </c:pt>
                <c:pt idx="731">
                  <c:v>-11.289999999999973</c:v>
                </c:pt>
                <c:pt idx="732">
                  <c:v>-11.289999999999973</c:v>
                </c:pt>
                <c:pt idx="733">
                  <c:v>-11.289999999999973</c:v>
                </c:pt>
                <c:pt idx="734">
                  <c:v>-11.289999999999973</c:v>
                </c:pt>
                <c:pt idx="735">
                  <c:v>-11.289999999999973</c:v>
                </c:pt>
                <c:pt idx="736">
                  <c:v>-11.289999999999973</c:v>
                </c:pt>
                <c:pt idx="737">
                  <c:v>-11.289999999999973</c:v>
                </c:pt>
                <c:pt idx="738">
                  <c:v>-11.289999999999973</c:v>
                </c:pt>
                <c:pt idx="739">
                  <c:v>-11.289999999999973</c:v>
                </c:pt>
                <c:pt idx="740">
                  <c:v>-11.289999999999973</c:v>
                </c:pt>
                <c:pt idx="741">
                  <c:v>-11.289999999999973</c:v>
                </c:pt>
                <c:pt idx="742">
                  <c:v>-11.289999999999973</c:v>
                </c:pt>
                <c:pt idx="743">
                  <c:v>-11.289999999999973</c:v>
                </c:pt>
                <c:pt idx="744">
                  <c:v>-11.289999999999973</c:v>
                </c:pt>
                <c:pt idx="745">
                  <c:v>-11.289999999999973</c:v>
                </c:pt>
                <c:pt idx="746">
                  <c:v>-11.289999999999973</c:v>
                </c:pt>
                <c:pt idx="747">
                  <c:v>-11.289999999999973</c:v>
                </c:pt>
                <c:pt idx="748">
                  <c:v>-11.289999999999973</c:v>
                </c:pt>
                <c:pt idx="749">
                  <c:v>-11.289999999999973</c:v>
                </c:pt>
                <c:pt idx="750">
                  <c:v>-11.289999999999973</c:v>
                </c:pt>
                <c:pt idx="751">
                  <c:v>-11.289999999999973</c:v>
                </c:pt>
                <c:pt idx="752">
                  <c:v>-11.289999999999973</c:v>
                </c:pt>
                <c:pt idx="753">
                  <c:v>-11.289999999999973</c:v>
                </c:pt>
                <c:pt idx="754">
                  <c:v>-11.289999999999973</c:v>
                </c:pt>
                <c:pt idx="755">
                  <c:v>-11.289999999999973</c:v>
                </c:pt>
                <c:pt idx="756">
                  <c:v>-11.289999999999973</c:v>
                </c:pt>
                <c:pt idx="757">
                  <c:v>-11.289999999999973</c:v>
                </c:pt>
                <c:pt idx="758">
                  <c:v>-11.289999999999973</c:v>
                </c:pt>
                <c:pt idx="759">
                  <c:v>-11.289999999999973</c:v>
                </c:pt>
                <c:pt idx="760">
                  <c:v>-11.289999999999973</c:v>
                </c:pt>
                <c:pt idx="761">
                  <c:v>-11.289999999999973</c:v>
                </c:pt>
                <c:pt idx="762">
                  <c:v>-11.289999999999973</c:v>
                </c:pt>
                <c:pt idx="763">
                  <c:v>-11.289999999999973</c:v>
                </c:pt>
                <c:pt idx="764">
                  <c:v>-11.289999999999973</c:v>
                </c:pt>
                <c:pt idx="765">
                  <c:v>-11.289999999999973</c:v>
                </c:pt>
                <c:pt idx="766">
                  <c:v>-11.289999999999973</c:v>
                </c:pt>
                <c:pt idx="767">
                  <c:v>-11.289999999999973</c:v>
                </c:pt>
                <c:pt idx="768">
                  <c:v>-11.289999999999973</c:v>
                </c:pt>
                <c:pt idx="769">
                  <c:v>-11.289999999999973</c:v>
                </c:pt>
                <c:pt idx="770">
                  <c:v>-11.289999999999973</c:v>
                </c:pt>
                <c:pt idx="771">
                  <c:v>-11.289999999999973</c:v>
                </c:pt>
                <c:pt idx="772">
                  <c:v>-11.289999999999973</c:v>
                </c:pt>
                <c:pt idx="773">
                  <c:v>-11.289999999999973</c:v>
                </c:pt>
                <c:pt idx="774">
                  <c:v>-11.289999999999973</c:v>
                </c:pt>
                <c:pt idx="775">
                  <c:v>-11.289999999999973</c:v>
                </c:pt>
                <c:pt idx="776">
                  <c:v>-11.289999999999973</c:v>
                </c:pt>
                <c:pt idx="777">
                  <c:v>-11.289999999999973</c:v>
                </c:pt>
                <c:pt idx="778">
                  <c:v>-11.289999999999973</c:v>
                </c:pt>
                <c:pt idx="779">
                  <c:v>-11.289999999999973</c:v>
                </c:pt>
                <c:pt idx="780">
                  <c:v>-11.289999999999973</c:v>
                </c:pt>
                <c:pt idx="781">
                  <c:v>-11.289999999999973</c:v>
                </c:pt>
                <c:pt idx="782">
                  <c:v>-11.289999999999973</c:v>
                </c:pt>
                <c:pt idx="783">
                  <c:v>-11.289999999999973</c:v>
                </c:pt>
                <c:pt idx="784">
                  <c:v>-11.289999999999973</c:v>
                </c:pt>
                <c:pt idx="785">
                  <c:v>-11.289999999999973</c:v>
                </c:pt>
                <c:pt idx="786">
                  <c:v>-11.289999999999973</c:v>
                </c:pt>
                <c:pt idx="787">
                  <c:v>-11.289999999999973</c:v>
                </c:pt>
                <c:pt idx="788">
                  <c:v>-11.289999999999973</c:v>
                </c:pt>
                <c:pt idx="789">
                  <c:v>-11.289999999999973</c:v>
                </c:pt>
                <c:pt idx="790">
                  <c:v>-11.289999999999973</c:v>
                </c:pt>
                <c:pt idx="791">
                  <c:v>-11.289999999999973</c:v>
                </c:pt>
                <c:pt idx="792">
                  <c:v>-11.289999999999973</c:v>
                </c:pt>
                <c:pt idx="793">
                  <c:v>-11.289999999999973</c:v>
                </c:pt>
                <c:pt idx="794">
                  <c:v>-11.289999999999973</c:v>
                </c:pt>
                <c:pt idx="795">
                  <c:v>-11.289999999999973</c:v>
                </c:pt>
                <c:pt idx="796">
                  <c:v>-11.289999999999973</c:v>
                </c:pt>
                <c:pt idx="797">
                  <c:v>-11.289999999999973</c:v>
                </c:pt>
                <c:pt idx="798">
                  <c:v>-11.289999999999973</c:v>
                </c:pt>
                <c:pt idx="799">
                  <c:v>-11.289999999999973</c:v>
                </c:pt>
                <c:pt idx="800">
                  <c:v>-11.289999999999973</c:v>
                </c:pt>
                <c:pt idx="801">
                  <c:v>-11.289999999999973</c:v>
                </c:pt>
                <c:pt idx="802">
                  <c:v>-11.289999999999973</c:v>
                </c:pt>
                <c:pt idx="803">
                  <c:v>-11.289999999999973</c:v>
                </c:pt>
                <c:pt idx="804">
                  <c:v>-11.289999999999973</c:v>
                </c:pt>
                <c:pt idx="805">
                  <c:v>-11.289999999999973</c:v>
                </c:pt>
                <c:pt idx="806">
                  <c:v>-11.289999999999973</c:v>
                </c:pt>
                <c:pt idx="807">
                  <c:v>-11.289999999999973</c:v>
                </c:pt>
                <c:pt idx="808">
                  <c:v>-11.289999999999973</c:v>
                </c:pt>
                <c:pt idx="809">
                  <c:v>-11.289999999999973</c:v>
                </c:pt>
                <c:pt idx="810">
                  <c:v>-11.289999999999973</c:v>
                </c:pt>
                <c:pt idx="811">
                  <c:v>-11.289999999999973</c:v>
                </c:pt>
                <c:pt idx="812">
                  <c:v>-11.289999999999973</c:v>
                </c:pt>
                <c:pt idx="813">
                  <c:v>-11.289999999999973</c:v>
                </c:pt>
                <c:pt idx="814">
                  <c:v>-11.289999999999973</c:v>
                </c:pt>
                <c:pt idx="815">
                  <c:v>-11.289999999999973</c:v>
                </c:pt>
                <c:pt idx="816">
                  <c:v>-11.289999999999973</c:v>
                </c:pt>
                <c:pt idx="817">
                  <c:v>-11.289999999999973</c:v>
                </c:pt>
                <c:pt idx="818">
                  <c:v>-11.289999999999973</c:v>
                </c:pt>
                <c:pt idx="819">
                  <c:v>-11.289999999999973</c:v>
                </c:pt>
                <c:pt idx="820">
                  <c:v>-11.289999999999973</c:v>
                </c:pt>
                <c:pt idx="821">
                  <c:v>-11.289999999999973</c:v>
                </c:pt>
                <c:pt idx="822">
                  <c:v>-11.289999999999973</c:v>
                </c:pt>
                <c:pt idx="823">
                  <c:v>-11.289999999999973</c:v>
                </c:pt>
                <c:pt idx="824">
                  <c:v>-11.289999999999973</c:v>
                </c:pt>
                <c:pt idx="825">
                  <c:v>-11.289999999999973</c:v>
                </c:pt>
                <c:pt idx="826">
                  <c:v>-11.289999999999973</c:v>
                </c:pt>
                <c:pt idx="827">
                  <c:v>-11.289999999999973</c:v>
                </c:pt>
                <c:pt idx="828">
                  <c:v>-11.289999999999973</c:v>
                </c:pt>
                <c:pt idx="829">
                  <c:v>-11.289999999999973</c:v>
                </c:pt>
                <c:pt idx="830">
                  <c:v>-11.289999999999973</c:v>
                </c:pt>
                <c:pt idx="831">
                  <c:v>-11.289999999999973</c:v>
                </c:pt>
                <c:pt idx="832">
                  <c:v>-11.289999999999973</c:v>
                </c:pt>
                <c:pt idx="833">
                  <c:v>-11.289999999999973</c:v>
                </c:pt>
                <c:pt idx="834">
                  <c:v>-11.289999999999973</c:v>
                </c:pt>
                <c:pt idx="835">
                  <c:v>-11.289999999999973</c:v>
                </c:pt>
                <c:pt idx="836">
                  <c:v>-11.289999999999973</c:v>
                </c:pt>
                <c:pt idx="837">
                  <c:v>-11.289999999999973</c:v>
                </c:pt>
                <c:pt idx="838">
                  <c:v>-11.289999999999973</c:v>
                </c:pt>
                <c:pt idx="839">
                  <c:v>-11.289999999999973</c:v>
                </c:pt>
                <c:pt idx="840">
                  <c:v>-11.289999999999973</c:v>
                </c:pt>
                <c:pt idx="841">
                  <c:v>-11.289999999999973</c:v>
                </c:pt>
                <c:pt idx="842">
                  <c:v>-11.289999999999973</c:v>
                </c:pt>
                <c:pt idx="843">
                  <c:v>-11.289999999999973</c:v>
                </c:pt>
                <c:pt idx="844">
                  <c:v>-11.289999999999973</c:v>
                </c:pt>
                <c:pt idx="845">
                  <c:v>-11.289999999999973</c:v>
                </c:pt>
                <c:pt idx="846">
                  <c:v>-11.289999999999973</c:v>
                </c:pt>
                <c:pt idx="847">
                  <c:v>-11.289999999999973</c:v>
                </c:pt>
                <c:pt idx="848">
                  <c:v>-11.289999999999973</c:v>
                </c:pt>
                <c:pt idx="849">
                  <c:v>-11.289999999999973</c:v>
                </c:pt>
                <c:pt idx="850">
                  <c:v>-11.289999999999973</c:v>
                </c:pt>
                <c:pt idx="851">
                  <c:v>-11.289999999999973</c:v>
                </c:pt>
                <c:pt idx="852">
                  <c:v>-11.289999999999973</c:v>
                </c:pt>
                <c:pt idx="853">
                  <c:v>-11.289999999999973</c:v>
                </c:pt>
                <c:pt idx="854">
                  <c:v>-11.289999999999973</c:v>
                </c:pt>
                <c:pt idx="855">
                  <c:v>-11.289999999999973</c:v>
                </c:pt>
                <c:pt idx="856">
                  <c:v>-11.289999999999973</c:v>
                </c:pt>
                <c:pt idx="857">
                  <c:v>-11.289999999999973</c:v>
                </c:pt>
                <c:pt idx="858">
                  <c:v>-11.289999999999973</c:v>
                </c:pt>
                <c:pt idx="859">
                  <c:v>-11.289999999999973</c:v>
                </c:pt>
                <c:pt idx="860">
                  <c:v>-11.289999999999973</c:v>
                </c:pt>
                <c:pt idx="861">
                  <c:v>-11.289999999999973</c:v>
                </c:pt>
                <c:pt idx="862">
                  <c:v>-11.289999999999973</c:v>
                </c:pt>
                <c:pt idx="863">
                  <c:v>-11.289999999999973</c:v>
                </c:pt>
                <c:pt idx="864">
                  <c:v>-11.289999999999973</c:v>
                </c:pt>
                <c:pt idx="865">
                  <c:v>-11.289999999999973</c:v>
                </c:pt>
                <c:pt idx="866">
                  <c:v>-11.289999999999973</c:v>
                </c:pt>
                <c:pt idx="867">
                  <c:v>-11.289999999999973</c:v>
                </c:pt>
                <c:pt idx="868">
                  <c:v>-11.289999999999973</c:v>
                </c:pt>
                <c:pt idx="869">
                  <c:v>-11.289999999999973</c:v>
                </c:pt>
                <c:pt idx="870">
                  <c:v>-11.289999999999973</c:v>
                </c:pt>
                <c:pt idx="871">
                  <c:v>-11.289999999999973</c:v>
                </c:pt>
                <c:pt idx="872">
                  <c:v>-11.289999999999973</c:v>
                </c:pt>
                <c:pt idx="873">
                  <c:v>-11.289999999999973</c:v>
                </c:pt>
                <c:pt idx="874">
                  <c:v>-11.289999999999973</c:v>
                </c:pt>
                <c:pt idx="875">
                  <c:v>-11.289999999999973</c:v>
                </c:pt>
                <c:pt idx="876">
                  <c:v>-11.289999999999973</c:v>
                </c:pt>
                <c:pt idx="877">
                  <c:v>-11.289999999999973</c:v>
                </c:pt>
                <c:pt idx="878">
                  <c:v>-11.289999999999973</c:v>
                </c:pt>
                <c:pt idx="879">
                  <c:v>-11.289999999999973</c:v>
                </c:pt>
                <c:pt idx="880">
                  <c:v>-11.289999999999973</c:v>
                </c:pt>
                <c:pt idx="881">
                  <c:v>-11.289999999999973</c:v>
                </c:pt>
                <c:pt idx="882">
                  <c:v>-11.289999999999973</c:v>
                </c:pt>
                <c:pt idx="883">
                  <c:v>-11.289999999999973</c:v>
                </c:pt>
                <c:pt idx="884">
                  <c:v>-11.289999999999973</c:v>
                </c:pt>
                <c:pt idx="885">
                  <c:v>-11.289999999999973</c:v>
                </c:pt>
                <c:pt idx="886">
                  <c:v>-11.289999999999973</c:v>
                </c:pt>
                <c:pt idx="887">
                  <c:v>-11.289999999999973</c:v>
                </c:pt>
                <c:pt idx="888">
                  <c:v>-11.289999999999973</c:v>
                </c:pt>
                <c:pt idx="889">
                  <c:v>-11.289999999999973</c:v>
                </c:pt>
                <c:pt idx="890">
                  <c:v>-11.289999999999973</c:v>
                </c:pt>
                <c:pt idx="891">
                  <c:v>-11.289999999999973</c:v>
                </c:pt>
                <c:pt idx="892">
                  <c:v>-11.289999999999973</c:v>
                </c:pt>
                <c:pt idx="893">
                  <c:v>-11.289999999999973</c:v>
                </c:pt>
                <c:pt idx="894">
                  <c:v>-11.289999999999973</c:v>
                </c:pt>
                <c:pt idx="895">
                  <c:v>-11.289999999999973</c:v>
                </c:pt>
                <c:pt idx="896">
                  <c:v>-11.289999999999973</c:v>
                </c:pt>
                <c:pt idx="897">
                  <c:v>-11.289999999999973</c:v>
                </c:pt>
                <c:pt idx="898">
                  <c:v>-11.289999999999973</c:v>
                </c:pt>
                <c:pt idx="899">
                  <c:v>-11.289999999999973</c:v>
                </c:pt>
                <c:pt idx="900">
                  <c:v>-11.289999999999973</c:v>
                </c:pt>
                <c:pt idx="901">
                  <c:v>-11.289999999999973</c:v>
                </c:pt>
                <c:pt idx="902">
                  <c:v>-11.289999999999973</c:v>
                </c:pt>
                <c:pt idx="903">
                  <c:v>-11.289999999999973</c:v>
                </c:pt>
                <c:pt idx="904">
                  <c:v>-11.289999999999973</c:v>
                </c:pt>
                <c:pt idx="905">
                  <c:v>-11.289999999999973</c:v>
                </c:pt>
                <c:pt idx="906">
                  <c:v>-11.289999999999973</c:v>
                </c:pt>
                <c:pt idx="907">
                  <c:v>-11.289999999999973</c:v>
                </c:pt>
                <c:pt idx="908">
                  <c:v>-11.289999999999973</c:v>
                </c:pt>
                <c:pt idx="909">
                  <c:v>-11.289999999999973</c:v>
                </c:pt>
                <c:pt idx="910">
                  <c:v>-11.289999999999973</c:v>
                </c:pt>
                <c:pt idx="911">
                  <c:v>-11.289999999999973</c:v>
                </c:pt>
                <c:pt idx="912">
                  <c:v>-11.289999999999973</c:v>
                </c:pt>
                <c:pt idx="913">
                  <c:v>-11.289999999999973</c:v>
                </c:pt>
                <c:pt idx="914">
                  <c:v>-11.289999999999973</c:v>
                </c:pt>
                <c:pt idx="915">
                  <c:v>-11.289999999999973</c:v>
                </c:pt>
                <c:pt idx="916">
                  <c:v>-11.289999999999973</c:v>
                </c:pt>
                <c:pt idx="917">
                  <c:v>-11.289999999999973</c:v>
                </c:pt>
                <c:pt idx="918">
                  <c:v>-11.289999999999973</c:v>
                </c:pt>
                <c:pt idx="919">
                  <c:v>-11.289999999999973</c:v>
                </c:pt>
                <c:pt idx="920">
                  <c:v>-11.289999999999973</c:v>
                </c:pt>
                <c:pt idx="921">
                  <c:v>-11.289999999999973</c:v>
                </c:pt>
                <c:pt idx="922">
                  <c:v>-11.289999999999973</c:v>
                </c:pt>
                <c:pt idx="923">
                  <c:v>-11.289999999999973</c:v>
                </c:pt>
                <c:pt idx="924">
                  <c:v>-11.289999999999973</c:v>
                </c:pt>
                <c:pt idx="925">
                  <c:v>-11.289999999999973</c:v>
                </c:pt>
                <c:pt idx="926">
                  <c:v>-11.289999999999973</c:v>
                </c:pt>
                <c:pt idx="927">
                  <c:v>-11.289999999999973</c:v>
                </c:pt>
                <c:pt idx="928">
                  <c:v>-11.289999999999973</c:v>
                </c:pt>
                <c:pt idx="929">
                  <c:v>-11.289999999999973</c:v>
                </c:pt>
                <c:pt idx="930">
                  <c:v>-11.289999999999973</c:v>
                </c:pt>
                <c:pt idx="931">
                  <c:v>-11.289999999999973</c:v>
                </c:pt>
                <c:pt idx="932">
                  <c:v>-11.289999999999973</c:v>
                </c:pt>
                <c:pt idx="933">
                  <c:v>-11.289999999999973</c:v>
                </c:pt>
                <c:pt idx="934">
                  <c:v>-11.289999999999973</c:v>
                </c:pt>
                <c:pt idx="935">
                  <c:v>-11.289999999999973</c:v>
                </c:pt>
                <c:pt idx="936">
                  <c:v>-11.289999999999973</c:v>
                </c:pt>
                <c:pt idx="937">
                  <c:v>-11.289999999999973</c:v>
                </c:pt>
                <c:pt idx="938">
                  <c:v>-11.289999999999973</c:v>
                </c:pt>
                <c:pt idx="939">
                  <c:v>-11.289999999999973</c:v>
                </c:pt>
                <c:pt idx="940">
                  <c:v>-11.289999999999973</c:v>
                </c:pt>
                <c:pt idx="941">
                  <c:v>-11.289999999999973</c:v>
                </c:pt>
                <c:pt idx="942">
                  <c:v>-11.289999999999973</c:v>
                </c:pt>
                <c:pt idx="943">
                  <c:v>-11.289999999999973</c:v>
                </c:pt>
                <c:pt idx="944">
                  <c:v>-11.289999999999973</c:v>
                </c:pt>
                <c:pt idx="945">
                  <c:v>-11.289999999999973</c:v>
                </c:pt>
                <c:pt idx="946">
                  <c:v>-11.289999999999973</c:v>
                </c:pt>
                <c:pt idx="947">
                  <c:v>-11.289999999999973</c:v>
                </c:pt>
                <c:pt idx="948">
                  <c:v>-11.289999999999973</c:v>
                </c:pt>
                <c:pt idx="949">
                  <c:v>-11.289999999999973</c:v>
                </c:pt>
                <c:pt idx="950">
                  <c:v>-11.289999999999973</c:v>
                </c:pt>
                <c:pt idx="951">
                  <c:v>-11.289999999999973</c:v>
                </c:pt>
                <c:pt idx="952">
                  <c:v>-11.289999999999973</c:v>
                </c:pt>
                <c:pt idx="953">
                  <c:v>-11.289999999999973</c:v>
                </c:pt>
                <c:pt idx="954">
                  <c:v>-11.289999999999973</c:v>
                </c:pt>
                <c:pt idx="955">
                  <c:v>-11.289999999999973</c:v>
                </c:pt>
                <c:pt idx="956">
                  <c:v>-11.289999999999973</c:v>
                </c:pt>
                <c:pt idx="957">
                  <c:v>-11.289999999999973</c:v>
                </c:pt>
                <c:pt idx="958">
                  <c:v>-11.289999999999973</c:v>
                </c:pt>
                <c:pt idx="959">
                  <c:v>-11.289999999999973</c:v>
                </c:pt>
                <c:pt idx="960">
                  <c:v>-11.289999999999973</c:v>
                </c:pt>
                <c:pt idx="961">
                  <c:v>-11.289999999999973</c:v>
                </c:pt>
                <c:pt idx="962">
                  <c:v>-11.289999999999973</c:v>
                </c:pt>
                <c:pt idx="963">
                  <c:v>-11.289999999999973</c:v>
                </c:pt>
                <c:pt idx="964">
                  <c:v>-11.289999999999973</c:v>
                </c:pt>
                <c:pt idx="965">
                  <c:v>-11.289999999999973</c:v>
                </c:pt>
                <c:pt idx="966">
                  <c:v>-11.289999999999973</c:v>
                </c:pt>
                <c:pt idx="967">
                  <c:v>-11.289999999999973</c:v>
                </c:pt>
                <c:pt idx="968">
                  <c:v>-11.289999999999973</c:v>
                </c:pt>
                <c:pt idx="969">
                  <c:v>-11.289999999999973</c:v>
                </c:pt>
                <c:pt idx="970">
                  <c:v>-11.289999999999973</c:v>
                </c:pt>
                <c:pt idx="971">
                  <c:v>-11.289999999999973</c:v>
                </c:pt>
                <c:pt idx="972">
                  <c:v>-11.289999999999973</c:v>
                </c:pt>
                <c:pt idx="973">
                  <c:v>-11.289999999999973</c:v>
                </c:pt>
                <c:pt idx="974">
                  <c:v>-11.289999999999973</c:v>
                </c:pt>
                <c:pt idx="975">
                  <c:v>-11.289999999999973</c:v>
                </c:pt>
                <c:pt idx="976">
                  <c:v>-11.289999999999973</c:v>
                </c:pt>
                <c:pt idx="977">
                  <c:v>-11.289999999999973</c:v>
                </c:pt>
                <c:pt idx="978">
                  <c:v>-11.289999999999973</c:v>
                </c:pt>
                <c:pt idx="979">
                  <c:v>-11.289999999999973</c:v>
                </c:pt>
                <c:pt idx="980">
                  <c:v>-11.289999999999973</c:v>
                </c:pt>
                <c:pt idx="981">
                  <c:v>-11.289999999999973</c:v>
                </c:pt>
                <c:pt idx="982">
                  <c:v>-11.289999999999973</c:v>
                </c:pt>
                <c:pt idx="983">
                  <c:v>-11.289999999999973</c:v>
                </c:pt>
                <c:pt idx="984">
                  <c:v>-11.289999999999973</c:v>
                </c:pt>
                <c:pt idx="985">
                  <c:v>-11.289999999999973</c:v>
                </c:pt>
                <c:pt idx="986">
                  <c:v>-11.289999999999973</c:v>
                </c:pt>
                <c:pt idx="987">
                  <c:v>-11.289999999999973</c:v>
                </c:pt>
                <c:pt idx="988">
                  <c:v>-11.289999999999973</c:v>
                </c:pt>
                <c:pt idx="989">
                  <c:v>-11.289999999999973</c:v>
                </c:pt>
                <c:pt idx="990">
                  <c:v>-11.289999999999973</c:v>
                </c:pt>
                <c:pt idx="991">
                  <c:v>-11.289999999999973</c:v>
                </c:pt>
                <c:pt idx="992">
                  <c:v>-11.289999999999973</c:v>
                </c:pt>
                <c:pt idx="993">
                  <c:v>-11.289999999999973</c:v>
                </c:pt>
                <c:pt idx="994">
                  <c:v>-11.289999999999973</c:v>
                </c:pt>
                <c:pt idx="995">
                  <c:v>-11.289999999999973</c:v>
                </c:pt>
                <c:pt idx="996">
                  <c:v>-11.289999999999973</c:v>
                </c:pt>
                <c:pt idx="997">
                  <c:v>-11.289999999999973</c:v>
                </c:pt>
                <c:pt idx="998">
                  <c:v>-11.289999999999973</c:v>
                </c:pt>
                <c:pt idx="999">
                  <c:v>-11.289999999999973</c:v>
                </c:pt>
                <c:pt idx="1000">
                  <c:v>-11.289999999999973</c:v>
                </c:pt>
                <c:pt idx="1001">
                  <c:v>-11.289999999999973</c:v>
                </c:pt>
                <c:pt idx="1002">
                  <c:v>-11.289999999999973</c:v>
                </c:pt>
                <c:pt idx="1003">
                  <c:v>-11.289999999999973</c:v>
                </c:pt>
                <c:pt idx="1004">
                  <c:v>-11.289999999999973</c:v>
                </c:pt>
                <c:pt idx="1005">
                  <c:v>-11.289999999999973</c:v>
                </c:pt>
                <c:pt idx="1006">
                  <c:v>-11.289999999999973</c:v>
                </c:pt>
                <c:pt idx="1007">
                  <c:v>-11.289999999999973</c:v>
                </c:pt>
                <c:pt idx="1008">
                  <c:v>-11.289999999999973</c:v>
                </c:pt>
                <c:pt idx="1009">
                  <c:v>-11.289999999999973</c:v>
                </c:pt>
                <c:pt idx="1010">
                  <c:v>-11.289999999999973</c:v>
                </c:pt>
                <c:pt idx="1011">
                  <c:v>-11.289999999999973</c:v>
                </c:pt>
                <c:pt idx="1012">
                  <c:v>-11.289999999999973</c:v>
                </c:pt>
                <c:pt idx="1013">
                  <c:v>-11.289999999999973</c:v>
                </c:pt>
                <c:pt idx="1014">
                  <c:v>-11.289999999999973</c:v>
                </c:pt>
                <c:pt idx="1015">
                  <c:v>-11.289999999999973</c:v>
                </c:pt>
                <c:pt idx="1016">
                  <c:v>-11.289999999999973</c:v>
                </c:pt>
                <c:pt idx="1017">
                  <c:v>-11.289999999999973</c:v>
                </c:pt>
                <c:pt idx="1018">
                  <c:v>-11.289999999999973</c:v>
                </c:pt>
                <c:pt idx="1019">
                  <c:v>-11.289999999999973</c:v>
                </c:pt>
                <c:pt idx="1020">
                  <c:v>-11.289999999999973</c:v>
                </c:pt>
                <c:pt idx="1021">
                  <c:v>-11.289999999999973</c:v>
                </c:pt>
                <c:pt idx="1022">
                  <c:v>-11.289999999999973</c:v>
                </c:pt>
                <c:pt idx="1023">
                  <c:v>-11.289999999999973</c:v>
                </c:pt>
                <c:pt idx="1024">
                  <c:v>-11.289999999999973</c:v>
                </c:pt>
                <c:pt idx="1025">
                  <c:v>-11.289999999999973</c:v>
                </c:pt>
                <c:pt idx="1026">
                  <c:v>-11.289999999999973</c:v>
                </c:pt>
                <c:pt idx="1027">
                  <c:v>-11.289999999999973</c:v>
                </c:pt>
                <c:pt idx="1028">
                  <c:v>-11.289999999999973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7751736"/>
        <c:axId val="247752128"/>
      </c:lineChart>
      <c:catAx>
        <c:axId val="247751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47752128"/>
        <c:crosses val="autoZero"/>
        <c:auto val="1"/>
        <c:lblAlgn val="ctr"/>
        <c:lblOffset val="100"/>
        <c:noMultiLvlLbl val="0"/>
      </c:catAx>
      <c:valAx>
        <c:axId val="24775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24775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257175</xdr:colOff>
          <xdr:row>2</xdr:row>
          <xdr:rowOff>95250</xdr:rowOff>
        </xdr:from>
        <xdr:to>
          <xdr:col>15</xdr:col>
          <xdr:colOff>457200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微軟正黑體"/>
                  <a:ea typeface="微軟正黑體"/>
                </a:rPr>
                <a:t>回測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261937</xdr:colOff>
      <xdr:row>6</xdr:row>
      <xdr:rowOff>85725</xdr:rowOff>
    </xdr:from>
    <xdr:to>
      <xdr:col>19</xdr:col>
      <xdr:colOff>33337</xdr:colOff>
      <xdr:row>19</xdr:row>
      <xdr:rowOff>104775</xdr:rowOff>
    </xdr:to>
    <xdr:graphicFrame macro="">
      <xdr:nvGraphicFramePr>
        <xdr:cNvPr id="3" name="圖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N2497"/>
  <sheetViews>
    <sheetView tabSelected="1" workbookViewId="0">
      <selection activeCell="N1" sqref="N1"/>
    </sheetView>
  </sheetViews>
  <sheetFormatPr defaultRowHeight="15.75" x14ac:dyDescent="0.25"/>
  <cols>
    <col min="1" max="1" width="12.75" style="2" bestFit="1" customWidth="1"/>
    <col min="2" max="6" width="9.125" style="2" bestFit="1" customWidth="1"/>
    <col min="7" max="7" width="15.5" style="2" bestFit="1" customWidth="1"/>
    <col min="8" max="8" width="12.75" style="2" bestFit="1" customWidth="1"/>
    <col min="9" max="10" width="9.125" style="2" bestFit="1" customWidth="1"/>
    <col min="11" max="11" width="10.5" style="2" bestFit="1" customWidth="1"/>
    <col min="12" max="13" width="10.75" style="2" bestFit="1" customWidth="1"/>
    <col min="14" max="14" width="9.125" style="2" bestFit="1" customWidth="1"/>
    <col min="15" max="16384" width="9" style="2"/>
  </cols>
  <sheetData>
    <row r="1" spans="1:14" x14ac:dyDescent="0.25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8</v>
      </c>
      <c r="I1" s="3" t="s">
        <v>6</v>
      </c>
      <c r="J1" s="4">
        <v>0.1</v>
      </c>
      <c r="K1" s="3" t="s">
        <v>7</v>
      </c>
      <c r="L1" s="4">
        <v>1</v>
      </c>
      <c r="M1" s="3" t="s">
        <v>8</v>
      </c>
      <c r="N1" s="1">
        <v>-0.5</v>
      </c>
    </row>
    <row r="2" spans="1:14" ht="16.5" x14ac:dyDescent="0.25">
      <c r="A2" s="8">
        <v>42125</v>
      </c>
      <c r="B2">
        <v>63.84</v>
      </c>
      <c r="C2">
        <v>63.84</v>
      </c>
      <c r="D2">
        <v>63.21</v>
      </c>
      <c r="E2">
        <v>63.72</v>
      </c>
      <c r="F2">
        <v>63.295999999999999</v>
      </c>
      <c r="G2" s="2">
        <v>0.66986855409504464</v>
      </c>
      <c r="H2" s="6" t="s">
        <v>13</v>
      </c>
      <c r="I2" s="6" t="s">
        <v>11</v>
      </c>
      <c r="J2" s="6" t="s">
        <v>12</v>
      </c>
      <c r="K2" s="6" t="s">
        <v>9</v>
      </c>
      <c r="L2" s="6" t="s">
        <v>10</v>
      </c>
    </row>
    <row r="3" spans="1:14" ht="16.5" x14ac:dyDescent="0.25">
      <c r="A3" s="8">
        <v>42128</v>
      </c>
      <c r="B3">
        <v>64</v>
      </c>
      <c r="C3">
        <v>64</v>
      </c>
      <c r="D3">
        <v>63.56</v>
      </c>
      <c r="E3">
        <v>63.69</v>
      </c>
      <c r="F3">
        <v>63.43</v>
      </c>
      <c r="G3" s="2">
        <v>0.4099006779126565</v>
      </c>
      <c r="H3" s="5">
        <v>42129</v>
      </c>
      <c r="I3" s="2">
        <v>64.39</v>
      </c>
      <c r="J3" s="2">
        <v>65.39</v>
      </c>
      <c r="K3" s="2">
        <v>0.95</v>
      </c>
      <c r="L3" s="2">
        <v>0.95</v>
      </c>
      <c r="M3" s="2">
        <f>SUM(K3:K2000)</f>
        <v>-11.289999999999973</v>
      </c>
      <c r="N3" s="2">
        <f>M3*50</f>
        <v>-564.49999999999864</v>
      </c>
    </row>
    <row r="4" spans="1:14" ht="16.5" x14ac:dyDescent="0.25">
      <c r="A4" s="8">
        <v>42129</v>
      </c>
      <c r="B4">
        <v>63.51</v>
      </c>
      <c r="C4">
        <v>64.790000000000006</v>
      </c>
      <c r="D4">
        <v>63.51</v>
      </c>
      <c r="E4">
        <v>64.39</v>
      </c>
      <c r="F4">
        <v>63.793999999999997</v>
      </c>
      <c r="G4" s="2">
        <v>0.93425714016992767</v>
      </c>
      <c r="H4" s="5">
        <v>42136</v>
      </c>
      <c r="I4" s="2">
        <v>64.37</v>
      </c>
      <c r="J4" s="2">
        <v>64.27000000000001</v>
      </c>
      <c r="K4" s="2">
        <v>-0.1499999999999943</v>
      </c>
      <c r="L4" s="2">
        <f>K4+L3</f>
        <v>0.8000000000000056</v>
      </c>
      <c r="M4" s="2">
        <f>1998-COUNTIF(K3:K2000,"")</f>
        <v>50</v>
      </c>
    </row>
    <row r="5" spans="1:14" ht="16.5" x14ac:dyDescent="0.25">
      <c r="A5" s="8">
        <v>42130</v>
      </c>
      <c r="B5">
        <v>65.14</v>
      </c>
      <c r="C5">
        <v>65.709999999999994</v>
      </c>
      <c r="D5">
        <v>64.48</v>
      </c>
      <c r="E5">
        <v>64.48</v>
      </c>
      <c r="F5">
        <v>64.022000000000006</v>
      </c>
      <c r="G5" s="2">
        <v>0.71537908843834674</v>
      </c>
      <c r="H5" s="5">
        <v>42145</v>
      </c>
      <c r="I5" s="2">
        <v>62.97</v>
      </c>
      <c r="J5" s="2">
        <v>62.74</v>
      </c>
      <c r="K5" s="2">
        <v>-0.27999999999999686</v>
      </c>
      <c r="L5" s="2">
        <f t="shared" ref="L5:L68" si="0">K5+L4</f>
        <v>0.52000000000000868</v>
      </c>
      <c r="M5" s="2">
        <f>COUNTIF(K3:K2000,L1-5)</f>
        <v>0</v>
      </c>
      <c r="N5" s="2">
        <f>M5/M4</f>
        <v>0</v>
      </c>
    </row>
    <row r="6" spans="1:14" ht="16.5" x14ac:dyDescent="0.25">
      <c r="A6" s="8">
        <v>42131</v>
      </c>
      <c r="B6">
        <v>64.81</v>
      </c>
      <c r="C6">
        <v>64.81</v>
      </c>
      <c r="D6">
        <v>62.66</v>
      </c>
      <c r="E6">
        <v>62.86</v>
      </c>
      <c r="F6">
        <v>63.828000000000003</v>
      </c>
      <c r="G6" s="2">
        <v>-1.5165757974556675</v>
      </c>
      <c r="H6" s="5">
        <v>42153</v>
      </c>
      <c r="I6" s="2">
        <v>62.3</v>
      </c>
      <c r="J6" s="2">
        <v>61.67</v>
      </c>
      <c r="K6" s="2">
        <v>-0.6799999999999955</v>
      </c>
      <c r="L6" s="2">
        <f t="shared" si="0"/>
        <v>-0.15999999999998682</v>
      </c>
    </row>
    <row r="7" spans="1:14" ht="16.5" x14ac:dyDescent="0.25">
      <c r="A7" s="8">
        <v>42132</v>
      </c>
      <c r="B7">
        <v>62.46</v>
      </c>
      <c r="C7">
        <v>63.11</v>
      </c>
      <c r="D7">
        <v>62.46</v>
      </c>
      <c r="E7">
        <v>63.08</v>
      </c>
      <c r="F7">
        <v>63.7</v>
      </c>
      <c r="G7" s="2">
        <v>-0.9733124018838375</v>
      </c>
      <c r="H7" s="5">
        <v>42157</v>
      </c>
      <c r="I7" s="2">
        <v>62.81</v>
      </c>
      <c r="J7" s="2">
        <v>62.27</v>
      </c>
      <c r="K7" s="2">
        <v>-0.58999999999999919</v>
      </c>
      <c r="L7" s="2">
        <f t="shared" si="0"/>
        <v>-0.74999999999998601</v>
      </c>
    </row>
    <row r="8" spans="1:14" ht="16.5" x14ac:dyDescent="0.25">
      <c r="A8" s="8">
        <v>42135</v>
      </c>
      <c r="B8">
        <v>62.68</v>
      </c>
      <c r="C8">
        <v>63.36</v>
      </c>
      <c r="D8">
        <v>62.68</v>
      </c>
      <c r="E8">
        <v>63.23</v>
      </c>
      <c r="F8">
        <v>63.607999999999997</v>
      </c>
      <c r="G8" s="2">
        <v>-0.59426487234310166</v>
      </c>
      <c r="H8" s="5">
        <v>42160</v>
      </c>
      <c r="I8" s="2">
        <v>61.61</v>
      </c>
      <c r="J8" s="2">
        <v>61.410000000000004</v>
      </c>
      <c r="K8" s="2">
        <v>-0.24999999999999573</v>
      </c>
      <c r="L8" s="2">
        <f t="shared" si="0"/>
        <v>-0.99999999999998179</v>
      </c>
    </row>
    <row r="9" spans="1:14" ht="16.5" x14ac:dyDescent="0.25">
      <c r="A9" s="8">
        <v>42136</v>
      </c>
      <c r="B9">
        <v>63.84</v>
      </c>
      <c r="C9">
        <v>64.680000000000007</v>
      </c>
      <c r="D9">
        <v>63.84</v>
      </c>
      <c r="E9">
        <v>64.37</v>
      </c>
      <c r="F9">
        <v>63.603999999999999</v>
      </c>
      <c r="G9" s="2">
        <v>1.2043267719011468</v>
      </c>
      <c r="H9" s="5">
        <v>42164</v>
      </c>
      <c r="I9" s="2">
        <v>62.65</v>
      </c>
      <c r="J9" s="2">
        <v>62.55</v>
      </c>
      <c r="K9" s="2">
        <v>-0.15000000000000141</v>
      </c>
      <c r="L9" s="2">
        <f t="shared" si="0"/>
        <v>-1.1499999999999833</v>
      </c>
    </row>
    <row r="10" spans="1:14" ht="16.5" x14ac:dyDescent="0.25">
      <c r="A10" s="8">
        <v>42137</v>
      </c>
      <c r="B10">
        <v>64.739999999999995</v>
      </c>
      <c r="C10">
        <v>65.03</v>
      </c>
      <c r="D10">
        <v>63.78</v>
      </c>
      <c r="E10">
        <v>63.78</v>
      </c>
      <c r="F10">
        <v>63.463999999999999</v>
      </c>
      <c r="G10" s="2">
        <v>0.49792008067566257</v>
      </c>
      <c r="H10" s="5">
        <v>42171</v>
      </c>
      <c r="I10" s="2">
        <v>62.66</v>
      </c>
      <c r="J10" s="2">
        <v>62.559999999999995</v>
      </c>
      <c r="K10" s="2">
        <v>-0.15000000000000141</v>
      </c>
      <c r="L10" s="2">
        <f t="shared" si="0"/>
        <v>-1.2999999999999847</v>
      </c>
    </row>
    <row r="11" spans="1:14" ht="16.5" x14ac:dyDescent="0.25">
      <c r="A11" s="8">
        <v>42138</v>
      </c>
      <c r="B11">
        <v>64.180000000000007</v>
      </c>
      <c r="C11">
        <v>64.19</v>
      </c>
      <c r="D11">
        <v>63.31</v>
      </c>
      <c r="E11">
        <v>63.75</v>
      </c>
      <c r="F11">
        <v>63.642000000000003</v>
      </c>
      <c r="G11" s="2">
        <v>0.16969925520881962</v>
      </c>
      <c r="H11" s="5">
        <v>42173</v>
      </c>
      <c r="I11" s="2">
        <v>62.94</v>
      </c>
      <c r="J11" s="2">
        <v>62.63</v>
      </c>
      <c r="K11" s="2">
        <v>-0.35999999999999516</v>
      </c>
      <c r="L11" s="2">
        <f t="shared" si="0"/>
        <v>-1.6599999999999799</v>
      </c>
    </row>
    <row r="12" spans="1:14" ht="16.5" x14ac:dyDescent="0.25">
      <c r="A12" s="8">
        <v>42139</v>
      </c>
      <c r="B12">
        <v>63.5</v>
      </c>
      <c r="C12">
        <v>63.5</v>
      </c>
      <c r="D12">
        <v>63</v>
      </c>
      <c r="E12">
        <v>63.31</v>
      </c>
      <c r="F12">
        <v>63.688000000000002</v>
      </c>
      <c r="G12" s="2">
        <v>-0.59351840221077767</v>
      </c>
      <c r="H12" s="5">
        <v>42177</v>
      </c>
      <c r="I12" s="2">
        <v>62.47</v>
      </c>
      <c r="J12" s="2">
        <v>62.37</v>
      </c>
      <c r="K12" s="2">
        <v>-0.15000000000000141</v>
      </c>
      <c r="L12" s="2">
        <f t="shared" si="0"/>
        <v>-1.8099999999999814</v>
      </c>
    </row>
    <row r="13" spans="1:14" ht="16.5" x14ac:dyDescent="0.25">
      <c r="A13" s="8">
        <v>42142</v>
      </c>
      <c r="B13">
        <v>63.46</v>
      </c>
      <c r="C13">
        <v>63.68</v>
      </c>
      <c r="D13">
        <v>62.47</v>
      </c>
      <c r="E13">
        <v>62.81</v>
      </c>
      <c r="F13">
        <v>63.603999999999999</v>
      </c>
      <c r="G13" s="2">
        <v>-1.2483491604301569</v>
      </c>
      <c r="H13" s="5">
        <v>42185</v>
      </c>
      <c r="I13" s="2">
        <v>61.29</v>
      </c>
      <c r="J13" s="2">
        <v>60.660000000000004</v>
      </c>
      <c r="K13" s="2">
        <v>-0.6799999999999955</v>
      </c>
      <c r="L13" s="2">
        <f t="shared" si="0"/>
        <v>-2.4899999999999771</v>
      </c>
    </row>
    <row r="14" spans="1:14" ht="16.5" x14ac:dyDescent="0.25">
      <c r="A14" s="8">
        <v>42143</v>
      </c>
      <c r="B14">
        <v>62.5</v>
      </c>
      <c r="C14">
        <v>62.5</v>
      </c>
      <c r="D14">
        <v>61.07</v>
      </c>
      <c r="E14">
        <v>61.19</v>
      </c>
      <c r="F14">
        <v>62.968000000000004</v>
      </c>
      <c r="G14" s="2">
        <v>-2.8236564604243517</v>
      </c>
      <c r="H14" s="5">
        <v>42194</v>
      </c>
      <c r="I14" s="2">
        <v>56.15</v>
      </c>
      <c r="J14" s="2">
        <v>55.96</v>
      </c>
      <c r="K14" s="2">
        <v>-0.23999999999999772</v>
      </c>
      <c r="L14" s="2">
        <f t="shared" si="0"/>
        <v>-2.7299999999999747</v>
      </c>
    </row>
    <row r="15" spans="1:14" ht="16.5" x14ac:dyDescent="0.25">
      <c r="A15" s="8">
        <v>42144</v>
      </c>
      <c r="B15">
        <v>61.53</v>
      </c>
      <c r="C15">
        <v>61.8</v>
      </c>
      <c r="D15">
        <v>61.53</v>
      </c>
      <c r="E15">
        <v>61.64</v>
      </c>
      <c r="F15">
        <v>62.54</v>
      </c>
      <c r="G15" s="2">
        <v>-1.4390789894467517</v>
      </c>
      <c r="H15" s="5">
        <v>42199</v>
      </c>
      <c r="I15" s="2">
        <v>56.66</v>
      </c>
      <c r="J15" s="2">
        <v>56.559999999999995</v>
      </c>
      <c r="K15" s="2">
        <v>-0.15000000000000141</v>
      </c>
      <c r="L15" s="2">
        <f t="shared" si="0"/>
        <v>-2.8799999999999759</v>
      </c>
    </row>
    <row r="16" spans="1:14" ht="16.5" x14ac:dyDescent="0.25">
      <c r="A16" s="8">
        <v>42145</v>
      </c>
      <c r="B16">
        <v>62.03</v>
      </c>
      <c r="C16">
        <v>63.12</v>
      </c>
      <c r="D16">
        <v>62.03</v>
      </c>
      <c r="E16">
        <v>62.97</v>
      </c>
      <c r="F16">
        <v>62.384</v>
      </c>
      <c r="G16" s="2">
        <v>0.93934342139009763</v>
      </c>
      <c r="H16" s="5">
        <v>42206</v>
      </c>
      <c r="I16" s="2">
        <v>54.41</v>
      </c>
      <c r="J16" s="2">
        <v>53.910000000000004</v>
      </c>
      <c r="K16" s="2">
        <v>-0.54999999999999294</v>
      </c>
      <c r="L16" s="2">
        <f t="shared" si="0"/>
        <v>-3.4299999999999686</v>
      </c>
    </row>
    <row r="17" spans="1:12" ht="16.5" x14ac:dyDescent="0.25">
      <c r="A17" s="8">
        <v>42146</v>
      </c>
      <c r="B17">
        <v>62.79</v>
      </c>
      <c r="C17">
        <v>62.79</v>
      </c>
      <c r="D17">
        <v>61.96</v>
      </c>
      <c r="E17">
        <v>62.07</v>
      </c>
      <c r="F17">
        <v>62.136000000000003</v>
      </c>
      <c r="G17" s="2">
        <v>-0.10621861722673248</v>
      </c>
      <c r="H17" s="5">
        <v>42214</v>
      </c>
      <c r="I17" s="2">
        <v>52.29</v>
      </c>
      <c r="J17" s="2">
        <v>51.790000000000006</v>
      </c>
      <c r="K17" s="2">
        <v>-0.54999999999999294</v>
      </c>
      <c r="L17" s="2">
        <f t="shared" si="0"/>
        <v>-3.9799999999999613</v>
      </c>
    </row>
    <row r="18" spans="1:12" ht="16.5" x14ac:dyDescent="0.25">
      <c r="A18" s="8">
        <v>42149</v>
      </c>
      <c r="B18">
        <v>62.26</v>
      </c>
      <c r="C18">
        <v>62.26</v>
      </c>
      <c r="D18">
        <v>61.68</v>
      </c>
      <c r="E18">
        <v>61.68</v>
      </c>
      <c r="F18">
        <v>61.91</v>
      </c>
      <c r="G18" s="2">
        <v>-0.37150702632853638</v>
      </c>
      <c r="H18" s="5">
        <v>42226</v>
      </c>
      <c r="I18" s="2">
        <v>49.95</v>
      </c>
      <c r="J18" s="2">
        <v>49.85</v>
      </c>
      <c r="K18" s="2">
        <v>-0.15000000000000141</v>
      </c>
      <c r="L18" s="2">
        <f t="shared" si="0"/>
        <v>-4.1299999999999626</v>
      </c>
    </row>
    <row r="19" spans="1:12" ht="16.5" x14ac:dyDescent="0.25">
      <c r="A19" s="8">
        <v>42150</v>
      </c>
      <c r="B19">
        <v>61.44</v>
      </c>
      <c r="C19">
        <v>61.44</v>
      </c>
      <c r="D19">
        <v>60.67</v>
      </c>
      <c r="E19">
        <v>60.68</v>
      </c>
      <c r="F19">
        <v>61.808</v>
      </c>
      <c r="G19" s="2">
        <v>-1.825006471654155</v>
      </c>
      <c r="H19" s="5">
        <v>42228</v>
      </c>
      <c r="I19" s="2">
        <v>48.98</v>
      </c>
      <c r="J19" s="2">
        <v>48.879999999999995</v>
      </c>
      <c r="K19" s="2">
        <v>-0.15000000000000141</v>
      </c>
      <c r="L19" s="2">
        <f t="shared" si="0"/>
        <v>-4.2799999999999638</v>
      </c>
    </row>
    <row r="20" spans="1:12" ht="16.5" x14ac:dyDescent="0.25">
      <c r="A20" s="8">
        <v>42151</v>
      </c>
      <c r="B20">
        <v>60.8</v>
      </c>
      <c r="C20">
        <v>60.8</v>
      </c>
      <c r="D20">
        <v>59.74</v>
      </c>
      <c r="E20">
        <v>59.94</v>
      </c>
      <c r="F20">
        <v>61.468000000000004</v>
      </c>
      <c r="G20" s="2">
        <v>-2.485846294006647</v>
      </c>
      <c r="H20" s="5">
        <v>42242</v>
      </c>
      <c r="I20" s="2">
        <v>43.33</v>
      </c>
      <c r="J20" s="2">
        <v>44.33</v>
      </c>
      <c r="K20" s="2">
        <v>0.95</v>
      </c>
      <c r="L20" s="2">
        <f t="shared" si="0"/>
        <v>-3.3299999999999637</v>
      </c>
    </row>
    <row r="21" spans="1:12" ht="16.5" x14ac:dyDescent="0.25">
      <c r="A21" s="8">
        <v>42152</v>
      </c>
      <c r="B21">
        <v>60.03</v>
      </c>
      <c r="C21">
        <v>60.12</v>
      </c>
      <c r="D21">
        <v>59.27</v>
      </c>
      <c r="E21">
        <v>60</v>
      </c>
      <c r="F21">
        <v>60.874000000000002</v>
      </c>
      <c r="G21" s="2">
        <v>-1.4357525380293759</v>
      </c>
      <c r="H21" s="5">
        <v>42244</v>
      </c>
      <c r="I21" s="2">
        <v>49.66</v>
      </c>
      <c r="J21" s="2">
        <v>48.7</v>
      </c>
      <c r="K21" s="2">
        <v>-1.0099999999999938</v>
      </c>
      <c r="L21" s="2">
        <f t="shared" si="0"/>
        <v>-4.3399999999999572</v>
      </c>
    </row>
    <row r="22" spans="1:12" ht="16.5" x14ac:dyDescent="0.25">
      <c r="A22" s="8">
        <v>42153</v>
      </c>
      <c r="B22">
        <v>60.2</v>
      </c>
      <c r="C22">
        <v>62.4</v>
      </c>
      <c r="D22">
        <v>60.02</v>
      </c>
      <c r="E22">
        <v>62.3</v>
      </c>
      <c r="F22">
        <v>60.92</v>
      </c>
      <c r="G22" s="2">
        <v>2.2652659225213321</v>
      </c>
      <c r="H22" s="5">
        <v>42255</v>
      </c>
      <c r="I22" s="2">
        <v>49.55</v>
      </c>
      <c r="J22" s="2">
        <v>49.160000000000004</v>
      </c>
      <c r="K22" s="2">
        <v>-0.43999999999999345</v>
      </c>
      <c r="L22" s="2">
        <f t="shared" si="0"/>
        <v>-4.7799999999999505</v>
      </c>
    </row>
    <row r="23" spans="1:12" ht="16.5" x14ac:dyDescent="0.25">
      <c r="A23" s="8">
        <v>42156</v>
      </c>
      <c r="B23">
        <v>61.72</v>
      </c>
      <c r="C23">
        <v>62.2</v>
      </c>
      <c r="D23">
        <v>61.59</v>
      </c>
      <c r="E23">
        <v>61.84</v>
      </c>
      <c r="F23">
        <v>60.951999999999998</v>
      </c>
      <c r="G23" s="2">
        <v>1.456884105525668</v>
      </c>
      <c r="H23" s="5">
        <v>42257</v>
      </c>
      <c r="I23" s="2">
        <v>49.26</v>
      </c>
      <c r="J23" s="2">
        <v>48.18</v>
      </c>
      <c r="K23" s="2">
        <v>-1.1299999999999983</v>
      </c>
      <c r="L23" s="2">
        <f t="shared" si="0"/>
        <v>-5.9099999999999486</v>
      </c>
    </row>
    <row r="24" spans="1:12" ht="16.5" x14ac:dyDescent="0.25">
      <c r="A24" s="8">
        <v>42157</v>
      </c>
      <c r="B24">
        <v>61.75</v>
      </c>
      <c r="C24">
        <v>62.95</v>
      </c>
      <c r="D24">
        <v>61.75</v>
      </c>
      <c r="E24">
        <v>62.81</v>
      </c>
      <c r="F24">
        <v>61.378</v>
      </c>
      <c r="G24" s="2">
        <v>2.3330835152660598</v>
      </c>
      <c r="H24" s="5">
        <v>42262</v>
      </c>
      <c r="I24" s="2">
        <v>48.35</v>
      </c>
      <c r="J24" s="2">
        <v>48.18</v>
      </c>
      <c r="K24" s="2">
        <v>-0.22000000000000169</v>
      </c>
      <c r="L24" s="2">
        <f t="shared" si="0"/>
        <v>-6.1299999999999502</v>
      </c>
    </row>
    <row r="25" spans="1:12" ht="16.5" x14ac:dyDescent="0.25">
      <c r="A25" s="8">
        <v>42158</v>
      </c>
      <c r="B25">
        <v>62.32</v>
      </c>
      <c r="C25">
        <v>62.53</v>
      </c>
      <c r="D25">
        <v>61.65</v>
      </c>
      <c r="E25">
        <v>61.85</v>
      </c>
      <c r="F25">
        <v>61.76</v>
      </c>
      <c r="G25" s="2">
        <v>0.14572538860104178</v>
      </c>
      <c r="H25" s="5">
        <v>42268</v>
      </c>
      <c r="I25" s="2">
        <v>49.62</v>
      </c>
      <c r="J25" s="2">
        <v>48.620000000000005</v>
      </c>
      <c r="K25" s="2">
        <v>-1.0499999999999929</v>
      </c>
      <c r="L25" s="2">
        <f t="shared" si="0"/>
        <v>-7.1799999999999429</v>
      </c>
    </row>
    <row r="26" spans="1:12" ht="16.5" x14ac:dyDescent="0.25">
      <c r="A26" s="8">
        <v>42159</v>
      </c>
      <c r="B26">
        <v>61.45</v>
      </c>
      <c r="C26">
        <v>61.45</v>
      </c>
      <c r="D26">
        <v>60.55</v>
      </c>
      <c r="E26">
        <v>60.59</v>
      </c>
      <c r="F26">
        <v>61.878</v>
      </c>
      <c r="G26" s="2">
        <v>-2.0815152396651424</v>
      </c>
      <c r="H26" s="5">
        <v>42276</v>
      </c>
      <c r="I26" s="2">
        <v>47.84</v>
      </c>
      <c r="J26" s="2">
        <v>47.510000000000005</v>
      </c>
      <c r="K26" s="2">
        <v>-0.37999999999999828</v>
      </c>
      <c r="L26" s="2">
        <f t="shared" si="0"/>
        <v>-7.559999999999941</v>
      </c>
    </row>
    <row r="27" spans="1:12" ht="16.5" x14ac:dyDescent="0.25">
      <c r="A27" s="8">
        <v>42160</v>
      </c>
      <c r="B27">
        <v>60.16</v>
      </c>
      <c r="C27">
        <v>61.93</v>
      </c>
      <c r="D27">
        <v>60.16</v>
      </c>
      <c r="E27">
        <v>61.61</v>
      </c>
      <c r="F27">
        <v>61.74</v>
      </c>
      <c r="G27" s="2">
        <v>-0.21056041464205144</v>
      </c>
      <c r="H27" s="5">
        <v>42279</v>
      </c>
      <c r="I27" s="2">
        <v>48.34</v>
      </c>
      <c r="J27" s="2">
        <v>48.07</v>
      </c>
      <c r="K27" s="2">
        <v>-0.32000000000000312</v>
      </c>
      <c r="L27" s="2">
        <f t="shared" si="0"/>
        <v>-7.8799999999999439</v>
      </c>
    </row>
    <row r="28" spans="1:12" ht="16.5" x14ac:dyDescent="0.25">
      <c r="A28" s="8">
        <v>42163</v>
      </c>
      <c r="B28">
        <v>61.46</v>
      </c>
      <c r="C28">
        <v>61.47</v>
      </c>
      <c r="D28">
        <v>60.83</v>
      </c>
      <c r="E28">
        <v>61.07</v>
      </c>
      <c r="F28">
        <v>61.585999999999999</v>
      </c>
      <c r="G28" s="2">
        <v>-0.83785275874386755</v>
      </c>
      <c r="H28" s="5">
        <v>42283</v>
      </c>
      <c r="I28" s="2">
        <v>51.68</v>
      </c>
      <c r="J28" s="2">
        <v>51.39</v>
      </c>
      <c r="K28" s="2">
        <v>-0.33999999999999914</v>
      </c>
      <c r="L28" s="2">
        <f t="shared" si="0"/>
        <v>-8.2199999999999438</v>
      </c>
    </row>
    <row r="29" spans="1:12" ht="16.5" x14ac:dyDescent="0.25">
      <c r="A29" s="8">
        <v>42164</v>
      </c>
      <c r="B29">
        <v>61.58</v>
      </c>
      <c r="C29">
        <v>62.72</v>
      </c>
      <c r="D29">
        <v>61.58</v>
      </c>
      <c r="E29">
        <v>62.65</v>
      </c>
      <c r="F29">
        <v>61.554000000000002</v>
      </c>
      <c r="G29" s="2">
        <v>1.7805504110212114</v>
      </c>
      <c r="H29" s="5">
        <v>42285</v>
      </c>
      <c r="I29" s="2">
        <v>52.22</v>
      </c>
      <c r="J29" s="2">
        <v>52.12</v>
      </c>
      <c r="K29" s="2">
        <v>-0.15000000000000141</v>
      </c>
      <c r="L29" s="2">
        <f t="shared" si="0"/>
        <v>-8.3699999999999459</v>
      </c>
    </row>
    <row r="30" spans="1:12" ht="16.5" x14ac:dyDescent="0.25">
      <c r="A30" s="8">
        <v>42165</v>
      </c>
      <c r="B30">
        <v>62.69</v>
      </c>
      <c r="C30">
        <v>63.51</v>
      </c>
      <c r="D30">
        <v>62.69</v>
      </c>
      <c r="E30">
        <v>63.35</v>
      </c>
      <c r="F30">
        <v>61.853999999999999</v>
      </c>
      <c r="G30" s="2">
        <v>2.4185986354964952</v>
      </c>
      <c r="H30" s="5">
        <v>42293</v>
      </c>
      <c r="I30" s="2">
        <v>50.16</v>
      </c>
      <c r="J30" s="2">
        <v>50.059999999999995</v>
      </c>
      <c r="K30" s="2">
        <v>-0.15000000000000141</v>
      </c>
      <c r="L30" s="2">
        <f t="shared" si="0"/>
        <v>-8.5199999999999481</v>
      </c>
    </row>
    <row r="31" spans="1:12" ht="16.5" x14ac:dyDescent="0.25">
      <c r="A31" s="8">
        <v>42166</v>
      </c>
      <c r="B31">
        <v>63.3</v>
      </c>
      <c r="C31">
        <v>63.35</v>
      </c>
      <c r="D31">
        <v>62.7</v>
      </c>
      <c r="E31">
        <v>63.21</v>
      </c>
      <c r="F31">
        <v>62.378</v>
      </c>
      <c r="G31" s="2">
        <v>1.3338035845971348</v>
      </c>
      <c r="H31" s="5">
        <v>42305</v>
      </c>
      <c r="I31" s="2">
        <v>49.05</v>
      </c>
      <c r="J31" s="2">
        <v>48.59</v>
      </c>
      <c r="K31" s="2">
        <v>-0.50999999999999379</v>
      </c>
      <c r="L31" s="2">
        <f t="shared" si="0"/>
        <v>-9.0299999999999425</v>
      </c>
    </row>
    <row r="32" spans="1:12" ht="16.5" x14ac:dyDescent="0.25">
      <c r="A32" s="8">
        <v>42167</v>
      </c>
      <c r="B32">
        <v>62.68</v>
      </c>
      <c r="C32">
        <v>62.82</v>
      </c>
      <c r="D32">
        <v>62.14</v>
      </c>
      <c r="E32">
        <v>62.14</v>
      </c>
      <c r="F32">
        <v>62.484000000000002</v>
      </c>
      <c r="G32" s="2">
        <v>-0.55054093848025287</v>
      </c>
      <c r="H32" s="5">
        <v>42307</v>
      </c>
      <c r="I32" s="2">
        <v>49.34</v>
      </c>
      <c r="J32" s="2">
        <v>49.24</v>
      </c>
      <c r="K32" s="2">
        <v>-0.15000000000000141</v>
      </c>
      <c r="L32" s="2">
        <f t="shared" si="0"/>
        <v>-9.1799999999999446</v>
      </c>
    </row>
    <row r="33" spans="1:12" ht="16.5" x14ac:dyDescent="0.25">
      <c r="A33" s="8">
        <v>42170</v>
      </c>
      <c r="B33">
        <v>61.54</v>
      </c>
      <c r="C33">
        <v>62.01</v>
      </c>
      <c r="D33">
        <v>61.45</v>
      </c>
      <c r="E33">
        <v>61.94</v>
      </c>
      <c r="F33">
        <v>62.658000000000001</v>
      </c>
      <c r="G33" s="2">
        <v>-1.1459031568195657</v>
      </c>
      <c r="H33" s="5">
        <v>42311</v>
      </c>
      <c r="I33" s="2">
        <v>50.75</v>
      </c>
      <c r="J33" s="2">
        <v>50.65</v>
      </c>
      <c r="K33" s="2">
        <v>-0.15000000000000141</v>
      </c>
      <c r="L33" s="2">
        <f t="shared" si="0"/>
        <v>-9.3299999999999468</v>
      </c>
    </row>
    <row r="34" spans="1:12" ht="16.5" x14ac:dyDescent="0.25">
      <c r="A34" s="8">
        <v>42171</v>
      </c>
      <c r="B34">
        <v>62.16</v>
      </c>
      <c r="C34">
        <v>62.66</v>
      </c>
      <c r="D34">
        <v>62.16</v>
      </c>
      <c r="E34">
        <v>62.66</v>
      </c>
      <c r="F34">
        <v>62.66</v>
      </c>
      <c r="G34" s="2">
        <v>0</v>
      </c>
      <c r="H34" s="5">
        <v>42326</v>
      </c>
      <c r="I34" s="2">
        <v>44.8</v>
      </c>
      <c r="J34" s="2">
        <v>44.699999999999996</v>
      </c>
      <c r="K34" s="2">
        <v>-0.15000000000000141</v>
      </c>
      <c r="L34" s="2">
        <f t="shared" si="0"/>
        <v>-9.4799999999999489</v>
      </c>
    </row>
    <row r="35" spans="1:12" ht="16.5" x14ac:dyDescent="0.25">
      <c r="A35" s="8">
        <v>42172</v>
      </c>
      <c r="B35">
        <v>62.8</v>
      </c>
      <c r="C35">
        <v>63.52</v>
      </c>
      <c r="D35">
        <v>61.73</v>
      </c>
      <c r="E35">
        <v>61.73</v>
      </c>
      <c r="F35">
        <v>62.335999999999999</v>
      </c>
      <c r="G35" s="2">
        <v>-0.97215092402464331</v>
      </c>
      <c r="H35" s="5">
        <v>42331</v>
      </c>
      <c r="I35" s="2">
        <v>45.26</v>
      </c>
      <c r="J35" s="2">
        <v>46.26</v>
      </c>
      <c r="K35" s="2">
        <v>0.95</v>
      </c>
      <c r="L35" s="2">
        <f t="shared" si="0"/>
        <v>-8.5299999999999496</v>
      </c>
    </row>
    <row r="36" spans="1:12" ht="16.5" x14ac:dyDescent="0.25">
      <c r="A36" s="8">
        <v>42173</v>
      </c>
      <c r="B36">
        <v>62.05</v>
      </c>
      <c r="C36">
        <v>62.94</v>
      </c>
      <c r="D36">
        <v>62.05</v>
      </c>
      <c r="E36">
        <v>62.94</v>
      </c>
      <c r="F36">
        <v>62.281999999999996</v>
      </c>
      <c r="G36" s="2">
        <v>1.0564850197488862</v>
      </c>
      <c r="H36" s="5">
        <v>42341</v>
      </c>
      <c r="I36" s="2">
        <v>44.66</v>
      </c>
      <c r="J36" s="2">
        <v>44.559999999999995</v>
      </c>
      <c r="K36" s="2">
        <v>-0.15000000000000141</v>
      </c>
      <c r="L36" s="2">
        <f t="shared" si="0"/>
        <v>-8.6799999999999518</v>
      </c>
    </row>
    <row r="37" spans="1:12" ht="16.5" x14ac:dyDescent="0.25">
      <c r="A37" s="8">
        <v>42174</v>
      </c>
      <c r="B37">
        <v>62.68</v>
      </c>
      <c r="C37">
        <v>62.68</v>
      </c>
      <c r="D37">
        <v>61.58</v>
      </c>
      <c r="E37">
        <v>62.25</v>
      </c>
      <c r="F37">
        <v>62.304000000000002</v>
      </c>
      <c r="G37" s="2">
        <v>-8.6671802773500964E-2</v>
      </c>
      <c r="H37" s="5">
        <v>42353</v>
      </c>
      <c r="I37" s="2">
        <v>39.86</v>
      </c>
      <c r="J37" s="2">
        <v>39.76</v>
      </c>
      <c r="K37" s="2">
        <v>-0.15000000000000141</v>
      </c>
      <c r="L37" s="2">
        <f t="shared" si="0"/>
        <v>-8.8299999999999539</v>
      </c>
    </row>
    <row r="38" spans="1:12" ht="16.5" x14ac:dyDescent="0.25">
      <c r="A38" s="8">
        <v>42177</v>
      </c>
      <c r="B38">
        <v>62.19</v>
      </c>
      <c r="C38">
        <v>62.76</v>
      </c>
      <c r="D38">
        <v>61.67</v>
      </c>
      <c r="E38">
        <v>62.47</v>
      </c>
      <c r="F38">
        <v>62.41</v>
      </c>
      <c r="G38" s="2">
        <v>9.6138439352671495E-2</v>
      </c>
      <c r="H38" s="5">
        <v>42360</v>
      </c>
      <c r="I38" s="2">
        <v>38.08</v>
      </c>
      <c r="J38" s="2">
        <v>37.979999999999997</v>
      </c>
      <c r="K38" s="2">
        <v>-0.15000000000000141</v>
      </c>
      <c r="L38" s="2">
        <f t="shared" si="0"/>
        <v>-8.979999999999956</v>
      </c>
    </row>
    <row r="39" spans="1:12" ht="16.5" x14ac:dyDescent="0.25">
      <c r="A39" s="8">
        <v>42178</v>
      </c>
      <c r="B39">
        <v>62.65</v>
      </c>
      <c r="C39">
        <v>63.21</v>
      </c>
      <c r="D39">
        <v>62.14</v>
      </c>
      <c r="E39">
        <v>63.09</v>
      </c>
      <c r="F39">
        <v>62.496000000000002</v>
      </c>
      <c r="G39" s="2">
        <v>0.95046082949308941</v>
      </c>
      <c r="H39" s="5">
        <v>42367</v>
      </c>
      <c r="I39" s="2">
        <v>39.19</v>
      </c>
      <c r="J39" s="2">
        <v>39.089999999999996</v>
      </c>
      <c r="K39" s="2">
        <v>-0.15000000000000141</v>
      </c>
      <c r="L39" s="2">
        <f t="shared" si="0"/>
        <v>-9.1299999999999581</v>
      </c>
    </row>
    <row r="40" spans="1:12" ht="16.5" x14ac:dyDescent="0.25">
      <c r="A40" s="8">
        <v>42179</v>
      </c>
      <c r="B40">
        <v>62.24</v>
      </c>
      <c r="C40">
        <v>62.31</v>
      </c>
      <c r="D40">
        <v>62.24</v>
      </c>
      <c r="E40">
        <v>62.31</v>
      </c>
      <c r="F40">
        <v>62.612000000000002</v>
      </c>
      <c r="G40" s="2">
        <v>-0.48233565450712257</v>
      </c>
      <c r="H40" s="5">
        <v>42369</v>
      </c>
      <c r="I40" s="2">
        <v>39.24</v>
      </c>
      <c r="J40" s="2">
        <v>39.14</v>
      </c>
      <c r="K40" s="2">
        <v>-0.15000000000000141</v>
      </c>
      <c r="L40" s="2">
        <f t="shared" si="0"/>
        <v>-9.2799999999999603</v>
      </c>
    </row>
    <row r="41" spans="1:12" ht="16.5" x14ac:dyDescent="0.25">
      <c r="A41" s="8">
        <v>42180</v>
      </c>
      <c r="B41">
        <v>61.91</v>
      </c>
      <c r="C41">
        <v>61.91</v>
      </c>
      <c r="D41">
        <v>61.51</v>
      </c>
      <c r="E41">
        <v>61.88</v>
      </c>
      <c r="F41">
        <v>62.4</v>
      </c>
      <c r="G41" s="2">
        <v>-0.83333333333332693</v>
      </c>
      <c r="H41" s="5">
        <v>42390</v>
      </c>
      <c r="I41" s="2">
        <v>31.15</v>
      </c>
      <c r="J41" s="2">
        <v>31.049999999999997</v>
      </c>
      <c r="K41" s="2">
        <v>-0.15000000000000141</v>
      </c>
      <c r="L41" s="2">
        <f t="shared" si="0"/>
        <v>-9.4299999999999624</v>
      </c>
    </row>
    <row r="42" spans="1:12" ht="16.5" x14ac:dyDescent="0.25">
      <c r="A42" s="8">
        <v>42181</v>
      </c>
      <c r="B42">
        <v>61.66</v>
      </c>
      <c r="C42">
        <v>61.74</v>
      </c>
      <c r="D42">
        <v>61.03</v>
      </c>
      <c r="E42">
        <v>61.74</v>
      </c>
      <c r="F42">
        <v>62.298000000000002</v>
      </c>
      <c r="G42" s="2">
        <v>-0.89569488587113522</v>
      </c>
      <c r="H42" s="5">
        <v>42395</v>
      </c>
      <c r="I42" s="2">
        <v>31.97</v>
      </c>
      <c r="J42" s="2">
        <v>31.869999999999997</v>
      </c>
      <c r="K42" s="2">
        <v>-0.15000000000000141</v>
      </c>
      <c r="L42" s="2">
        <f t="shared" si="0"/>
        <v>-9.5799999999999645</v>
      </c>
    </row>
    <row r="43" spans="1:12" ht="16.5" x14ac:dyDescent="0.25">
      <c r="A43" s="8">
        <v>42184</v>
      </c>
      <c r="B43">
        <v>60.91</v>
      </c>
      <c r="C43">
        <v>60.91</v>
      </c>
      <c r="D43">
        <v>60.57</v>
      </c>
      <c r="E43">
        <v>60.57</v>
      </c>
      <c r="F43">
        <v>61.917999999999999</v>
      </c>
      <c r="G43" s="2">
        <v>-2.1770729028715383</v>
      </c>
      <c r="H43" s="5">
        <v>42397</v>
      </c>
      <c r="I43" s="2">
        <v>35.21</v>
      </c>
      <c r="J43" s="2">
        <v>35.11</v>
      </c>
      <c r="K43" s="2">
        <v>-0.15000000000000141</v>
      </c>
      <c r="L43" s="2">
        <f t="shared" si="0"/>
        <v>-9.7299999999999667</v>
      </c>
    </row>
    <row r="44" spans="1:12" ht="16.5" x14ac:dyDescent="0.25">
      <c r="A44" s="8">
        <v>42185</v>
      </c>
      <c r="B44">
        <v>60.57</v>
      </c>
      <c r="C44">
        <v>61.72</v>
      </c>
      <c r="D44">
        <v>60.57</v>
      </c>
      <c r="E44">
        <v>61.29</v>
      </c>
      <c r="F44">
        <v>61.558</v>
      </c>
      <c r="G44" s="2">
        <v>-0.43536177263718878</v>
      </c>
      <c r="H44" s="5">
        <v>42403</v>
      </c>
      <c r="I44" s="2">
        <v>34.31</v>
      </c>
      <c r="J44" s="2">
        <v>34.21</v>
      </c>
      <c r="K44" s="2">
        <v>-0.15000000000000141</v>
      </c>
      <c r="L44" s="2">
        <f t="shared" si="0"/>
        <v>-9.8799999999999688</v>
      </c>
    </row>
    <row r="45" spans="1:12" ht="16.5" x14ac:dyDescent="0.25">
      <c r="A45" s="8">
        <v>42186</v>
      </c>
      <c r="B45">
        <v>60.71</v>
      </c>
      <c r="C45">
        <v>60.71</v>
      </c>
      <c r="D45">
        <v>59.64</v>
      </c>
      <c r="E45">
        <v>59.64</v>
      </c>
      <c r="F45">
        <v>61.024000000000001</v>
      </c>
      <c r="G45" s="2">
        <v>-2.2679601468274782</v>
      </c>
      <c r="H45" s="5">
        <v>42405</v>
      </c>
      <c r="I45" s="2">
        <v>32.85</v>
      </c>
      <c r="J45" s="2">
        <v>32.75</v>
      </c>
      <c r="K45" s="2">
        <v>-0.15000000000000141</v>
      </c>
      <c r="L45" s="2">
        <f t="shared" si="0"/>
        <v>-10.029999999999971</v>
      </c>
    </row>
    <row r="46" spans="1:12" ht="16.5" x14ac:dyDescent="0.25">
      <c r="A46" s="8">
        <v>42187</v>
      </c>
      <c r="B46">
        <v>59.67</v>
      </c>
      <c r="C46">
        <v>60.4</v>
      </c>
      <c r="D46">
        <v>59.29</v>
      </c>
      <c r="E46">
        <v>59.36</v>
      </c>
      <c r="F46">
        <v>60.52</v>
      </c>
      <c r="G46" s="2">
        <v>-1.9167217448777323</v>
      </c>
      <c r="H46" s="5">
        <v>42412</v>
      </c>
      <c r="I46" s="2">
        <v>31.36</v>
      </c>
      <c r="J46" s="2">
        <v>31.259999999999998</v>
      </c>
      <c r="K46" s="2">
        <v>-0.15000000000000141</v>
      </c>
      <c r="L46" s="2">
        <f t="shared" si="0"/>
        <v>-10.179999999999973</v>
      </c>
    </row>
    <row r="47" spans="1:12" ht="16.5" x14ac:dyDescent="0.25">
      <c r="A47" s="8">
        <v>42188</v>
      </c>
      <c r="B47">
        <v>59.38</v>
      </c>
      <c r="C47">
        <v>59.38</v>
      </c>
      <c r="D47">
        <v>58.43</v>
      </c>
      <c r="E47">
        <v>58.55</v>
      </c>
      <c r="F47">
        <v>59.881999999999998</v>
      </c>
      <c r="G47" s="2">
        <v>-2.2243746033866616</v>
      </c>
      <c r="H47" s="5">
        <v>42417</v>
      </c>
      <c r="I47" s="2">
        <v>33.65</v>
      </c>
      <c r="J47" s="2">
        <v>33.42</v>
      </c>
      <c r="K47" s="2">
        <v>-0.27999999999999686</v>
      </c>
      <c r="L47" s="2">
        <f t="shared" si="0"/>
        <v>-10.459999999999971</v>
      </c>
    </row>
    <row r="48" spans="1:12" ht="16.5" x14ac:dyDescent="0.25">
      <c r="A48" s="8">
        <v>42191</v>
      </c>
      <c r="B48">
        <v>57.86</v>
      </c>
      <c r="C48">
        <v>57.86</v>
      </c>
      <c r="D48">
        <v>55.24</v>
      </c>
      <c r="E48">
        <v>55.27</v>
      </c>
      <c r="F48">
        <v>58.822000000000003</v>
      </c>
      <c r="G48" s="2">
        <v>-6.0385570024820634</v>
      </c>
      <c r="H48" s="5">
        <v>42422</v>
      </c>
      <c r="I48" s="2">
        <v>33.35</v>
      </c>
      <c r="J48" s="2">
        <v>33.25</v>
      </c>
      <c r="K48" s="2">
        <v>-0.15000000000000141</v>
      </c>
      <c r="L48" s="2">
        <f t="shared" si="0"/>
        <v>-10.609999999999973</v>
      </c>
    </row>
    <row r="49" spans="1:12" ht="16.5" x14ac:dyDescent="0.25">
      <c r="A49" s="8">
        <v>42192</v>
      </c>
      <c r="B49">
        <v>55.8</v>
      </c>
      <c r="C49">
        <v>55.96</v>
      </c>
      <c r="D49">
        <v>54.03</v>
      </c>
      <c r="E49">
        <v>55.69</v>
      </c>
      <c r="F49">
        <v>57.701999999999998</v>
      </c>
      <c r="G49" s="2">
        <v>-3.4868808706803933</v>
      </c>
      <c r="H49" s="5">
        <v>42424</v>
      </c>
      <c r="I49" s="2">
        <v>32.22</v>
      </c>
      <c r="J49" s="2">
        <v>32.119999999999997</v>
      </c>
      <c r="K49" s="2">
        <v>-0.15000000000000141</v>
      </c>
      <c r="L49" s="2">
        <f t="shared" si="0"/>
        <v>-10.759999999999975</v>
      </c>
    </row>
    <row r="50" spans="1:12" ht="16.5" x14ac:dyDescent="0.25">
      <c r="A50" s="8">
        <v>42193</v>
      </c>
      <c r="B50">
        <v>55.21</v>
      </c>
      <c r="C50">
        <v>55.21</v>
      </c>
      <c r="D50">
        <v>54.84</v>
      </c>
      <c r="E50">
        <v>54.84</v>
      </c>
      <c r="F50">
        <v>56.741999999999997</v>
      </c>
      <c r="G50" s="2">
        <v>-3.3520143808818759</v>
      </c>
      <c r="H50" s="5">
        <v>42429</v>
      </c>
      <c r="I50" s="2">
        <v>33.9</v>
      </c>
      <c r="J50" s="2">
        <v>33.799999999999997</v>
      </c>
      <c r="K50" s="2">
        <v>-0.15000000000000141</v>
      </c>
      <c r="L50" s="2">
        <f t="shared" si="0"/>
        <v>-10.909999999999977</v>
      </c>
    </row>
    <row r="51" spans="1:12" ht="16.5" x14ac:dyDescent="0.25">
      <c r="A51" s="8">
        <v>42194</v>
      </c>
      <c r="B51">
        <v>56.11</v>
      </c>
      <c r="C51">
        <v>56.33</v>
      </c>
      <c r="D51">
        <v>55.64</v>
      </c>
      <c r="E51">
        <v>56.15</v>
      </c>
      <c r="F51">
        <v>56.1</v>
      </c>
      <c r="G51" s="2">
        <v>8.9126559714789944E-2</v>
      </c>
      <c r="H51" s="5">
        <v>42431</v>
      </c>
      <c r="I51" s="2">
        <v>34.72</v>
      </c>
      <c r="J51" s="2">
        <v>34.619999999999997</v>
      </c>
      <c r="K51" s="2">
        <v>-0.15000000000000141</v>
      </c>
      <c r="L51" s="2">
        <f t="shared" si="0"/>
        <v>-11.059999999999979</v>
      </c>
    </row>
    <row r="52" spans="1:12" ht="16.5" x14ac:dyDescent="0.25">
      <c r="A52" s="8">
        <v>42195</v>
      </c>
      <c r="B52">
        <v>56.01</v>
      </c>
      <c r="C52">
        <v>56.35</v>
      </c>
      <c r="D52">
        <v>55.4</v>
      </c>
      <c r="E52">
        <v>56.2</v>
      </c>
      <c r="F52">
        <v>55.63</v>
      </c>
      <c r="G52" s="2">
        <v>1.0246269998202413</v>
      </c>
      <c r="H52" s="5">
        <v>42433</v>
      </c>
      <c r="I52" s="2">
        <v>36.33</v>
      </c>
      <c r="J52" s="2">
        <v>36.150000000000006</v>
      </c>
      <c r="K52" s="2">
        <v>-0.2299999999999926</v>
      </c>
      <c r="L52" s="2">
        <f t="shared" si="0"/>
        <v>-11.289999999999973</v>
      </c>
    </row>
    <row r="53" spans="1:12" ht="16.5" x14ac:dyDescent="0.25">
      <c r="A53" s="8">
        <v>42198</v>
      </c>
      <c r="B53">
        <v>55.64</v>
      </c>
      <c r="C53">
        <v>56.76</v>
      </c>
      <c r="D53">
        <v>55.48</v>
      </c>
      <c r="E53">
        <v>55.96</v>
      </c>
      <c r="F53">
        <v>55.768000000000001</v>
      </c>
      <c r="G53" s="2">
        <v>0.3442834600487738</v>
      </c>
      <c r="H53" s="5"/>
      <c r="L53" s="2">
        <f t="shared" si="0"/>
        <v>-11.289999999999973</v>
      </c>
    </row>
    <row r="54" spans="1:12" ht="16.5" x14ac:dyDescent="0.25">
      <c r="A54" s="8">
        <v>42199</v>
      </c>
      <c r="B54">
        <v>55.55</v>
      </c>
      <c r="C54">
        <v>56.66</v>
      </c>
      <c r="D54">
        <v>55.48</v>
      </c>
      <c r="E54">
        <v>56.66</v>
      </c>
      <c r="F54">
        <v>55.962000000000003</v>
      </c>
      <c r="G54" s="2">
        <v>1.2472749365640849</v>
      </c>
      <c r="H54" s="5"/>
      <c r="L54" s="2">
        <f t="shared" si="0"/>
        <v>-11.289999999999973</v>
      </c>
    </row>
    <row r="55" spans="1:12" ht="16.5" x14ac:dyDescent="0.25">
      <c r="A55" s="8">
        <v>42200</v>
      </c>
      <c r="B55">
        <v>56.65</v>
      </c>
      <c r="C55">
        <v>56.65</v>
      </c>
      <c r="D55">
        <v>54.68</v>
      </c>
      <c r="E55">
        <v>54.99</v>
      </c>
      <c r="F55">
        <v>55.991999999999997</v>
      </c>
      <c r="G55" s="2">
        <v>-1.7895413630518564</v>
      </c>
      <c r="H55" s="5"/>
      <c r="L55" s="2">
        <f t="shared" si="0"/>
        <v>-11.289999999999973</v>
      </c>
    </row>
    <row r="56" spans="1:12" ht="16.5" x14ac:dyDescent="0.25">
      <c r="A56" s="8">
        <v>42201</v>
      </c>
      <c r="B56">
        <v>55.09</v>
      </c>
      <c r="C56">
        <v>55.35</v>
      </c>
      <c r="D56">
        <v>54.35</v>
      </c>
      <c r="E56">
        <v>54.35</v>
      </c>
      <c r="F56">
        <v>55.631999999999998</v>
      </c>
      <c r="G56" s="2">
        <v>-2.304429105550756</v>
      </c>
      <c r="H56" s="5"/>
      <c r="L56" s="2">
        <f t="shared" si="0"/>
        <v>-11.289999999999973</v>
      </c>
    </row>
    <row r="57" spans="1:12" ht="16.5" x14ac:dyDescent="0.25">
      <c r="A57" s="8">
        <v>42202</v>
      </c>
      <c r="B57">
        <v>53.93</v>
      </c>
      <c r="C57">
        <v>54.33</v>
      </c>
      <c r="D57">
        <v>53.93</v>
      </c>
      <c r="E57">
        <v>54.33</v>
      </c>
      <c r="F57">
        <v>55.258000000000003</v>
      </c>
      <c r="G57" s="2">
        <v>-1.6793948387563871</v>
      </c>
      <c r="H57" s="5"/>
      <c r="L57" s="2">
        <f t="shared" si="0"/>
        <v>-11.289999999999973</v>
      </c>
    </row>
    <row r="58" spans="1:12" ht="16.5" x14ac:dyDescent="0.25">
      <c r="A58" s="8">
        <v>42205</v>
      </c>
      <c r="B58">
        <v>54.14</v>
      </c>
      <c r="C58">
        <v>54.22</v>
      </c>
      <c r="D58">
        <v>53.76</v>
      </c>
      <c r="E58">
        <v>53.82</v>
      </c>
      <c r="F58">
        <v>54.83</v>
      </c>
      <c r="G58" s="2">
        <v>-1.8420572679190188</v>
      </c>
      <c r="H58" s="5"/>
      <c r="L58" s="2">
        <f t="shared" si="0"/>
        <v>-11.289999999999973</v>
      </c>
    </row>
    <row r="59" spans="1:12" ht="16.5" x14ac:dyDescent="0.25">
      <c r="A59" s="8">
        <v>42206</v>
      </c>
      <c r="B59">
        <v>53.65</v>
      </c>
      <c r="C59">
        <v>54.8</v>
      </c>
      <c r="D59">
        <v>53.65</v>
      </c>
      <c r="E59">
        <v>54.41</v>
      </c>
      <c r="F59">
        <v>54.38</v>
      </c>
      <c r="G59" s="2">
        <v>5.5167340934155998E-2</v>
      </c>
      <c r="H59" s="5"/>
      <c r="L59" s="2">
        <f t="shared" si="0"/>
        <v>-11.289999999999973</v>
      </c>
    </row>
    <row r="60" spans="1:12" ht="16.5" x14ac:dyDescent="0.25">
      <c r="A60" s="8">
        <v>42207</v>
      </c>
      <c r="B60">
        <v>53.96</v>
      </c>
      <c r="C60">
        <v>54.24</v>
      </c>
      <c r="D60">
        <v>53.07</v>
      </c>
      <c r="E60">
        <v>53.07</v>
      </c>
      <c r="F60">
        <v>53.996000000000002</v>
      </c>
      <c r="G60" s="2">
        <v>-1.7149418475442662</v>
      </c>
      <c r="H60" s="5"/>
      <c r="L60" s="2">
        <f t="shared" si="0"/>
        <v>-11.289999999999973</v>
      </c>
    </row>
    <row r="61" spans="1:12" ht="16.5" x14ac:dyDescent="0.25">
      <c r="A61" s="8">
        <v>42208</v>
      </c>
      <c r="B61">
        <v>53.32</v>
      </c>
      <c r="C61">
        <v>53.42</v>
      </c>
      <c r="D61">
        <v>52.28</v>
      </c>
      <c r="E61">
        <v>52.51</v>
      </c>
      <c r="F61">
        <v>53.628</v>
      </c>
      <c r="G61" s="2">
        <v>-2.0847318564928807</v>
      </c>
      <c r="H61" s="5"/>
      <c r="L61" s="2">
        <f t="shared" si="0"/>
        <v>-11.289999999999973</v>
      </c>
    </row>
    <row r="62" spans="1:12" ht="16.5" x14ac:dyDescent="0.25">
      <c r="A62" s="8">
        <v>42209</v>
      </c>
      <c r="B62">
        <v>52.67</v>
      </c>
      <c r="C62">
        <v>52.67</v>
      </c>
      <c r="D62">
        <v>51.78</v>
      </c>
      <c r="E62">
        <v>51.98</v>
      </c>
      <c r="F62">
        <v>53.158000000000001</v>
      </c>
      <c r="G62" s="2">
        <v>-2.2160352157718584</v>
      </c>
      <c r="H62" s="5"/>
      <c r="L62" s="2">
        <f t="shared" si="0"/>
        <v>-11.289999999999973</v>
      </c>
    </row>
    <row r="63" spans="1:12" ht="16.5" x14ac:dyDescent="0.25">
      <c r="A63" s="8">
        <v>42212</v>
      </c>
      <c r="B63">
        <v>51.91</v>
      </c>
      <c r="C63">
        <v>51.98</v>
      </c>
      <c r="D63">
        <v>51.14</v>
      </c>
      <c r="E63">
        <v>51.19</v>
      </c>
      <c r="F63">
        <v>52.631999999999998</v>
      </c>
      <c r="G63" s="2">
        <v>-2.7397780817753463</v>
      </c>
      <c r="H63" s="5"/>
      <c r="L63" s="2">
        <f t="shared" si="0"/>
        <v>-11.289999999999973</v>
      </c>
    </row>
    <row r="64" spans="1:12" ht="16.5" x14ac:dyDescent="0.25">
      <c r="A64" s="8">
        <v>42213</v>
      </c>
      <c r="B64">
        <v>51.21</v>
      </c>
      <c r="C64">
        <v>52.24</v>
      </c>
      <c r="D64">
        <v>51</v>
      </c>
      <c r="E64">
        <v>51.64</v>
      </c>
      <c r="F64">
        <v>52.078000000000003</v>
      </c>
      <c r="G64" s="2">
        <v>-0.8410461231230123</v>
      </c>
      <c r="H64" s="5"/>
      <c r="L64" s="2">
        <f t="shared" si="0"/>
        <v>-11.289999999999973</v>
      </c>
    </row>
    <row r="65" spans="1:12" ht="16.5" x14ac:dyDescent="0.25">
      <c r="A65" s="8">
        <v>42214</v>
      </c>
      <c r="B65">
        <v>51.75</v>
      </c>
      <c r="C65">
        <v>53.04</v>
      </c>
      <c r="D65">
        <v>51.6</v>
      </c>
      <c r="E65">
        <v>52.29</v>
      </c>
      <c r="F65">
        <v>51.921999999999997</v>
      </c>
      <c r="G65" s="2">
        <v>0.70875544085359221</v>
      </c>
      <c r="H65" s="5"/>
      <c r="L65" s="2">
        <f t="shared" si="0"/>
        <v>-11.289999999999973</v>
      </c>
    </row>
    <row r="66" spans="1:12" ht="16.5" x14ac:dyDescent="0.25">
      <c r="A66" s="8">
        <v>42215</v>
      </c>
      <c r="B66">
        <v>52.54</v>
      </c>
      <c r="C66">
        <v>52.92</v>
      </c>
      <c r="D66">
        <v>52.31</v>
      </c>
      <c r="E66">
        <v>52.35</v>
      </c>
      <c r="F66">
        <v>51.89</v>
      </c>
      <c r="G66" s="2">
        <v>0.88649065330507004</v>
      </c>
      <c r="H66" s="5"/>
      <c r="L66" s="2">
        <f t="shared" si="0"/>
        <v>-11.289999999999973</v>
      </c>
    </row>
    <row r="67" spans="1:12" ht="16.5" x14ac:dyDescent="0.25">
      <c r="A67" s="8">
        <v>42216</v>
      </c>
      <c r="B67">
        <v>51.84</v>
      </c>
      <c r="C67">
        <v>52.5</v>
      </c>
      <c r="D67">
        <v>51.32</v>
      </c>
      <c r="E67">
        <v>51.5</v>
      </c>
      <c r="F67">
        <v>51.793999999999997</v>
      </c>
      <c r="G67" s="2">
        <v>-0.56763331660037253</v>
      </c>
      <c r="H67" s="5"/>
      <c r="L67" s="2">
        <f t="shared" si="0"/>
        <v>-11.289999999999973</v>
      </c>
    </row>
    <row r="68" spans="1:12" ht="16.5" x14ac:dyDescent="0.25">
      <c r="A68" s="8">
        <v>42219</v>
      </c>
      <c r="B68">
        <v>50.79</v>
      </c>
      <c r="C68">
        <v>50.79</v>
      </c>
      <c r="D68">
        <v>49.37</v>
      </c>
      <c r="E68">
        <v>49.47</v>
      </c>
      <c r="F68">
        <v>51.45</v>
      </c>
      <c r="G68" s="2">
        <v>-3.8483965014577333</v>
      </c>
      <c r="H68" s="5"/>
      <c r="L68" s="2">
        <f t="shared" si="0"/>
        <v>-11.289999999999973</v>
      </c>
    </row>
    <row r="69" spans="1:12" ht="16.5" x14ac:dyDescent="0.25">
      <c r="A69" s="8">
        <v>42220</v>
      </c>
      <c r="B69">
        <v>49.87</v>
      </c>
      <c r="C69">
        <v>50.23</v>
      </c>
      <c r="D69">
        <v>49.48</v>
      </c>
      <c r="E69">
        <v>49.95</v>
      </c>
      <c r="F69">
        <v>51.112000000000002</v>
      </c>
      <c r="G69" s="2">
        <v>-2.2734387228048187</v>
      </c>
      <c r="H69" s="5"/>
      <c r="L69" s="2">
        <f t="shared" ref="L69:L132" si="1">K69+L68</f>
        <v>-11.289999999999973</v>
      </c>
    </row>
    <row r="70" spans="1:12" ht="16.5" x14ac:dyDescent="0.25">
      <c r="A70" s="8">
        <v>42221</v>
      </c>
      <c r="B70">
        <v>49.96</v>
      </c>
      <c r="C70">
        <v>50.39</v>
      </c>
      <c r="D70">
        <v>49.13</v>
      </c>
      <c r="E70">
        <v>49.13</v>
      </c>
      <c r="F70">
        <v>50.48</v>
      </c>
      <c r="G70" s="2">
        <v>-2.6743264659270887</v>
      </c>
      <c r="H70" s="5"/>
      <c r="L70" s="2">
        <f t="shared" si="1"/>
        <v>-11.289999999999973</v>
      </c>
    </row>
    <row r="71" spans="1:12" ht="16.5" x14ac:dyDescent="0.25">
      <c r="A71" s="8">
        <v>42222</v>
      </c>
      <c r="B71">
        <v>49.35</v>
      </c>
      <c r="C71">
        <v>49.36</v>
      </c>
      <c r="D71">
        <v>48.69</v>
      </c>
      <c r="E71">
        <v>49.18</v>
      </c>
      <c r="F71">
        <v>49.845999999999997</v>
      </c>
      <c r="G71" s="2">
        <v>-1.3361152349235583</v>
      </c>
      <c r="H71" s="5"/>
      <c r="L71" s="2">
        <f t="shared" si="1"/>
        <v>-11.289999999999973</v>
      </c>
    </row>
    <row r="72" spans="1:12" ht="16.5" x14ac:dyDescent="0.25">
      <c r="A72" s="8">
        <v>42223</v>
      </c>
      <c r="B72">
        <v>49.13</v>
      </c>
      <c r="C72">
        <v>49.22</v>
      </c>
      <c r="D72">
        <v>48.41</v>
      </c>
      <c r="E72">
        <v>48.41</v>
      </c>
      <c r="F72">
        <v>49.228000000000002</v>
      </c>
      <c r="G72" s="2">
        <v>-1.6616559681482184</v>
      </c>
      <c r="H72" s="5"/>
      <c r="L72" s="2">
        <f t="shared" si="1"/>
        <v>-11.289999999999973</v>
      </c>
    </row>
    <row r="73" spans="1:12" ht="16.5" x14ac:dyDescent="0.25">
      <c r="A73" s="8">
        <v>42226</v>
      </c>
      <c r="B73">
        <v>48.39</v>
      </c>
      <c r="C73">
        <v>49.95</v>
      </c>
      <c r="D73">
        <v>48.39</v>
      </c>
      <c r="E73">
        <v>49.95</v>
      </c>
      <c r="F73">
        <v>49.323999999999998</v>
      </c>
      <c r="G73" s="2">
        <v>1.269159030086783</v>
      </c>
      <c r="H73" s="5"/>
      <c r="L73" s="2">
        <f t="shared" si="1"/>
        <v>-11.289999999999973</v>
      </c>
    </row>
    <row r="74" spans="1:12" ht="16.5" x14ac:dyDescent="0.25">
      <c r="A74" s="8">
        <v>42227</v>
      </c>
      <c r="B74">
        <v>50.17</v>
      </c>
      <c r="C74">
        <v>50.17</v>
      </c>
      <c r="D74">
        <v>48.25</v>
      </c>
      <c r="E74">
        <v>48.49</v>
      </c>
      <c r="F74">
        <v>49.031999999999996</v>
      </c>
      <c r="G74" s="2">
        <v>-1.1054005547397505</v>
      </c>
      <c r="H74" s="5"/>
      <c r="L74" s="2">
        <f t="shared" si="1"/>
        <v>-11.289999999999973</v>
      </c>
    </row>
    <row r="75" spans="1:12" ht="16.5" x14ac:dyDescent="0.25">
      <c r="A75" s="8">
        <v>42228</v>
      </c>
      <c r="B75">
        <v>48.58</v>
      </c>
      <c r="C75">
        <v>49.19</v>
      </c>
      <c r="D75">
        <v>48.15</v>
      </c>
      <c r="E75">
        <v>48.98</v>
      </c>
      <c r="F75">
        <v>49.002000000000002</v>
      </c>
      <c r="G75" s="2">
        <v>-4.4896126688717952E-2</v>
      </c>
      <c r="H75" s="5"/>
      <c r="L75" s="2">
        <f t="shared" si="1"/>
        <v>-11.289999999999973</v>
      </c>
    </row>
    <row r="76" spans="1:12" ht="16.5" x14ac:dyDescent="0.25">
      <c r="A76" s="8">
        <v>42229</v>
      </c>
      <c r="B76">
        <v>49.29</v>
      </c>
      <c r="C76">
        <v>49.29</v>
      </c>
      <c r="D76">
        <v>48.31</v>
      </c>
      <c r="E76">
        <v>48.37</v>
      </c>
      <c r="F76">
        <v>48.84</v>
      </c>
      <c r="G76" s="2">
        <v>-0.96232596232597445</v>
      </c>
      <c r="H76" s="5"/>
      <c r="L76" s="2">
        <f t="shared" si="1"/>
        <v>-11.289999999999973</v>
      </c>
    </row>
    <row r="77" spans="1:12" ht="16.5" x14ac:dyDescent="0.25">
      <c r="A77" s="8">
        <v>42230</v>
      </c>
      <c r="B77">
        <v>48.43</v>
      </c>
      <c r="C77">
        <v>48.72</v>
      </c>
      <c r="D77">
        <v>48.17</v>
      </c>
      <c r="E77">
        <v>48.17</v>
      </c>
      <c r="F77">
        <v>48.792000000000002</v>
      </c>
      <c r="G77" s="2">
        <v>-1.274799147401213</v>
      </c>
      <c r="H77" s="5"/>
      <c r="L77" s="2">
        <f t="shared" si="1"/>
        <v>-11.289999999999973</v>
      </c>
    </row>
    <row r="78" spans="1:12" ht="16.5" x14ac:dyDescent="0.25">
      <c r="A78" s="8">
        <v>42233</v>
      </c>
      <c r="B78">
        <v>48.33</v>
      </c>
      <c r="C78">
        <v>48.59</v>
      </c>
      <c r="D78">
        <v>47.69</v>
      </c>
      <c r="E78">
        <v>47.69</v>
      </c>
      <c r="F78">
        <v>48.34</v>
      </c>
      <c r="G78" s="2">
        <v>-1.344642118328518</v>
      </c>
      <c r="H78" s="5"/>
      <c r="L78" s="2">
        <f t="shared" si="1"/>
        <v>-11.289999999999973</v>
      </c>
    </row>
    <row r="79" spans="1:12" ht="16.5" x14ac:dyDescent="0.25">
      <c r="A79" s="8">
        <v>42234</v>
      </c>
      <c r="B79">
        <v>47.39</v>
      </c>
      <c r="C79">
        <v>48.01</v>
      </c>
      <c r="D79">
        <v>47.39</v>
      </c>
      <c r="E79">
        <v>47.49</v>
      </c>
      <c r="F79">
        <v>48.14</v>
      </c>
      <c r="G79" s="2">
        <v>-1.3502285002077246</v>
      </c>
      <c r="H79" s="5"/>
      <c r="L79" s="2">
        <f t="shared" si="1"/>
        <v>-11.289999999999973</v>
      </c>
    </row>
    <row r="80" spans="1:12" ht="16.5" x14ac:dyDescent="0.25">
      <c r="A80" s="8">
        <v>42235</v>
      </c>
      <c r="B80">
        <v>47.34</v>
      </c>
      <c r="C80">
        <v>47.7</v>
      </c>
      <c r="D80">
        <v>45.62</v>
      </c>
      <c r="E80">
        <v>45.62</v>
      </c>
      <c r="F80">
        <v>47.468000000000004</v>
      </c>
      <c r="G80" s="2">
        <v>-3.8931490688463932</v>
      </c>
      <c r="H80" s="5"/>
      <c r="L80" s="2">
        <f t="shared" si="1"/>
        <v>-11.289999999999973</v>
      </c>
    </row>
    <row r="81" spans="1:12" ht="16.5" x14ac:dyDescent="0.25">
      <c r="A81" s="8">
        <v>42236</v>
      </c>
      <c r="B81">
        <v>45.79</v>
      </c>
      <c r="C81">
        <v>46.12</v>
      </c>
      <c r="D81">
        <v>45</v>
      </c>
      <c r="E81">
        <v>45</v>
      </c>
      <c r="F81">
        <v>46.793999999999997</v>
      </c>
      <c r="G81" s="2">
        <v>-3.8338248493396527</v>
      </c>
      <c r="H81" s="5"/>
      <c r="L81" s="2">
        <f t="shared" si="1"/>
        <v>-11.289999999999973</v>
      </c>
    </row>
    <row r="82" spans="1:12" ht="16.5" x14ac:dyDescent="0.25">
      <c r="A82" s="8">
        <v>42237</v>
      </c>
      <c r="B82">
        <v>44.76</v>
      </c>
      <c r="C82">
        <v>45.26</v>
      </c>
      <c r="D82">
        <v>44.03</v>
      </c>
      <c r="E82">
        <v>44.38</v>
      </c>
      <c r="F82">
        <v>46.036000000000001</v>
      </c>
      <c r="G82" s="2">
        <v>-3.597184811886347</v>
      </c>
      <c r="H82" s="5"/>
      <c r="L82" s="2">
        <f t="shared" si="1"/>
        <v>-11.289999999999973</v>
      </c>
    </row>
    <row r="83" spans="1:12" ht="16.5" x14ac:dyDescent="0.25">
      <c r="A83" s="8">
        <v>42240</v>
      </c>
      <c r="B83">
        <v>43.67</v>
      </c>
      <c r="C83">
        <v>43.67</v>
      </c>
      <c r="D83">
        <v>41.93</v>
      </c>
      <c r="E83">
        <v>42.07</v>
      </c>
      <c r="F83">
        <v>44.911999999999999</v>
      </c>
      <c r="G83" s="2">
        <v>-6.3279301745635887</v>
      </c>
      <c r="H83" s="5"/>
      <c r="L83" s="2">
        <f t="shared" si="1"/>
        <v>-11.289999999999973</v>
      </c>
    </row>
    <row r="84" spans="1:12" ht="16.5" x14ac:dyDescent="0.25">
      <c r="A84" s="8">
        <v>42241</v>
      </c>
      <c r="B84">
        <v>42.47</v>
      </c>
      <c r="C84">
        <v>43.73</v>
      </c>
      <c r="D84">
        <v>42.47</v>
      </c>
      <c r="E84">
        <v>42.79</v>
      </c>
      <c r="F84">
        <v>43.972000000000001</v>
      </c>
      <c r="G84" s="2">
        <v>-2.688074229054858</v>
      </c>
      <c r="H84" s="5"/>
      <c r="L84" s="2">
        <f t="shared" si="1"/>
        <v>-11.289999999999973</v>
      </c>
    </row>
    <row r="85" spans="1:12" ht="16.5" x14ac:dyDescent="0.25">
      <c r="A85" s="8">
        <v>42242</v>
      </c>
      <c r="B85">
        <v>43.28</v>
      </c>
      <c r="C85">
        <v>43.64</v>
      </c>
      <c r="D85">
        <v>42.86</v>
      </c>
      <c r="E85">
        <v>43.33</v>
      </c>
      <c r="F85">
        <v>43.514000000000003</v>
      </c>
      <c r="G85" s="2">
        <v>-0.42285241531462192</v>
      </c>
      <c r="H85" s="5"/>
      <c r="L85" s="2">
        <f t="shared" si="1"/>
        <v>-11.289999999999973</v>
      </c>
    </row>
    <row r="86" spans="1:12" ht="16.5" x14ac:dyDescent="0.25">
      <c r="A86" s="8">
        <v>42243</v>
      </c>
      <c r="B86">
        <v>43.84</v>
      </c>
      <c r="C86">
        <v>47.47</v>
      </c>
      <c r="D86">
        <v>43.84</v>
      </c>
      <c r="E86">
        <v>47.47</v>
      </c>
      <c r="F86">
        <v>44.008000000000003</v>
      </c>
      <c r="G86" s="2">
        <v>7.8667514997273127</v>
      </c>
      <c r="H86" s="5"/>
      <c r="L86" s="2">
        <f t="shared" si="1"/>
        <v>-11.289999999999973</v>
      </c>
    </row>
    <row r="87" spans="1:12" ht="16.5" x14ac:dyDescent="0.25">
      <c r="A87" s="8">
        <v>42244</v>
      </c>
      <c r="B87">
        <v>47.62</v>
      </c>
      <c r="C87">
        <v>50.34</v>
      </c>
      <c r="D87">
        <v>46.6</v>
      </c>
      <c r="E87">
        <v>49.66</v>
      </c>
      <c r="F87">
        <v>45.064</v>
      </c>
      <c r="G87" s="2">
        <v>10.198828333037451</v>
      </c>
      <c r="H87" s="5"/>
      <c r="L87" s="2">
        <f t="shared" si="1"/>
        <v>-11.289999999999973</v>
      </c>
    </row>
    <row r="88" spans="1:12" ht="16.5" x14ac:dyDescent="0.25">
      <c r="A88" s="8">
        <v>42247</v>
      </c>
      <c r="B88">
        <v>48.75</v>
      </c>
      <c r="C88">
        <v>53.49</v>
      </c>
      <c r="D88">
        <v>48.2</v>
      </c>
      <c r="E88">
        <v>52</v>
      </c>
      <c r="F88">
        <v>47.05</v>
      </c>
      <c r="G88" s="2">
        <v>10.520722635494161</v>
      </c>
      <c r="H88" s="5"/>
      <c r="L88" s="2">
        <f t="shared" si="1"/>
        <v>-11.289999999999973</v>
      </c>
    </row>
    <row r="89" spans="1:12" ht="16.5" x14ac:dyDescent="0.25">
      <c r="A89" s="8">
        <v>42248</v>
      </c>
      <c r="B89">
        <v>51.52</v>
      </c>
      <c r="C89">
        <v>52.5</v>
      </c>
      <c r="D89">
        <v>48.97</v>
      </c>
      <c r="E89">
        <v>48.97</v>
      </c>
      <c r="F89">
        <v>48.286000000000001</v>
      </c>
      <c r="G89" s="2">
        <v>1.4165596653274188</v>
      </c>
      <c r="H89" s="5"/>
      <c r="L89" s="2">
        <f t="shared" si="1"/>
        <v>-11.289999999999973</v>
      </c>
    </row>
    <row r="90" spans="1:12" ht="16.5" x14ac:dyDescent="0.25">
      <c r="A90" s="8">
        <v>42249</v>
      </c>
      <c r="B90">
        <v>48.2</v>
      </c>
      <c r="C90">
        <v>50.07</v>
      </c>
      <c r="D90">
        <v>47.42</v>
      </c>
      <c r="E90">
        <v>50.07</v>
      </c>
      <c r="F90">
        <v>49.634</v>
      </c>
      <c r="G90" s="2">
        <v>0.87843010839343982</v>
      </c>
      <c r="H90" s="5"/>
      <c r="L90" s="2">
        <f t="shared" si="1"/>
        <v>-11.289999999999973</v>
      </c>
    </row>
    <row r="91" spans="1:12" ht="16.5" x14ac:dyDescent="0.25">
      <c r="A91" s="8">
        <v>42250</v>
      </c>
      <c r="B91">
        <v>49.75</v>
      </c>
      <c r="C91">
        <v>51.37</v>
      </c>
      <c r="D91">
        <v>49.6</v>
      </c>
      <c r="E91">
        <v>50.36</v>
      </c>
      <c r="F91">
        <v>50.212000000000003</v>
      </c>
      <c r="G91" s="2">
        <v>0.29475025890224671</v>
      </c>
      <c r="H91" s="5"/>
      <c r="L91" s="2">
        <f t="shared" si="1"/>
        <v>-11.289999999999973</v>
      </c>
    </row>
    <row r="92" spans="1:12" ht="16.5" x14ac:dyDescent="0.25">
      <c r="A92" s="8">
        <v>42251</v>
      </c>
      <c r="B92">
        <v>49.5</v>
      </c>
      <c r="C92">
        <v>50.34</v>
      </c>
      <c r="D92">
        <v>49.42</v>
      </c>
      <c r="E92">
        <v>49.42</v>
      </c>
      <c r="F92">
        <v>50.164000000000001</v>
      </c>
      <c r="G92" s="2">
        <v>-1.483135316162985</v>
      </c>
      <c r="H92" s="5"/>
      <c r="L92" s="2">
        <f t="shared" si="1"/>
        <v>-11.289999999999973</v>
      </c>
    </row>
    <row r="93" spans="1:12" ht="16.5" x14ac:dyDescent="0.25">
      <c r="A93" s="8">
        <v>42254</v>
      </c>
      <c r="B93">
        <v>49.19</v>
      </c>
      <c r="C93">
        <v>49.25</v>
      </c>
      <c r="D93">
        <v>48.84</v>
      </c>
      <c r="E93">
        <v>48.84</v>
      </c>
      <c r="F93">
        <v>49.531999999999996</v>
      </c>
      <c r="G93" s="2">
        <v>-1.3970766373253516</v>
      </c>
      <c r="H93" s="5"/>
      <c r="L93" s="2">
        <f t="shared" si="1"/>
        <v>-11.289999999999973</v>
      </c>
    </row>
    <row r="94" spans="1:12" ht="16.5" x14ac:dyDescent="0.25">
      <c r="A94" s="8">
        <v>42255</v>
      </c>
      <c r="B94">
        <v>48.06</v>
      </c>
      <c r="C94">
        <v>49.8</v>
      </c>
      <c r="D94">
        <v>48.06</v>
      </c>
      <c r="E94">
        <v>49.55</v>
      </c>
      <c r="F94">
        <v>49.648000000000003</v>
      </c>
      <c r="G94" s="2">
        <v>-0.19738962294554882</v>
      </c>
      <c r="H94" s="5"/>
      <c r="L94" s="2">
        <f t="shared" si="1"/>
        <v>-11.289999999999973</v>
      </c>
    </row>
    <row r="95" spans="1:12" ht="16.5" x14ac:dyDescent="0.25">
      <c r="A95" s="8">
        <v>42256</v>
      </c>
      <c r="B95">
        <v>49.21</v>
      </c>
      <c r="C95">
        <v>49.65</v>
      </c>
      <c r="D95">
        <v>48.13</v>
      </c>
      <c r="E95">
        <v>48.13</v>
      </c>
      <c r="F95">
        <v>49.26</v>
      </c>
      <c r="G95" s="2">
        <v>-2.2939504669102631</v>
      </c>
      <c r="H95" s="5"/>
      <c r="L95" s="2">
        <f t="shared" si="1"/>
        <v>-11.289999999999973</v>
      </c>
    </row>
    <row r="96" spans="1:12" ht="16.5" x14ac:dyDescent="0.25">
      <c r="A96" s="8">
        <v>42257</v>
      </c>
      <c r="B96">
        <v>47.64</v>
      </c>
      <c r="C96">
        <v>49.58</v>
      </c>
      <c r="D96">
        <v>47.64</v>
      </c>
      <c r="E96">
        <v>49.26</v>
      </c>
      <c r="F96">
        <v>49.04</v>
      </c>
      <c r="G96" s="2">
        <v>0.44861337683523422</v>
      </c>
      <c r="H96" s="5"/>
      <c r="L96" s="2">
        <f t="shared" si="1"/>
        <v>-11.289999999999973</v>
      </c>
    </row>
    <row r="97" spans="1:12" ht="16.5" x14ac:dyDescent="0.25">
      <c r="A97" s="8">
        <v>42258</v>
      </c>
      <c r="B97">
        <v>48.23</v>
      </c>
      <c r="C97">
        <v>48.97</v>
      </c>
      <c r="D97">
        <v>47.72</v>
      </c>
      <c r="E97">
        <v>48.45</v>
      </c>
      <c r="F97">
        <v>48.845999999999997</v>
      </c>
      <c r="G97" s="2">
        <v>-0.81071121483845909</v>
      </c>
      <c r="H97" s="5"/>
      <c r="L97" s="2">
        <f t="shared" si="1"/>
        <v>-11.289999999999973</v>
      </c>
    </row>
    <row r="98" spans="1:12" ht="16.5" x14ac:dyDescent="0.25">
      <c r="A98" s="8">
        <v>42261</v>
      </c>
      <c r="B98">
        <v>48.39</v>
      </c>
      <c r="C98">
        <v>48.39</v>
      </c>
      <c r="D98">
        <v>47.25</v>
      </c>
      <c r="E98">
        <v>47.32</v>
      </c>
      <c r="F98">
        <v>48.542000000000002</v>
      </c>
      <c r="G98" s="2">
        <v>-2.5174076057846837</v>
      </c>
      <c r="H98" s="5"/>
      <c r="L98" s="2">
        <f t="shared" si="1"/>
        <v>-11.289999999999973</v>
      </c>
    </row>
    <row r="99" spans="1:12" ht="16.5" x14ac:dyDescent="0.25">
      <c r="A99" s="8">
        <v>42262</v>
      </c>
      <c r="B99">
        <v>47.35</v>
      </c>
      <c r="C99">
        <v>48.45</v>
      </c>
      <c r="D99">
        <v>47.31</v>
      </c>
      <c r="E99">
        <v>48.35</v>
      </c>
      <c r="F99">
        <v>48.302</v>
      </c>
      <c r="G99" s="2">
        <v>9.9374767090393404E-2</v>
      </c>
      <c r="H99" s="5"/>
      <c r="L99" s="2">
        <f t="shared" si="1"/>
        <v>-11.289999999999973</v>
      </c>
    </row>
    <row r="100" spans="1:12" ht="16.5" x14ac:dyDescent="0.25">
      <c r="A100" s="8">
        <v>42263</v>
      </c>
      <c r="B100">
        <v>48.23</v>
      </c>
      <c r="C100">
        <v>50.33</v>
      </c>
      <c r="D100">
        <v>48.23</v>
      </c>
      <c r="E100">
        <v>50.19</v>
      </c>
      <c r="F100">
        <v>48.713999999999999</v>
      </c>
      <c r="G100" s="2">
        <v>3.0299297943096422</v>
      </c>
      <c r="H100" s="5"/>
      <c r="L100" s="2">
        <f t="shared" si="1"/>
        <v>-11.289999999999973</v>
      </c>
    </row>
    <row r="101" spans="1:12" ht="16.5" x14ac:dyDescent="0.25">
      <c r="A101" s="8">
        <v>42264</v>
      </c>
      <c r="B101">
        <v>50.25</v>
      </c>
      <c r="C101">
        <v>50.34</v>
      </c>
      <c r="D101">
        <v>49.2</v>
      </c>
      <c r="E101">
        <v>49.57</v>
      </c>
      <c r="F101">
        <v>48.776000000000003</v>
      </c>
      <c r="G101" s="2">
        <v>1.6278497621781141</v>
      </c>
      <c r="H101" s="5"/>
      <c r="L101" s="2">
        <f t="shared" si="1"/>
        <v>-11.289999999999973</v>
      </c>
    </row>
    <row r="102" spans="1:12" ht="16.5" x14ac:dyDescent="0.25">
      <c r="A102" s="8">
        <v>42265</v>
      </c>
      <c r="B102">
        <v>49.06</v>
      </c>
      <c r="C102">
        <v>49.53</v>
      </c>
      <c r="D102">
        <v>47.47</v>
      </c>
      <c r="E102">
        <v>48.1</v>
      </c>
      <c r="F102">
        <v>48.706000000000003</v>
      </c>
      <c r="G102" s="2">
        <v>-1.2441998932369762</v>
      </c>
      <c r="H102" s="5"/>
      <c r="L102" s="2">
        <f t="shared" si="1"/>
        <v>-11.289999999999973</v>
      </c>
    </row>
    <row r="103" spans="1:12" ht="16.5" x14ac:dyDescent="0.25">
      <c r="A103" s="8">
        <v>42268</v>
      </c>
      <c r="B103">
        <v>47.95</v>
      </c>
      <c r="C103">
        <v>49.62</v>
      </c>
      <c r="D103">
        <v>47.91</v>
      </c>
      <c r="E103">
        <v>49.62</v>
      </c>
      <c r="F103">
        <v>49.165999999999997</v>
      </c>
      <c r="G103" s="2">
        <v>0.92340235121832293</v>
      </c>
      <c r="H103" s="5"/>
      <c r="L103" s="2">
        <f t="shared" si="1"/>
        <v>-11.289999999999973</v>
      </c>
    </row>
    <row r="104" spans="1:12" ht="16.5" x14ac:dyDescent="0.25">
      <c r="A104" s="8">
        <v>42269</v>
      </c>
      <c r="B104">
        <v>48.67</v>
      </c>
      <c r="C104">
        <v>49.54</v>
      </c>
      <c r="D104">
        <v>48.3</v>
      </c>
      <c r="E104">
        <v>49.54</v>
      </c>
      <c r="F104">
        <v>49.404000000000003</v>
      </c>
      <c r="G104" s="2">
        <v>0.27528135373653079</v>
      </c>
      <c r="H104" s="5"/>
      <c r="L104" s="2">
        <f t="shared" si="1"/>
        <v>-11.289999999999973</v>
      </c>
    </row>
    <row r="105" spans="1:12" ht="16.5" x14ac:dyDescent="0.25">
      <c r="A105" s="8">
        <v>42270</v>
      </c>
      <c r="B105">
        <v>49.24</v>
      </c>
      <c r="C105">
        <v>50.13</v>
      </c>
      <c r="D105">
        <v>47.7</v>
      </c>
      <c r="E105">
        <v>47.8</v>
      </c>
      <c r="F105">
        <v>48.926000000000002</v>
      </c>
      <c r="G105" s="2">
        <v>-2.3014348199321519</v>
      </c>
      <c r="H105" s="5"/>
      <c r="L105" s="2">
        <f t="shared" si="1"/>
        <v>-11.289999999999973</v>
      </c>
    </row>
    <row r="106" spans="1:12" ht="16.5" x14ac:dyDescent="0.25">
      <c r="A106" s="8">
        <v>42271</v>
      </c>
      <c r="B106">
        <v>47.97</v>
      </c>
      <c r="C106">
        <v>48.33</v>
      </c>
      <c r="D106">
        <v>47.36</v>
      </c>
      <c r="E106">
        <v>48.33</v>
      </c>
      <c r="F106">
        <v>48.677999999999997</v>
      </c>
      <c r="G106" s="2">
        <v>-0.71490200912116153</v>
      </c>
      <c r="H106" s="5"/>
      <c r="L106" s="2">
        <f t="shared" si="1"/>
        <v>-11.289999999999973</v>
      </c>
    </row>
    <row r="107" spans="1:12" ht="16.5" x14ac:dyDescent="0.25">
      <c r="A107" s="8">
        <v>42272</v>
      </c>
      <c r="B107">
        <v>48.15</v>
      </c>
      <c r="C107">
        <v>49.15</v>
      </c>
      <c r="D107">
        <v>48.15</v>
      </c>
      <c r="E107">
        <v>48.51</v>
      </c>
      <c r="F107">
        <v>48.76</v>
      </c>
      <c r="G107" s="2">
        <v>-0.51271534044298606</v>
      </c>
      <c r="H107" s="5"/>
      <c r="L107" s="2">
        <f t="shared" si="1"/>
        <v>-11.289999999999973</v>
      </c>
    </row>
    <row r="108" spans="1:12" ht="16.5" x14ac:dyDescent="0.25">
      <c r="A108" s="8">
        <v>42275</v>
      </c>
      <c r="B108">
        <v>48.26</v>
      </c>
      <c r="C108">
        <v>48.26</v>
      </c>
      <c r="D108">
        <v>47.14</v>
      </c>
      <c r="E108">
        <v>47.31</v>
      </c>
      <c r="F108">
        <v>48.298000000000002</v>
      </c>
      <c r="G108" s="2">
        <v>-2.045633359559401</v>
      </c>
      <c r="H108" s="5"/>
      <c r="L108" s="2">
        <f t="shared" si="1"/>
        <v>-11.289999999999973</v>
      </c>
    </row>
    <row r="109" spans="1:12" ht="16.5" x14ac:dyDescent="0.25">
      <c r="A109" s="8">
        <v>42276</v>
      </c>
      <c r="B109">
        <v>47.23</v>
      </c>
      <c r="C109">
        <v>48.2</v>
      </c>
      <c r="D109">
        <v>47.23</v>
      </c>
      <c r="E109">
        <v>47.84</v>
      </c>
      <c r="F109">
        <v>47.957999999999998</v>
      </c>
      <c r="G109" s="2">
        <v>-0.24604862588096876</v>
      </c>
      <c r="H109" s="5"/>
      <c r="L109" s="2">
        <f t="shared" si="1"/>
        <v>-11.289999999999973</v>
      </c>
    </row>
    <row r="110" spans="1:12" ht="16.5" x14ac:dyDescent="0.25">
      <c r="A110" s="8">
        <v>42277</v>
      </c>
      <c r="B110">
        <v>47.56</v>
      </c>
      <c r="C110">
        <v>48.17</v>
      </c>
      <c r="D110">
        <v>47.46</v>
      </c>
      <c r="E110">
        <v>48.03</v>
      </c>
      <c r="F110">
        <v>48.003999999999998</v>
      </c>
      <c r="G110" s="2">
        <v>5.4162153153910833E-2</v>
      </c>
      <c r="H110" s="5"/>
      <c r="L110" s="2">
        <f t="shared" si="1"/>
        <v>-11.289999999999973</v>
      </c>
    </row>
    <row r="111" spans="1:12" ht="16.5" x14ac:dyDescent="0.25">
      <c r="A111" s="8">
        <v>42278</v>
      </c>
      <c r="B111">
        <v>48.25</v>
      </c>
      <c r="C111">
        <v>49.61</v>
      </c>
      <c r="D111">
        <v>47.58</v>
      </c>
      <c r="E111">
        <v>47.58</v>
      </c>
      <c r="F111">
        <v>47.853999999999999</v>
      </c>
      <c r="G111" s="2">
        <v>-0.57257491536757832</v>
      </c>
      <c r="H111" s="5"/>
      <c r="L111" s="2">
        <f t="shared" si="1"/>
        <v>-11.289999999999973</v>
      </c>
    </row>
    <row r="112" spans="1:12" ht="16.5" x14ac:dyDescent="0.25">
      <c r="A112" s="8">
        <v>42279</v>
      </c>
      <c r="B112">
        <v>47.92</v>
      </c>
      <c r="C112">
        <v>48.34</v>
      </c>
      <c r="D112">
        <v>46.83</v>
      </c>
      <c r="E112">
        <v>48.34</v>
      </c>
      <c r="F112">
        <v>47.82</v>
      </c>
      <c r="G112" s="2">
        <v>1.087411125052286</v>
      </c>
      <c r="H112" s="5"/>
      <c r="L112" s="2">
        <f t="shared" si="1"/>
        <v>-11.289999999999973</v>
      </c>
    </row>
    <row r="113" spans="1:12" ht="16.5" x14ac:dyDescent="0.25">
      <c r="A113" s="8">
        <v>42282</v>
      </c>
      <c r="B113">
        <v>48.12</v>
      </c>
      <c r="C113">
        <v>49.54</v>
      </c>
      <c r="D113">
        <v>48.12</v>
      </c>
      <c r="E113">
        <v>49.35</v>
      </c>
      <c r="F113">
        <v>48.228000000000002</v>
      </c>
      <c r="G113" s="2">
        <v>2.3264493655138092</v>
      </c>
      <c r="H113" s="5"/>
      <c r="L113" s="2">
        <f t="shared" si="1"/>
        <v>-11.289999999999973</v>
      </c>
    </row>
    <row r="114" spans="1:12" ht="16.5" x14ac:dyDescent="0.25">
      <c r="A114" s="8">
        <v>42283</v>
      </c>
      <c r="B114">
        <v>49.35</v>
      </c>
      <c r="C114">
        <v>51.68</v>
      </c>
      <c r="D114">
        <v>48.98</v>
      </c>
      <c r="E114">
        <v>51.68</v>
      </c>
      <c r="F114">
        <v>48.996000000000002</v>
      </c>
      <c r="G114" s="2">
        <v>5.4779982039350097</v>
      </c>
      <c r="H114" s="5"/>
      <c r="L114" s="2">
        <f t="shared" si="1"/>
        <v>-11.289999999999973</v>
      </c>
    </row>
    <row r="115" spans="1:12" ht="16.5" x14ac:dyDescent="0.25">
      <c r="A115" s="8">
        <v>42284</v>
      </c>
      <c r="B115">
        <v>51.44</v>
      </c>
      <c r="C115">
        <v>52.35</v>
      </c>
      <c r="D115">
        <v>50.8</v>
      </c>
      <c r="E115">
        <v>51.04</v>
      </c>
      <c r="F115">
        <v>49.597999999999999</v>
      </c>
      <c r="G115" s="2">
        <v>2.9073752973910243</v>
      </c>
      <c r="H115" s="5"/>
      <c r="L115" s="2">
        <f t="shared" si="1"/>
        <v>-11.289999999999973</v>
      </c>
    </row>
    <row r="116" spans="1:12" ht="16.5" x14ac:dyDescent="0.25">
      <c r="A116" s="8">
        <v>42285</v>
      </c>
      <c r="B116">
        <v>51.12</v>
      </c>
      <c r="C116">
        <v>52.55</v>
      </c>
      <c r="D116">
        <v>50.69</v>
      </c>
      <c r="E116">
        <v>52.22</v>
      </c>
      <c r="F116">
        <v>50.526000000000003</v>
      </c>
      <c r="G116" s="2">
        <v>3.3527292878913735</v>
      </c>
      <c r="H116" s="5"/>
      <c r="L116" s="2">
        <f t="shared" si="1"/>
        <v>-11.289999999999973</v>
      </c>
    </row>
    <row r="117" spans="1:12" ht="16.5" x14ac:dyDescent="0.25">
      <c r="A117" s="8">
        <v>42286</v>
      </c>
      <c r="B117">
        <v>52.57</v>
      </c>
      <c r="C117">
        <v>53.35</v>
      </c>
      <c r="D117">
        <v>51.92</v>
      </c>
      <c r="E117">
        <v>52.12</v>
      </c>
      <c r="F117">
        <v>51.281999999999996</v>
      </c>
      <c r="G117" s="2">
        <v>1.6341016341016361</v>
      </c>
      <c r="H117" s="5"/>
      <c r="L117" s="2">
        <f t="shared" si="1"/>
        <v>-11.289999999999973</v>
      </c>
    </row>
    <row r="118" spans="1:12" ht="16.5" x14ac:dyDescent="0.25">
      <c r="A118" s="8">
        <v>42289</v>
      </c>
      <c r="B118">
        <v>52.54</v>
      </c>
      <c r="C118">
        <v>52.54</v>
      </c>
      <c r="D118">
        <v>49.85</v>
      </c>
      <c r="E118">
        <v>49.85</v>
      </c>
      <c r="F118">
        <v>51.381999999999998</v>
      </c>
      <c r="G118" s="2">
        <v>-2.981588883266507</v>
      </c>
      <c r="H118" s="5"/>
      <c r="L118" s="2">
        <f t="shared" si="1"/>
        <v>-11.289999999999973</v>
      </c>
    </row>
    <row r="119" spans="1:12" ht="16.5" x14ac:dyDescent="0.25">
      <c r="A119" s="8">
        <v>42290</v>
      </c>
      <c r="B119">
        <v>50.1</v>
      </c>
      <c r="C119">
        <v>51.01</v>
      </c>
      <c r="D119">
        <v>49.51</v>
      </c>
      <c r="E119">
        <v>49.57</v>
      </c>
      <c r="F119">
        <v>50.96</v>
      </c>
      <c r="G119" s="2">
        <v>-2.7276295133438002</v>
      </c>
      <c r="H119" s="5"/>
      <c r="L119" s="2">
        <f t="shared" si="1"/>
        <v>-11.289999999999973</v>
      </c>
    </row>
    <row r="120" spans="1:12" ht="16.5" x14ac:dyDescent="0.25">
      <c r="A120" s="8">
        <v>42291</v>
      </c>
      <c r="B120">
        <v>49.52</v>
      </c>
      <c r="C120">
        <v>49.81</v>
      </c>
      <c r="D120">
        <v>49</v>
      </c>
      <c r="E120">
        <v>49.35</v>
      </c>
      <c r="F120">
        <v>50.622</v>
      </c>
      <c r="G120" s="2">
        <v>-2.5127414957923402</v>
      </c>
      <c r="H120" s="5"/>
      <c r="L120" s="2">
        <f t="shared" si="1"/>
        <v>-11.289999999999973</v>
      </c>
    </row>
    <row r="121" spans="1:12" ht="16.5" x14ac:dyDescent="0.25">
      <c r="A121" s="8">
        <v>42292</v>
      </c>
      <c r="B121">
        <v>49.56</v>
      </c>
      <c r="C121">
        <v>49.63</v>
      </c>
      <c r="D121">
        <v>48.45</v>
      </c>
      <c r="E121">
        <v>49.63</v>
      </c>
      <c r="F121">
        <v>50.103999999999999</v>
      </c>
      <c r="G121" s="2">
        <v>-0.94603225291393234</v>
      </c>
      <c r="H121" s="5"/>
      <c r="L121" s="2">
        <f t="shared" si="1"/>
        <v>-11.289999999999973</v>
      </c>
    </row>
    <row r="122" spans="1:12" ht="16.5" x14ac:dyDescent="0.25">
      <c r="A122" s="8">
        <v>42293</v>
      </c>
      <c r="B122">
        <v>49.86</v>
      </c>
      <c r="C122">
        <v>50.43</v>
      </c>
      <c r="D122">
        <v>49.36</v>
      </c>
      <c r="E122">
        <v>50.16</v>
      </c>
      <c r="F122">
        <v>49.712000000000003</v>
      </c>
      <c r="G122" s="2">
        <v>0.90119085934984167</v>
      </c>
      <c r="H122" s="5"/>
      <c r="L122" s="2">
        <f t="shared" si="1"/>
        <v>-11.289999999999973</v>
      </c>
    </row>
    <row r="123" spans="1:12" ht="16.5" x14ac:dyDescent="0.25">
      <c r="A123" s="8">
        <v>42296</v>
      </c>
      <c r="B123">
        <v>50.28</v>
      </c>
      <c r="C123">
        <v>50.28</v>
      </c>
      <c r="D123">
        <v>48.77</v>
      </c>
      <c r="E123">
        <v>48.92</v>
      </c>
      <c r="F123">
        <v>49.526000000000003</v>
      </c>
      <c r="G123" s="2">
        <v>-1.2235997253967645</v>
      </c>
      <c r="H123" s="5"/>
      <c r="L123" s="2">
        <f t="shared" si="1"/>
        <v>-11.289999999999973</v>
      </c>
    </row>
    <row r="124" spans="1:12" ht="16.5" x14ac:dyDescent="0.25">
      <c r="A124" s="8">
        <v>42297</v>
      </c>
      <c r="B124">
        <v>48.96</v>
      </c>
      <c r="C124">
        <v>49.33</v>
      </c>
      <c r="D124">
        <v>48.45</v>
      </c>
      <c r="E124">
        <v>48.59</v>
      </c>
      <c r="F124">
        <v>49.33</v>
      </c>
      <c r="G124" s="2">
        <v>-1.5001013581998681</v>
      </c>
      <c r="H124" s="5"/>
      <c r="L124" s="2">
        <f t="shared" si="1"/>
        <v>-11.289999999999973</v>
      </c>
    </row>
    <row r="125" spans="1:12" ht="16.5" x14ac:dyDescent="0.25">
      <c r="A125" s="8">
        <v>42298</v>
      </c>
      <c r="B125">
        <v>48.57</v>
      </c>
      <c r="C125">
        <v>48.6</v>
      </c>
      <c r="D125">
        <v>47.68</v>
      </c>
      <c r="E125">
        <v>47.89</v>
      </c>
      <c r="F125">
        <v>49.037999999999997</v>
      </c>
      <c r="G125" s="2">
        <v>-2.3410416411762229</v>
      </c>
      <c r="H125" s="5"/>
      <c r="L125" s="2">
        <f t="shared" si="1"/>
        <v>-11.289999999999973</v>
      </c>
    </row>
    <row r="126" spans="1:12" ht="16.5" x14ac:dyDescent="0.25">
      <c r="A126" s="8">
        <v>42299</v>
      </c>
      <c r="B126">
        <v>48.09</v>
      </c>
      <c r="C126">
        <v>48.67</v>
      </c>
      <c r="D126">
        <v>47.84</v>
      </c>
      <c r="E126">
        <v>48.42</v>
      </c>
      <c r="F126">
        <v>48.795999999999999</v>
      </c>
      <c r="G126" s="2">
        <v>-0.77055496352159536</v>
      </c>
      <c r="H126" s="5"/>
      <c r="L126" s="2">
        <f t="shared" si="1"/>
        <v>-11.289999999999973</v>
      </c>
    </row>
    <row r="127" spans="1:12" ht="16.5" x14ac:dyDescent="0.25">
      <c r="A127" s="8">
        <v>42300</v>
      </c>
      <c r="B127">
        <v>48.42</v>
      </c>
      <c r="C127">
        <v>48.72</v>
      </c>
      <c r="D127">
        <v>47.34</v>
      </c>
      <c r="E127">
        <v>47.67</v>
      </c>
      <c r="F127">
        <v>48.298000000000002</v>
      </c>
      <c r="G127" s="2">
        <v>-1.3002608803677174</v>
      </c>
      <c r="H127" s="5"/>
      <c r="L127" s="2">
        <f t="shared" si="1"/>
        <v>-11.289999999999973</v>
      </c>
    </row>
    <row r="128" spans="1:12" ht="16.5" x14ac:dyDescent="0.25">
      <c r="A128" s="8">
        <v>42303</v>
      </c>
      <c r="B128">
        <v>47.8</v>
      </c>
      <c r="C128">
        <v>47.97</v>
      </c>
      <c r="D128">
        <v>46.77</v>
      </c>
      <c r="E128">
        <v>46.77</v>
      </c>
      <c r="F128">
        <v>47.868000000000002</v>
      </c>
      <c r="G128" s="2">
        <v>-2.2938079719227855</v>
      </c>
      <c r="H128" s="5"/>
      <c r="L128" s="2">
        <f t="shared" si="1"/>
        <v>-11.289999999999973</v>
      </c>
    </row>
    <row r="129" spans="1:12" ht="16.5" x14ac:dyDescent="0.25">
      <c r="A129" s="8">
        <v>42304</v>
      </c>
      <c r="B129">
        <v>46.85</v>
      </c>
      <c r="C129">
        <v>46.85</v>
      </c>
      <c r="D129">
        <v>45.79</v>
      </c>
      <c r="E129">
        <v>46.51</v>
      </c>
      <c r="F129">
        <v>47.451999999999998</v>
      </c>
      <c r="G129" s="2">
        <v>-1.9851639551546831</v>
      </c>
      <c r="H129" s="5"/>
      <c r="L129" s="2">
        <f t="shared" si="1"/>
        <v>-11.289999999999973</v>
      </c>
    </row>
    <row r="130" spans="1:12" ht="16.5" x14ac:dyDescent="0.25">
      <c r="A130" s="8">
        <v>42305</v>
      </c>
      <c r="B130">
        <v>46.39</v>
      </c>
      <c r="C130">
        <v>49.06</v>
      </c>
      <c r="D130">
        <v>46.23</v>
      </c>
      <c r="E130">
        <v>49.05</v>
      </c>
      <c r="F130">
        <v>47.683999999999997</v>
      </c>
      <c r="G130" s="2">
        <v>2.8646925593490473</v>
      </c>
      <c r="H130" s="5"/>
      <c r="L130" s="2">
        <f t="shared" si="1"/>
        <v>-11.289999999999973</v>
      </c>
    </row>
    <row r="131" spans="1:12" ht="16.5" x14ac:dyDescent="0.25">
      <c r="A131" s="8">
        <v>42306</v>
      </c>
      <c r="B131">
        <v>48.64</v>
      </c>
      <c r="C131">
        <v>49.5</v>
      </c>
      <c r="D131">
        <v>48.15</v>
      </c>
      <c r="E131">
        <v>48.6</v>
      </c>
      <c r="F131">
        <v>47.72</v>
      </c>
      <c r="G131" s="2">
        <v>1.8440905280804749</v>
      </c>
      <c r="H131" s="5"/>
      <c r="L131" s="2">
        <f t="shared" si="1"/>
        <v>-11.289999999999973</v>
      </c>
    </row>
    <row r="132" spans="1:12" ht="16.5" x14ac:dyDescent="0.25">
      <c r="A132" s="8">
        <v>42307</v>
      </c>
      <c r="B132">
        <v>48.5</v>
      </c>
      <c r="C132">
        <v>49.9</v>
      </c>
      <c r="D132">
        <v>48.48</v>
      </c>
      <c r="E132">
        <v>49.34</v>
      </c>
      <c r="F132">
        <v>48.054000000000002</v>
      </c>
      <c r="G132" s="2">
        <v>2.6761559911765955</v>
      </c>
      <c r="H132" s="5"/>
      <c r="L132" s="2">
        <f t="shared" si="1"/>
        <v>-11.289999999999973</v>
      </c>
    </row>
    <row r="133" spans="1:12" ht="16.5" x14ac:dyDescent="0.25">
      <c r="A133" s="8">
        <v>42310</v>
      </c>
      <c r="B133">
        <v>49.34</v>
      </c>
      <c r="C133">
        <v>49.61</v>
      </c>
      <c r="D133">
        <v>48.7</v>
      </c>
      <c r="E133">
        <v>49.1</v>
      </c>
      <c r="F133">
        <v>48.52</v>
      </c>
      <c r="G133" s="2">
        <v>1.1953833470733681</v>
      </c>
      <c r="H133" s="5"/>
      <c r="L133" s="2">
        <f t="shared" ref="L133:L196" si="2">K133+L132</f>
        <v>-11.289999999999973</v>
      </c>
    </row>
    <row r="134" spans="1:12" ht="16.5" x14ac:dyDescent="0.25">
      <c r="A134" s="8">
        <v>42311</v>
      </c>
      <c r="B134">
        <v>49.27</v>
      </c>
      <c r="C134">
        <v>51.25</v>
      </c>
      <c r="D134">
        <v>49.2</v>
      </c>
      <c r="E134">
        <v>50.75</v>
      </c>
      <c r="F134">
        <v>49.368000000000002</v>
      </c>
      <c r="G134" s="2">
        <v>2.7993842164965117</v>
      </c>
      <c r="H134" s="5"/>
      <c r="L134" s="2">
        <f t="shared" si="2"/>
        <v>-11.289999999999973</v>
      </c>
    </row>
    <row r="135" spans="1:12" ht="16.5" x14ac:dyDescent="0.25">
      <c r="A135" s="8">
        <v>42312</v>
      </c>
      <c r="B135">
        <v>50.87</v>
      </c>
      <c r="C135">
        <v>51.2</v>
      </c>
      <c r="D135">
        <v>49.17</v>
      </c>
      <c r="E135">
        <v>49.41</v>
      </c>
      <c r="F135">
        <v>49.44</v>
      </c>
      <c r="G135" s="2">
        <v>-6.0679611650487741E-2</v>
      </c>
      <c r="H135" s="5"/>
      <c r="L135" s="2">
        <f t="shared" si="2"/>
        <v>-11.289999999999973</v>
      </c>
    </row>
    <row r="136" spans="1:12" ht="16.5" x14ac:dyDescent="0.25">
      <c r="A136" s="8">
        <v>42313</v>
      </c>
      <c r="B136">
        <v>49.43</v>
      </c>
      <c r="C136">
        <v>49.46</v>
      </c>
      <c r="D136">
        <v>48.37</v>
      </c>
      <c r="E136">
        <v>48.58</v>
      </c>
      <c r="F136">
        <v>49.436</v>
      </c>
      <c r="G136" s="2">
        <v>-1.7315316773201748</v>
      </c>
      <c r="H136" s="5"/>
      <c r="L136" s="2">
        <f t="shared" si="2"/>
        <v>-11.289999999999973</v>
      </c>
    </row>
    <row r="137" spans="1:12" ht="16.5" x14ac:dyDescent="0.25">
      <c r="A137" s="8">
        <v>42314</v>
      </c>
      <c r="B137">
        <v>48.72</v>
      </c>
      <c r="C137">
        <v>48.84</v>
      </c>
      <c r="D137">
        <v>47.58</v>
      </c>
      <c r="E137">
        <v>47.93</v>
      </c>
      <c r="F137">
        <v>49.154000000000003</v>
      </c>
      <c r="G137" s="2">
        <v>-2.4901330512267643</v>
      </c>
      <c r="H137" s="5"/>
      <c r="L137" s="2">
        <f t="shared" si="2"/>
        <v>-11.289999999999973</v>
      </c>
    </row>
    <row r="138" spans="1:12" ht="16.5" x14ac:dyDescent="0.25">
      <c r="A138" s="8">
        <v>42317</v>
      </c>
      <c r="B138">
        <v>47.65</v>
      </c>
      <c r="C138">
        <v>48.47</v>
      </c>
      <c r="D138">
        <v>47.21</v>
      </c>
      <c r="E138">
        <v>47.59</v>
      </c>
      <c r="F138">
        <v>48.851999999999997</v>
      </c>
      <c r="G138" s="2">
        <v>-2.5833128633423268</v>
      </c>
      <c r="H138" s="5"/>
      <c r="L138" s="2">
        <f t="shared" si="2"/>
        <v>-11.289999999999973</v>
      </c>
    </row>
    <row r="139" spans="1:12" ht="16.5" x14ac:dyDescent="0.25">
      <c r="A139" s="8">
        <v>42318</v>
      </c>
      <c r="B139">
        <v>47.69</v>
      </c>
      <c r="C139">
        <v>48.1</v>
      </c>
      <c r="D139">
        <v>47.17</v>
      </c>
      <c r="E139">
        <v>47.31</v>
      </c>
      <c r="F139">
        <v>48.164000000000001</v>
      </c>
      <c r="G139" s="2">
        <v>-1.7731085458018421</v>
      </c>
      <c r="H139" s="5"/>
      <c r="L139" s="2">
        <f t="shared" si="2"/>
        <v>-11.289999999999973</v>
      </c>
    </row>
    <row r="140" spans="1:12" ht="16.5" x14ac:dyDescent="0.25">
      <c r="A140" s="8">
        <v>42319</v>
      </c>
      <c r="B140">
        <v>47.31</v>
      </c>
      <c r="C140">
        <v>47.82</v>
      </c>
      <c r="D140">
        <v>46.38</v>
      </c>
      <c r="E140">
        <v>46.54</v>
      </c>
      <c r="F140">
        <v>47.59</v>
      </c>
      <c r="G140" s="2">
        <v>-2.2063458709813073</v>
      </c>
      <c r="H140" s="5"/>
      <c r="L140" s="2">
        <f t="shared" si="2"/>
        <v>-11.289999999999973</v>
      </c>
    </row>
    <row r="141" spans="1:12" ht="16.5" x14ac:dyDescent="0.25">
      <c r="A141" s="8">
        <v>42320</v>
      </c>
      <c r="B141">
        <v>46.53</v>
      </c>
      <c r="C141">
        <v>46.77</v>
      </c>
      <c r="D141">
        <v>45.25</v>
      </c>
      <c r="E141">
        <v>45.33</v>
      </c>
      <c r="F141">
        <v>46.94</v>
      </c>
      <c r="G141" s="2">
        <v>-3.4299105240732839</v>
      </c>
      <c r="H141" s="5"/>
      <c r="L141" s="2">
        <f t="shared" si="2"/>
        <v>-11.289999999999973</v>
      </c>
    </row>
    <row r="142" spans="1:12" ht="16.5" x14ac:dyDescent="0.25">
      <c r="A142" s="8">
        <v>42321</v>
      </c>
      <c r="B142">
        <v>45.39</v>
      </c>
      <c r="C142">
        <v>45.83</v>
      </c>
      <c r="D142">
        <v>44.2</v>
      </c>
      <c r="E142">
        <v>44.55</v>
      </c>
      <c r="F142">
        <v>46.264000000000003</v>
      </c>
      <c r="G142" s="2">
        <v>-3.7048244855611396</v>
      </c>
      <c r="H142" s="5"/>
      <c r="L142" s="2">
        <f t="shared" si="2"/>
        <v>-11.289999999999973</v>
      </c>
    </row>
    <row r="143" spans="1:12" ht="16.5" x14ac:dyDescent="0.25">
      <c r="A143" s="8">
        <v>42324</v>
      </c>
      <c r="B143">
        <v>44.68</v>
      </c>
      <c r="C143">
        <v>45.66</v>
      </c>
      <c r="D143">
        <v>43.78</v>
      </c>
      <c r="E143">
        <v>45.45</v>
      </c>
      <c r="F143">
        <v>45.835999999999999</v>
      </c>
      <c r="G143" s="2">
        <v>-0.84213282136311129</v>
      </c>
      <c r="H143" s="5"/>
      <c r="L143" s="2">
        <f t="shared" si="2"/>
        <v>-11.289999999999973</v>
      </c>
    </row>
    <row r="144" spans="1:12" ht="16.5" x14ac:dyDescent="0.25">
      <c r="A144" s="8">
        <v>42325</v>
      </c>
      <c r="B144">
        <v>45.34</v>
      </c>
      <c r="C144">
        <v>45.6</v>
      </c>
      <c r="D144">
        <v>44.31</v>
      </c>
      <c r="E144">
        <v>44.77</v>
      </c>
      <c r="F144">
        <v>45.328000000000003</v>
      </c>
      <c r="G144" s="2">
        <v>-1.2310271796681957</v>
      </c>
      <c r="H144" s="5"/>
      <c r="L144" s="2">
        <f t="shared" si="2"/>
        <v>-11.289999999999973</v>
      </c>
    </row>
    <row r="145" spans="1:12" ht="16.5" x14ac:dyDescent="0.25">
      <c r="A145" s="8">
        <v>42326</v>
      </c>
      <c r="B145">
        <v>44.65</v>
      </c>
      <c r="C145">
        <v>45.26</v>
      </c>
      <c r="D145">
        <v>44.09</v>
      </c>
      <c r="E145">
        <v>44.8</v>
      </c>
      <c r="F145">
        <v>44.98</v>
      </c>
      <c r="G145" s="2">
        <v>-0.40017785682525508</v>
      </c>
      <c r="H145" s="5"/>
      <c r="L145" s="2">
        <f t="shared" si="2"/>
        <v>-11.289999999999973</v>
      </c>
    </row>
    <row r="146" spans="1:12" ht="16.5" x14ac:dyDescent="0.25">
      <c r="A146" s="8">
        <v>42327</v>
      </c>
      <c r="B146">
        <v>45.19</v>
      </c>
      <c r="C146">
        <v>45.22</v>
      </c>
      <c r="D146">
        <v>44.28</v>
      </c>
      <c r="E146">
        <v>44.79</v>
      </c>
      <c r="F146">
        <v>44.872</v>
      </c>
      <c r="G146" s="2">
        <v>-0.18274202175075935</v>
      </c>
      <c r="H146" s="5"/>
      <c r="L146" s="2">
        <f t="shared" si="2"/>
        <v>-11.289999999999973</v>
      </c>
    </row>
    <row r="147" spans="1:12" ht="16.5" x14ac:dyDescent="0.25">
      <c r="A147" s="8">
        <v>42328</v>
      </c>
      <c r="B147">
        <v>44.92</v>
      </c>
      <c r="C147">
        <v>45.76</v>
      </c>
      <c r="D147">
        <v>44.44</v>
      </c>
      <c r="E147">
        <v>44.74</v>
      </c>
      <c r="F147">
        <v>44.91</v>
      </c>
      <c r="G147" s="2">
        <v>-0.37853484747271121</v>
      </c>
      <c r="H147" s="5"/>
      <c r="L147" s="2">
        <f t="shared" si="2"/>
        <v>-11.289999999999973</v>
      </c>
    </row>
    <row r="148" spans="1:12" ht="16.5" x14ac:dyDescent="0.25">
      <c r="A148" s="8">
        <v>42331</v>
      </c>
      <c r="B148">
        <v>44.71</v>
      </c>
      <c r="C148">
        <v>45.94</v>
      </c>
      <c r="D148">
        <v>43.83</v>
      </c>
      <c r="E148">
        <v>45.26</v>
      </c>
      <c r="F148">
        <v>44.872</v>
      </c>
      <c r="G148" s="2">
        <v>0.86468176145480058</v>
      </c>
      <c r="H148" s="5"/>
      <c r="L148" s="2">
        <f t="shared" si="2"/>
        <v>-11.289999999999973</v>
      </c>
    </row>
    <row r="149" spans="1:12" ht="16.5" x14ac:dyDescent="0.25">
      <c r="A149" s="8">
        <v>42332</v>
      </c>
      <c r="B149">
        <v>45.5</v>
      </c>
      <c r="C149">
        <v>46.78</v>
      </c>
      <c r="D149">
        <v>45.33</v>
      </c>
      <c r="E149">
        <v>46.19</v>
      </c>
      <c r="F149">
        <v>45.155999999999999</v>
      </c>
      <c r="G149" s="2">
        <v>2.2898396669324099</v>
      </c>
      <c r="H149" s="5"/>
      <c r="L149" s="2">
        <f t="shared" si="2"/>
        <v>-11.289999999999973</v>
      </c>
    </row>
    <row r="150" spans="1:12" ht="16.5" x14ac:dyDescent="0.25">
      <c r="A150" s="8">
        <v>42333</v>
      </c>
      <c r="B150">
        <v>46.23</v>
      </c>
      <c r="C150">
        <v>46.66</v>
      </c>
      <c r="D150">
        <v>45.31</v>
      </c>
      <c r="E150">
        <v>46.37</v>
      </c>
      <c r="F150">
        <v>45.47</v>
      </c>
      <c r="G150" s="2">
        <v>1.9793270288102014</v>
      </c>
      <c r="H150" s="5"/>
      <c r="L150" s="2">
        <f t="shared" si="2"/>
        <v>-11.289999999999973</v>
      </c>
    </row>
    <row r="151" spans="1:12" ht="16.5" x14ac:dyDescent="0.25">
      <c r="A151" s="8">
        <v>42334</v>
      </c>
      <c r="B151">
        <v>46.35</v>
      </c>
      <c r="C151">
        <v>46.46</v>
      </c>
      <c r="D151">
        <v>45.66</v>
      </c>
      <c r="E151">
        <v>45.73</v>
      </c>
      <c r="F151">
        <v>45.658000000000001</v>
      </c>
      <c r="G151" s="2">
        <v>0.15769416093564242</v>
      </c>
      <c r="H151" s="5"/>
      <c r="L151" s="2">
        <f t="shared" si="2"/>
        <v>-11.289999999999973</v>
      </c>
    </row>
    <row r="152" spans="1:12" ht="16.5" x14ac:dyDescent="0.25">
      <c r="A152" s="8">
        <v>42335</v>
      </c>
      <c r="B152">
        <v>45.84</v>
      </c>
      <c r="C152">
        <v>45.84</v>
      </c>
      <c r="D152">
        <v>45.03</v>
      </c>
      <c r="E152">
        <v>45.06</v>
      </c>
      <c r="F152">
        <v>45.722000000000001</v>
      </c>
      <c r="G152" s="2">
        <v>-1.4478806701369122</v>
      </c>
      <c r="H152" s="5"/>
      <c r="L152" s="2">
        <f t="shared" si="2"/>
        <v>-11.289999999999973</v>
      </c>
    </row>
    <row r="153" spans="1:12" ht="16.5" x14ac:dyDescent="0.25">
      <c r="A153" s="8">
        <v>42338</v>
      </c>
      <c r="B153">
        <v>45.06</v>
      </c>
      <c r="C153">
        <v>45.78</v>
      </c>
      <c r="D153">
        <v>44.65</v>
      </c>
      <c r="E153">
        <v>44.78</v>
      </c>
      <c r="F153">
        <v>45.625999999999998</v>
      </c>
      <c r="G153" s="2">
        <v>-1.8542059352123714</v>
      </c>
      <c r="H153" s="5"/>
      <c r="L153" s="2">
        <f t="shared" si="2"/>
        <v>-11.289999999999973</v>
      </c>
    </row>
    <row r="154" spans="1:12" ht="16.5" x14ac:dyDescent="0.25">
      <c r="A154" s="8">
        <v>42339</v>
      </c>
      <c r="B154">
        <v>44.75</v>
      </c>
      <c r="C154">
        <v>45.19</v>
      </c>
      <c r="D154">
        <v>44.24</v>
      </c>
      <c r="E154">
        <v>44.72</v>
      </c>
      <c r="F154">
        <v>45.332000000000001</v>
      </c>
      <c r="G154" s="2">
        <v>-1.3500397070502115</v>
      </c>
      <c r="H154" s="5"/>
      <c r="L154" s="2">
        <f t="shared" si="2"/>
        <v>-11.289999999999973</v>
      </c>
    </row>
    <row r="155" spans="1:12" ht="16.5" x14ac:dyDescent="0.25">
      <c r="A155" s="8">
        <v>42340</v>
      </c>
      <c r="B155">
        <v>44.81</v>
      </c>
      <c r="C155">
        <v>45</v>
      </c>
      <c r="D155">
        <v>43.3</v>
      </c>
      <c r="E155">
        <v>43.57</v>
      </c>
      <c r="F155">
        <v>44.771999999999998</v>
      </c>
      <c r="G155" s="2">
        <v>-2.6847136603234123</v>
      </c>
      <c r="H155" s="5"/>
      <c r="L155" s="2">
        <f t="shared" si="2"/>
        <v>-11.289999999999973</v>
      </c>
    </row>
    <row r="156" spans="1:12" ht="16.5" x14ac:dyDescent="0.25">
      <c r="A156" s="8">
        <v>42341</v>
      </c>
      <c r="B156">
        <v>43.52</v>
      </c>
      <c r="C156">
        <v>45.22</v>
      </c>
      <c r="D156">
        <v>43.52</v>
      </c>
      <c r="E156">
        <v>44.66</v>
      </c>
      <c r="F156">
        <v>44.558</v>
      </c>
      <c r="G156" s="2">
        <v>0.22891512186363114</v>
      </c>
      <c r="H156" s="5"/>
      <c r="L156" s="2">
        <f t="shared" si="2"/>
        <v>-11.289999999999973</v>
      </c>
    </row>
    <row r="157" spans="1:12" ht="16.5" x14ac:dyDescent="0.25">
      <c r="A157" s="8">
        <v>42342</v>
      </c>
      <c r="B157">
        <v>44.65</v>
      </c>
      <c r="C157">
        <v>45.29</v>
      </c>
      <c r="D157">
        <v>43.2</v>
      </c>
      <c r="E157">
        <v>43.59</v>
      </c>
      <c r="F157">
        <v>44.264000000000003</v>
      </c>
      <c r="G157" s="2">
        <v>-1.5226820892824857</v>
      </c>
      <c r="H157" s="5"/>
      <c r="L157" s="2">
        <f t="shared" si="2"/>
        <v>-11.289999999999973</v>
      </c>
    </row>
    <row r="158" spans="1:12" ht="16.5" x14ac:dyDescent="0.25">
      <c r="A158" s="8">
        <v>42345</v>
      </c>
      <c r="B158">
        <v>43.51</v>
      </c>
      <c r="C158">
        <v>43.51</v>
      </c>
      <c r="D158">
        <v>41.33</v>
      </c>
      <c r="E158">
        <v>41.42</v>
      </c>
      <c r="F158">
        <v>43.591999999999999</v>
      </c>
      <c r="G158" s="2">
        <v>-4.9825656083685015</v>
      </c>
      <c r="H158" s="5"/>
      <c r="L158" s="2">
        <f t="shared" si="2"/>
        <v>-11.289999999999973</v>
      </c>
    </row>
    <row r="159" spans="1:12" ht="16.5" x14ac:dyDescent="0.25">
      <c r="A159" s="8">
        <v>42346</v>
      </c>
      <c r="B159">
        <v>41.53</v>
      </c>
      <c r="C159">
        <v>42.04</v>
      </c>
      <c r="D159">
        <v>40.53</v>
      </c>
      <c r="E159">
        <v>41.29</v>
      </c>
      <c r="F159">
        <v>42.905999999999999</v>
      </c>
      <c r="G159" s="2">
        <v>-3.7663730014450185</v>
      </c>
      <c r="H159" s="5"/>
      <c r="L159" s="2">
        <f t="shared" si="2"/>
        <v>-11.289999999999973</v>
      </c>
    </row>
    <row r="160" spans="1:12" ht="16.5" x14ac:dyDescent="0.25">
      <c r="A160" s="8">
        <v>42347</v>
      </c>
      <c r="B160">
        <v>41.25</v>
      </c>
      <c r="C160">
        <v>42.28</v>
      </c>
      <c r="D160">
        <v>40.4</v>
      </c>
      <c r="E160">
        <v>40.94</v>
      </c>
      <c r="F160">
        <v>42.38</v>
      </c>
      <c r="G160" s="2">
        <v>-3.3978291647003416</v>
      </c>
      <c r="H160" s="5"/>
      <c r="L160" s="2">
        <f t="shared" si="2"/>
        <v>-11.289999999999973</v>
      </c>
    </row>
    <row r="161" spans="1:12" ht="16.5" x14ac:dyDescent="0.25">
      <c r="A161" s="8">
        <v>42348</v>
      </c>
      <c r="B161">
        <v>41.11</v>
      </c>
      <c r="C161">
        <v>41.31</v>
      </c>
      <c r="D161">
        <v>40.47</v>
      </c>
      <c r="E161">
        <v>40.58</v>
      </c>
      <c r="F161">
        <v>41.564</v>
      </c>
      <c r="G161" s="2">
        <v>-2.3674333557886675</v>
      </c>
      <c r="H161" s="5"/>
      <c r="L161" s="2">
        <f t="shared" si="2"/>
        <v>-11.289999999999973</v>
      </c>
    </row>
    <row r="162" spans="1:12" ht="16.5" x14ac:dyDescent="0.25">
      <c r="A162" s="8">
        <v>42349</v>
      </c>
      <c r="B162">
        <v>40.65</v>
      </c>
      <c r="C162">
        <v>40.74</v>
      </c>
      <c r="D162">
        <v>39.19</v>
      </c>
      <c r="E162">
        <v>39.299999999999997</v>
      </c>
      <c r="F162">
        <v>40.706000000000003</v>
      </c>
      <c r="G162" s="2">
        <v>-3.4540362600108234</v>
      </c>
      <c r="H162" s="5"/>
      <c r="L162" s="2">
        <f t="shared" si="2"/>
        <v>-11.289999999999973</v>
      </c>
    </row>
    <row r="163" spans="1:12" ht="16.5" x14ac:dyDescent="0.25">
      <c r="A163" s="8">
        <v>42352</v>
      </c>
      <c r="B163">
        <v>39.4</v>
      </c>
      <c r="C163">
        <v>40.06</v>
      </c>
      <c r="D163">
        <v>38.29</v>
      </c>
      <c r="E163">
        <v>39.5</v>
      </c>
      <c r="F163">
        <v>40.322000000000003</v>
      </c>
      <c r="G163" s="2">
        <v>-2.0385893556867285</v>
      </c>
      <c r="H163" s="5"/>
      <c r="L163" s="2">
        <f t="shared" si="2"/>
        <v>-11.289999999999973</v>
      </c>
    </row>
    <row r="164" spans="1:12" ht="16.5" x14ac:dyDescent="0.25">
      <c r="A164" s="8">
        <v>42353</v>
      </c>
      <c r="B164">
        <v>39.479999999999997</v>
      </c>
      <c r="C164">
        <v>41.01</v>
      </c>
      <c r="D164">
        <v>39.380000000000003</v>
      </c>
      <c r="E164">
        <v>39.86</v>
      </c>
      <c r="F164">
        <v>40.036000000000001</v>
      </c>
      <c r="G164" s="2">
        <v>-0.43960435607953324</v>
      </c>
      <c r="H164" s="5"/>
      <c r="L164" s="2">
        <f t="shared" si="2"/>
        <v>-11.289999999999973</v>
      </c>
    </row>
    <row r="165" spans="1:12" ht="16.5" x14ac:dyDescent="0.25">
      <c r="A165" s="8">
        <v>42354</v>
      </c>
      <c r="B165">
        <v>40</v>
      </c>
      <c r="C165">
        <v>40.42</v>
      </c>
      <c r="D165">
        <v>38.68</v>
      </c>
      <c r="E165">
        <v>39.03</v>
      </c>
      <c r="F165">
        <v>39.654000000000003</v>
      </c>
      <c r="G165" s="2">
        <v>-1.573611741564539</v>
      </c>
      <c r="H165" s="5"/>
      <c r="L165" s="2">
        <f t="shared" si="2"/>
        <v>-11.289999999999973</v>
      </c>
    </row>
    <row r="166" spans="1:12" ht="16.5" x14ac:dyDescent="0.25">
      <c r="A166" s="8">
        <v>42355</v>
      </c>
      <c r="B166">
        <v>39.14</v>
      </c>
      <c r="C166">
        <v>39.22</v>
      </c>
      <c r="D166">
        <v>38.14</v>
      </c>
      <c r="E166">
        <v>38.200000000000003</v>
      </c>
      <c r="F166">
        <v>39.177999999999997</v>
      </c>
      <c r="G166" s="2">
        <v>-2.4962989432844824</v>
      </c>
      <c r="H166" s="5"/>
      <c r="L166" s="2">
        <f t="shared" si="2"/>
        <v>-11.289999999999973</v>
      </c>
    </row>
    <row r="167" spans="1:12" ht="16.5" x14ac:dyDescent="0.25">
      <c r="A167" s="8">
        <v>42356</v>
      </c>
      <c r="B167">
        <v>38.17</v>
      </c>
      <c r="C167">
        <v>39.020000000000003</v>
      </c>
      <c r="D167">
        <v>37.880000000000003</v>
      </c>
      <c r="E167">
        <v>37.97</v>
      </c>
      <c r="F167">
        <v>38.911999999999999</v>
      </c>
      <c r="G167" s="2">
        <v>-2.4208470394736845</v>
      </c>
      <c r="H167" s="5"/>
      <c r="L167" s="2">
        <f t="shared" si="2"/>
        <v>-11.289999999999973</v>
      </c>
    </row>
    <row r="168" spans="1:12" ht="16.5" x14ac:dyDescent="0.25">
      <c r="A168" s="8">
        <v>42359</v>
      </c>
      <c r="B168">
        <v>38.020000000000003</v>
      </c>
      <c r="C168">
        <v>38.17</v>
      </c>
      <c r="D168">
        <v>37.39</v>
      </c>
      <c r="E168">
        <v>37.619999999999997</v>
      </c>
      <c r="F168">
        <v>38.536000000000001</v>
      </c>
      <c r="G168" s="2">
        <v>-2.3769981316171993</v>
      </c>
      <c r="H168" s="5"/>
      <c r="L168" s="2">
        <f t="shared" si="2"/>
        <v>-11.289999999999973</v>
      </c>
    </row>
    <row r="169" spans="1:12" ht="16.5" x14ac:dyDescent="0.25">
      <c r="A169" s="8">
        <v>42360</v>
      </c>
      <c r="B169">
        <v>37.67</v>
      </c>
      <c r="C169">
        <v>38.25</v>
      </c>
      <c r="D169">
        <v>37.549999999999997</v>
      </c>
      <c r="E169">
        <v>38.08</v>
      </c>
      <c r="F169">
        <v>38.18</v>
      </c>
      <c r="G169" s="2">
        <v>-0.26191723415401108</v>
      </c>
      <c r="H169" s="5"/>
      <c r="L169" s="2">
        <f t="shared" si="2"/>
        <v>-11.289999999999973</v>
      </c>
    </row>
    <row r="170" spans="1:12" ht="16.5" x14ac:dyDescent="0.25">
      <c r="A170" s="8">
        <v>42361</v>
      </c>
      <c r="B170">
        <v>38.1</v>
      </c>
      <c r="C170">
        <v>39.57</v>
      </c>
      <c r="D170">
        <v>37.97</v>
      </c>
      <c r="E170">
        <v>39.56</v>
      </c>
      <c r="F170">
        <v>38.286000000000001</v>
      </c>
      <c r="G170" s="2">
        <v>3.3275871075589012</v>
      </c>
      <c r="H170" s="5"/>
      <c r="L170" s="2">
        <f t="shared" si="2"/>
        <v>-11.289999999999973</v>
      </c>
    </row>
    <row r="171" spans="1:12" ht="16.5" x14ac:dyDescent="0.25">
      <c r="A171" s="8">
        <v>42362</v>
      </c>
      <c r="B171">
        <v>39.479999999999997</v>
      </c>
      <c r="C171">
        <v>40.04</v>
      </c>
      <c r="D171">
        <v>39.020000000000003</v>
      </c>
      <c r="E171">
        <v>39.869999999999997</v>
      </c>
      <c r="F171">
        <v>38.619999999999997</v>
      </c>
      <c r="G171" s="2">
        <v>3.2366649404453653</v>
      </c>
      <c r="H171" s="5"/>
      <c r="L171" s="2">
        <f t="shared" si="2"/>
        <v>-11.289999999999973</v>
      </c>
    </row>
    <row r="172" spans="1:12" ht="16.5" x14ac:dyDescent="0.25">
      <c r="A172" s="8">
        <v>42366</v>
      </c>
      <c r="B172">
        <v>39.840000000000003</v>
      </c>
      <c r="C172">
        <v>39.880000000000003</v>
      </c>
      <c r="D172">
        <v>38.43</v>
      </c>
      <c r="E172">
        <v>38.43</v>
      </c>
      <c r="F172">
        <v>38.712000000000003</v>
      </c>
      <c r="G172" s="2">
        <v>-0.72845629262245182</v>
      </c>
      <c r="H172" s="5"/>
      <c r="L172" s="2">
        <f t="shared" si="2"/>
        <v>-11.289999999999973</v>
      </c>
    </row>
    <row r="173" spans="1:12" ht="16.5" x14ac:dyDescent="0.25">
      <c r="A173" s="8">
        <v>42367</v>
      </c>
      <c r="B173">
        <v>38.56</v>
      </c>
      <c r="C173">
        <v>39.75</v>
      </c>
      <c r="D173">
        <v>38.51</v>
      </c>
      <c r="E173">
        <v>39.19</v>
      </c>
      <c r="F173">
        <v>39.026000000000003</v>
      </c>
      <c r="G173" s="2">
        <v>0.42023266540253768</v>
      </c>
      <c r="H173" s="5"/>
      <c r="L173" s="2">
        <f t="shared" si="2"/>
        <v>-11.289999999999973</v>
      </c>
    </row>
    <row r="174" spans="1:12" ht="16.5" x14ac:dyDescent="0.25">
      <c r="A174" s="8">
        <v>42368</v>
      </c>
      <c r="B174">
        <v>39.130000000000003</v>
      </c>
      <c r="C174">
        <v>39.22</v>
      </c>
      <c r="D174">
        <v>38.33</v>
      </c>
      <c r="E174">
        <v>38.71</v>
      </c>
      <c r="F174">
        <v>39.152000000000001</v>
      </c>
      <c r="G174" s="2">
        <v>-1.1289333878218231</v>
      </c>
      <c r="H174" s="5"/>
      <c r="L174" s="2">
        <f t="shared" si="2"/>
        <v>-11.289999999999973</v>
      </c>
    </row>
    <row r="175" spans="1:12" ht="16.5" x14ac:dyDescent="0.25">
      <c r="A175" s="8">
        <v>42369</v>
      </c>
      <c r="B175">
        <v>38.700000000000003</v>
      </c>
      <c r="C175">
        <v>39.76</v>
      </c>
      <c r="D175">
        <v>38.159999999999997</v>
      </c>
      <c r="E175">
        <v>39.24</v>
      </c>
      <c r="F175">
        <v>39.088000000000001</v>
      </c>
      <c r="G175" s="2">
        <v>0.3888661481784717</v>
      </c>
      <c r="H175" s="5"/>
      <c r="L175" s="2">
        <f t="shared" si="2"/>
        <v>-11.289999999999973</v>
      </c>
    </row>
    <row r="176" spans="1:12" ht="16.5" x14ac:dyDescent="0.25">
      <c r="A176" s="8">
        <v>42373</v>
      </c>
      <c r="B176">
        <v>39.57</v>
      </c>
      <c r="C176">
        <v>40.5</v>
      </c>
      <c r="D176">
        <v>38.51</v>
      </c>
      <c r="E176">
        <v>39.06</v>
      </c>
      <c r="F176">
        <v>38.926000000000002</v>
      </c>
      <c r="G176" s="2">
        <v>0.34424292246827398</v>
      </c>
      <c r="H176" s="5"/>
      <c r="L176" s="2">
        <f t="shared" si="2"/>
        <v>-11.289999999999973</v>
      </c>
    </row>
    <row r="177" spans="1:12" ht="16.5" x14ac:dyDescent="0.25">
      <c r="A177" s="8">
        <v>42374</v>
      </c>
      <c r="B177">
        <v>39.090000000000003</v>
      </c>
      <c r="C177">
        <v>39.31</v>
      </c>
      <c r="D177">
        <v>38.04</v>
      </c>
      <c r="E177">
        <v>38.43</v>
      </c>
      <c r="F177">
        <v>38.926000000000002</v>
      </c>
      <c r="G177" s="2">
        <v>-1.2742126085392853</v>
      </c>
      <c r="H177" s="5"/>
      <c r="L177" s="2">
        <f t="shared" si="2"/>
        <v>-11.289999999999973</v>
      </c>
    </row>
    <row r="178" spans="1:12" ht="16.5" x14ac:dyDescent="0.25">
      <c r="A178" s="8">
        <v>42375</v>
      </c>
      <c r="B178">
        <v>38.46</v>
      </c>
      <c r="C178">
        <v>38.590000000000003</v>
      </c>
      <c r="D178">
        <v>36.21</v>
      </c>
      <c r="E178">
        <v>36.4</v>
      </c>
      <c r="F178">
        <v>38.368000000000002</v>
      </c>
      <c r="G178" s="2">
        <v>-5.1292743953294497</v>
      </c>
      <c r="H178" s="5"/>
      <c r="L178" s="2">
        <f t="shared" si="2"/>
        <v>-11.289999999999973</v>
      </c>
    </row>
    <row r="179" spans="1:12" ht="16.5" x14ac:dyDescent="0.25">
      <c r="A179" s="8">
        <v>42376</v>
      </c>
      <c r="B179">
        <v>36.450000000000003</v>
      </c>
      <c r="C179">
        <v>36.630000000000003</v>
      </c>
      <c r="D179">
        <v>34.479999999999997</v>
      </c>
      <c r="E179">
        <v>35.619999999999997</v>
      </c>
      <c r="F179">
        <v>37.75</v>
      </c>
      <c r="G179" s="2">
        <v>-5.6423841059602715</v>
      </c>
      <c r="H179" s="5"/>
      <c r="L179" s="2">
        <f t="shared" si="2"/>
        <v>-11.289999999999973</v>
      </c>
    </row>
    <row r="180" spans="1:12" ht="16.5" x14ac:dyDescent="0.25">
      <c r="A180" s="8">
        <v>42377</v>
      </c>
      <c r="B180">
        <v>35.69</v>
      </c>
      <c r="C180">
        <v>36.67</v>
      </c>
      <c r="D180">
        <v>34.9</v>
      </c>
      <c r="E180">
        <v>35.18</v>
      </c>
      <c r="F180">
        <v>36.938000000000002</v>
      </c>
      <c r="G180" s="2">
        <v>-4.7593264388976193</v>
      </c>
      <c r="H180" s="5"/>
      <c r="L180" s="2">
        <f t="shared" si="2"/>
        <v>-11.289999999999973</v>
      </c>
    </row>
    <row r="181" spans="1:12" ht="16.5" x14ac:dyDescent="0.25">
      <c r="A181" s="8">
        <v>42380</v>
      </c>
      <c r="B181">
        <v>35.18</v>
      </c>
      <c r="C181">
        <v>35.42</v>
      </c>
      <c r="D181">
        <v>33.21</v>
      </c>
      <c r="E181">
        <v>33.4</v>
      </c>
      <c r="F181">
        <v>35.805999999999997</v>
      </c>
      <c r="G181" s="2">
        <v>-6.7195442104675163</v>
      </c>
      <c r="H181" s="5"/>
      <c r="L181" s="2">
        <f t="shared" si="2"/>
        <v>-11.289999999999973</v>
      </c>
    </row>
    <row r="182" spans="1:12" ht="16.5" x14ac:dyDescent="0.25">
      <c r="A182" s="8">
        <v>42381</v>
      </c>
      <c r="B182">
        <v>33.409999999999997</v>
      </c>
      <c r="C182">
        <v>34.450000000000003</v>
      </c>
      <c r="D182">
        <v>32.14</v>
      </c>
      <c r="E182">
        <v>32.68</v>
      </c>
      <c r="F182">
        <v>34.655999999999999</v>
      </c>
      <c r="G182" s="2">
        <v>-5.70175438596491</v>
      </c>
      <c r="H182" s="5"/>
      <c r="L182" s="2">
        <f t="shared" si="2"/>
        <v>-11.289999999999973</v>
      </c>
    </row>
    <row r="183" spans="1:12" ht="16.5" x14ac:dyDescent="0.25">
      <c r="A183" s="8">
        <v>42382</v>
      </c>
      <c r="B183">
        <v>32.94</v>
      </c>
      <c r="C183">
        <v>33.630000000000003</v>
      </c>
      <c r="D183">
        <v>32.08</v>
      </c>
      <c r="E183">
        <v>32.4</v>
      </c>
      <c r="F183">
        <v>33.856000000000002</v>
      </c>
      <c r="G183" s="2">
        <v>-4.3005671077504815</v>
      </c>
      <c r="H183" s="5"/>
      <c r="L183" s="2">
        <f t="shared" si="2"/>
        <v>-11.289999999999973</v>
      </c>
    </row>
    <row r="184" spans="1:12" ht="16.5" x14ac:dyDescent="0.25">
      <c r="A184" s="8">
        <v>42383</v>
      </c>
      <c r="B184">
        <v>32.39</v>
      </c>
      <c r="C184">
        <v>33.49</v>
      </c>
      <c r="D184">
        <v>32.1</v>
      </c>
      <c r="E184">
        <v>33.17</v>
      </c>
      <c r="F184">
        <v>33.366</v>
      </c>
      <c r="G184" s="2">
        <v>-0.58742432416231483</v>
      </c>
      <c r="H184" s="5"/>
      <c r="L184" s="2">
        <f t="shared" si="2"/>
        <v>-11.289999999999973</v>
      </c>
    </row>
    <row r="185" spans="1:12" ht="16.5" x14ac:dyDescent="0.25">
      <c r="A185" s="8">
        <v>42384</v>
      </c>
      <c r="B185">
        <v>33.17</v>
      </c>
      <c r="C185">
        <v>33.17</v>
      </c>
      <c r="D185">
        <v>31.06</v>
      </c>
      <c r="E185">
        <v>31.61</v>
      </c>
      <c r="F185">
        <v>32.652000000000001</v>
      </c>
      <c r="G185" s="2">
        <v>-3.1912287149332399</v>
      </c>
      <c r="H185" s="5"/>
      <c r="L185" s="2">
        <f t="shared" si="2"/>
        <v>-11.289999999999973</v>
      </c>
    </row>
    <row r="186" spans="1:12" ht="16.5" x14ac:dyDescent="0.25">
      <c r="A186" s="8">
        <v>42387</v>
      </c>
      <c r="B186">
        <v>31.28</v>
      </c>
      <c r="C186">
        <v>31.86</v>
      </c>
      <c r="D186">
        <v>30.31</v>
      </c>
      <c r="E186">
        <v>30.98</v>
      </c>
      <c r="F186">
        <v>32.167999999999999</v>
      </c>
      <c r="G186" s="2">
        <v>-3.6931111663765197</v>
      </c>
      <c r="H186" s="5"/>
      <c r="L186" s="2">
        <f t="shared" si="2"/>
        <v>-11.289999999999973</v>
      </c>
    </row>
    <row r="187" spans="1:12" ht="16.5" x14ac:dyDescent="0.25">
      <c r="A187" s="8">
        <v>42388</v>
      </c>
      <c r="B187">
        <v>31.08</v>
      </c>
      <c r="C187">
        <v>32.340000000000003</v>
      </c>
      <c r="D187">
        <v>30.48</v>
      </c>
      <c r="E187">
        <v>30.54</v>
      </c>
      <c r="F187">
        <v>31.74</v>
      </c>
      <c r="G187" s="2">
        <v>-3.7807183364839299</v>
      </c>
      <c r="H187" s="5"/>
      <c r="L187" s="2">
        <f t="shared" si="2"/>
        <v>-11.289999999999973</v>
      </c>
    </row>
    <row r="188" spans="1:12" ht="16.5" x14ac:dyDescent="0.25">
      <c r="A188" s="8">
        <v>42389</v>
      </c>
      <c r="B188">
        <v>30.76</v>
      </c>
      <c r="C188">
        <v>30.78</v>
      </c>
      <c r="D188">
        <v>28.76</v>
      </c>
      <c r="E188">
        <v>29.64</v>
      </c>
      <c r="F188">
        <v>31.187999999999999</v>
      </c>
      <c r="G188" s="2">
        <v>-4.9634474797999184</v>
      </c>
      <c r="H188" s="5"/>
      <c r="L188" s="2">
        <f t="shared" si="2"/>
        <v>-11.289999999999973</v>
      </c>
    </row>
    <row r="189" spans="1:12" ht="16.5" x14ac:dyDescent="0.25">
      <c r="A189" s="8">
        <v>42390</v>
      </c>
      <c r="B189">
        <v>29.65</v>
      </c>
      <c r="C189">
        <v>31.54</v>
      </c>
      <c r="D189">
        <v>29.22</v>
      </c>
      <c r="E189">
        <v>31.15</v>
      </c>
      <c r="F189">
        <v>30.783999999999999</v>
      </c>
      <c r="G189" s="2">
        <v>1.1889293139293129</v>
      </c>
      <c r="H189" s="5"/>
      <c r="L189" s="2">
        <f t="shared" si="2"/>
        <v>-11.289999999999973</v>
      </c>
    </row>
    <row r="190" spans="1:12" ht="16.5" x14ac:dyDescent="0.25">
      <c r="A190" s="8">
        <v>42391</v>
      </c>
      <c r="B190">
        <v>31.14</v>
      </c>
      <c r="C190">
        <v>33.630000000000003</v>
      </c>
      <c r="D190">
        <v>30.79</v>
      </c>
      <c r="E190">
        <v>33.54</v>
      </c>
      <c r="F190">
        <v>31.17</v>
      </c>
      <c r="G190" s="2">
        <v>7.6034648700673637</v>
      </c>
      <c r="H190" s="5"/>
      <c r="L190" s="2">
        <f t="shared" si="2"/>
        <v>-11.289999999999973</v>
      </c>
    </row>
    <row r="191" spans="1:12" ht="16.5" x14ac:dyDescent="0.25">
      <c r="A191" s="8">
        <v>42394</v>
      </c>
      <c r="B191">
        <v>33.549999999999997</v>
      </c>
      <c r="C191">
        <v>34.06</v>
      </c>
      <c r="D191">
        <v>31.2</v>
      </c>
      <c r="E191">
        <v>31.33</v>
      </c>
      <c r="F191">
        <v>31.24</v>
      </c>
      <c r="G191" s="2">
        <v>0.28809218950063975</v>
      </c>
      <c r="H191" s="5"/>
      <c r="L191" s="2">
        <f t="shared" si="2"/>
        <v>-11.289999999999973</v>
      </c>
    </row>
    <row r="192" spans="1:12" ht="16.5" x14ac:dyDescent="0.25">
      <c r="A192" s="8">
        <v>42395</v>
      </c>
      <c r="B192">
        <v>31.34</v>
      </c>
      <c r="C192">
        <v>33.840000000000003</v>
      </c>
      <c r="D192">
        <v>30.7</v>
      </c>
      <c r="E192">
        <v>31.97</v>
      </c>
      <c r="F192">
        <v>31.526</v>
      </c>
      <c r="G192" s="2">
        <v>1.408361352534413</v>
      </c>
      <c r="H192" s="5"/>
      <c r="L192" s="2">
        <f t="shared" si="2"/>
        <v>-11.289999999999973</v>
      </c>
    </row>
    <row r="193" spans="1:12" ht="16.5" x14ac:dyDescent="0.25">
      <c r="A193" s="8">
        <v>42396</v>
      </c>
      <c r="B193">
        <v>32</v>
      </c>
      <c r="C193">
        <v>34.299999999999997</v>
      </c>
      <c r="D193">
        <v>31.65</v>
      </c>
      <c r="E193">
        <v>33.64</v>
      </c>
      <c r="F193">
        <v>32.326000000000001</v>
      </c>
      <c r="G193" s="2">
        <v>4.064839448122255</v>
      </c>
      <c r="H193" s="5"/>
      <c r="L193" s="2">
        <f t="shared" si="2"/>
        <v>-11.289999999999973</v>
      </c>
    </row>
    <row r="194" spans="1:12" ht="16.5" x14ac:dyDescent="0.25">
      <c r="A194" s="8">
        <v>42397</v>
      </c>
      <c r="B194">
        <v>33.67</v>
      </c>
      <c r="C194">
        <v>36.28</v>
      </c>
      <c r="D194">
        <v>33.24</v>
      </c>
      <c r="E194">
        <v>35.21</v>
      </c>
      <c r="F194">
        <v>33.137999999999998</v>
      </c>
      <c r="G194" s="2">
        <v>6.2526404731728009</v>
      </c>
      <c r="H194" s="5"/>
      <c r="L194" s="2">
        <f t="shared" si="2"/>
        <v>-11.289999999999973</v>
      </c>
    </row>
    <row r="195" spans="1:12" ht="16.5" x14ac:dyDescent="0.25">
      <c r="A195" s="8">
        <v>42398</v>
      </c>
      <c r="B195">
        <v>35.200000000000003</v>
      </c>
      <c r="C195">
        <v>35.93</v>
      </c>
      <c r="D195">
        <v>34.29</v>
      </c>
      <c r="E195">
        <v>35.409999999999997</v>
      </c>
      <c r="F195">
        <v>33.512</v>
      </c>
      <c r="G195" s="2">
        <v>5.6636428741943066</v>
      </c>
      <c r="H195" s="5"/>
      <c r="L195" s="2">
        <f t="shared" si="2"/>
        <v>-11.289999999999973</v>
      </c>
    </row>
    <row r="196" spans="1:12" ht="16.5" x14ac:dyDescent="0.25">
      <c r="A196" s="8">
        <v>42401</v>
      </c>
      <c r="B196">
        <v>35.46</v>
      </c>
      <c r="C196">
        <v>35.81</v>
      </c>
      <c r="D196">
        <v>33.03</v>
      </c>
      <c r="E196">
        <v>33.07</v>
      </c>
      <c r="F196">
        <v>33.86</v>
      </c>
      <c r="G196" s="2">
        <v>-2.3331364441819229</v>
      </c>
      <c r="H196" s="5"/>
      <c r="L196" s="2">
        <f t="shared" si="2"/>
        <v>-11.289999999999973</v>
      </c>
    </row>
    <row r="197" spans="1:12" ht="16.5" x14ac:dyDescent="0.25">
      <c r="A197" s="8">
        <v>42402</v>
      </c>
      <c r="B197">
        <v>33.11</v>
      </c>
      <c r="C197">
        <v>33.24</v>
      </c>
      <c r="D197">
        <v>31.3</v>
      </c>
      <c r="E197">
        <v>31.41</v>
      </c>
      <c r="F197">
        <v>33.747999999999998</v>
      </c>
      <c r="G197" s="2">
        <v>-6.9278179447670896</v>
      </c>
      <c r="H197" s="5"/>
      <c r="L197" s="2">
        <f t="shared" ref="L197:L260" si="3">K197+L196</f>
        <v>-11.289999999999973</v>
      </c>
    </row>
    <row r="198" spans="1:12" ht="16.5" x14ac:dyDescent="0.25">
      <c r="A198" s="8">
        <v>42403</v>
      </c>
      <c r="B198">
        <v>31.48</v>
      </c>
      <c r="C198">
        <v>34.32</v>
      </c>
      <c r="D198">
        <v>31.14</v>
      </c>
      <c r="E198">
        <v>34.31</v>
      </c>
      <c r="F198">
        <v>33.881999999999998</v>
      </c>
      <c r="G198" s="2">
        <v>1.2632076028569872</v>
      </c>
      <c r="H198" s="5"/>
      <c r="L198" s="2">
        <f t="shared" si="3"/>
        <v>-11.289999999999973</v>
      </c>
    </row>
    <row r="199" spans="1:12" ht="16.5" x14ac:dyDescent="0.25">
      <c r="A199" s="8">
        <v>42404</v>
      </c>
      <c r="B199">
        <v>34.29</v>
      </c>
      <c r="C199">
        <v>35.08</v>
      </c>
      <c r="D199">
        <v>33.18</v>
      </c>
      <c r="E199">
        <v>33.35</v>
      </c>
      <c r="F199">
        <v>33.51</v>
      </c>
      <c r="G199" s="2">
        <v>-0.4774694121157762</v>
      </c>
      <c r="H199" s="5"/>
      <c r="L199" s="2">
        <f t="shared" si="3"/>
        <v>-11.289999999999973</v>
      </c>
    </row>
    <row r="200" spans="1:12" ht="16.5" x14ac:dyDescent="0.25">
      <c r="A200" s="8">
        <v>42405</v>
      </c>
      <c r="B200">
        <v>33.35</v>
      </c>
      <c r="C200">
        <v>34.18</v>
      </c>
      <c r="D200">
        <v>32.47</v>
      </c>
      <c r="E200">
        <v>32.85</v>
      </c>
      <c r="F200">
        <v>32.997999999999998</v>
      </c>
      <c r="G200" s="2">
        <v>-0.44851203103217208</v>
      </c>
      <c r="H200" s="5"/>
      <c r="L200" s="2">
        <f t="shared" si="3"/>
        <v>-11.289999999999973</v>
      </c>
    </row>
    <row r="201" spans="1:12" ht="16.5" x14ac:dyDescent="0.25">
      <c r="A201" s="8">
        <v>42408</v>
      </c>
      <c r="B201">
        <v>32.79</v>
      </c>
      <c r="C201">
        <v>33.28</v>
      </c>
      <c r="D201">
        <v>31.51</v>
      </c>
      <c r="E201">
        <v>32</v>
      </c>
      <c r="F201">
        <v>32.783999999999999</v>
      </c>
      <c r="G201" s="2">
        <v>-2.3914104441190793</v>
      </c>
      <c r="H201" s="5"/>
      <c r="L201" s="2">
        <f t="shared" si="3"/>
        <v>-11.289999999999973</v>
      </c>
    </row>
    <row r="202" spans="1:12" ht="16.5" x14ac:dyDescent="0.25">
      <c r="A202" s="8">
        <v>42409</v>
      </c>
      <c r="B202">
        <v>32.04</v>
      </c>
      <c r="C202">
        <v>32.479999999999997</v>
      </c>
      <c r="D202">
        <v>29.57</v>
      </c>
      <c r="E202">
        <v>30.19</v>
      </c>
      <c r="F202">
        <v>32.54</v>
      </c>
      <c r="G202" s="2">
        <v>-7.2218807621388992</v>
      </c>
      <c r="H202" s="5"/>
      <c r="L202" s="2">
        <f t="shared" si="3"/>
        <v>-11.289999999999973</v>
      </c>
    </row>
    <row r="203" spans="1:12" ht="16.5" x14ac:dyDescent="0.25">
      <c r="A203" s="8">
        <v>42410</v>
      </c>
      <c r="B203">
        <v>30.22</v>
      </c>
      <c r="C203">
        <v>31.17</v>
      </c>
      <c r="D203">
        <v>29.43</v>
      </c>
      <c r="E203">
        <v>29.67</v>
      </c>
      <c r="F203">
        <v>31.611999999999998</v>
      </c>
      <c r="G203" s="2">
        <v>-6.1432367455396575</v>
      </c>
      <c r="H203" s="5"/>
      <c r="L203" s="2">
        <f t="shared" si="3"/>
        <v>-11.289999999999973</v>
      </c>
    </row>
    <row r="204" spans="1:12" ht="16.5" x14ac:dyDescent="0.25">
      <c r="A204" s="8">
        <v>42411</v>
      </c>
      <c r="B204">
        <v>29.67</v>
      </c>
      <c r="C204">
        <v>30.1</v>
      </c>
      <c r="D204">
        <v>28.74</v>
      </c>
      <c r="E204">
        <v>30.06</v>
      </c>
      <c r="F204">
        <v>30.954000000000001</v>
      </c>
      <c r="G204" s="2">
        <v>-2.8881566194999091</v>
      </c>
      <c r="H204" s="5"/>
      <c r="L204" s="2">
        <f t="shared" si="3"/>
        <v>-11.289999999999973</v>
      </c>
    </row>
    <row r="205" spans="1:12" ht="16.5" x14ac:dyDescent="0.25">
      <c r="A205" s="8">
        <v>42412</v>
      </c>
      <c r="B205">
        <v>30.05</v>
      </c>
      <c r="C205">
        <v>31.98</v>
      </c>
      <c r="D205">
        <v>29.78</v>
      </c>
      <c r="E205">
        <v>31.36</v>
      </c>
      <c r="F205">
        <v>30.655999999999999</v>
      </c>
      <c r="G205" s="2">
        <v>2.2964509394572046</v>
      </c>
      <c r="H205" s="5"/>
      <c r="L205" s="2">
        <f t="shared" si="3"/>
        <v>-11.289999999999973</v>
      </c>
    </row>
    <row r="206" spans="1:12" ht="16.5" x14ac:dyDescent="0.25">
      <c r="A206" s="8">
        <v>42415</v>
      </c>
      <c r="B206">
        <v>31.3</v>
      </c>
      <c r="C206">
        <v>32.46</v>
      </c>
      <c r="D206">
        <v>31.18</v>
      </c>
      <c r="E206">
        <v>31.95</v>
      </c>
      <c r="F206">
        <v>30.646000000000001</v>
      </c>
      <c r="G206" s="2">
        <v>4.2550414409710848</v>
      </c>
      <c r="H206" s="5"/>
      <c r="L206" s="2">
        <f t="shared" si="3"/>
        <v>-11.289999999999973</v>
      </c>
    </row>
    <row r="207" spans="1:12" ht="16.5" x14ac:dyDescent="0.25">
      <c r="A207" s="8">
        <v>42416</v>
      </c>
      <c r="B207">
        <v>32.380000000000003</v>
      </c>
      <c r="C207">
        <v>33.78</v>
      </c>
      <c r="D207">
        <v>30.66</v>
      </c>
      <c r="E207">
        <v>31.2</v>
      </c>
      <c r="F207">
        <v>30.847999999999999</v>
      </c>
      <c r="G207" s="2">
        <v>1.1410788381742749</v>
      </c>
      <c r="H207" s="5"/>
      <c r="L207" s="2">
        <f t="shared" si="3"/>
        <v>-11.289999999999973</v>
      </c>
    </row>
    <row r="208" spans="1:12" ht="16.5" x14ac:dyDescent="0.25">
      <c r="A208" s="8">
        <v>42417</v>
      </c>
      <c r="B208">
        <v>31.19</v>
      </c>
      <c r="C208">
        <v>33.659999999999997</v>
      </c>
      <c r="D208">
        <v>30.81</v>
      </c>
      <c r="E208">
        <v>33.65</v>
      </c>
      <c r="F208">
        <v>31.643999999999998</v>
      </c>
      <c r="G208" s="2">
        <v>6.3392744280116302</v>
      </c>
      <c r="H208" s="5"/>
      <c r="L208" s="2">
        <f t="shared" si="3"/>
        <v>-11.289999999999973</v>
      </c>
    </row>
    <row r="209" spans="1:12" ht="16.5" x14ac:dyDescent="0.25">
      <c r="A209" s="8">
        <v>42418</v>
      </c>
      <c r="B209">
        <v>33.47</v>
      </c>
      <c r="C209">
        <v>34.21</v>
      </c>
      <c r="D209">
        <v>32.450000000000003</v>
      </c>
      <c r="E209">
        <v>32.729999999999997</v>
      </c>
      <c r="F209">
        <v>32.177999999999997</v>
      </c>
      <c r="G209" s="2">
        <v>1.7154577661756469</v>
      </c>
      <c r="H209" s="5"/>
      <c r="L209" s="2">
        <f t="shared" si="3"/>
        <v>-11.289999999999973</v>
      </c>
    </row>
    <row r="210" spans="1:12" ht="16.5" x14ac:dyDescent="0.25">
      <c r="A210" s="8">
        <v>42419</v>
      </c>
      <c r="B210">
        <v>32.700000000000003</v>
      </c>
      <c r="C210">
        <v>32.99</v>
      </c>
      <c r="D210">
        <v>31.34</v>
      </c>
      <c r="E210">
        <v>31.96</v>
      </c>
      <c r="F210">
        <v>32.298000000000002</v>
      </c>
      <c r="G210" s="2">
        <v>-1.0465044275187347</v>
      </c>
      <c r="H210" s="5"/>
      <c r="L210" s="2">
        <f t="shared" si="3"/>
        <v>-11.289999999999973</v>
      </c>
    </row>
    <row r="211" spans="1:12" ht="16.5" x14ac:dyDescent="0.25">
      <c r="A211" s="8">
        <v>42422</v>
      </c>
      <c r="B211">
        <v>31.96</v>
      </c>
      <c r="C211">
        <v>33.840000000000003</v>
      </c>
      <c r="D211">
        <v>31.61</v>
      </c>
      <c r="E211">
        <v>33.35</v>
      </c>
      <c r="F211">
        <v>32.578000000000003</v>
      </c>
      <c r="G211" s="2">
        <v>2.3696973417643759</v>
      </c>
      <c r="H211" s="5"/>
      <c r="L211" s="2">
        <f t="shared" si="3"/>
        <v>-11.289999999999973</v>
      </c>
    </row>
    <row r="212" spans="1:12" ht="16.5" x14ac:dyDescent="0.25">
      <c r="A212" s="8">
        <v>42423</v>
      </c>
      <c r="B212">
        <v>33.340000000000003</v>
      </c>
      <c r="C212">
        <v>33.53</v>
      </c>
      <c r="D212">
        <v>31.22</v>
      </c>
      <c r="E212">
        <v>31.37</v>
      </c>
      <c r="F212">
        <v>32.612000000000002</v>
      </c>
      <c r="G212" s="2">
        <v>-3.8084140807064908</v>
      </c>
      <c r="H212" s="5"/>
      <c r="L212" s="2">
        <f t="shared" si="3"/>
        <v>-11.289999999999973</v>
      </c>
    </row>
    <row r="213" spans="1:12" ht="16.5" x14ac:dyDescent="0.25">
      <c r="A213" s="8">
        <v>42424</v>
      </c>
      <c r="B213">
        <v>31.28</v>
      </c>
      <c r="C213">
        <v>32.4</v>
      </c>
      <c r="D213">
        <v>30.56</v>
      </c>
      <c r="E213">
        <v>32.22</v>
      </c>
      <c r="F213">
        <v>32.326000000000001</v>
      </c>
      <c r="G213" s="2">
        <v>-0.32790942275568163</v>
      </c>
      <c r="H213" s="5"/>
      <c r="L213" s="2">
        <f t="shared" si="3"/>
        <v>-11.289999999999973</v>
      </c>
    </row>
    <row r="214" spans="1:12" ht="16.5" x14ac:dyDescent="0.25">
      <c r="A214" s="8">
        <v>42425</v>
      </c>
      <c r="B214">
        <v>32.19</v>
      </c>
      <c r="C214">
        <v>33.49</v>
      </c>
      <c r="D214">
        <v>31.07</v>
      </c>
      <c r="E214">
        <v>33.08</v>
      </c>
      <c r="F214">
        <v>32.396000000000001</v>
      </c>
      <c r="G214" s="2">
        <v>2.1113717742931146</v>
      </c>
      <c r="H214" s="5"/>
      <c r="L214" s="2">
        <f t="shared" si="3"/>
        <v>-11.289999999999973</v>
      </c>
    </row>
    <row r="215" spans="1:12" ht="16.5" x14ac:dyDescent="0.25">
      <c r="A215" s="8">
        <v>42426</v>
      </c>
      <c r="B215">
        <v>33.04</v>
      </c>
      <c r="C215">
        <v>34.69</v>
      </c>
      <c r="D215">
        <v>32.64</v>
      </c>
      <c r="E215">
        <v>32.840000000000003</v>
      </c>
      <c r="F215">
        <v>32.572000000000003</v>
      </c>
      <c r="G215" s="2">
        <v>0.82279258258627241</v>
      </c>
      <c r="H215" s="5"/>
      <c r="L215" s="2">
        <f t="shared" si="3"/>
        <v>-11.289999999999973</v>
      </c>
    </row>
    <row r="216" spans="1:12" ht="16.5" x14ac:dyDescent="0.25">
      <c r="A216" s="8">
        <v>42429</v>
      </c>
      <c r="B216">
        <v>32.72</v>
      </c>
      <c r="C216">
        <v>33.979999999999997</v>
      </c>
      <c r="D216">
        <v>32.32</v>
      </c>
      <c r="E216">
        <v>33.9</v>
      </c>
      <c r="F216">
        <v>32.682000000000002</v>
      </c>
      <c r="G216" s="2">
        <v>3.7268221039103984</v>
      </c>
      <c r="H216" s="5"/>
      <c r="L216" s="2">
        <f t="shared" si="3"/>
        <v>-11.289999999999973</v>
      </c>
    </row>
    <row r="217" spans="1:12" ht="16.5" x14ac:dyDescent="0.25">
      <c r="A217" s="8">
        <v>42430</v>
      </c>
      <c r="B217">
        <v>33.9</v>
      </c>
      <c r="C217">
        <v>34.76</v>
      </c>
      <c r="D217">
        <v>33.369999999999997</v>
      </c>
      <c r="E217">
        <v>33.89</v>
      </c>
      <c r="F217">
        <v>33.186</v>
      </c>
      <c r="G217" s="2">
        <v>2.121376484059545</v>
      </c>
      <c r="H217" s="5"/>
      <c r="L217" s="2">
        <f t="shared" si="3"/>
        <v>-11.289999999999973</v>
      </c>
    </row>
    <row r="218" spans="1:12" ht="16.5" x14ac:dyDescent="0.25">
      <c r="A218" s="8">
        <v>42431</v>
      </c>
      <c r="B218">
        <v>33.89</v>
      </c>
      <c r="C218">
        <v>35.17</v>
      </c>
      <c r="D218">
        <v>33.549999999999997</v>
      </c>
      <c r="E218">
        <v>34.72</v>
      </c>
      <c r="F218">
        <v>33.686</v>
      </c>
      <c r="G218" s="2">
        <v>3.0695244315145724</v>
      </c>
      <c r="H218" s="5"/>
      <c r="L218" s="2">
        <f t="shared" si="3"/>
        <v>-11.289999999999973</v>
      </c>
    </row>
    <row r="219" spans="1:12" ht="16.5" x14ac:dyDescent="0.25">
      <c r="A219" s="8">
        <v>42432</v>
      </c>
      <c r="B219">
        <v>34.729999999999997</v>
      </c>
      <c r="C219">
        <v>35.32</v>
      </c>
      <c r="D219">
        <v>34.19</v>
      </c>
      <c r="E219">
        <v>34.69</v>
      </c>
      <c r="F219">
        <v>34.008000000000003</v>
      </c>
      <c r="G219" s="2">
        <v>2.005410491649009</v>
      </c>
      <c r="H219" s="5"/>
      <c r="L219" s="2">
        <f t="shared" si="3"/>
        <v>-11.289999999999973</v>
      </c>
    </row>
    <row r="220" spans="1:12" ht="16.5" x14ac:dyDescent="0.25">
      <c r="A220" s="8">
        <v>42433</v>
      </c>
      <c r="B220">
        <v>34.659999999999997</v>
      </c>
      <c r="C220">
        <v>36.340000000000003</v>
      </c>
      <c r="D220">
        <v>34.4</v>
      </c>
      <c r="E220">
        <v>36.33</v>
      </c>
      <c r="F220">
        <v>34.706000000000003</v>
      </c>
      <c r="G220" s="2">
        <v>4.6793061718434714</v>
      </c>
      <c r="H220" s="5"/>
      <c r="L220" s="2">
        <f t="shared" si="3"/>
        <v>-11.289999999999973</v>
      </c>
    </row>
    <row r="221" spans="1:12" ht="16.5" x14ac:dyDescent="0.25">
      <c r="A221" s="8">
        <v>42436</v>
      </c>
      <c r="B221">
        <v>36.200000000000003</v>
      </c>
      <c r="C221">
        <v>38.11</v>
      </c>
      <c r="D221">
        <v>36.090000000000003</v>
      </c>
      <c r="E221">
        <v>37.979999999999997</v>
      </c>
      <c r="F221">
        <v>35.521999999999998</v>
      </c>
      <c r="G221" s="2">
        <v>6.919655424807158</v>
      </c>
      <c r="H221" s="5"/>
      <c r="L221" s="2">
        <f t="shared" si="3"/>
        <v>-11.289999999999973</v>
      </c>
    </row>
    <row r="222" spans="1:12" x14ac:dyDescent="0.25">
      <c r="A222" s="5"/>
      <c r="H222" s="5"/>
      <c r="L222" s="2">
        <f t="shared" si="3"/>
        <v>-11.289999999999973</v>
      </c>
    </row>
    <row r="223" spans="1:12" x14ac:dyDescent="0.25">
      <c r="A223" s="5"/>
      <c r="H223" s="5"/>
      <c r="L223" s="2">
        <f t="shared" si="3"/>
        <v>-11.289999999999973</v>
      </c>
    </row>
    <row r="224" spans="1:12" x14ac:dyDescent="0.25">
      <c r="A224" s="5"/>
      <c r="H224" s="5"/>
      <c r="L224" s="2">
        <f t="shared" si="3"/>
        <v>-11.289999999999973</v>
      </c>
    </row>
    <row r="225" spans="1:12" x14ac:dyDescent="0.25">
      <c r="A225" s="5"/>
      <c r="H225" s="5"/>
      <c r="L225" s="2">
        <f t="shared" si="3"/>
        <v>-11.289999999999973</v>
      </c>
    </row>
    <row r="226" spans="1:12" x14ac:dyDescent="0.25">
      <c r="A226" s="5"/>
      <c r="H226" s="5"/>
      <c r="L226" s="2">
        <f t="shared" si="3"/>
        <v>-11.289999999999973</v>
      </c>
    </row>
    <row r="227" spans="1:12" x14ac:dyDescent="0.25">
      <c r="A227" s="5"/>
      <c r="H227" s="5"/>
      <c r="L227" s="2">
        <f t="shared" si="3"/>
        <v>-11.289999999999973</v>
      </c>
    </row>
    <row r="228" spans="1:12" x14ac:dyDescent="0.25">
      <c r="A228" s="5"/>
      <c r="H228" s="5"/>
      <c r="L228" s="2">
        <f t="shared" si="3"/>
        <v>-11.289999999999973</v>
      </c>
    </row>
    <row r="229" spans="1:12" x14ac:dyDescent="0.25">
      <c r="A229" s="5"/>
      <c r="H229" s="5"/>
      <c r="L229" s="2">
        <f t="shared" si="3"/>
        <v>-11.289999999999973</v>
      </c>
    </row>
    <row r="230" spans="1:12" x14ac:dyDescent="0.25">
      <c r="A230" s="5"/>
      <c r="H230" s="5"/>
      <c r="L230" s="2">
        <f t="shared" si="3"/>
        <v>-11.289999999999973</v>
      </c>
    </row>
    <row r="231" spans="1:12" x14ac:dyDescent="0.25">
      <c r="A231" s="5"/>
      <c r="H231" s="5"/>
      <c r="L231" s="2">
        <f t="shared" si="3"/>
        <v>-11.289999999999973</v>
      </c>
    </row>
    <row r="232" spans="1:12" x14ac:dyDescent="0.25">
      <c r="A232" s="5"/>
      <c r="H232" s="5"/>
      <c r="L232" s="2">
        <f t="shared" si="3"/>
        <v>-11.289999999999973</v>
      </c>
    </row>
    <row r="233" spans="1:12" x14ac:dyDescent="0.25">
      <c r="A233" s="5"/>
      <c r="H233" s="5"/>
      <c r="L233" s="2">
        <f t="shared" si="3"/>
        <v>-11.289999999999973</v>
      </c>
    </row>
    <row r="234" spans="1:12" x14ac:dyDescent="0.25">
      <c r="A234" s="5"/>
      <c r="H234" s="5"/>
      <c r="L234" s="2">
        <f t="shared" si="3"/>
        <v>-11.289999999999973</v>
      </c>
    </row>
    <row r="235" spans="1:12" x14ac:dyDescent="0.25">
      <c r="A235" s="5"/>
      <c r="H235" s="5"/>
      <c r="L235" s="2">
        <f t="shared" si="3"/>
        <v>-11.289999999999973</v>
      </c>
    </row>
    <row r="236" spans="1:12" x14ac:dyDescent="0.25">
      <c r="A236" s="5"/>
      <c r="H236" s="5"/>
      <c r="L236" s="2">
        <f t="shared" si="3"/>
        <v>-11.289999999999973</v>
      </c>
    </row>
    <row r="237" spans="1:12" x14ac:dyDescent="0.25">
      <c r="A237" s="5"/>
      <c r="H237" s="5"/>
      <c r="L237" s="2">
        <f t="shared" si="3"/>
        <v>-11.289999999999973</v>
      </c>
    </row>
    <row r="238" spans="1:12" x14ac:dyDescent="0.25">
      <c r="A238" s="5"/>
      <c r="H238" s="5"/>
      <c r="L238" s="2">
        <f t="shared" si="3"/>
        <v>-11.289999999999973</v>
      </c>
    </row>
    <row r="239" spans="1:12" x14ac:dyDescent="0.25">
      <c r="A239" s="5"/>
      <c r="H239" s="5"/>
      <c r="L239" s="2">
        <f t="shared" si="3"/>
        <v>-11.289999999999973</v>
      </c>
    </row>
    <row r="240" spans="1:12" x14ac:dyDescent="0.25">
      <c r="A240" s="5"/>
      <c r="H240" s="5"/>
      <c r="L240" s="2">
        <f t="shared" si="3"/>
        <v>-11.289999999999973</v>
      </c>
    </row>
    <row r="241" spans="1:12" x14ac:dyDescent="0.25">
      <c r="A241" s="5"/>
      <c r="H241" s="5"/>
      <c r="L241" s="2">
        <f t="shared" si="3"/>
        <v>-11.289999999999973</v>
      </c>
    </row>
    <row r="242" spans="1:12" x14ac:dyDescent="0.25">
      <c r="A242" s="5"/>
      <c r="H242" s="5"/>
      <c r="L242" s="2">
        <f t="shared" si="3"/>
        <v>-11.289999999999973</v>
      </c>
    </row>
    <row r="243" spans="1:12" x14ac:dyDescent="0.25">
      <c r="A243" s="5"/>
      <c r="H243" s="5"/>
      <c r="L243" s="2">
        <f t="shared" si="3"/>
        <v>-11.289999999999973</v>
      </c>
    </row>
    <row r="244" spans="1:12" x14ac:dyDescent="0.25">
      <c r="A244" s="5"/>
      <c r="H244" s="5"/>
      <c r="L244" s="2">
        <f t="shared" si="3"/>
        <v>-11.289999999999973</v>
      </c>
    </row>
    <row r="245" spans="1:12" x14ac:dyDescent="0.25">
      <c r="A245" s="5"/>
      <c r="H245" s="5"/>
      <c r="L245" s="2">
        <f t="shared" si="3"/>
        <v>-11.289999999999973</v>
      </c>
    </row>
    <row r="246" spans="1:12" x14ac:dyDescent="0.25">
      <c r="A246" s="5"/>
      <c r="H246" s="5"/>
      <c r="L246" s="2">
        <f t="shared" si="3"/>
        <v>-11.289999999999973</v>
      </c>
    </row>
    <row r="247" spans="1:12" x14ac:dyDescent="0.25">
      <c r="A247" s="5"/>
      <c r="H247" s="5"/>
      <c r="L247" s="2">
        <f t="shared" si="3"/>
        <v>-11.289999999999973</v>
      </c>
    </row>
    <row r="248" spans="1:12" x14ac:dyDescent="0.25">
      <c r="A248" s="5"/>
      <c r="H248" s="5"/>
      <c r="L248" s="2">
        <f t="shared" si="3"/>
        <v>-11.289999999999973</v>
      </c>
    </row>
    <row r="249" spans="1:12" x14ac:dyDescent="0.25">
      <c r="A249" s="5"/>
      <c r="H249" s="5"/>
      <c r="L249" s="2">
        <f t="shared" si="3"/>
        <v>-11.289999999999973</v>
      </c>
    </row>
    <row r="250" spans="1:12" x14ac:dyDescent="0.25">
      <c r="A250" s="5"/>
      <c r="H250" s="5"/>
      <c r="L250" s="2">
        <f t="shared" si="3"/>
        <v>-11.289999999999973</v>
      </c>
    </row>
    <row r="251" spans="1:12" x14ac:dyDescent="0.25">
      <c r="A251" s="5"/>
      <c r="H251" s="5"/>
      <c r="L251" s="2">
        <f t="shared" si="3"/>
        <v>-11.289999999999973</v>
      </c>
    </row>
    <row r="252" spans="1:12" x14ac:dyDescent="0.25">
      <c r="A252" s="5"/>
      <c r="H252" s="5"/>
      <c r="L252" s="2">
        <f t="shared" si="3"/>
        <v>-11.289999999999973</v>
      </c>
    </row>
    <row r="253" spans="1:12" x14ac:dyDescent="0.25">
      <c r="A253" s="5"/>
      <c r="H253" s="5"/>
      <c r="L253" s="2">
        <f t="shared" si="3"/>
        <v>-11.289999999999973</v>
      </c>
    </row>
    <row r="254" spans="1:12" x14ac:dyDescent="0.25">
      <c r="A254" s="5"/>
      <c r="H254" s="5"/>
      <c r="L254" s="2">
        <f t="shared" si="3"/>
        <v>-11.289999999999973</v>
      </c>
    </row>
    <row r="255" spans="1:12" x14ac:dyDescent="0.25">
      <c r="A255" s="5"/>
      <c r="H255" s="5"/>
      <c r="L255" s="2">
        <f t="shared" si="3"/>
        <v>-11.289999999999973</v>
      </c>
    </row>
    <row r="256" spans="1:12" x14ac:dyDescent="0.25">
      <c r="A256" s="5"/>
      <c r="H256" s="5"/>
      <c r="L256" s="2">
        <f t="shared" si="3"/>
        <v>-11.289999999999973</v>
      </c>
    </row>
    <row r="257" spans="1:12" x14ac:dyDescent="0.25">
      <c r="A257" s="5"/>
      <c r="H257" s="5"/>
      <c r="L257" s="2">
        <f t="shared" si="3"/>
        <v>-11.289999999999973</v>
      </c>
    </row>
    <row r="258" spans="1:12" x14ac:dyDescent="0.25">
      <c r="A258" s="5"/>
      <c r="H258" s="5"/>
      <c r="L258" s="2">
        <f t="shared" si="3"/>
        <v>-11.289999999999973</v>
      </c>
    </row>
    <row r="259" spans="1:12" x14ac:dyDescent="0.25">
      <c r="A259" s="5"/>
      <c r="H259" s="5"/>
      <c r="L259" s="2">
        <f t="shared" si="3"/>
        <v>-11.289999999999973</v>
      </c>
    </row>
    <row r="260" spans="1:12" x14ac:dyDescent="0.25">
      <c r="A260" s="5"/>
      <c r="H260" s="5"/>
      <c r="L260" s="2">
        <f t="shared" si="3"/>
        <v>-11.289999999999973</v>
      </c>
    </row>
    <row r="261" spans="1:12" x14ac:dyDescent="0.25">
      <c r="A261" s="5"/>
      <c r="H261" s="5"/>
      <c r="L261" s="2">
        <f t="shared" ref="L261:L324" si="4">K261+L260</f>
        <v>-11.289999999999973</v>
      </c>
    </row>
    <row r="262" spans="1:12" x14ac:dyDescent="0.25">
      <c r="A262" s="5"/>
      <c r="H262" s="5"/>
      <c r="L262" s="2">
        <f t="shared" si="4"/>
        <v>-11.289999999999973</v>
      </c>
    </row>
    <row r="263" spans="1:12" x14ac:dyDescent="0.25">
      <c r="A263" s="5"/>
      <c r="H263" s="5"/>
      <c r="L263" s="2">
        <f t="shared" si="4"/>
        <v>-11.289999999999973</v>
      </c>
    </row>
    <row r="264" spans="1:12" x14ac:dyDescent="0.25">
      <c r="A264" s="5"/>
      <c r="H264" s="5"/>
      <c r="L264" s="2">
        <f t="shared" si="4"/>
        <v>-11.289999999999973</v>
      </c>
    </row>
    <row r="265" spans="1:12" x14ac:dyDescent="0.25">
      <c r="A265" s="5"/>
      <c r="H265" s="5"/>
      <c r="L265" s="2">
        <f t="shared" si="4"/>
        <v>-11.289999999999973</v>
      </c>
    </row>
    <row r="266" spans="1:12" x14ac:dyDescent="0.25">
      <c r="A266" s="5"/>
      <c r="H266" s="5"/>
      <c r="L266" s="2">
        <f t="shared" si="4"/>
        <v>-11.289999999999973</v>
      </c>
    </row>
    <row r="267" spans="1:12" x14ac:dyDescent="0.25">
      <c r="A267" s="5"/>
      <c r="H267" s="5"/>
      <c r="L267" s="2">
        <f t="shared" si="4"/>
        <v>-11.289999999999973</v>
      </c>
    </row>
    <row r="268" spans="1:12" x14ac:dyDescent="0.25">
      <c r="A268" s="5"/>
      <c r="H268" s="5"/>
      <c r="L268" s="2">
        <f t="shared" si="4"/>
        <v>-11.289999999999973</v>
      </c>
    </row>
    <row r="269" spans="1:12" x14ac:dyDescent="0.25">
      <c r="A269" s="5"/>
      <c r="H269" s="5"/>
      <c r="L269" s="2">
        <f t="shared" si="4"/>
        <v>-11.289999999999973</v>
      </c>
    </row>
    <row r="270" spans="1:12" x14ac:dyDescent="0.25">
      <c r="A270" s="5"/>
      <c r="H270" s="5"/>
      <c r="L270" s="2">
        <f t="shared" si="4"/>
        <v>-11.289999999999973</v>
      </c>
    </row>
    <row r="271" spans="1:12" x14ac:dyDescent="0.25">
      <c r="A271" s="5"/>
      <c r="H271" s="5"/>
      <c r="L271" s="2">
        <f t="shared" si="4"/>
        <v>-11.289999999999973</v>
      </c>
    </row>
    <row r="272" spans="1:12" x14ac:dyDescent="0.25">
      <c r="A272" s="5"/>
      <c r="H272" s="5"/>
      <c r="L272" s="2">
        <f t="shared" si="4"/>
        <v>-11.289999999999973</v>
      </c>
    </row>
    <row r="273" spans="1:12" x14ac:dyDescent="0.25">
      <c r="A273" s="5"/>
      <c r="H273" s="5"/>
      <c r="L273" s="2">
        <f t="shared" si="4"/>
        <v>-11.289999999999973</v>
      </c>
    </row>
    <row r="274" spans="1:12" x14ac:dyDescent="0.25">
      <c r="A274" s="5"/>
      <c r="H274" s="5"/>
      <c r="L274" s="2">
        <f t="shared" si="4"/>
        <v>-11.289999999999973</v>
      </c>
    </row>
    <row r="275" spans="1:12" x14ac:dyDescent="0.25">
      <c r="A275" s="5"/>
      <c r="H275" s="5"/>
      <c r="L275" s="2">
        <f t="shared" si="4"/>
        <v>-11.289999999999973</v>
      </c>
    </row>
    <row r="276" spans="1:12" x14ac:dyDescent="0.25">
      <c r="A276" s="5"/>
      <c r="H276" s="5"/>
      <c r="L276" s="2">
        <f t="shared" si="4"/>
        <v>-11.289999999999973</v>
      </c>
    </row>
    <row r="277" spans="1:12" x14ac:dyDescent="0.25">
      <c r="A277" s="5"/>
      <c r="H277" s="5"/>
      <c r="L277" s="2">
        <f t="shared" si="4"/>
        <v>-11.289999999999973</v>
      </c>
    </row>
    <row r="278" spans="1:12" x14ac:dyDescent="0.25">
      <c r="A278" s="5"/>
      <c r="H278" s="5"/>
      <c r="L278" s="2">
        <f t="shared" si="4"/>
        <v>-11.289999999999973</v>
      </c>
    </row>
    <row r="279" spans="1:12" x14ac:dyDescent="0.25">
      <c r="A279" s="5"/>
      <c r="H279" s="5"/>
      <c r="L279" s="2">
        <f t="shared" si="4"/>
        <v>-11.289999999999973</v>
      </c>
    </row>
    <row r="280" spans="1:12" x14ac:dyDescent="0.25">
      <c r="A280" s="5"/>
      <c r="H280" s="5"/>
      <c r="L280" s="2">
        <f t="shared" si="4"/>
        <v>-11.289999999999973</v>
      </c>
    </row>
    <row r="281" spans="1:12" x14ac:dyDescent="0.25">
      <c r="A281" s="5"/>
      <c r="H281" s="5"/>
      <c r="L281" s="2">
        <f t="shared" si="4"/>
        <v>-11.289999999999973</v>
      </c>
    </row>
    <row r="282" spans="1:12" x14ac:dyDescent="0.25">
      <c r="A282" s="5"/>
      <c r="H282" s="5"/>
      <c r="L282" s="2">
        <f t="shared" si="4"/>
        <v>-11.289999999999973</v>
      </c>
    </row>
    <row r="283" spans="1:12" x14ac:dyDescent="0.25">
      <c r="A283" s="5"/>
      <c r="H283" s="5"/>
      <c r="L283" s="2">
        <f t="shared" si="4"/>
        <v>-11.289999999999973</v>
      </c>
    </row>
    <row r="284" spans="1:12" x14ac:dyDescent="0.25">
      <c r="A284" s="5"/>
      <c r="H284" s="5"/>
      <c r="L284" s="2">
        <f t="shared" si="4"/>
        <v>-11.289999999999973</v>
      </c>
    </row>
    <row r="285" spans="1:12" x14ac:dyDescent="0.25">
      <c r="A285" s="5"/>
      <c r="H285" s="5"/>
      <c r="L285" s="2">
        <f t="shared" si="4"/>
        <v>-11.289999999999973</v>
      </c>
    </row>
    <row r="286" spans="1:12" x14ac:dyDescent="0.25">
      <c r="A286" s="5"/>
      <c r="H286" s="5"/>
      <c r="L286" s="2">
        <f t="shared" si="4"/>
        <v>-11.289999999999973</v>
      </c>
    </row>
    <row r="287" spans="1:12" x14ac:dyDescent="0.25">
      <c r="A287" s="5"/>
      <c r="H287" s="5"/>
      <c r="L287" s="2">
        <f t="shared" si="4"/>
        <v>-11.289999999999973</v>
      </c>
    </row>
    <row r="288" spans="1:12" x14ac:dyDescent="0.25">
      <c r="A288" s="5"/>
      <c r="H288" s="5"/>
      <c r="L288" s="2">
        <f t="shared" si="4"/>
        <v>-11.289999999999973</v>
      </c>
    </row>
    <row r="289" spans="1:12" x14ac:dyDescent="0.25">
      <c r="A289" s="5"/>
      <c r="H289" s="5"/>
      <c r="L289" s="2">
        <f t="shared" si="4"/>
        <v>-11.289999999999973</v>
      </c>
    </row>
    <row r="290" spans="1:12" x14ac:dyDescent="0.25">
      <c r="A290" s="5"/>
      <c r="H290" s="5"/>
      <c r="L290" s="2">
        <f t="shared" si="4"/>
        <v>-11.289999999999973</v>
      </c>
    </row>
    <row r="291" spans="1:12" x14ac:dyDescent="0.25">
      <c r="A291" s="5"/>
      <c r="H291" s="5"/>
      <c r="L291" s="2">
        <f t="shared" si="4"/>
        <v>-11.289999999999973</v>
      </c>
    </row>
    <row r="292" spans="1:12" x14ac:dyDescent="0.25">
      <c r="A292" s="5"/>
      <c r="H292" s="5"/>
      <c r="L292" s="2">
        <f t="shared" si="4"/>
        <v>-11.289999999999973</v>
      </c>
    </row>
    <row r="293" spans="1:12" x14ac:dyDescent="0.25">
      <c r="A293" s="5"/>
      <c r="H293" s="5"/>
      <c r="L293" s="2">
        <f t="shared" si="4"/>
        <v>-11.289999999999973</v>
      </c>
    </row>
    <row r="294" spans="1:12" x14ac:dyDescent="0.25">
      <c r="A294" s="5"/>
      <c r="H294" s="5"/>
      <c r="L294" s="2">
        <f t="shared" si="4"/>
        <v>-11.289999999999973</v>
      </c>
    </row>
    <row r="295" spans="1:12" x14ac:dyDescent="0.25">
      <c r="A295" s="5"/>
      <c r="H295" s="5"/>
      <c r="L295" s="2">
        <f t="shared" si="4"/>
        <v>-11.289999999999973</v>
      </c>
    </row>
    <row r="296" spans="1:12" x14ac:dyDescent="0.25">
      <c r="A296" s="5"/>
      <c r="H296" s="5"/>
      <c r="L296" s="2">
        <f t="shared" si="4"/>
        <v>-11.289999999999973</v>
      </c>
    </row>
    <row r="297" spans="1:12" x14ac:dyDescent="0.25">
      <c r="A297" s="5"/>
      <c r="H297" s="5"/>
      <c r="L297" s="2">
        <f t="shared" si="4"/>
        <v>-11.289999999999973</v>
      </c>
    </row>
    <row r="298" spans="1:12" x14ac:dyDescent="0.25">
      <c r="A298" s="5"/>
      <c r="H298" s="5"/>
      <c r="L298" s="2">
        <f t="shared" si="4"/>
        <v>-11.289999999999973</v>
      </c>
    </row>
    <row r="299" spans="1:12" x14ac:dyDescent="0.25">
      <c r="A299" s="5"/>
      <c r="H299" s="5"/>
      <c r="L299" s="2">
        <f t="shared" si="4"/>
        <v>-11.289999999999973</v>
      </c>
    </row>
    <row r="300" spans="1:12" x14ac:dyDescent="0.25">
      <c r="A300" s="5"/>
      <c r="H300" s="5"/>
      <c r="L300" s="2">
        <f t="shared" si="4"/>
        <v>-11.289999999999973</v>
      </c>
    </row>
    <row r="301" spans="1:12" x14ac:dyDescent="0.25">
      <c r="A301" s="5"/>
      <c r="H301" s="5"/>
      <c r="L301" s="2">
        <f t="shared" si="4"/>
        <v>-11.289999999999973</v>
      </c>
    </row>
    <row r="302" spans="1:12" x14ac:dyDescent="0.25">
      <c r="A302" s="5"/>
      <c r="H302" s="5"/>
      <c r="L302" s="2">
        <f t="shared" si="4"/>
        <v>-11.289999999999973</v>
      </c>
    </row>
    <row r="303" spans="1:12" x14ac:dyDescent="0.25">
      <c r="A303" s="5"/>
      <c r="H303" s="5"/>
      <c r="L303" s="2">
        <f t="shared" si="4"/>
        <v>-11.289999999999973</v>
      </c>
    </row>
    <row r="304" spans="1:12" x14ac:dyDescent="0.25">
      <c r="A304" s="5"/>
      <c r="H304" s="5"/>
      <c r="L304" s="2">
        <f t="shared" si="4"/>
        <v>-11.289999999999973</v>
      </c>
    </row>
    <row r="305" spans="1:12" x14ac:dyDescent="0.25">
      <c r="A305" s="5"/>
      <c r="H305" s="5"/>
      <c r="L305" s="2">
        <f t="shared" si="4"/>
        <v>-11.289999999999973</v>
      </c>
    </row>
    <row r="306" spans="1:12" x14ac:dyDescent="0.25">
      <c r="A306" s="5"/>
      <c r="H306" s="5"/>
      <c r="L306" s="2">
        <f t="shared" si="4"/>
        <v>-11.289999999999973</v>
      </c>
    </row>
    <row r="307" spans="1:12" x14ac:dyDescent="0.25">
      <c r="A307" s="5"/>
      <c r="H307" s="5"/>
      <c r="L307" s="2">
        <f t="shared" si="4"/>
        <v>-11.289999999999973</v>
      </c>
    </row>
    <row r="308" spans="1:12" x14ac:dyDescent="0.25">
      <c r="A308" s="5"/>
      <c r="H308" s="5"/>
      <c r="L308" s="2">
        <f t="shared" si="4"/>
        <v>-11.289999999999973</v>
      </c>
    </row>
    <row r="309" spans="1:12" x14ac:dyDescent="0.25">
      <c r="A309" s="5"/>
      <c r="H309" s="5"/>
      <c r="L309" s="2">
        <f t="shared" si="4"/>
        <v>-11.289999999999973</v>
      </c>
    </row>
    <row r="310" spans="1:12" x14ac:dyDescent="0.25">
      <c r="A310" s="5"/>
      <c r="H310" s="5"/>
      <c r="L310" s="2">
        <f t="shared" si="4"/>
        <v>-11.289999999999973</v>
      </c>
    </row>
    <row r="311" spans="1:12" x14ac:dyDescent="0.25">
      <c r="A311" s="5"/>
      <c r="H311" s="5"/>
      <c r="L311" s="2">
        <f t="shared" si="4"/>
        <v>-11.289999999999973</v>
      </c>
    </row>
    <row r="312" spans="1:12" x14ac:dyDescent="0.25">
      <c r="A312" s="5"/>
      <c r="H312" s="5"/>
      <c r="L312" s="2">
        <f t="shared" si="4"/>
        <v>-11.289999999999973</v>
      </c>
    </row>
    <row r="313" spans="1:12" x14ac:dyDescent="0.25">
      <c r="A313" s="5"/>
      <c r="H313" s="5"/>
      <c r="L313" s="2">
        <f t="shared" si="4"/>
        <v>-11.289999999999973</v>
      </c>
    </row>
    <row r="314" spans="1:12" x14ac:dyDescent="0.25">
      <c r="A314" s="5"/>
      <c r="H314" s="5"/>
      <c r="L314" s="2">
        <f t="shared" si="4"/>
        <v>-11.289999999999973</v>
      </c>
    </row>
    <row r="315" spans="1:12" x14ac:dyDescent="0.25">
      <c r="A315" s="5"/>
      <c r="H315" s="5"/>
      <c r="L315" s="2">
        <f t="shared" si="4"/>
        <v>-11.289999999999973</v>
      </c>
    </row>
    <row r="316" spans="1:12" x14ac:dyDescent="0.25">
      <c r="A316" s="5"/>
      <c r="H316" s="5"/>
      <c r="L316" s="2">
        <f t="shared" si="4"/>
        <v>-11.289999999999973</v>
      </c>
    </row>
    <row r="317" spans="1:12" x14ac:dyDescent="0.25">
      <c r="A317" s="5"/>
      <c r="H317" s="5"/>
      <c r="L317" s="2">
        <f t="shared" si="4"/>
        <v>-11.289999999999973</v>
      </c>
    </row>
    <row r="318" spans="1:12" x14ac:dyDescent="0.25">
      <c r="A318" s="5"/>
      <c r="H318" s="5"/>
      <c r="L318" s="2">
        <f t="shared" si="4"/>
        <v>-11.289999999999973</v>
      </c>
    </row>
    <row r="319" spans="1:12" x14ac:dyDescent="0.25">
      <c r="A319" s="5"/>
      <c r="H319" s="5"/>
      <c r="L319" s="2">
        <f t="shared" si="4"/>
        <v>-11.289999999999973</v>
      </c>
    </row>
    <row r="320" spans="1:12" x14ac:dyDescent="0.25">
      <c r="A320" s="5"/>
      <c r="H320" s="5"/>
      <c r="L320" s="2">
        <f t="shared" si="4"/>
        <v>-11.289999999999973</v>
      </c>
    </row>
    <row r="321" spans="1:12" x14ac:dyDescent="0.25">
      <c r="A321" s="5"/>
      <c r="H321" s="5"/>
      <c r="L321" s="2">
        <f t="shared" si="4"/>
        <v>-11.289999999999973</v>
      </c>
    </row>
    <row r="322" spans="1:12" x14ac:dyDescent="0.25">
      <c r="A322" s="5"/>
      <c r="H322" s="5"/>
      <c r="L322" s="2">
        <f t="shared" si="4"/>
        <v>-11.289999999999973</v>
      </c>
    </row>
    <row r="323" spans="1:12" x14ac:dyDescent="0.25">
      <c r="A323" s="5"/>
      <c r="H323" s="5"/>
      <c r="L323" s="2">
        <f t="shared" si="4"/>
        <v>-11.289999999999973</v>
      </c>
    </row>
    <row r="324" spans="1:12" x14ac:dyDescent="0.25">
      <c r="A324" s="5"/>
      <c r="H324" s="5"/>
      <c r="L324" s="2">
        <f t="shared" si="4"/>
        <v>-11.289999999999973</v>
      </c>
    </row>
    <row r="325" spans="1:12" x14ac:dyDescent="0.25">
      <c r="A325" s="5"/>
      <c r="H325" s="5"/>
      <c r="L325" s="2">
        <f t="shared" ref="L325:L388" si="5">K325+L324</f>
        <v>-11.289999999999973</v>
      </c>
    </row>
    <row r="326" spans="1:12" x14ac:dyDescent="0.25">
      <c r="A326" s="5"/>
      <c r="H326" s="5"/>
      <c r="L326" s="2">
        <f t="shared" si="5"/>
        <v>-11.289999999999973</v>
      </c>
    </row>
    <row r="327" spans="1:12" x14ac:dyDescent="0.25">
      <c r="A327" s="5"/>
      <c r="H327" s="5"/>
      <c r="L327" s="2">
        <f t="shared" si="5"/>
        <v>-11.289999999999973</v>
      </c>
    </row>
    <row r="328" spans="1:12" x14ac:dyDescent="0.25">
      <c r="A328" s="5"/>
      <c r="H328" s="5"/>
      <c r="L328" s="2">
        <f t="shared" si="5"/>
        <v>-11.289999999999973</v>
      </c>
    </row>
    <row r="329" spans="1:12" x14ac:dyDescent="0.25">
      <c r="A329" s="5"/>
      <c r="H329" s="5"/>
      <c r="L329" s="2">
        <f t="shared" si="5"/>
        <v>-11.289999999999973</v>
      </c>
    </row>
    <row r="330" spans="1:12" x14ac:dyDescent="0.25">
      <c r="A330" s="5"/>
      <c r="H330" s="5"/>
      <c r="L330" s="2">
        <f t="shared" si="5"/>
        <v>-11.289999999999973</v>
      </c>
    </row>
    <row r="331" spans="1:12" x14ac:dyDescent="0.25">
      <c r="A331" s="5"/>
      <c r="H331" s="5"/>
      <c r="L331" s="2">
        <f t="shared" si="5"/>
        <v>-11.289999999999973</v>
      </c>
    </row>
    <row r="332" spans="1:12" x14ac:dyDescent="0.25">
      <c r="A332" s="5"/>
      <c r="H332" s="5"/>
      <c r="L332" s="2">
        <f t="shared" si="5"/>
        <v>-11.289999999999973</v>
      </c>
    </row>
    <row r="333" spans="1:12" x14ac:dyDescent="0.25">
      <c r="A333" s="5"/>
      <c r="H333" s="5"/>
      <c r="L333" s="2">
        <f t="shared" si="5"/>
        <v>-11.289999999999973</v>
      </c>
    </row>
    <row r="334" spans="1:12" x14ac:dyDescent="0.25">
      <c r="A334" s="5"/>
      <c r="H334" s="5"/>
      <c r="L334" s="2">
        <f t="shared" si="5"/>
        <v>-11.289999999999973</v>
      </c>
    </row>
    <row r="335" spans="1:12" x14ac:dyDescent="0.25">
      <c r="A335" s="5"/>
      <c r="H335" s="5"/>
      <c r="L335" s="2">
        <f t="shared" si="5"/>
        <v>-11.289999999999973</v>
      </c>
    </row>
    <row r="336" spans="1:12" x14ac:dyDescent="0.25">
      <c r="A336" s="5"/>
      <c r="H336" s="5"/>
      <c r="L336" s="2">
        <f t="shared" si="5"/>
        <v>-11.289999999999973</v>
      </c>
    </row>
    <row r="337" spans="1:12" x14ac:dyDescent="0.25">
      <c r="A337" s="5"/>
      <c r="H337" s="5"/>
      <c r="L337" s="2">
        <f t="shared" si="5"/>
        <v>-11.289999999999973</v>
      </c>
    </row>
    <row r="338" spans="1:12" x14ac:dyDescent="0.25">
      <c r="A338" s="5"/>
      <c r="H338" s="5"/>
      <c r="L338" s="2">
        <f t="shared" si="5"/>
        <v>-11.289999999999973</v>
      </c>
    </row>
    <row r="339" spans="1:12" x14ac:dyDescent="0.25">
      <c r="A339" s="5"/>
      <c r="H339" s="5"/>
      <c r="L339" s="2">
        <f t="shared" si="5"/>
        <v>-11.289999999999973</v>
      </c>
    </row>
    <row r="340" spans="1:12" x14ac:dyDescent="0.25">
      <c r="A340" s="5"/>
      <c r="H340" s="5"/>
      <c r="L340" s="2">
        <f t="shared" si="5"/>
        <v>-11.289999999999973</v>
      </c>
    </row>
    <row r="341" spans="1:12" x14ac:dyDescent="0.25">
      <c r="A341" s="5"/>
      <c r="H341" s="5"/>
      <c r="L341" s="2">
        <f t="shared" si="5"/>
        <v>-11.289999999999973</v>
      </c>
    </row>
    <row r="342" spans="1:12" x14ac:dyDescent="0.25">
      <c r="A342" s="5"/>
      <c r="H342" s="5"/>
      <c r="L342" s="2">
        <f t="shared" si="5"/>
        <v>-11.289999999999973</v>
      </c>
    </row>
    <row r="343" spans="1:12" x14ac:dyDescent="0.25">
      <c r="A343" s="5"/>
      <c r="H343" s="5"/>
      <c r="L343" s="2">
        <f t="shared" si="5"/>
        <v>-11.289999999999973</v>
      </c>
    </row>
    <row r="344" spans="1:12" x14ac:dyDescent="0.25">
      <c r="A344" s="5"/>
      <c r="H344" s="5"/>
      <c r="L344" s="2">
        <f t="shared" si="5"/>
        <v>-11.289999999999973</v>
      </c>
    </row>
    <row r="345" spans="1:12" x14ac:dyDescent="0.25">
      <c r="A345" s="5"/>
      <c r="H345" s="5"/>
      <c r="L345" s="2">
        <f t="shared" si="5"/>
        <v>-11.289999999999973</v>
      </c>
    </row>
    <row r="346" spans="1:12" x14ac:dyDescent="0.25">
      <c r="A346" s="5"/>
      <c r="H346" s="5"/>
      <c r="L346" s="2">
        <f t="shared" si="5"/>
        <v>-11.289999999999973</v>
      </c>
    </row>
    <row r="347" spans="1:12" x14ac:dyDescent="0.25">
      <c r="A347" s="5"/>
      <c r="H347" s="5"/>
      <c r="L347" s="2">
        <f t="shared" si="5"/>
        <v>-11.289999999999973</v>
      </c>
    </row>
    <row r="348" spans="1:12" x14ac:dyDescent="0.25">
      <c r="A348" s="5"/>
      <c r="H348" s="5"/>
      <c r="L348" s="2">
        <f t="shared" si="5"/>
        <v>-11.289999999999973</v>
      </c>
    </row>
    <row r="349" spans="1:12" x14ac:dyDescent="0.25">
      <c r="A349" s="5"/>
      <c r="H349" s="5"/>
      <c r="L349" s="2">
        <f t="shared" si="5"/>
        <v>-11.289999999999973</v>
      </c>
    </row>
    <row r="350" spans="1:12" x14ac:dyDescent="0.25">
      <c r="A350" s="5"/>
      <c r="H350" s="5"/>
      <c r="L350" s="2">
        <f t="shared" si="5"/>
        <v>-11.289999999999973</v>
      </c>
    </row>
    <row r="351" spans="1:12" x14ac:dyDescent="0.25">
      <c r="A351" s="5"/>
      <c r="H351" s="5"/>
      <c r="L351" s="2">
        <f t="shared" si="5"/>
        <v>-11.289999999999973</v>
      </c>
    </row>
    <row r="352" spans="1:12" x14ac:dyDescent="0.25">
      <c r="A352" s="5"/>
      <c r="H352" s="5"/>
      <c r="L352" s="2">
        <f t="shared" si="5"/>
        <v>-11.289999999999973</v>
      </c>
    </row>
    <row r="353" spans="1:12" x14ac:dyDescent="0.25">
      <c r="A353" s="5"/>
      <c r="H353" s="5"/>
      <c r="L353" s="2">
        <f t="shared" si="5"/>
        <v>-11.289999999999973</v>
      </c>
    </row>
    <row r="354" spans="1:12" x14ac:dyDescent="0.25">
      <c r="A354" s="5"/>
      <c r="H354" s="5"/>
      <c r="L354" s="2">
        <f t="shared" si="5"/>
        <v>-11.289999999999973</v>
      </c>
    </row>
    <row r="355" spans="1:12" x14ac:dyDescent="0.25">
      <c r="A355" s="5"/>
      <c r="H355" s="5"/>
      <c r="L355" s="2">
        <f t="shared" si="5"/>
        <v>-11.289999999999973</v>
      </c>
    </row>
    <row r="356" spans="1:12" x14ac:dyDescent="0.25">
      <c r="A356" s="5"/>
      <c r="H356" s="5"/>
      <c r="L356" s="2">
        <f t="shared" si="5"/>
        <v>-11.289999999999973</v>
      </c>
    </row>
    <row r="357" spans="1:12" x14ac:dyDescent="0.25">
      <c r="A357" s="5"/>
      <c r="H357" s="5"/>
      <c r="L357" s="2">
        <f t="shared" si="5"/>
        <v>-11.289999999999973</v>
      </c>
    </row>
    <row r="358" spans="1:12" x14ac:dyDescent="0.25">
      <c r="A358" s="5"/>
      <c r="H358" s="5"/>
      <c r="L358" s="2">
        <f t="shared" si="5"/>
        <v>-11.289999999999973</v>
      </c>
    </row>
    <row r="359" spans="1:12" x14ac:dyDescent="0.25">
      <c r="A359" s="5"/>
      <c r="H359" s="5"/>
      <c r="L359" s="2">
        <f t="shared" si="5"/>
        <v>-11.289999999999973</v>
      </c>
    </row>
    <row r="360" spans="1:12" x14ac:dyDescent="0.25">
      <c r="A360" s="5"/>
      <c r="H360" s="5"/>
      <c r="L360" s="2">
        <f t="shared" si="5"/>
        <v>-11.289999999999973</v>
      </c>
    </row>
    <row r="361" spans="1:12" x14ac:dyDescent="0.25">
      <c r="A361" s="5"/>
      <c r="H361" s="5"/>
      <c r="L361" s="2">
        <f t="shared" si="5"/>
        <v>-11.289999999999973</v>
      </c>
    </row>
    <row r="362" spans="1:12" x14ac:dyDescent="0.25">
      <c r="A362" s="5"/>
      <c r="H362" s="5"/>
      <c r="L362" s="2">
        <f t="shared" si="5"/>
        <v>-11.289999999999973</v>
      </c>
    </row>
    <row r="363" spans="1:12" x14ac:dyDescent="0.25">
      <c r="A363" s="5"/>
      <c r="H363" s="5"/>
      <c r="L363" s="2">
        <f t="shared" si="5"/>
        <v>-11.289999999999973</v>
      </c>
    </row>
    <row r="364" spans="1:12" x14ac:dyDescent="0.25">
      <c r="A364" s="5"/>
      <c r="H364" s="5"/>
      <c r="L364" s="2">
        <f t="shared" si="5"/>
        <v>-11.289999999999973</v>
      </c>
    </row>
    <row r="365" spans="1:12" x14ac:dyDescent="0.25">
      <c r="A365" s="5"/>
      <c r="H365" s="5"/>
      <c r="L365" s="2">
        <f t="shared" si="5"/>
        <v>-11.289999999999973</v>
      </c>
    </row>
    <row r="366" spans="1:12" x14ac:dyDescent="0.25">
      <c r="A366" s="5"/>
      <c r="H366" s="5"/>
      <c r="L366" s="2">
        <f t="shared" si="5"/>
        <v>-11.289999999999973</v>
      </c>
    </row>
    <row r="367" spans="1:12" x14ac:dyDescent="0.25">
      <c r="A367" s="5"/>
      <c r="H367" s="5"/>
      <c r="L367" s="2">
        <f t="shared" si="5"/>
        <v>-11.289999999999973</v>
      </c>
    </row>
    <row r="368" spans="1:12" x14ac:dyDescent="0.25">
      <c r="A368" s="5"/>
      <c r="H368" s="5"/>
      <c r="L368" s="2">
        <f t="shared" si="5"/>
        <v>-11.289999999999973</v>
      </c>
    </row>
    <row r="369" spans="1:12" x14ac:dyDescent="0.25">
      <c r="A369" s="5"/>
      <c r="H369" s="5"/>
      <c r="L369" s="2">
        <f t="shared" si="5"/>
        <v>-11.289999999999973</v>
      </c>
    </row>
    <row r="370" spans="1:12" x14ac:dyDescent="0.25">
      <c r="A370" s="5"/>
      <c r="H370" s="5"/>
      <c r="L370" s="2">
        <f t="shared" si="5"/>
        <v>-11.289999999999973</v>
      </c>
    </row>
    <row r="371" spans="1:12" x14ac:dyDescent="0.25">
      <c r="A371" s="5"/>
      <c r="H371" s="5"/>
      <c r="L371" s="2">
        <f t="shared" si="5"/>
        <v>-11.289999999999973</v>
      </c>
    </row>
    <row r="372" spans="1:12" x14ac:dyDescent="0.25">
      <c r="A372" s="5"/>
      <c r="H372" s="5"/>
      <c r="L372" s="2">
        <f t="shared" si="5"/>
        <v>-11.289999999999973</v>
      </c>
    </row>
    <row r="373" spans="1:12" x14ac:dyDescent="0.25">
      <c r="A373" s="5"/>
      <c r="H373" s="5"/>
      <c r="L373" s="2">
        <f t="shared" si="5"/>
        <v>-11.289999999999973</v>
      </c>
    </row>
    <row r="374" spans="1:12" x14ac:dyDescent="0.25">
      <c r="A374" s="5"/>
      <c r="H374" s="5"/>
      <c r="L374" s="2">
        <f t="shared" si="5"/>
        <v>-11.289999999999973</v>
      </c>
    </row>
    <row r="375" spans="1:12" x14ac:dyDescent="0.25">
      <c r="A375" s="5"/>
      <c r="H375" s="5"/>
      <c r="L375" s="2">
        <f t="shared" si="5"/>
        <v>-11.289999999999973</v>
      </c>
    </row>
    <row r="376" spans="1:12" x14ac:dyDescent="0.25">
      <c r="A376" s="5"/>
      <c r="H376" s="5"/>
      <c r="L376" s="2">
        <f t="shared" si="5"/>
        <v>-11.289999999999973</v>
      </c>
    </row>
    <row r="377" spans="1:12" x14ac:dyDescent="0.25">
      <c r="A377" s="5"/>
      <c r="H377" s="5"/>
      <c r="L377" s="2">
        <f t="shared" si="5"/>
        <v>-11.289999999999973</v>
      </c>
    </row>
    <row r="378" spans="1:12" x14ac:dyDescent="0.25">
      <c r="A378" s="5"/>
      <c r="H378" s="5"/>
      <c r="L378" s="2">
        <f t="shared" si="5"/>
        <v>-11.289999999999973</v>
      </c>
    </row>
    <row r="379" spans="1:12" x14ac:dyDescent="0.25">
      <c r="A379" s="5"/>
      <c r="H379" s="5"/>
      <c r="L379" s="2">
        <f t="shared" si="5"/>
        <v>-11.289999999999973</v>
      </c>
    </row>
    <row r="380" spans="1:12" x14ac:dyDescent="0.25">
      <c r="A380" s="5"/>
      <c r="H380" s="5"/>
      <c r="L380" s="2">
        <f t="shared" si="5"/>
        <v>-11.289999999999973</v>
      </c>
    </row>
    <row r="381" spans="1:12" x14ac:dyDescent="0.25">
      <c r="A381" s="5"/>
      <c r="H381" s="5"/>
      <c r="L381" s="2">
        <f t="shared" si="5"/>
        <v>-11.289999999999973</v>
      </c>
    </row>
    <row r="382" spans="1:12" x14ac:dyDescent="0.25">
      <c r="A382" s="5"/>
      <c r="H382" s="5"/>
      <c r="L382" s="2">
        <f t="shared" si="5"/>
        <v>-11.289999999999973</v>
      </c>
    </row>
    <row r="383" spans="1:12" x14ac:dyDescent="0.25">
      <c r="A383" s="5"/>
      <c r="H383" s="5"/>
      <c r="L383" s="2">
        <f t="shared" si="5"/>
        <v>-11.289999999999973</v>
      </c>
    </row>
    <row r="384" spans="1:12" x14ac:dyDescent="0.25">
      <c r="A384" s="5"/>
      <c r="H384" s="5"/>
      <c r="L384" s="2">
        <f t="shared" si="5"/>
        <v>-11.289999999999973</v>
      </c>
    </row>
    <row r="385" spans="1:12" x14ac:dyDescent="0.25">
      <c r="A385" s="5"/>
      <c r="H385" s="5"/>
      <c r="L385" s="2">
        <f t="shared" si="5"/>
        <v>-11.289999999999973</v>
      </c>
    </row>
    <row r="386" spans="1:12" x14ac:dyDescent="0.25">
      <c r="A386" s="5"/>
      <c r="H386" s="5"/>
      <c r="L386" s="2">
        <f t="shared" si="5"/>
        <v>-11.289999999999973</v>
      </c>
    </row>
    <row r="387" spans="1:12" x14ac:dyDescent="0.25">
      <c r="A387" s="5"/>
      <c r="H387" s="5"/>
      <c r="L387" s="2">
        <f t="shared" si="5"/>
        <v>-11.289999999999973</v>
      </c>
    </row>
    <row r="388" spans="1:12" x14ac:dyDescent="0.25">
      <c r="A388" s="5"/>
      <c r="H388" s="5"/>
      <c r="L388" s="2">
        <f t="shared" si="5"/>
        <v>-11.289999999999973</v>
      </c>
    </row>
    <row r="389" spans="1:12" x14ac:dyDescent="0.25">
      <c r="A389" s="5"/>
      <c r="H389" s="5"/>
      <c r="L389" s="2">
        <f t="shared" ref="L389:L452" si="6">K389+L388</f>
        <v>-11.289999999999973</v>
      </c>
    </row>
    <row r="390" spans="1:12" x14ac:dyDescent="0.25">
      <c r="A390" s="5"/>
      <c r="H390" s="5"/>
      <c r="L390" s="2">
        <f t="shared" si="6"/>
        <v>-11.289999999999973</v>
      </c>
    </row>
    <row r="391" spans="1:12" x14ac:dyDescent="0.25">
      <c r="A391" s="5"/>
      <c r="H391" s="5"/>
      <c r="L391" s="2">
        <f t="shared" si="6"/>
        <v>-11.289999999999973</v>
      </c>
    </row>
    <row r="392" spans="1:12" x14ac:dyDescent="0.25">
      <c r="A392" s="5"/>
      <c r="H392" s="5"/>
      <c r="L392" s="2">
        <f t="shared" si="6"/>
        <v>-11.289999999999973</v>
      </c>
    </row>
    <row r="393" spans="1:12" x14ac:dyDescent="0.25">
      <c r="A393" s="5"/>
      <c r="H393" s="5"/>
      <c r="L393" s="2">
        <f t="shared" si="6"/>
        <v>-11.289999999999973</v>
      </c>
    </row>
    <row r="394" spans="1:12" x14ac:dyDescent="0.25">
      <c r="A394" s="5"/>
      <c r="H394" s="5"/>
      <c r="L394" s="2">
        <f t="shared" si="6"/>
        <v>-11.289999999999973</v>
      </c>
    </row>
    <row r="395" spans="1:12" x14ac:dyDescent="0.25">
      <c r="A395" s="5"/>
      <c r="H395" s="5"/>
      <c r="L395" s="2">
        <f t="shared" si="6"/>
        <v>-11.289999999999973</v>
      </c>
    </row>
    <row r="396" spans="1:12" x14ac:dyDescent="0.25">
      <c r="A396" s="5"/>
      <c r="H396" s="5"/>
      <c r="L396" s="2">
        <f t="shared" si="6"/>
        <v>-11.289999999999973</v>
      </c>
    </row>
    <row r="397" spans="1:12" x14ac:dyDescent="0.25">
      <c r="A397" s="5"/>
      <c r="H397" s="5"/>
      <c r="L397" s="2">
        <f t="shared" si="6"/>
        <v>-11.289999999999973</v>
      </c>
    </row>
    <row r="398" spans="1:12" x14ac:dyDescent="0.25">
      <c r="A398" s="5"/>
      <c r="H398" s="5"/>
      <c r="L398" s="2">
        <f t="shared" si="6"/>
        <v>-11.289999999999973</v>
      </c>
    </row>
    <row r="399" spans="1:12" x14ac:dyDescent="0.25">
      <c r="A399" s="5"/>
      <c r="H399" s="5"/>
      <c r="L399" s="2">
        <f t="shared" si="6"/>
        <v>-11.289999999999973</v>
      </c>
    </row>
    <row r="400" spans="1:12" x14ac:dyDescent="0.25">
      <c r="A400" s="5"/>
      <c r="H400" s="5"/>
      <c r="L400" s="2">
        <f t="shared" si="6"/>
        <v>-11.289999999999973</v>
      </c>
    </row>
    <row r="401" spans="1:12" x14ac:dyDescent="0.25">
      <c r="A401" s="5"/>
      <c r="H401" s="5"/>
      <c r="L401" s="2">
        <f t="shared" si="6"/>
        <v>-11.289999999999973</v>
      </c>
    </row>
    <row r="402" spans="1:12" x14ac:dyDescent="0.25">
      <c r="A402" s="5"/>
      <c r="H402" s="5"/>
      <c r="L402" s="2">
        <f t="shared" si="6"/>
        <v>-11.289999999999973</v>
      </c>
    </row>
    <row r="403" spans="1:12" x14ac:dyDescent="0.25">
      <c r="A403" s="5"/>
      <c r="H403" s="5"/>
      <c r="L403" s="2">
        <f t="shared" si="6"/>
        <v>-11.289999999999973</v>
      </c>
    </row>
    <row r="404" spans="1:12" x14ac:dyDescent="0.25">
      <c r="A404" s="5"/>
      <c r="H404" s="5"/>
      <c r="L404" s="2">
        <f t="shared" si="6"/>
        <v>-11.289999999999973</v>
      </c>
    </row>
    <row r="405" spans="1:12" x14ac:dyDescent="0.25">
      <c r="A405" s="5"/>
      <c r="H405" s="5"/>
      <c r="L405" s="2">
        <f t="shared" si="6"/>
        <v>-11.289999999999973</v>
      </c>
    </row>
    <row r="406" spans="1:12" x14ac:dyDescent="0.25">
      <c r="A406" s="5"/>
      <c r="H406" s="5"/>
      <c r="L406" s="2">
        <f t="shared" si="6"/>
        <v>-11.289999999999973</v>
      </c>
    </row>
    <row r="407" spans="1:12" x14ac:dyDescent="0.25">
      <c r="A407" s="5"/>
      <c r="H407" s="5"/>
      <c r="L407" s="2">
        <f t="shared" si="6"/>
        <v>-11.289999999999973</v>
      </c>
    </row>
    <row r="408" spans="1:12" x14ac:dyDescent="0.25">
      <c r="A408" s="5"/>
      <c r="H408" s="5"/>
      <c r="L408" s="2">
        <f t="shared" si="6"/>
        <v>-11.289999999999973</v>
      </c>
    </row>
    <row r="409" spans="1:12" x14ac:dyDescent="0.25">
      <c r="A409" s="5"/>
      <c r="H409" s="5"/>
      <c r="L409" s="2">
        <f t="shared" si="6"/>
        <v>-11.289999999999973</v>
      </c>
    </row>
    <row r="410" spans="1:12" x14ac:dyDescent="0.25">
      <c r="A410" s="5"/>
      <c r="H410" s="5"/>
      <c r="L410" s="2">
        <f t="shared" si="6"/>
        <v>-11.289999999999973</v>
      </c>
    </row>
    <row r="411" spans="1:12" x14ac:dyDescent="0.25">
      <c r="A411" s="5"/>
      <c r="H411" s="5"/>
      <c r="L411" s="2">
        <f t="shared" si="6"/>
        <v>-11.289999999999973</v>
      </c>
    </row>
    <row r="412" spans="1:12" x14ac:dyDescent="0.25">
      <c r="A412" s="5"/>
      <c r="H412" s="5"/>
      <c r="L412" s="2">
        <f t="shared" si="6"/>
        <v>-11.289999999999973</v>
      </c>
    </row>
    <row r="413" spans="1:12" x14ac:dyDescent="0.25">
      <c r="A413" s="5"/>
      <c r="H413" s="5"/>
      <c r="L413" s="2">
        <f t="shared" si="6"/>
        <v>-11.289999999999973</v>
      </c>
    </row>
    <row r="414" spans="1:12" x14ac:dyDescent="0.25">
      <c r="A414" s="5"/>
      <c r="H414" s="5"/>
      <c r="L414" s="2">
        <f t="shared" si="6"/>
        <v>-11.289999999999973</v>
      </c>
    </row>
    <row r="415" spans="1:12" x14ac:dyDescent="0.25">
      <c r="A415" s="5"/>
      <c r="H415" s="5"/>
      <c r="L415" s="2">
        <f t="shared" si="6"/>
        <v>-11.289999999999973</v>
      </c>
    </row>
    <row r="416" spans="1:12" x14ac:dyDescent="0.25">
      <c r="A416" s="5"/>
      <c r="H416" s="5"/>
      <c r="L416" s="2">
        <f t="shared" si="6"/>
        <v>-11.289999999999973</v>
      </c>
    </row>
    <row r="417" spans="1:12" x14ac:dyDescent="0.25">
      <c r="A417" s="5"/>
      <c r="H417" s="5"/>
      <c r="L417" s="2">
        <f t="shared" si="6"/>
        <v>-11.289999999999973</v>
      </c>
    </row>
    <row r="418" spans="1:12" x14ac:dyDescent="0.25">
      <c r="A418" s="5"/>
      <c r="H418" s="5"/>
      <c r="L418" s="2">
        <f t="shared" si="6"/>
        <v>-11.289999999999973</v>
      </c>
    </row>
    <row r="419" spans="1:12" x14ac:dyDescent="0.25">
      <c r="A419" s="5"/>
      <c r="H419" s="5"/>
      <c r="L419" s="2">
        <f t="shared" si="6"/>
        <v>-11.289999999999973</v>
      </c>
    </row>
    <row r="420" spans="1:12" x14ac:dyDescent="0.25">
      <c r="A420" s="5"/>
      <c r="H420" s="5"/>
      <c r="L420" s="2">
        <f t="shared" si="6"/>
        <v>-11.289999999999973</v>
      </c>
    </row>
    <row r="421" spans="1:12" x14ac:dyDescent="0.25">
      <c r="A421" s="5"/>
      <c r="H421" s="5"/>
      <c r="L421" s="2">
        <f t="shared" si="6"/>
        <v>-11.289999999999973</v>
      </c>
    </row>
    <row r="422" spans="1:12" x14ac:dyDescent="0.25">
      <c r="A422" s="5"/>
      <c r="H422" s="5"/>
      <c r="L422" s="2">
        <f t="shared" si="6"/>
        <v>-11.289999999999973</v>
      </c>
    </row>
    <row r="423" spans="1:12" x14ac:dyDescent="0.25">
      <c r="A423" s="5"/>
      <c r="H423" s="5"/>
      <c r="L423" s="2">
        <f t="shared" si="6"/>
        <v>-11.289999999999973</v>
      </c>
    </row>
    <row r="424" spans="1:12" x14ac:dyDescent="0.25">
      <c r="A424" s="5"/>
      <c r="H424" s="5"/>
      <c r="L424" s="2">
        <f t="shared" si="6"/>
        <v>-11.289999999999973</v>
      </c>
    </row>
    <row r="425" spans="1:12" x14ac:dyDescent="0.25">
      <c r="A425" s="5"/>
      <c r="H425" s="5"/>
      <c r="L425" s="2">
        <f t="shared" si="6"/>
        <v>-11.289999999999973</v>
      </c>
    </row>
    <row r="426" spans="1:12" x14ac:dyDescent="0.25">
      <c r="A426" s="5"/>
      <c r="H426" s="5"/>
      <c r="L426" s="2">
        <f t="shared" si="6"/>
        <v>-11.289999999999973</v>
      </c>
    </row>
    <row r="427" spans="1:12" x14ac:dyDescent="0.25">
      <c r="A427" s="5"/>
      <c r="H427" s="5"/>
      <c r="L427" s="2">
        <f t="shared" si="6"/>
        <v>-11.289999999999973</v>
      </c>
    </row>
    <row r="428" spans="1:12" x14ac:dyDescent="0.25">
      <c r="A428" s="5"/>
      <c r="H428" s="5"/>
      <c r="L428" s="2">
        <f t="shared" si="6"/>
        <v>-11.289999999999973</v>
      </c>
    </row>
    <row r="429" spans="1:12" x14ac:dyDescent="0.25">
      <c r="A429" s="5"/>
      <c r="H429" s="5"/>
      <c r="L429" s="2">
        <f t="shared" si="6"/>
        <v>-11.289999999999973</v>
      </c>
    </row>
    <row r="430" spans="1:12" x14ac:dyDescent="0.25">
      <c r="A430" s="5"/>
      <c r="H430" s="5"/>
      <c r="L430" s="2">
        <f t="shared" si="6"/>
        <v>-11.289999999999973</v>
      </c>
    </row>
    <row r="431" spans="1:12" x14ac:dyDescent="0.25">
      <c r="A431" s="5"/>
      <c r="H431" s="5"/>
      <c r="L431" s="2">
        <f t="shared" si="6"/>
        <v>-11.289999999999973</v>
      </c>
    </row>
    <row r="432" spans="1:12" x14ac:dyDescent="0.25">
      <c r="A432" s="5"/>
      <c r="H432" s="5"/>
      <c r="L432" s="2">
        <f t="shared" si="6"/>
        <v>-11.289999999999973</v>
      </c>
    </row>
    <row r="433" spans="1:12" x14ac:dyDescent="0.25">
      <c r="A433" s="5"/>
      <c r="H433" s="5"/>
      <c r="L433" s="2">
        <f t="shared" si="6"/>
        <v>-11.289999999999973</v>
      </c>
    </row>
    <row r="434" spans="1:12" x14ac:dyDescent="0.25">
      <c r="A434" s="5"/>
      <c r="H434" s="5"/>
      <c r="L434" s="2">
        <f t="shared" si="6"/>
        <v>-11.289999999999973</v>
      </c>
    </row>
    <row r="435" spans="1:12" x14ac:dyDescent="0.25">
      <c r="A435" s="5"/>
      <c r="H435" s="5"/>
      <c r="L435" s="2">
        <f t="shared" si="6"/>
        <v>-11.289999999999973</v>
      </c>
    </row>
    <row r="436" spans="1:12" x14ac:dyDescent="0.25">
      <c r="A436" s="5"/>
      <c r="H436" s="5"/>
      <c r="L436" s="2">
        <f t="shared" si="6"/>
        <v>-11.289999999999973</v>
      </c>
    </row>
    <row r="437" spans="1:12" x14ac:dyDescent="0.25">
      <c r="A437" s="5"/>
      <c r="H437" s="5"/>
      <c r="L437" s="2">
        <f t="shared" si="6"/>
        <v>-11.289999999999973</v>
      </c>
    </row>
    <row r="438" spans="1:12" x14ac:dyDescent="0.25">
      <c r="A438" s="5"/>
      <c r="H438" s="5"/>
      <c r="L438" s="2">
        <f t="shared" si="6"/>
        <v>-11.289999999999973</v>
      </c>
    </row>
    <row r="439" spans="1:12" x14ac:dyDescent="0.25">
      <c r="A439" s="5"/>
      <c r="H439" s="5"/>
      <c r="L439" s="2">
        <f t="shared" si="6"/>
        <v>-11.289999999999973</v>
      </c>
    </row>
    <row r="440" spans="1:12" x14ac:dyDescent="0.25">
      <c r="A440" s="5"/>
      <c r="H440" s="5"/>
      <c r="L440" s="2">
        <f t="shared" si="6"/>
        <v>-11.289999999999973</v>
      </c>
    </row>
    <row r="441" spans="1:12" x14ac:dyDescent="0.25">
      <c r="A441" s="5"/>
      <c r="H441" s="5"/>
      <c r="L441" s="2">
        <f t="shared" si="6"/>
        <v>-11.289999999999973</v>
      </c>
    </row>
    <row r="442" spans="1:12" x14ac:dyDescent="0.25">
      <c r="A442" s="5"/>
      <c r="H442" s="5"/>
      <c r="L442" s="2">
        <f t="shared" si="6"/>
        <v>-11.289999999999973</v>
      </c>
    </row>
    <row r="443" spans="1:12" x14ac:dyDescent="0.25">
      <c r="A443" s="5"/>
      <c r="H443" s="5"/>
      <c r="L443" s="2">
        <f t="shared" si="6"/>
        <v>-11.289999999999973</v>
      </c>
    </row>
    <row r="444" spans="1:12" x14ac:dyDescent="0.25">
      <c r="A444" s="5"/>
      <c r="H444" s="5"/>
      <c r="L444" s="2">
        <f t="shared" si="6"/>
        <v>-11.289999999999973</v>
      </c>
    </row>
    <row r="445" spans="1:12" x14ac:dyDescent="0.25">
      <c r="A445" s="5"/>
      <c r="H445" s="5"/>
      <c r="L445" s="2">
        <f t="shared" si="6"/>
        <v>-11.289999999999973</v>
      </c>
    </row>
    <row r="446" spans="1:12" x14ac:dyDescent="0.25">
      <c r="A446" s="5"/>
      <c r="H446" s="5"/>
      <c r="L446" s="2">
        <f t="shared" si="6"/>
        <v>-11.289999999999973</v>
      </c>
    </row>
    <row r="447" spans="1:12" x14ac:dyDescent="0.25">
      <c r="A447" s="5"/>
      <c r="H447" s="5"/>
      <c r="L447" s="2">
        <f t="shared" si="6"/>
        <v>-11.289999999999973</v>
      </c>
    </row>
    <row r="448" spans="1:12" x14ac:dyDescent="0.25">
      <c r="A448" s="5"/>
      <c r="H448" s="5"/>
      <c r="L448" s="2">
        <f t="shared" si="6"/>
        <v>-11.289999999999973</v>
      </c>
    </row>
    <row r="449" spans="1:12" x14ac:dyDescent="0.25">
      <c r="A449" s="5"/>
      <c r="L449" s="2">
        <f t="shared" si="6"/>
        <v>-11.289999999999973</v>
      </c>
    </row>
    <row r="450" spans="1:12" x14ac:dyDescent="0.25">
      <c r="A450" s="5"/>
      <c r="L450" s="2">
        <f t="shared" si="6"/>
        <v>-11.289999999999973</v>
      </c>
    </row>
    <row r="451" spans="1:12" x14ac:dyDescent="0.25">
      <c r="A451" s="5"/>
      <c r="L451" s="2">
        <f t="shared" si="6"/>
        <v>-11.289999999999973</v>
      </c>
    </row>
    <row r="452" spans="1:12" x14ac:dyDescent="0.25">
      <c r="A452" s="5"/>
      <c r="L452" s="2">
        <f t="shared" si="6"/>
        <v>-11.289999999999973</v>
      </c>
    </row>
    <row r="453" spans="1:12" x14ac:dyDescent="0.25">
      <c r="A453" s="5"/>
      <c r="L453" s="2">
        <f t="shared" ref="L453:L516" si="7">K453+L452</f>
        <v>-11.289999999999973</v>
      </c>
    </row>
    <row r="454" spans="1:12" x14ac:dyDescent="0.25">
      <c r="A454" s="5"/>
      <c r="L454" s="2">
        <f t="shared" si="7"/>
        <v>-11.289999999999973</v>
      </c>
    </row>
    <row r="455" spans="1:12" x14ac:dyDescent="0.25">
      <c r="A455" s="5"/>
      <c r="L455" s="2">
        <f t="shared" si="7"/>
        <v>-11.289999999999973</v>
      </c>
    </row>
    <row r="456" spans="1:12" x14ac:dyDescent="0.25">
      <c r="A456" s="5"/>
      <c r="L456" s="2">
        <f t="shared" si="7"/>
        <v>-11.289999999999973</v>
      </c>
    </row>
    <row r="457" spans="1:12" x14ac:dyDescent="0.25">
      <c r="A457" s="5"/>
      <c r="L457" s="2">
        <f t="shared" si="7"/>
        <v>-11.289999999999973</v>
      </c>
    </row>
    <row r="458" spans="1:12" x14ac:dyDescent="0.25">
      <c r="A458" s="5"/>
      <c r="L458" s="2">
        <f t="shared" si="7"/>
        <v>-11.289999999999973</v>
      </c>
    </row>
    <row r="459" spans="1:12" x14ac:dyDescent="0.25">
      <c r="A459" s="5"/>
      <c r="L459" s="2">
        <f t="shared" si="7"/>
        <v>-11.289999999999973</v>
      </c>
    </row>
    <row r="460" spans="1:12" x14ac:dyDescent="0.25">
      <c r="A460" s="5"/>
      <c r="L460" s="2">
        <f t="shared" si="7"/>
        <v>-11.289999999999973</v>
      </c>
    </row>
    <row r="461" spans="1:12" x14ac:dyDescent="0.25">
      <c r="A461" s="5"/>
      <c r="L461" s="2">
        <f t="shared" si="7"/>
        <v>-11.289999999999973</v>
      </c>
    </row>
    <row r="462" spans="1:12" x14ac:dyDescent="0.25">
      <c r="A462" s="5"/>
      <c r="L462" s="2">
        <f t="shared" si="7"/>
        <v>-11.289999999999973</v>
      </c>
    </row>
    <row r="463" spans="1:12" x14ac:dyDescent="0.25">
      <c r="A463" s="5"/>
      <c r="L463" s="2">
        <f t="shared" si="7"/>
        <v>-11.289999999999973</v>
      </c>
    </row>
    <row r="464" spans="1:12" x14ac:dyDescent="0.25">
      <c r="A464" s="5"/>
      <c r="L464" s="2">
        <f t="shared" si="7"/>
        <v>-11.289999999999973</v>
      </c>
    </row>
    <row r="465" spans="1:12" x14ac:dyDescent="0.25">
      <c r="A465" s="5"/>
      <c r="L465" s="2">
        <f t="shared" si="7"/>
        <v>-11.289999999999973</v>
      </c>
    </row>
    <row r="466" spans="1:12" x14ac:dyDescent="0.25">
      <c r="A466" s="5"/>
      <c r="L466" s="2">
        <f t="shared" si="7"/>
        <v>-11.289999999999973</v>
      </c>
    </row>
    <row r="467" spans="1:12" x14ac:dyDescent="0.25">
      <c r="A467" s="5"/>
      <c r="L467" s="2">
        <f t="shared" si="7"/>
        <v>-11.289999999999973</v>
      </c>
    </row>
    <row r="468" spans="1:12" x14ac:dyDescent="0.25">
      <c r="A468" s="5"/>
      <c r="L468" s="2">
        <f t="shared" si="7"/>
        <v>-11.289999999999973</v>
      </c>
    </row>
    <row r="469" spans="1:12" x14ac:dyDescent="0.25">
      <c r="A469" s="5"/>
      <c r="L469" s="2">
        <f t="shared" si="7"/>
        <v>-11.289999999999973</v>
      </c>
    </row>
    <row r="470" spans="1:12" x14ac:dyDescent="0.25">
      <c r="A470" s="5"/>
      <c r="L470" s="2">
        <f t="shared" si="7"/>
        <v>-11.289999999999973</v>
      </c>
    </row>
    <row r="471" spans="1:12" x14ac:dyDescent="0.25">
      <c r="A471" s="5"/>
      <c r="L471" s="2">
        <f t="shared" si="7"/>
        <v>-11.289999999999973</v>
      </c>
    </row>
    <row r="472" spans="1:12" x14ac:dyDescent="0.25">
      <c r="A472" s="5"/>
      <c r="L472" s="2">
        <f t="shared" si="7"/>
        <v>-11.289999999999973</v>
      </c>
    </row>
    <row r="473" spans="1:12" x14ac:dyDescent="0.25">
      <c r="A473" s="5"/>
      <c r="L473" s="2">
        <f t="shared" si="7"/>
        <v>-11.289999999999973</v>
      </c>
    </row>
    <row r="474" spans="1:12" x14ac:dyDescent="0.25">
      <c r="A474" s="5"/>
      <c r="L474" s="2">
        <f t="shared" si="7"/>
        <v>-11.289999999999973</v>
      </c>
    </row>
    <row r="475" spans="1:12" x14ac:dyDescent="0.25">
      <c r="A475" s="5"/>
      <c r="L475" s="2">
        <f t="shared" si="7"/>
        <v>-11.289999999999973</v>
      </c>
    </row>
    <row r="476" spans="1:12" x14ac:dyDescent="0.25">
      <c r="A476" s="5"/>
      <c r="L476" s="2">
        <f t="shared" si="7"/>
        <v>-11.289999999999973</v>
      </c>
    </row>
    <row r="477" spans="1:12" x14ac:dyDescent="0.25">
      <c r="A477" s="5"/>
      <c r="L477" s="2">
        <f t="shared" si="7"/>
        <v>-11.289999999999973</v>
      </c>
    </row>
    <row r="478" spans="1:12" x14ac:dyDescent="0.25">
      <c r="A478" s="5"/>
      <c r="L478" s="2">
        <f t="shared" si="7"/>
        <v>-11.289999999999973</v>
      </c>
    </row>
    <row r="479" spans="1:12" x14ac:dyDescent="0.25">
      <c r="A479" s="5"/>
      <c r="L479" s="2">
        <f t="shared" si="7"/>
        <v>-11.289999999999973</v>
      </c>
    </row>
    <row r="480" spans="1:12" x14ac:dyDescent="0.25">
      <c r="A480" s="5"/>
      <c r="L480" s="2">
        <f t="shared" si="7"/>
        <v>-11.289999999999973</v>
      </c>
    </row>
    <row r="481" spans="1:12" x14ac:dyDescent="0.25">
      <c r="A481" s="5"/>
      <c r="L481" s="2">
        <f t="shared" si="7"/>
        <v>-11.289999999999973</v>
      </c>
    </row>
    <row r="482" spans="1:12" x14ac:dyDescent="0.25">
      <c r="A482" s="5"/>
      <c r="L482" s="2">
        <f t="shared" si="7"/>
        <v>-11.289999999999973</v>
      </c>
    </row>
    <row r="483" spans="1:12" x14ac:dyDescent="0.25">
      <c r="A483" s="5"/>
      <c r="L483" s="2">
        <f t="shared" si="7"/>
        <v>-11.289999999999973</v>
      </c>
    </row>
    <row r="484" spans="1:12" x14ac:dyDescent="0.25">
      <c r="A484" s="5"/>
      <c r="L484" s="2">
        <f t="shared" si="7"/>
        <v>-11.289999999999973</v>
      </c>
    </row>
    <row r="485" spans="1:12" x14ac:dyDescent="0.25">
      <c r="A485" s="5"/>
      <c r="L485" s="2">
        <f t="shared" si="7"/>
        <v>-11.289999999999973</v>
      </c>
    </row>
    <row r="486" spans="1:12" x14ac:dyDescent="0.25">
      <c r="A486" s="5"/>
      <c r="L486" s="2">
        <f t="shared" si="7"/>
        <v>-11.289999999999973</v>
      </c>
    </row>
    <row r="487" spans="1:12" x14ac:dyDescent="0.25">
      <c r="A487" s="5"/>
      <c r="L487" s="2">
        <f t="shared" si="7"/>
        <v>-11.289999999999973</v>
      </c>
    </row>
    <row r="488" spans="1:12" x14ac:dyDescent="0.25">
      <c r="A488" s="5"/>
      <c r="L488" s="2">
        <f t="shared" si="7"/>
        <v>-11.289999999999973</v>
      </c>
    </row>
    <row r="489" spans="1:12" x14ac:dyDescent="0.25">
      <c r="A489" s="5"/>
      <c r="L489" s="2">
        <f t="shared" si="7"/>
        <v>-11.289999999999973</v>
      </c>
    </row>
    <row r="490" spans="1:12" x14ac:dyDescent="0.25">
      <c r="A490" s="5"/>
      <c r="L490" s="2">
        <f t="shared" si="7"/>
        <v>-11.289999999999973</v>
      </c>
    </row>
    <row r="491" spans="1:12" x14ac:dyDescent="0.25">
      <c r="A491" s="5"/>
      <c r="L491" s="2">
        <f t="shared" si="7"/>
        <v>-11.289999999999973</v>
      </c>
    </row>
    <row r="492" spans="1:12" x14ac:dyDescent="0.25">
      <c r="A492" s="5"/>
      <c r="L492" s="2">
        <f t="shared" si="7"/>
        <v>-11.289999999999973</v>
      </c>
    </row>
    <row r="493" spans="1:12" x14ac:dyDescent="0.25">
      <c r="A493" s="5"/>
      <c r="L493" s="2">
        <f t="shared" si="7"/>
        <v>-11.289999999999973</v>
      </c>
    </row>
    <row r="494" spans="1:12" x14ac:dyDescent="0.25">
      <c r="A494" s="5"/>
      <c r="L494" s="2">
        <f t="shared" si="7"/>
        <v>-11.289999999999973</v>
      </c>
    </row>
    <row r="495" spans="1:12" x14ac:dyDescent="0.25">
      <c r="A495" s="5"/>
      <c r="L495" s="2">
        <f t="shared" si="7"/>
        <v>-11.289999999999973</v>
      </c>
    </row>
    <row r="496" spans="1:12" x14ac:dyDescent="0.25">
      <c r="A496" s="5"/>
      <c r="L496" s="2">
        <f t="shared" si="7"/>
        <v>-11.289999999999973</v>
      </c>
    </row>
    <row r="497" spans="1:12" x14ac:dyDescent="0.25">
      <c r="A497" s="5"/>
      <c r="L497" s="2">
        <f t="shared" si="7"/>
        <v>-11.289999999999973</v>
      </c>
    </row>
    <row r="498" spans="1:12" x14ac:dyDescent="0.25">
      <c r="A498" s="5"/>
      <c r="L498" s="2">
        <f t="shared" si="7"/>
        <v>-11.289999999999973</v>
      </c>
    </row>
    <row r="499" spans="1:12" x14ac:dyDescent="0.25">
      <c r="A499" s="5"/>
      <c r="L499" s="2">
        <f t="shared" si="7"/>
        <v>-11.289999999999973</v>
      </c>
    </row>
    <row r="500" spans="1:12" x14ac:dyDescent="0.25">
      <c r="A500" s="5"/>
      <c r="L500" s="2">
        <f t="shared" si="7"/>
        <v>-11.289999999999973</v>
      </c>
    </row>
    <row r="501" spans="1:12" x14ac:dyDescent="0.25">
      <c r="A501" s="5"/>
      <c r="L501" s="2">
        <f t="shared" si="7"/>
        <v>-11.289999999999973</v>
      </c>
    </row>
    <row r="502" spans="1:12" x14ac:dyDescent="0.25">
      <c r="A502" s="5"/>
      <c r="L502" s="2">
        <f t="shared" si="7"/>
        <v>-11.289999999999973</v>
      </c>
    </row>
    <row r="503" spans="1:12" x14ac:dyDescent="0.25">
      <c r="A503" s="5"/>
      <c r="L503" s="2">
        <f t="shared" si="7"/>
        <v>-11.289999999999973</v>
      </c>
    </row>
    <row r="504" spans="1:12" x14ac:dyDescent="0.25">
      <c r="A504" s="5"/>
      <c r="L504" s="2">
        <f t="shared" si="7"/>
        <v>-11.289999999999973</v>
      </c>
    </row>
    <row r="505" spans="1:12" x14ac:dyDescent="0.25">
      <c r="A505" s="5"/>
      <c r="L505" s="2">
        <f t="shared" si="7"/>
        <v>-11.289999999999973</v>
      </c>
    </row>
    <row r="506" spans="1:12" x14ac:dyDescent="0.25">
      <c r="A506" s="5"/>
      <c r="L506" s="2">
        <f t="shared" si="7"/>
        <v>-11.289999999999973</v>
      </c>
    </row>
    <row r="507" spans="1:12" x14ac:dyDescent="0.25">
      <c r="A507" s="5"/>
      <c r="L507" s="2">
        <f t="shared" si="7"/>
        <v>-11.289999999999973</v>
      </c>
    </row>
    <row r="508" spans="1:12" x14ac:dyDescent="0.25">
      <c r="A508" s="5"/>
      <c r="L508" s="2">
        <f t="shared" si="7"/>
        <v>-11.289999999999973</v>
      </c>
    </row>
    <row r="509" spans="1:12" x14ac:dyDescent="0.25">
      <c r="A509" s="5"/>
      <c r="L509" s="2">
        <f t="shared" si="7"/>
        <v>-11.289999999999973</v>
      </c>
    </row>
    <row r="510" spans="1:12" x14ac:dyDescent="0.25">
      <c r="A510" s="5"/>
      <c r="L510" s="2">
        <f t="shared" si="7"/>
        <v>-11.289999999999973</v>
      </c>
    </row>
    <row r="511" spans="1:12" x14ac:dyDescent="0.25">
      <c r="A511" s="5"/>
      <c r="L511" s="2">
        <f t="shared" si="7"/>
        <v>-11.289999999999973</v>
      </c>
    </row>
    <row r="512" spans="1:12" x14ac:dyDescent="0.25">
      <c r="A512" s="5"/>
      <c r="L512" s="2">
        <f t="shared" si="7"/>
        <v>-11.289999999999973</v>
      </c>
    </row>
    <row r="513" spans="1:12" x14ac:dyDescent="0.25">
      <c r="A513" s="5"/>
      <c r="L513" s="2">
        <f t="shared" si="7"/>
        <v>-11.289999999999973</v>
      </c>
    </row>
    <row r="514" spans="1:12" x14ac:dyDescent="0.25">
      <c r="A514" s="5"/>
      <c r="L514" s="2">
        <f t="shared" si="7"/>
        <v>-11.289999999999973</v>
      </c>
    </row>
    <row r="515" spans="1:12" x14ac:dyDescent="0.25">
      <c r="A515" s="5"/>
      <c r="L515" s="2">
        <f t="shared" si="7"/>
        <v>-11.289999999999973</v>
      </c>
    </row>
    <row r="516" spans="1:12" x14ac:dyDescent="0.25">
      <c r="A516" s="5"/>
      <c r="L516" s="2">
        <f t="shared" si="7"/>
        <v>-11.289999999999973</v>
      </c>
    </row>
    <row r="517" spans="1:12" x14ac:dyDescent="0.25">
      <c r="A517" s="5"/>
      <c r="L517" s="2">
        <f t="shared" ref="L517:L580" si="8">K517+L516</f>
        <v>-11.289999999999973</v>
      </c>
    </row>
    <row r="518" spans="1:12" x14ac:dyDescent="0.25">
      <c r="A518" s="5"/>
      <c r="L518" s="2">
        <f t="shared" si="8"/>
        <v>-11.289999999999973</v>
      </c>
    </row>
    <row r="519" spans="1:12" x14ac:dyDescent="0.25">
      <c r="A519" s="5"/>
      <c r="L519" s="2">
        <f t="shared" si="8"/>
        <v>-11.289999999999973</v>
      </c>
    </row>
    <row r="520" spans="1:12" x14ac:dyDescent="0.25">
      <c r="A520" s="5"/>
      <c r="L520" s="2">
        <f t="shared" si="8"/>
        <v>-11.289999999999973</v>
      </c>
    </row>
    <row r="521" spans="1:12" x14ac:dyDescent="0.25">
      <c r="A521" s="5"/>
      <c r="L521" s="2">
        <f t="shared" si="8"/>
        <v>-11.289999999999973</v>
      </c>
    </row>
    <row r="522" spans="1:12" x14ac:dyDescent="0.25">
      <c r="A522" s="5"/>
      <c r="L522" s="2">
        <f t="shared" si="8"/>
        <v>-11.289999999999973</v>
      </c>
    </row>
    <row r="523" spans="1:12" x14ac:dyDescent="0.25">
      <c r="A523" s="5"/>
      <c r="L523" s="2">
        <f t="shared" si="8"/>
        <v>-11.289999999999973</v>
      </c>
    </row>
    <row r="524" spans="1:12" x14ac:dyDescent="0.25">
      <c r="A524" s="5"/>
      <c r="L524" s="2">
        <f t="shared" si="8"/>
        <v>-11.289999999999973</v>
      </c>
    </row>
    <row r="525" spans="1:12" x14ac:dyDescent="0.25">
      <c r="A525" s="5"/>
      <c r="L525" s="2">
        <f t="shared" si="8"/>
        <v>-11.289999999999973</v>
      </c>
    </row>
    <row r="526" spans="1:12" x14ac:dyDescent="0.25">
      <c r="A526" s="5"/>
      <c r="L526" s="2">
        <f t="shared" si="8"/>
        <v>-11.289999999999973</v>
      </c>
    </row>
    <row r="527" spans="1:12" x14ac:dyDescent="0.25">
      <c r="A527" s="5"/>
      <c r="L527" s="2">
        <f t="shared" si="8"/>
        <v>-11.289999999999973</v>
      </c>
    </row>
    <row r="528" spans="1:12" x14ac:dyDescent="0.25">
      <c r="A528" s="5"/>
      <c r="L528" s="2">
        <f t="shared" si="8"/>
        <v>-11.289999999999973</v>
      </c>
    </row>
    <row r="529" spans="1:12" x14ac:dyDescent="0.25">
      <c r="A529" s="5"/>
      <c r="L529" s="2">
        <f t="shared" si="8"/>
        <v>-11.289999999999973</v>
      </c>
    </row>
    <row r="530" spans="1:12" x14ac:dyDescent="0.25">
      <c r="A530" s="5"/>
      <c r="L530" s="2">
        <f t="shared" si="8"/>
        <v>-11.289999999999973</v>
      </c>
    </row>
    <row r="531" spans="1:12" x14ac:dyDescent="0.25">
      <c r="A531" s="5"/>
      <c r="L531" s="2">
        <f t="shared" si="8"/>
        <v>-11.289999999999973</v>
      </c>
    </row>
    <row r="532" spans="1:12" x14ac:dyDescent="0.25">
      <c r="A532" s="5"/>
      <c r="L532" s="2">
        <f t="shared" si="8"/>
        <v>-11.289999999999973</v>
      </c>
    </row>
    <row r="533" spans="1:12" x14ac:dyDescent="0.25">
      <c r="A533" s="5"/>
      <c r="L533" s="2">
        <f t="shared" si="8"/>
        <v>-11.289999999999973</v>
      </c>
    </row>
    <row r="534" spans="1:12" x14ac:dyDescent="0.25">
      <c r="A534" s="5"/>
      <c r="L534" s="2">
        <f t="shared" si="8"/>
        <v>-11.289999999999973</v>
      </c>
    </row>
    <row r="535" spans="1:12" x14ac:dyDescent="0.25">
      <c r="A535" s="5"/>
      <c r="L535" s="2">
        <f t="shared" si="8"/>
        <v>-11.289999999999973</v>
      </c>
    </row>
    <row r="536" spans="1:12" x14ac:dyDescent="0.25">
      <c r="A536" s="5"/>
      <c r="L536" s="2">
        <f t="shared" si="8"/>
        <v>-11.289999999999973</v>
      </c>
    </row>
    <row r="537" spans="1:12" x14ac:dyDescent="0.25">
      <c r="A537" s="5"/>
      <c r="L537" s="2">
        <f t="shared" si="8"/>
        <v>-11.289999999999973</v>
      </c>
    </row>
    <row r="538" spans="1:12" x14ac:dyDescent="0.25">
      <c r="A538" s="5"/>
      <c r="L538" s="2">
        <f t="shared" si="8"/>
        <v>-11.289999999999973</v>
      </c>
    </row>
    <row r="539" spans="1:12" x14ac:dyDescent="0.25">
      <c r="A539" s="5"/>
      <c r="L539" s="2">
        <f t="shared" si="8"/>
        <v>-11.289999999999973</v>
      </c>
    </row>
    <row r="540" spans="1:12" x14ac:dyDescent="0.25">
      <c r="A540" s="5"/>
      <c r="L540" s="2">
        <f t="shared" si="8"/>
        <v>-11.289999999999973</v>
      </c>
    </row>
    <row r="541" spans="1:12" x14ac:dyDescent="0.25">
      <c r="A541" s="5"/>
      <c r="L541" s="2">
        <f t="shared" si="8"/>
        <v>-11.289999999999973</v>
      </c>
    </row>
    <row r="542" spans="1:12" x14ac:dyDescent="0.25">
      <c r="A542" s="5"/>
      <c r="L542" s="2">
        <f t="shared" si="8"/>
        <v>-11.289999999999973</v>
      </c>
    </row>
    <row r="543" spans="1:12" x14ac:dyDescent="0.25">
      <c r="A543" s="5"/>
      <c r="L543" s="2">
        <f t="shared" si="8"/>
        <v>-11.289999999999973</v>
      </c>
    </row>
    <row r="544" spans="1:12" x14ac:dyDescent="0.25">
      <c r="A544" s="5"/>
      <c r="L544" s="2">
        <f t="shared" si="8"/>
        <v>-11.289999999999973</v>
      </c>
    </row>
    <row r="545" spans="1:12" x14ac:dyDescent="0.25">
      <c r="A545" s="5"/>
      <c r="L545" s="2">
        <f t="shared" si="8"/>
        <v>-11.289999999999973</v>
      </c>
    </row>
    <row r="546" spans="1:12" x14ac:dyDescent="0.25">
      <c r="A546" s="5"/>
      <c r="L546" s="2">
        <f t="shared" si="8"/>
        <v>-11.289999999999973</v>
      </c>
    </row>
    <row r="547" spans="1:12" x14ac:dyDescent="0.25">
      <c r="A547" s="5"/>
      <c r="L547" s="2">
        <f t="shared" si="8"/>
        <v>-11.289999999999973</v>
      </c>
    </row>
    <row r="548" spans="1:12" x14ac:dyDescent="0.25">
      <c r="A548" s="5"/>
      <c r="L548" s="2">
        <f t="shared" si="8"/>
        <v>-11.289999999999973</v>
      </c>
    </row>
    <row r="549" spans="1:12" x14ac:dyDescent="0.25">
      <c r="A549" s="5"/>
      <c r="L549" s="2">
        <f t="shared" si="8"/>
        <v>-11.289999999999973</v>
      </c>
    </row>
    <row r="550" spans="1:12" x14ac:dyDescent="0.25">
      <c r="A550" s="5"/>
      <c r="L550" s="2">
        <f t="shared" si="8"/>
        <v>-11.289999999999973</v>
      </c>
    </row>
    <row r="551" spans="1:12" x14ac:dyDescent="0.25">
      <c r="A551" s="5"/>
      <c r="L551" s="2">
        <f t="shared" si="8"/>
        <v>-11.289999999999973</v>
      </c>
    </row>
    <row r="552" spans="1:12" x14ac:dyDescent="0.25">
      <c r="A552" s="5"/>
      <c r="L552" s="2">
        <f t="shared" si="8"/>
        <v>-11.289999999999973</v>
      </c>
    </row>
    <row r="553" spans="1:12" x14ac:dyDescent="0.25">
      <c r="A553" s="5"/>
      <c r="L553" s="2">
        <f t="shared" si="8"/>
        <v>-11.289999999999973</v>
      </c>
    </row>
    <row r="554" spans="1:12" x14ac:dyDescent="0.25">
      <c r="A554" s="5"/>
      <c r="L554" s="2">
        <f t="shared" si="8"/>
        <v>-11.289999999999973</v>
      </c>
    </row>
    <row r="555" spans="1:12" x14ac:dyDescent="0.25">
      <c r="A555" s="5"/>
      <c r="L555" s="2">
        <f t="shared" si="8"/>
        <v>-11.289999999999973</v>
      </c>
    </row>
    <row r="556" spans="1:12" x14ac:dyDescent="0.25">
      <c r="A556" s="5"/>
      <c r="L556" s="2">
        <f t="shared" si="8"/>
        <v>-11.289999999999973</v>
      </c>
    </row>
    <row r="557" spans="1:12" x14ac:dyDescent="0.25">
      <c r="A557" s="5"/>
      <c r="L557" s="2">
        <f t="shared" si="8"/>
        <v>-11.289999999999973</v>
      </c>
    </row>
    <row r="558" spans="1:12" x14ac:dyDescent="0.25">
      <c r="A558" s="5"/>
      <c r="L558" s="2">
        <f t="shared" si="8"/>
        <v>-11.289999999999973</v>
      </c>
    </row>
    <row r="559" spans="1:12" x14ac:dyDescent="0.25">
      <c r="A559" s="5"/>
      <c r="L559" s="2">
        <f t="shared" si="8"/>
        <v>-11.289999999999973</v>
      </c>
    </row>
    <row r="560" spans="1:12" x14ac:dyDescent="0.25">
      <c r="A560" s="5"/>
      <c r="L560" s="2">
        <f t="shared" si="8"/>
        <v>-11.289999999999973</v>
      </c>
    </row>
    <row r="561" spans="1:12" x14ac:dyDescent="0.25">
      <c r="A561" s="5"/>
      <c r="L561" s="2">
        <f t="shared" si="8"/>
        <v>-11.289999999999973</v>
      </c>
    </row>
    <row r="562" spans="1:12" x14ac:dyDescent="0.25">
      <c r="A562" s="5"/>
      <c r="L562" s="2">
        <f t="shared" si="8"/>
        <v>-11.289999999999973</v>
      </c>
    </row>
    <row r="563" spans="1:12" x14ac:dyDescent="0.25">
      <c r="A563" s="5"/>
      <c r="L563" s="2">
        <f t="shared" si="8"/>
        <v>-11.289999999999973</v>
      </c>
    </row>
    <row r="564" spans="1:12" x14ac:dyDescent="0.25">
      <c r="A564" s="5"/>
      <c r="L564" s="2">
        <f t="shared" si="8"/>
        <v>-11.289999999999973</v>
      </c>
    </row>
    <row r="565" spans="1:12" x14ac:dyDescent="0.25">
      <c r="A565" s="5"/>
      <c r="L565" s="2">
        <f t="shared" si="8"/>
        <v>-11.289999999999973</v>
      </c>
    </row>
    <row r="566" spans="1:12" x14ac:dyDescent="0.25">
      <c r="A566" s="5"/>
      <c r="L566" s="2">
        <f t="shared" si="8"/>
        <v>-11.289999999999973</v>
      </c>
    </row>
    <row r="567" spans="1:12" x14ac:dyDescent="0.25">
      <c r="A567" s="5"/>
      <c r="L567" s="2">
        <f t="shared" si="8"/>
        <v>-11.289999999999973</v>
      </c>
    </row>
    <row r="568" spans="1:12" x14ac:dyDescent="0.25">
      <c r="A568" s="5"/>
      <c r="L568" s="2">
        <f t="shared" si="8"/>
        <v>-11.289999999999973</v>
      </c>
    </row>
    <row r="569" spans="1:12" x14ac:dyDescent="0.25">
      <c r="A569" s="5"/>
      <c r="L569" s="2">
        <f t="shared" si="8"/>
        <v>-11.289999999999973</v>
      </c>
    </row>
    <row r="570" spans="1:12" x14ac:dyDescent="0.25">
      <c r="A570" s="5"/>
      <c r="L570" s="2">
        <f t="shared" si="8"/>
        <v>-11.289999999999973</v>
      </c>
    </row>
    <row r="571" spans="1:12" x14ac:dyDescent="0.25">
      <c r="A571" s="5"/>
      <c r="L571" s="2">
        <f t="shared" si="8"/>
        <v>-11.289999999999973</v>
      </c>
    </row>
    <row r="572" spans="1:12" x14ac:dyDescent="0.25">
      <c r="A572" s="5"/>
      <c r="L572" s="2">
        <f t="shared" si="8"/>
        <v>-11.289999999999973</v>
      </c>
    </row>
    <row r="573" spans="1:12" x14ac:dyDescent="0.25">
      <c r="A573" s="5"/>
      <c r="L573" s="2">
        <f t="shared" si="8"/>
        <v>-11.289999999999973</v>
      </c>
    </row>
    <row r="574" spans="1:12" x14ac:dyDescent="0.25">
      <c r="A574" s="5"/>
      <c r="L574" s="2">
        <f t="shared" si="8"/>
        <v>-11.289999999999973</v>
      </c>
    </row>
    <row r="575" spans="1:12" x14ac:dyDescent="0.25">
      <c r="A575" s="5"/>
      <c r="L575" s="2">
        <f t="shared" si="8"/>
        <v>-11.289999999999973</v>
      </c>
    </row>
    <row r="576" spans="1:12" x14ac:dyDescent="0.25">
      <c r="A576" s="5"/>
      <c r="L576" s="2">
        <f t="shared" si="8"/>
        <v>-11.289999999999973</v>
      </c>
    </row>
    <row r="577" spans="1:12" x14ac:dyDescent="0.25">
      <c r="A577" s="5"/>
      <c r="L577" s="2">
        <f t="shared" si="8"/>
        <v>-11.289999999999973</v>
      </c>
    </row>
    <row r="578" spans="1:12" x14ac:dyDescent="0.25">
      <c r="A578" s="5"/>
      <c r="L578" s="2">
        <f t="shared" si="8"/>
        <v>-11.289999999999973</v>
      </c>
    </row>
    <row r="579" spans="1:12" x14ac:dyDescent="0.25">
      <c r="A579" s="5"/>
      <c r="L579" s="2">
        <f t="shared" si="8"/>
        <v>-11.289999999999973</v>
      </c>
    </row>
    <row r="580" spans="1:12" x14ac:dyDescent="0.25">
      <c r="A580" s="5"/>
      <c r="L580" s="2">
        <f t="shared" si="8"/>
        <v>-11.289999999999973</v>
      </c>
    </row>
    <row r="581" spans="1:12" x14ac:dyDescent="0.25">
      <c r="A581" s="5"/>
      <c r="L581" s="2">
        <f t="shared" ref="L581:L644" si="9">K581+L580</f>
        <v>-11.289999999999973</v>
      </c>
    </row>
    <row r="582" spans="1:12" x14ac:dyDescent="0.25">
      <c r="A582" s="5"/>
      <c r="L582" s="2">
        <f t="shared" si="9"/>
        <v>-11.289999999999973</v>
      </c>
    </row>
    <row r="583" spans="1:12" x14ac:dyDescent="0.25">
      <c r="A583" s="5"/>
      <c r="L583" s="2">
        <f t="shared" si="9"/>
        <v>-11.289999999999973</v>
      </c>
    </row>
    <row r="584" spans="1:12" x14ac:dyDescent="0.25">
      <c r="A584" s="5"/>
      <c r="L584" s="2">
        <f t="shared" si="9"/>
        <v>-11.289999999999973</v>
      </c>
    </row>
    <row r="585" spans="1:12" x14ac:dyDescent="0.25">
      <c r="A585" s="5"/>
      <c r="L585" s="2">
        <f t="shared" si="9"/>
        <v>-11.289999999999973</v>
      </c>
    </row>
    <row r="586" spans="1:12" x14ac:dyDescent="0.25">
      <c r="A586" s="5"/>
      <c r="L586" s="2">
        <f t="shared" si="9"/>
        <v>-11.289999999999973</v>
      </c>
    </row>
    <row r="587" spans="1:12" x14ac:dyDescent="0.25">
      <c r="A587" s="5"/>
      <c r="L587" s="2">
        <f t="shared" si="9"/>
        <v>-11.289999999999973</v>
      </c>
    </row>
    <row r="588" spans="1:12" x14ac:dyDescent="0.25">
      <c r="A588" s="5"/>
      <c r="L588" s="2">
        <f t="shared" si="9"/>
        <v>-11.289999999999973</v>
      </c>
    </row>
    <row r="589" spans="1:12" x14ac:dyDescent="0.25">
      <c r="A589" s="5"/>
      <c r="L589" s="2">
        <f t="shared" si="9"/>
        <v>-11.289999999999973</v>
      </c>
    </row>
    <row r="590" spans="1:12" x14ac:dyDescent="0.25">
      <c r="A590" s="5"/>
      <c r="L590" s="2">
        <f t="shared" si="9"/>
        <v>-11.289999999999973</v>
      </c>
    </row>
    <row r="591" spans="1:12" x14ac:dyDescent="0.25">
      <c r="A591" s="5"/>
      <c r="L591" s="2">
        <f t="shared" si="9"/>
        <v>-11.289999999999973</v>
      </c>
    </row>
    <row r="592" spans="1:12" x14ac:dyDescent="0.25">
      <c r="A592" s="5"/>
      <c r="L592" s="2">
        <f t="shared" si="9"/>
        <v>-11.289999999999973</v>
      </c>
    </row>
    <row r="593" spans="1:12" x14ac:dyDescent="0.25">
      <c r="A593" s="5"/>
      <c r="L593" s="2">
        <f t="shared" si="9"/>
        <v>-11.289999999999973</v>
      </c>
    </row>
    <row r="594" spans="1:12" x14ac:dyDescent="0.25">
      <c r="A594" s="5"/>
      <c r="L594" s="2">
        <f t="shared" si="9"/>
        <v>-11.289999999999973</v>
      </c>
    </row>
    <row r="595" spans="1:12" x14ac:dyDescent="0.25">
      <c r="A595" s="5"/>
      <c r="L595" s="2">
        <f t="shared" si="9"/>
        <v>-11.289999999999973</v>
      </c>
    </row>
    <row r="596" spans="1:12" x14ac:dyDescent="0.25">
      <c r="A596" s="5"/>
      <c r="L596" s="2">
        <f t="shared" si="9"/>
        <v>-11.289999999999973</v>
      </c>
    </row>
    <row r="597" spans="1:12" x14ac:dyDescent="0.25">
      <c r="A597" s="5"/>
      <c r="L597" s="2">
        <f t="shared" si="9"/>
        <v>-11.289999999999973</v>
      </c>
    </row>
    <row r="598" spans="1:12" x14ac:dyDescent="0.25">
      <c r="A598" s="5"/>
      <c r="L598" s="2">
        <f t="shared" si="9"/>
        <v>-11.289999999999973</v>
      </c>
    </row>
    <row r="599" spans="1:12" x14ac:dyDescent="0.25">
      <c r="A599" s="5"/>
      <c r="L599" s="2">
        <f t="shared" si="9"/>
        <v>-11.289999999999973</v>
      </c>
    </row>
    <row r="600" spans="1:12" x14ac:dyDescent="0.25">
      <c r="A600" s="5"/>
      <c r="L600" s="2">
        <f t="shared" si="9"/>
        <v>-11.289999999999973</v>
      </c>
    </row>
    <row r="601" spans="1:12" x14ac:dyDescent="0.25">
      <c r="A601" s="5"/>
      <c r="L601" s="2">
        <f t="shared" si="9"/>
        <v>-11.289999999999973</v>
      </c>
    </row>
    <row r="602" spans="1:12" x14ac:dyDescent="0.25">
      <c r="A602" s="5"/>
      <c r="L602" s="2">
        <f t="shared" si="9"/>
        <v>-11.289999999999973</v>
      </c>
    </row>
    <row r="603" spans="1:12" x14ac:dyDescent="0.25">
      <c r="A603" s="5"/>
      <c r="L603" s="2">
        <f t="shared" si="9"/>
        <v>-11.289999999999973</v>
      </c>
    </row>
    <row r="604" spans="1:12" x14ac:dyDescent="0.25">
      <c r="A604" s="5"/>
      <c r="L604" s="2">
        <f t="shared" si="9"/>
        <v>-11.289999999999973</v>
      </c>
    </row>
    <row r="605" spans="1:12" x14ac:dyDescent="0.25">
      <c r="A605" s="5"/>
      <c r="L605" s="2">
        <f t="shared" si="9"/>
        <v>-11.289999999999973</v>
      </c>
    </row>
    <row r="606" spans="1:12" x14ac:dyDescent="0.25">
      <c r="A606" s="5"/>
      <c r="L606" s="2">
        <f t="shared" si="9"/>
        <v>-11.289999999999973</v>
      </c>
    </row>
    <row r="607" spans="1:12" x14ac:dyDescent="0.25">
      <c r="A607" s="5"/>
      <c r="L607" s="2">
        <f t="shared" si="9"/>
        <v>-11.289999999999973</v>
      </c>
    </row>
    <row r="608" spans="1:12" x14ac:dyDescent="0.25">
      <c r="A608" s="5"/>
      <c r="L608" s="2">
        <f t="shared" si="9"/>
        <v>-11.289999999999973</v>
      </c>
    </row>
    <row r="609" spans="1:12" x14ac:dyDescent="0.25">
      <c r="A609" s="5"/>
      <c r="L609" s="2">
        <f t="shared" si="9"/>
        <v>-11.289999999999973</v>
      </c>
    </row>
    <row r="610" spans="1:12" x14ac:dyDescent="0.25">
      <c r="A610" s="5"/>
      <c r="L610" s="2">
        <f t="shared" si="9"/>
        <v>-11.289999999999973</v>
      </c>
    </row>
    <row r="611" spans="1:12" x14ac:dyDescent="0.25">
      <c r="A611" s="5"/>
      <c r="L611" s="2">
        <f t="shared" si="9"/>
        <v>-11.289999999999973</v>
      </c>
    </row>
    <row r="612" spans="1:12" x14ac:dyDescent="0.25">
      <c r="A612" s="5"/>
      <c r="L612" s="2">
        <f t="shared" si="9"/>
        <v>-11.289999999999973</v>
      </c>
    </row>
    <row r="613" spans="1:12" x14ac:dyDescent="0.25">
      <c r="A613" s="5"/>
      <c r="L613" s="2">
        <f t="shared" si="9"/>
        <v>-11.289999999999973</v>
      </c>
    </row>
    <row r="614" spans="1:12" x14ac:dyDescent="0.25">
      <c r="A614" s="5"/>
      <c r="L614" s="2">
        <f t="shared" si="9"/>
        <v>-11.289999999999973</v>
      </c>
    </row>
    <row r="615" spans="1:12" x14ac:dyDescent="0.25">
      <c r="A615" s="5"/>
      <c r="L615" s="2">
        <f t="shared" si="9"/>
        <v>-11.289999999999973</v>
      </c>
    </row>
    <row r="616" spans="1:12" x14ac:dyDescent="0.25">
      <c r="A616" s="5"/>
      <c r="L616" s="2">
        <f t="shared" si="9"/>
        <v>-11.289999999999973</v>
      </c>
    </row>
    <row r="617" spans="1:12" x14ac:dyDescent="0.25">
      <c r="A617" s="5"/>
      <c r="L617" s="2">
        <f t="shared" si="9"/>
        <v>-11.289999999999973</v>
      </c>
    </row>
    <row r="618" spans="1:12" x14ac:dyDescent="0.25">
      <c r="A618" s="5"/>
      <c r="L618" s="2">
        <f t="shared" si="9"/>
        <v>-11.289999999999973</v>
      </c>
    </row>
    <row r="619" spans="1:12" x14ac:dyDescent="0.25">
      <c r="A619" s="5"/>
      <c r="L619" s="2">
        <f t="shared" si="9"/>
        <v>-11.289999999999973</v>
      </c>
    </row>
    <row r="620" spans="1:12" x14ac:dyDescent="0.25">
      <c r="A620" s="5"/>
      <c r="L620" s="2">
        <f t="shared" si="9"/>
        <v>-11.289999999999973</v>
      </c>
    </row>
    <row r="621" spans="1:12" x14ac:dyDescent="0.25">
      <c r="A621" s="5"/>
      <c r="L621" s="2">
        <f t="shared" si="9"/>
        <v>-11.289999999999973</v>
      </c>
    </row>
    <row r="622" spans="1:12" x14ac:dyDescent="0.25">
      <c r="A622" s="5"/>
      <c r="L622" s="2">
        <f t="shared" si="9"/>
        <v>-11.289999999999973</v>
      </c>
    </row>
    <row r="623" spans="1:12" x14ac:dyDescent="0.25">
      <c r="A623" s="5"/>
      <c r="L623" s="2">
        <f t="shared" si="9"/>
        <v>-11.289999999999973</v>
      </c>
    </row>
    <row r="624" spans="1:12" x14ac:dyDescent="0.25">
      <c r="A624" s="5"/>
      <c r="L624" s="2">
        <f t="shared" si="9"/>
        <v>-11.289999999999973</v>
      </c>
    </row>
    <row r="625" spans="1:12" x14ac:dyDescent="0.25">
      <c r="A625" s="5"/>
      <c r="L625" s="2">
        <f t="shared" si="9"/>
        <v>-11.289999999999973</v>
      </c>
    </row>
    <row r="626" spans="1:12" x14ac:dyDescent="0.25">
      <c r="A626" s="5"/>
      <c r="L626" s="2">
        <f t="shared" si="9"/>
        <v>-11.289999999999973</v>
      </c>
    </row>
    <row r="627" spans="1:12" x14ac:dyDescent="0.25">
      <c r="A627" s="5"/>
      <c r="L627" s="2">
        <f t="shared" si="9"/>
        <v>-11.289999999999973</v>
      </c>
    </row>
    <row r="628" spans="1:12" x14ac:dyDescent="0.25">
      <c r="A628" s="5"/>
      <c r="L628" s="2">
        <f t="shared" si="9"/>
        <v>-11.289999999999973</v>
      </c>
    </row>
    <row r="629" spans="1:12" x14ac:dyDescent="0.25">
      <c r="A629" s="5"/>
      <c r="L629" s="2">
        <f t="shared" si="9"/>
        <v>-11.289999999999973</v>
      </c>
    </row>
    <row r="630" spans="1:12" x14ac:dyDescent="0.25">
      <c r="A630" s="5"/>
      <c r="L630" s="2">
        <f t="shared" si="9"/>
        <v>-11.289999999999973</v>
      </c>
    </row>
    <row r="631" spans="1:12" x14ac:dyDescent="0.25">
      <c r="A631" s="5"/>
      <c r="L631" s="2">
        <f t="shared" si="9"/>
        <v>-11.289999999999973</v>
      </c>
    </row>
    <row r="632" spans="1:12" x14ac:dyDescent="0.25">
      <c r="A632" s="5"/>
      <c r="L632" s="2">
        <f t="shared" si="9"/>
        <v>-11.289999999999973</v>
      </c>
    </row>
    <row r="633" spans="1:12" x14ac:dyDescent="0.25">
      <c r="A633" s="5"/>
      <c r="L633" s="2">
        <f t="shared" si="9"/>
        <v>-11.289999999999973</v>
      </c>
    </row>
    <row r="634" spans="1:12" x14ac:dyDescent="0.25">
      <c r="A634" s="5"/>
      <c r="L634" s="2">
        <f t="shared" si="9"/>
        <v>-11.289999999999973</v>
      </c>
    </row>
    <row r="635" spans="1:12" x14ac:dyDescent="0.25">
      <c r="A635" s="5"/>
      <c r="L635" s="2">
        <f t="shared" si="9"/>
        <v>-11.289999999999973</v>
      </c>
    </row>
    <row r="636" spans="1:12" x14ac:dyDescent="0.25">
      <c r="A636" s="5"/>
      <c r="L636" s="2">
        <f t="shared" si="9"/>
        <v>-11.289999999999973</v>
      </c>
    </row>
    <row r="637" spans="1:12" x14ac:dyDescent="0.25">
      <c r="A637" s="5"/>
      <c r="L637" s="2">
        <f t="shared" si="9"/>
        <v>-11.289999999999973</v>
      </c>
    </row>
    <row r="638" spans="1:12" x14ac:dyDescent="0.25">
      <c r="A638" s="5"/>
      <c r="L638" s="2">
        <f t="shared" si="9"/>
        <v>-11.289999999999973</v>
      </c>
    </row>
    <row r="639" spans="1:12" x14ac:dyDescent="0.25">
      <c r="A639" s="5"/>
      <c r="L639" s="2">
        <f t="shared" si="9"/>
        <v>-11.289999999999973</v>
      </c>
    </row>
    <row r="640" spans="1:12" x14ac:dyDescent="0.25">
      <c r="A640" s="5"/>
      <c r="L640" s="2">
        <f t="shared" si="9"/>
        <v>-11.289999999999973</v>
      </c>
    </row>
    <row r="641" spans="1:12" x14ac:dyDescent="0.25">
      <c r="A641" s="5"/>
      <c r="L641" s="2">
        <f t="shared" si="9"/>
        <v>-11.289999999999973</v>
      </c>
    </row>
    <row r="642" spans="1:12" x14ac:dyDescent="0.25">
      <c r="A642" s="5"/>
      <c r="L642" s="2">
        <f t="shared" si="9"/>
        <v>-11.289999999999973</v>
      </c>
    </row>
    <row r="643" spans="1:12" x14ac:dyDescent="0.25">
      <c r="A643" s="5"/>
      <c r="L643" s="2">
        <f t="shared" si="9"/>
        <v>-11.289999999999973</v>
      </c>
    </row>
    <row r="644" spans="1:12" x14ac:dyDescent="0.25">
      <c r="A644" s="5"/>
      <c r="L644" s="2">
        <f t="shared" si="9"/>
        <v>-11.289999999999973</v>
      </c>
    </row>
    <row r="645" spans="1:12" x14ac:dyDescent="0.25">
      <c r="A645" s="5"/>
      <c r="L645" s="2">
        <f t="shared" ref="L645:L708" si="10">K645+L644</f>
        <v>-11.289999999999973</v>
      </c>
    </row>
    <row r="646" spans="1:12" x14ac:dyDescent="0.25">
      <c r="A646" s="5"/>
      <c r="L646" s="2">
        <f t="shared" si="10"/>
        <v>-11.289999999999973</v>
      </c>
    </row>
    <row r="647" spans="1:12" x14ac:dyDescent="0.25">
      <c r="A647" s="5"/>
      <c r="L647" s="2">
        <f t="shared" si="10"/>
        <v>-11.289999999999973</v>
      </c>
    </row>
    <row r="648" spans="1:12" x14ac:dyDescent="0.25">
      <c r="A648" s="5"/>
      <c r="L648" s="2">
        <f t="shared" si="10"/>
        <v>-11.289999999999973</v>
      </c>
    </row>
    <row r="649" spans="1:12" x14ac:dyDescent="0.25">
      <c r="A649" s="5"/>
      <c r="L649" s="2">
        <f t="shared" si="10"/>
        <v>-11.289999999999973</v>
      </c>
    </row>
    <row r="650" spans="1:12" x14ac:dyDescent="0.25">
      <c r="A650" s="5"/>
      <c r="L650" s="2">
        <f t="shared" si="10"/>
        <v>-11.289999999999973</v>
      </c>
    </row>
    <row r="651" spans="1:12" x14ac:dyDescent="0.25">
      <c r="A651" s="5"/>
      <c r="L651" s="2">
        <f t="shared" si="10"/>
        <v>-11.289999999999973</v>
      </c>
    </row>
    <row r="652" spans="1:12" x14ac:dyDescent="0.25">
      <c r="A652" s="5"/>
      <c r="L652" s="2">
        <f t="shared" si="10"/>
        <v>-11.289999999999973</v>
      </c>
    </row>
    <row r="653" spans="1:12" x14ac:dyDescent="0.25">
      <c r="A653" s="5"/>
      <c r="L653" s="2">
        <f t="shared" si="10"/>
        <v>-11.289999999999973</v>
      </c>
    </row>
    <row r="654" spans="1:12" x14ac:dyDescent="0.25">
      <c r="A654" s="5"/>
      <c r="L654" s="2">
        <f t="shared" si="10"/>
        <v>-11.289999999999973</v>
      </c>
    </row>
    <row r="655" spans="1:12" x14ac:dyDescent="0.25">
      <c r="A655" s="5"/>
      <c r="L655" s="2">
        <f t="shared" si="10"/>
        <v>-11.289999999999973</v>
      </c>
    </row>
    <row r="656" spans="1:12" x14ac:dyDescent="0.25">
      <c r="A656" s="5"/>
      <c r="L656" s="2">
        <f t="shared" si="10"/>
        <v>-11.289999999999973</v>
      </c>
    </row>
    <row r="657" spans="1:12" x14ac:dyDescent="0.25">
      <c r="A657" s="5"/>
      <c r="L657" s="2">
        <f t="shared" si="10"/>
        <v>-11.289999999999973</v>
      </c>
    </row>
    <row r="658" spans="1:12" x14ac:dyDescent="0.25">
      <c r="A658" s="5"/>
      <c r="L658" s="2">
        <f t="shared" si="10"/>
        <v>-11.289999999999973</v>
      </c>
    </row>
    <row r="659" spans="1:12" x14ac:dyDescent="0.25">
      <c r="A659" s="5"/>
      <c r="L659" s="2">
        <f t="shared" si="10"/>
        <v>-11.289999999999973</v>
      </c>
    </row>
    <row r="660" spans="1:12" x14ac:dyDescent="0.25">
      <c r="A660" s="5"/>
      <c r="L660" s="2">
        <f t="shared" si="10"/>
        <v>-11.289999999999973</v>
      </c>
    </row>
    <row r="661" spans="1:12" x14ac:dyDescent="0.25">
      <c r="A661" s="5"/>
      <c r="L661" s="2">
        <f t="shared" si="10"/>
        <v>-11.289999999999973</v>
      </c>
    </row>
    <row r="662" spans="1:12" x14ac:dyDescent="0.25">
      <c r="A662" s="5"/>
      <c r="L662" s="2">
        <f t="shared" si="10"/>
        <v>-11.289999999999973</v>
      </c>
    </row>
    <row r="663" spans="1:12" x14ac:dyDescent="0.25">
      <c r="A663" s="5"/>
      <c r="L663" s="2">
        <f t="shared" si="10"/>
        <v>-11.289999999999973</v>
      </c>
    </row>
    <row r="664" spans="1:12" x14ac:dyDescent="0.25">
      <c r="A664" s="5"/>
      <c r="L664" s="2">
        <f t="shared" si="10"/>
        <v>-11.289999999999973</v>
      </c>
    </row>
    <row r="665" spans="1:12" x14ac:dyDescent="0.25">
      <c r="A665" s="5"/>
      <c r="L665" s="2">
        <f t="shared" si="10"/>
        <v>-11.289999999999973</v>
      </c>
    </row>
    <row r="666" spans="1:12" x14ac:dyDescent="0.25">
      <c r="A666" s="5"/>
      <c r="L666" s="2">
        <f t="shared" si="10"/>
        <v>-11.289999999999973</v>
      </c>
    </row>
    <row r="667" spans="1:12" x14ac:dyDescent="0.25">
      <c r="A667" s="5"/>
      <c r="L667" s="2">
        <f t="shared" si="10"/>
        <v>-11.289999999999973</v>
      </c>
    </row>
    <row r="668" spans="1:12" x14ac:dyDescent="0.25">
      <c r="A668" s="5"/>
      <c r="L668" s="2">
        <f t="shared" si="10"/>
        <v>-11.289999999999973</v>
      </c>
    </row>
    <row r="669" spans="1:12" x14ac:dyDescent="0.25">
      <c r="A669" s="5"/>
      <c r="L669" s="2">
        <f t="shared" si="10"/>
        <v>-11.289999999999973</v>
      </c>
    </row>
    <row r="670" spans="1:12" x14ac:dyDescent="0.25">
      <c r="A670" s="5"/>
      <c r="L670" s="2">
        <f t="shared" si="10"/>
        <v>-11.289999999999973</v>
      </c>
    </row>
    <row r="671" spans="1:12" x14ac:dyDescent="0.25">
      <c r="A671" s="5"/>
      <c r="L671" s="2">
        <f t="shared" si="10"/>
        <v>-11.289999999999973</v>
      </c>
    </row>
    <row r="672" spans="1:12" x14ac:dyDescent="0.25">
      <c r="A672" s="5"/>
      <c r="L672" s="2">
        <f t="shared" si="10"/>
        <v>-11.289999999999973</v>
      </c>
    </row>
    <row r="673" spans="1:12" x14ac:dyDescent="0.25">
      <c r="A673" s="5"/>
      <c r="L673" s="2">
        <f t="shared" si="10"/>
        <v>-11.289999999999973</v>
      </c>
    </row>
    <row r="674" spans="1:12" x14ac:dyDescent="0.25">
      <c r="A674" s="5"/>
      <c r="L674" s="2">
        <f t="shared" si="10"/>
        <v>-11.289999999999973</v>
      </c>
    </row>
    <row r="675" spans="1:12" x14ac:dyDescent="0.25">
      <c r="A675" s="5"/>
      <c r="L675" s="2">
        <f t="shared" si="10"/>
        <v>-11.289999999999973</v>
      </c>
    </row>
    <row r="676" spans="1:12" x14ac:dyDescent="0.25">
      <c r="A676" s="5"/>
      <c r="L676" s="2">
        <f t="shared" si="10"/>
        <v>-11.289999999999973</v>
      </c>
    </row>
    <row r="677" spans="1:12" x14ac:dyDescent="0.25">
      <c r="A677" s="5"/>
      <c r="L677" s="2">
        <f t="shared" si="10"/>
        <v>-11.289999999999973</v>
      </c>
    </row>
    <row r="678" spans="1:12" x14ac:dyDescent="0.25">
      <c r="A678" s="5"/>
      <c r="L678" s="2">
        <f t="shared" si="10"/>
        <v>-11.289999999999973</v>
      </c>
    </row>
    <row r="679" spans="1:12" x14ac:dyDescent="0.25">
      <c r="A679" s="5"/>
      <c r="L679" s="2">
        <f t="shared" si="10"/>
        <v>-11.289999999999973</v>
      </c>
    </row>
    <row r="680" spans="1:12" x14ac:dyDescent="0.25">
      <c r="A680" s="5"/>
      <c r="L680" s="2">
        <f t="shared" si="10"/>
        <v>-11.289999999999973</v>
      </c>
    </row>
    <row r="681" spans="1:12" x14ac:dyDescent="0.25">
      <c r="A681" s="5"/>
      <c r="L681" s="2">
        <f t="shared" si="10"/>
        <v>-11.289999999999973</v>
      </c>
    </row>
    <row r="682" spans="1:12" x14ac:dyDescent="0.25">
      <c r="A682" s="5"/>
      <c r="L682" s="2">
        <f t="shared" si="10"/>
        <v>-11.289999999999973</v>
      </c>
    </row>
    <row r="683" spans="1:12" x14ac:dyDescent="0.25">
      <c r="A683" s="5"/>
      <c r="L683" s="2">
        <f t="shared" si="10"/>
        <v>-11.289999999999973</v>
      </c>
    </row>
    <row r="684" spans="1:12" x14ac:dyDescent="0.25">
      <c r="A684" s="5"/>
      <c r="L684" s="2">
        <f t="shared" si="10"/>
        <v>-11.289999999999973</v>
      </c>
    </row>
    <row r="685" spans="1:12" x14ac:dyDescent="0.25">
      <c r="A685" s="5"/>
      <c r="L685" s="2">
        <f t="shared" si="10"/>
        <v>-11.289999999999973</v>
      </c>
    </row>
    <row r="686" spans="1:12" x14ac:dyDescent="0.25">
      <c r="A686" s="5"/>
      <c r="L686" s="2">
        <f t="shared" si="10"/>
        <v>-11.289999999999973</v>
      </c>
    </row>
    <row r="687" spans="1:12" x14ac:dyDescent="0.25">
      <c r="A687" s="5"/>
      <c r="L687" s="2">
        <f t="shared" si="10"/>
        <v>-11.289999999999973</v>
      </c>
    </row>
    <row r="688" spans="1:12" x14ac:dyDescent="0.25">
      <c r="A688" s="5"/>
      <c r="L688" s="2">
        <f t="shared" si="10"/>
        <v>-11.289999999999973</v>
      </c>
    </row>
    <row r="689" spans="1:12" x14ac:dyDescent="0.25">
      <c r="A689" s="5"/>
      <c r="L689" s="2">
        <f t="shared" si="10"/>
        <v>-11.289999999999973</v>
      </c>
    </row>
    <row r="690" spans="1:12" x14ac:dyDescent="0.25">
      <c r="A690" s="5"/>
      <c r="L690" s="2">
        <f t="shared" si="10"/>
        <v>-11.289999999999973</v>
      </c>
    </row>
    <row r="691" spans="1:12" x14ac:dyDescent="0.25">
      <c r="A691" s="5"/>
      <c r="L691" s="2">
        <f t="shared" si="10"/>
        <v>-11.289999999999973</v>
      </c>
    </row>
    <row r="692" spans="1:12" x14ac:dyDescent="0.25">
      <c r="A692" s="5"/>
      <c r="L692" s="2">
        <f t="shared" si="10"/>
        <v>-11.289999999999973</v>
      </c>
    </row>
    <row r="693" spans="1:12" x14ac:dyDescent="0.25">
      <c r="A693" s="5"/>
      <c r="L693" s="2">
        <f t="shared" si="10"/>
        <v>-11.289999999999973</v>
      </c>
    </row>
    <row r="694" spans="1:12" x14ac:dyDescent="0.25">
      <c r="A694" s="5"/>
      <c r="L694" s="2">
        <f t="shared" si="10"/>
        <v>-11.289999999999973</v>
      </c>
    </row>
    <row r="695" spans="1:12" x14ac:dyDescent="0.25">
      <c r="A695" s="5"/>
      <c r="L695" s="2">
        <f t="shared" si="10"/>
        <v>-11.289999999999973</v>
      </c>
    </row>
    <row r="696" spans="1:12" x14ac:dyDescent="0.25">
      <c r="A696" s="5"/>
      <c r="L696" s="2">
        <f t="shared" si="10"/>
        <v>-11.289999999999973</v>
      </c>
    </row>
    <row r="697" spans="1:12" x14ac:dyDescent="0.25">
      <c r="A697" s="5"/>
      <c r="L697" s="2">
        <f t="shared" si="10"/>
        <v>-11.289999999999973</v>
      </c>
    </row>
    <row r="698" spans="1:12" x14ac:dyDescent="0.25">
      <c r="A698" s="5"/>
      <c r="L698" s="2">
        <f t="shared" si="10"/>
        <v>-11.289999999999973</v>
      </c>
    </row>
    <row r="699" spans="1:12" x14ac:dyDescent="0.25">
      <c r="A699" s="5"/>
      <c r="L699" s="2">
        <f t="shared" si="10"/>
        <v>-11.289999999999973</v>
      </c>
    </row>
    <row r="700" spans="1:12" x14ac:dyDescent="0.25">
      <c r="A700" s="5"/>
      <c r="L700" s="2">
        <f t="shared" si="10"/>
        <v>-11.289999999999973</v>
      </c>
    </row>
    <row r="701" spans="1:12" x14ac:dyDescent="0.25">
      <c r="A701" s="5"/>
      <c r="L701" s="2">
        <f t="shared" si="10"/>
        <v>-11.289999999999973</v>
      </c>
    </row>
    <row r="702" spans="1:12" x14ac:dyDescent="0.25">
      <c r="A702" s="5"/>
      <c r="L702" s="2">
        <f t="shared" si="10"/>
        <v>-11.289999999999973</v>
      </c>
    </row>
    <row r="703" spans="1:12" x14ac:dyDescent="0.25">
      <c r="A703" s="5"/>
      <c r="L703" s="2">
        <f t="shared" si="10"/>
        <v>-11.289999999999973</v>
      </c>
    </row>
    <row r="704" spans="1:12" x14ac:dyDescent="0.25">
      <c r="A704" s="5"/>
      <c r="L704" s="2">
        <f t="shared" si="10"/>
        <v>-11.289999999999973</v>
      </c>
    </row>
    <row r="705" spans="1:12" x14ac:dyDescent="0.25">
      <c r="A705" s="5"/>
      <c r="L705" s="2">
        <f t="shared" si="10"/>
        <v>-11.289999999999973</v>
      </c>
    </row>
    <row r="706" spans="1:12" x14ac:dyDescent="0.25">
      <c r="A706" s="5"/>
      <c r="L706" s="2">
        <f t="shared" si="10"/>
        <v>-11.289999999999973</v>
      </c>
    </row>
    <row r="707" spans="1:12" x14ac:dyDescent="0.25">
      <c r="A707" s="5"/>
      <c r="L707" s="2">
        <f t="shared" si="10"/>
        <v>-11.289999999999973</v>
      </c>
    </row>
    <row r="708" spans="1:12" x14ac:dyDescent="0.25">
      <c r="A708" s="5"/>
      <c r="L708" s="2">
        <f t="shared" si="10"/>
        <v>-11.289999999999973</v>
      </c>
    </row>
    <row r="709" spans="1:12" x14ac:dyDescent="0.25">
      <c r="A709" s="5"/>
      <c r="L709" s="2">
        <f t="shared" ref="L709:L772" si="11">K709+L708</f>
        <v>-11.289999999999973</v>
      </c>
    </row>
    <row r="710" spans="1:12" x14ac:dyDescent="0.25">
      <c r="A710" s="5"/>
      <c r="L710" s="2">
        <f t="shared" si="11"/>
        <v>-11.289999999999973</v>
      </c>
    </row>
    <row r="711" spans="1:12" x14ac:dyDescent="0.25">
      <c r="A711" s="5"/>
      <c r="L711" s="2">
        <f t="shared" si="11"/>
        <v>-11.289999999999973</v>
      </c>
    </row>
    <row r="712" spans="1:12" x14ac:dyDescent="0.25">
      <c r="A712" s="5"/>
      <c r="L712" s="2">
        <f t="shared" si="11"/>
        <v>-11.289999999999973</v>
      </c>
    </row>
    <row r="713" spans="1:12" x14ac:dyDescent="0.25">
      <c r="A713" s="5"/>
      <c r="L713" s="2">
        <f t="shared" si="11"/>
        <v>-11.289999999999973</v>
      </c>
    </row>
    <row r="714" spans="1:12" x14ac:dyDescent="0.25">
      <c r="A714" s="5"/>
      <c r="L714" s="2">
        <f t="shared" si="11"/>
        <v>-11.289999999999973</v>
      </c>
    </row>
    <row r="715" spans="1:12" x14ac:dyDescent="0.25">
      <c r="A715" s="5"/>
      <c r="L715" s="2">
        <f t="shared" si="11"/>
        <v>-11.289999999999973</v>
      </c>
    </row>
    <row r="716" spans="1:12" x14ac:dyDescent="0.25">
      <c r="A716" s="5"/>
      <c r="L716" s="2">
        <f t="shared" si="11"/>
        <v>-11.289999999999973</v>
      </c>
    </row>
    <row r="717" spans="1:12" x14ac:dyDescent="0.25">
      <c r="A717" s="5"/>
      <c r="L717" s="2">
        <f t="shared" si="11"/>
        <v>-11.289999999999973</v>
      </c>
    </row>
    <row r="718" spans="1:12" x14ac:dyDescent="0.25">
      <c r="A718" s="5"/>
      <c r="L718" s="2">
        <f t="shared" si="11"/>
        <v>-11.289999999999973</v>
      </c>
    </row>
    <row r="719" spans="1:12" x14ac:dyDescent="0.25">
      <c r="A719" s="5"/>
      <c r="L719" s="2">
        <f t="shared" si="11"/>
        <v>-11.289999999999973</v>
      </c>
    </row>
    <row r="720" spans="1:12" x14ac:dyDescent="0.25">
      <c r="A720" s="5"/>
      <c r="L720" s="2">
        <f t="shared" si="11"/>
        <v>-11.289999999999973</v>
      </c>
    </row>
    <row r="721" spans="1:12" x14ac:dyDescent="0.25">
      <c r="A721" s="5"/>
      <c r="L721" s="2">
        <f t="shared" si="11"/>
        <v>-11.289999999999973</v>
      </c>
    </row>
    <row r="722" spans="1:12" x14ac:dyDescent="0.25">
      <c r="A722" s="5"/>
      <c r="L722" s="2">
        <f t="shared" si="11"/>
        <v>-11.289999999999973</v>
      </c>
    </row>
    <row r="723" spans="1:12" x14ac:dyDescent="0.25">
      <c r="A723" s="5"/>
      <c r="L723" s="2">
        <f t="shared" si="11"/>
        <v>-11.289999999999973</v>
      </c>
    </row>
    <row r="724" spans="1:12" x14ac:dyDescent="0.25">
      <c r="A724" s="5"/>
      <c r="L724" s="2">
        <f t="shared" si="11"/>
        <v>-11.289999999999973</v>
      </c>
    </row>
    <row r="725" spans="1:12" x14ac:dyDescent="0.25">
      <c r="A725" s="5"/>
      <c r="L725" s="2">
        <f t="shared" si="11"/>
        <v>-11.289999999999973</v>
      </c>
    </row>
    <row r="726" spans="1:12" x14ac:dyDescent="0.25">
      <c r="A726" s="5"/>
      <c r="L726" s="2">
        <f t="shared" si="11"/>
        <v>-11.289999999999973</v>
      </c>
    </row>
    <row r="727" spans="1:12" x14ac:dyDescent="0.25">
      <c r="A727" s="5"/>
      <c r="L727" s="2">
        <f t="shared" si="11"/>
        <v>-11.289999999999973</v>
      </c>
    </row>
    <row r="728" spans="1:12" x14ac:dyDescent="0.25">
      <c r="A728" s="5"/>
      <c r="L728" s="2">
        <f t="shared" si="11"/>
        <v>-11.289999999999973</v>
      </c>
    </row>
    <row r="729" spans="1:12" x14ac:dyDescent="0.25">
      <c r="A729" s="5"/>
      <c r="L729" s="2">
        <f t="shared" si="11"/>
        <v>-11.289999999999973</v>
      </c>
    </row>
    <row r="730" spans="1:12" x14ac:dyDescent="0.25">
      <c r="A730" s="5"/>
      <c r="L730" s="2">
        <f t="shared" si="11"/>
        <v>-11.289999999999973</v>
      </c>
    </row>
    <row r="731" spans="1:12" x14ac:dyDescent="0.25">
      <c r="A731" s="5"/>
      <c r="L731" s="2">
        <f t="shared" si="11"/>
        <v>-11.289999999999973</v>
      </c>
    </row>
    <row r="732" spans="1:12" x14ac:dyDescent="0.25">
      <c r="A732" s="5"/>
      <c r="L732" s="2">
        <f t="shared" si="11"/>
        <v>-11.289999999999973</v>
      </c>
    </row>
    <row r="733" spans="1:12" x14ac:dyDescent="0.25">
      <c r="A733" s="5"/>
      <c r="L733" s="2">
        <f t="shared" si="11"/>
        <v>-11.289999999999973</v>
      </c>
    </row>
    <row r="734" spans="1:12" x14ac:dyDescent="0.25">
      <c r="A734" s="5"/>
      <c r="L734" s="2">
        <f t="shared" si="11"/>
        <v>-11.289999999999973</v>
      </c>
    </row>
    <row r="735" spans="1:12" x14ac:dyDescent="0.25">
      <c r="A735" s="5"/>
      <c r="L735" s="2">
        <f t="shared" si="11"/>
        <v>-11.289999999999973</v>
      </c>
    </row>
    <row r="736" spans="1:12" x14ac:dyDescent="0.25">
      <c r="A736" s="5"/>
      <c r="L736" s="2">
        <f t="shared" si="11"/>
        <v>-11.289999999999973</v>
      </c>
    </row>
    <row r="737" spans="1:12" x14ac:dyDescent="0.25">
      <c r="A737" s="5"/>
      <c r="L737" s="2">
        <f t="shared" si="11"/>
        <v>-11.289999999999973</v>
      </c>
    </row>
    <row r="738" spans="1:12" x14ac:dyDescent="0.25">
      <c r="A738" s="5"/>
      <c r="L738" s="2">
        <f t="shared" si="11"/>
        <v>-11.289999999999973</v>
      </c>
    </row>
    <row r="739" spans="1:12" x14ac:dyDescent="0.25">
      <c r="A739" s="5"/>
      <c r="L739" s="2">
        <f t="shared" si="11"/>
        <v>-11.289999999999973</v>
      </c>
    </row>
    <row r="740" spans="1:12" x14ac:dyDescent="0.25">
      <c r="A740" s="5"/>
      <c r="L740" s="2">
        <f t="shared" si="11"/>
        <v>-11.289999999999973</v>
      </c>
    </row>
    <row r="741" spans="1:12" x14ac:dyDescent="0.25">
      <c r="A741" s="5"/>
      <c r="L741" s="2">
        <f t="shared" si="11"/>
        <v>-11.289999999999973</v>
      </c>
    </row>
    <row r="742" spans="1:12" x14ac:dyDescent="0.25">
      <c r="A742" s="5"/>
      <c r="L742" s="2">
        <f t="shared" si="11"/>
        <v>-11.289999999999973</v>
      </c>
    </row>
    <row r="743" spans="1:12" x14ac:dyDescent="0.25">
      <c r="A743" s="5"/>
      <c r="L743" s="2">
        <f t="shared" si="11"/>
        <v>-11.289999999999973</v>
      </c>
    </row>
    <row r="744" spans="1:12" x14ac:dyDescent="0.25">
      <c r="A744" s="5"/>
      <c r="L744" s="2">
        <f t="shared" si="11"/>
        <v>-11.289999999999973</v>
      </c>
    </row>
    <row r="745" spans="1:12" x14ac:dyDescent="0.25">
      <c r="A745" s="5"/>
      <c r="L745" s="2">
        <f t="shared" si="11"/>
        <v>-11.289999999999973</v>
      </c>
    </row>
    <row r="746" spans="1:12" x14ac:dyDescent="0.25">
      <c r="A746" s="5"/>
      <c r="L746" s="2">
        <f t="shared" si="11"/>
        <v>-11.289999999999973</v>
      </c>
    </row>
    <row r="747" spans="1:12" x14ac:dyDescent="0.25">
      <c r="A747" s="5"/>
      <c r="L747" s="2">
        <f t="shared" si="11"/>
        <v>-11.289999999999973</v>
      </c>
    </row>
    <row r="748" spans="1:12" x14ac:dyDescent="0.25">
      <c r="A748" s="5"/>
      <c r="L748" s="2">
        <f t="shared" si="11"/>
        <v>-11.289999999999973</v>
      </c>
    </row>
    <row r="749" spans="1:12" x14ac:dyDescent="0.25">
      <c r="A749" s="5"/>
      <c r="L749" s="2">
        <f t="shared" si="11"/>
        <v>-11.289999999999973</v>
      </c>
    </row>
    <row r="750" spans="1:12" x14ac:dyDescent="0.25">
      <c r="A750" s="5"/>
      <c r="L750" s="2">
        <f t="shared" si="11"/>
        <v>-11.289999999999973</v>
      </c>
    </row>
    <row r="751" spans="1:12" x14ac:dyDescent="0.25">
      <c r="A751" s="5"/>
      <c r="L751" s="2">
        <f t="shared" si="11"/>
        <v>-11.289999999999973</v>
      </c>
    </row>
    <row r="752" spans="1:12" x14ac:dyDescent="0.25">
      <c r="A752" s="5"/>
      <c r="L752" s="2">
        <f t="shared" si="11"/>
        <v>-11.289999999999973</v>
      </c>
    </row>
    <row r="753" spans="1:12" x14ac:dyDescent="0.25">
      <c r="A753" s="5"/>
      <c r="L753" s="2">
        <f t="shared" si="11"/>
        <v>-11.289999999999973</v>
      </c>
    </row>
    <row r="754" spans="1:12" x14ac:dyDescent="0.25">
      <c r="A754" s="5"/>
      <c r="L754" s="2">
        <f t="shared" si="11"/>
        <v>-11.289999999999973</v>
      </c>
    </row>
    <row r="755" spans="1:12" x14ac:dyDescent="0.25">
      <c r="A755" s="5"/>
      <c r="L755" s="2">
        <f t="shared" si="11"/>
        <v>-11.289999999999973</v>
      </c>
    </row>
    <row r="756" spans="1:12" x14ac:dyDescent="0.25">
      <c r="A756" s="5"/>
      <c r="L756" s="2">
        <f t="shared" si="11"/>
        <v>-11.289999999999973</v>
      </c>
    </row>
    <row r="757" spans="1:12" x14ac:dyDescent="0.25">
      <c r="A757" s="5"/>
      <c r="L757" s="2">
        <f t="shared" si="11"/>
        <v>-11.289999999999973</v>
      </c>
    </row>
    <row r="758" spans="1:12" x14ac:dyDescent="0.25">
      <c r="A758" s="5"/>
      <c r="L758" s="2">
        <f t="shared" si="11"/>
        <v>-11.289999999999973</v>
      </c>
    </row>
    <row r="759" spans="1:12" x14ac:dyDescent="0.25">
      <c r="A759" s="5"/>
      <c r="L759" s="2">
        <f t="shared" si="11"/>
        <v>-11.289999999999973</v>
      </c>
    </row>
    <row r="760" spans="1:12" x14ac:dyDescent="0.25">
      <c r="A760" s="5"/>
      <c r="L760" s="2">
        <f t="shared" si="11"/>
        <v>-11.289999999999973</v>
      </c>
    </row>
    <row r="761" spans="1:12" x14ac:dyDescent="0.25">
      <c r="A761" s="5"/>
      <c r="L761" s="2">
        <f t="shared" si="11"/>
        <v>-11.289999999999973</v>
      </c>
    </row>
    <row r="762" spans="1:12" x14ac:dyDescent="0.25">
      <c r="A762" s="5"/>
      <c r="L762" s="2">
        <f t="shared" si="11"/>
        <v>-11.289999999999973</v>
      </c>
    </row>
    <row r="763" spans="1:12" x14ac:dyDescent="0.25">
      <c r="A763" s="5"/>
      <c r="L763" s="2">
        <f t="shared" si="11"/>
        <v>-11.289999999999973</v>
      </c>
    </row>
    <row r="764" spans="1:12" x14ac:dyDescent="0.25">
      <c r="A764" s="5"/>
      <c r="L764" s="2">
        <f t="shared" si="11"/>
        <v>-11.289999999999973</v>
      </c>
    </row>
    <row r="765" spans="1:12" x14ac:dyDescent="0.25">
      <c r="A765" s="5"/>
      <c r="L765" s="2">
        <f t="shared" si="11"/>
        <v>-11.289999999999973</v>
      </c>
    </row>
    <row r="766" spans="1:12" x14ac:dyDescent="0.25">
      <c r="A766" s="5"/>
      <c r="L766" s="2">
        <f t="shared" si="11"/>
        <v>-11.289999999999973</v>
      </c>
    </row>
    <row r="767" spans="1:12" x14ac:dyDescent="0.25">
      <c r="A767" s="5"/>
      <c r="L767" s="2">
        <f t="shared" si="11"/>
        <v>-11.289999999999973</v>
      </c>
    </row>
    <row r="768" spans="1:12" x14ac:dyDescent="0.25">
      <c r="A768" s="5"/>
      <c r="L768" s="2">
        <f t="shared" si="11"/>
        <v>-11.289999999999973</v>
      </c>
    </row>
    <row r="769" spans="1:12" x14ac:dyDescent="0.25">
      <c r="A769" s="5"/>
      <c r="L769" s="2">
        <f t="shared" si="11"/>
        <v>-11.289999999999973</v>
      </c>
    </row>
    <row r="770" spans="1:12" x14ac:dyDescent="0.25">
      <c r="A770" s="5"/>
      <c r="L770" s="2">
        <f t="shared" si="11"/>
        <v>-11.289999999999973</v>
      </c>
    </row>
    <row r="771" spans="1:12" x14ac:dyDescent="0.25">
      <c r="A771" s="5"/>
      <c r="L771" s="2">
        <f t="shared" si="11"/>
        <v>-11.289999999999973</v>
      </c>
    </row>
    <row r="772" spans="1:12" x14ac:dyDescent="0.25">
      <c r="A772" s="5"/>
      <c r="L772" s="2">
        <f t="shared" si="11"/>
        <v>-11.289999999999973</v>
      </c>
    </row>
    <row r="773" spans="1:12" x14ac:dyDescent="0.25">
      <c r="A773" s="5"/>
      <c r="L773" s="2">
        <f t="shared" ref="L773:L836" si="12">K773+L772</f>
        <v>-11.289999999999973</v>
      </c>
    </row>
    <row r="774" spans="1:12" x14ac:dyDescent="0.25">
      <c r="A774" s="5"/>
      <c r="L774" s="2">
        <f t="shared" si="12"/>
        <v>-11.289999999999973</v>
      </c>
    </row>
    <row r="775" spans="1:12" x14ac:dyDescent="0.25">
      <c r="A775" s="5"/>
      <c r="L775" s="2">
        <f t="shared" si="12"/>
        <v>-11.289999999999973</v>
      </c>
    </row>
    <row r="776" spans="1:12" x14ac:dyDescent="0.25">
      <c r="A776" s="5"/>
      <c r="L776" s="2">
        <f t="shared" si="12"/>
        <v>-11.289999999999973</v>
      </c>
    </row>
    <row r="777" spans="1:12" x14ac:dyDescent="0.25">
      <c r="A777" s="5"/>
      <c r="L777" s="2">
        <f t="shared" si="12"/>
        <v>-11.289999999999973</v>
      </c>
    </row>
    <row r="778" spans="1:12" x14ac:dyDescent="0.25">
      <c r="A778" s="5"/>
      <c r="L778" s="2">
        <f t="shared" si="12"/>
        <v>-11.289999999999973</v>
      </c>
    </row>
    <row r="779" spans="1:12" x14ac:dyDescent="0.25">
      <c r="A779" s="5"/>
      <c r="L779" s="2">
        <f t="shared" si="12"/>
        <v>-11.289999999999973</v>
      </c>
    </row>
    <row r="780" spans="1:12" x14ac:dyDescent="0.25">
      <c r="A780" s="5"/>
      <c r="L780" s="2">
        <f t="shared" si="12"/>
        <v>-11.289999999999973</v>
      </c>
    </row>
    <row r="781" spans="1:12" x14ac:dyDescent="0.25">
      <c r="A781" s="5"/>
      <c r="L781" s="2">
        <f t="shared" si="12"/>
        <v>-11.289999999999973</v>
      </c>
    </row>
    <row r="782" spans="1:12" x14ac:dyDescent="0.25">
      <c r="A782" s="5"/>
      <c r="L782" s="2">
        <f t="shared" si="12"/>
        <v>-11.289999999999973</v>
      </c>
    </row>
    <row r="783" spans="1:12" x14ac:dyDescent="0.25">
      <c r="A783" s="5"/>
      <c r="L783" s="2">
        <f t="shared" si="12"/>
        <v>-11.289999999999973</v>
      </c>
    </row>
    <row r="784" spans="1:12" x14ac:dyDescent="0.25">
      <c r="A784" s="5"/>
      <c r="L784" s="2">
        <f t="shared" si="12"/>
        <v>-11.289999999999973</v>
      </c>
    </row>
    <row r="785" spans="1:12" x14ac:dyDescent="0.25">
      <c r="A785" s="5"/>
      <c r="L785" s="2">
        <f t="shared" si="12"/>
        <v>-11.289999999999973</v>
      </c>
    </row>
    <row r="786" spans="1:12" x14ac:dyDescent="0.25">
      <c r="A786" s="5"/>
      <c r="L786" s="2">
        <f t="shared" si="12"/>
        <v>-11.289999999999973</v>
      </c>
    </row>
    <row r="787" spans="1:12" x14ac:dyDescent="0.25">
      <c r="A787" s="5"/>
      <c r="L787" s="2">
        <f t="shared" si="12"/>
        <v>-11.289999999999973</v>
      </c>
    </row>
    <row r="788" spans="1:12" x14ac:dyDescent="0.25">
      <c r="A788" s="5"/>
      <c r="L788" s="2">
        <f t="shared" si="12"/>
        <v>-11.289999999999973</v>
      </c>
    </row>
    <row r="789" spans="1:12" x14ac:dyDescent="0.25">
      <c r="A789" s="5"/>
      <c r="L789" s="2">
        <f t="shared" si="12"/>
        <v>-11.289999999999973</v>
      </c>
    </row>
    <row r="790" spans="1:12" x14ac:dyDescent="0.25">
      <c r="A790" s="5"/>
      <c r="L790" s="2">
        <f t="shared" si="12"/>
        <v>-11.289999999999973</v>
      </c>
    </row>
    <row r="791" spans="1:12" x14ac:dyDescent="0.25">
      <c r="A791" s="5"/>
      <c r="L791" s="2">
        <f t="shared" si="12"/>
        <v>-11.289999999999973</v>
      </c>
    </row>
    <row r="792" spans="1:12" x14ac:dyDescent="0.25">
      <c r="A792" s="5"/>
      <c r="L792" s="2">
        <f t="shared" si="12"/>
        <v>-11.289999999999973</v>
      </c>
    </row>
    <row r="793" spans="1:12" x14ac:dyDescent="0.25">
      <c r="A793" s="5"/>
      <c r="L793" s="2">
        <f t="shared" si="12"/>
        <v>-11.289999999999973</v>
      </c>
    </row>
    <row r="794" spans="1:12" x14ac:dyDescent="0.25">
      <c r="A794" s="5"/>
      <c r="L794" s="2">
        <f t="shared" si="12"/>
        <v>-11.289999999999973</v>
      </c>
    </row>
    <row r="795" spans="1:12" x14ac:dyDescent="0.25">
      <c r="A795" s="5"/>
      <c r="L795" s="2">
        <f t="shared" si="12"/>
        <v>-11.289999999999973</v>
      </c>
    </row>
    <row r="796" spans="1:12" x14ac:dyDescent="0.25">
      <c r="A796" s="5"/>
      <c r="L796" s="2">
        <f t="shared" si="12"/>
        <v>-11.289999999999973</v>
      </c>
    </row>
    <row r="797" spans="1:12" x14ac:dyDescent="0.25">
      <c r="A797" s="5"/>
      <c r="L797" s="2">
        <f t="shared" si="12"/>
        <v>-11.289999999999973</v>
      </c>
    </row>
    <row r="798" spans="1:12" x14ac:dyDescent="0.25">
      <c r="A798" s="5"/>
      <c r="L798" s="2">
        <f t="shared" si="12"/>
        <v>-11.289999999999973</v>
      </c>
    </row>
    <row r="799" spans="1:12" x14ac:dyDescent="0.25">
      <c r="A799" s="5"/>
      <c r="L799" s="2">
        <f t="shared" si="12"/>
        <v>-11.289999999999973</v>
      </c>
    </row>
    <row r="800" spans="1:12" x14ac:dyDescent="0.25">
      <c r="A800" s="5"/>
      <c r="L800" s="2">
        <f t="shared" si="12"/>
        <v>-11.289999999999973</v>
      </c>
    </row>
    <row r="801" spans="1:12" x14ac:dyDescent="0.25">
      <c r="A801" s="5"/>
      <c r="L801" s="2">
        <f t="shared" si="12"/>
        <v>-11.289999999999973</v>
      </c>
    </row>
    <row r="802" spans="1:12" x14ac:dyDescent="0.25">
      <c r="A802" s="5"/>
      <c r="L802" s="2">
        <f t="shared" si="12"/>
        <v>-11.289999999999973</v>
      </c>
    </row>
    <row r="803" spans="1:12" x14ac:dyDescent="0.25">
      <c r="A803" s="5"/>
      <c r="L803" s="2">
        <f t="shared" si="12"/>
        <v>-11.289999999999973</v>
      </c>
    </row>
    <row r="804" spans="1:12" x14ac:dyDescent="0.25">
      <c r="A804" s="5"/>
      <c r="L804" s="2">
        <f t="shared" si="12"/>
        <v>-11.289999999999973</v>
      </c>
    </row>
    <row r="805" spans="1:12" x14ac:dyDescent="0.25">
      <c r="A805" s="5"/>
      <c r="L805" s="2">
        <f t="shared" si="12"/>
        <v>-11.289999999999973</v>
      </c>
    </row>
    <row r="806" spans="1:12" x14ac:dyDescent="0.25">
      <c r="A806" s="5"/>
      <c r="L806" s="2">
        <f t="shared" si="12"/>
        <v>-11.289999999999973</v>
      </c>
    </row>
    <row r="807" spans="1:12" x14ac:dyDescent="0.25">
      <c r="A807" s="5"/>
      <c r="L807" s="2">
        <f t="shared" si="12"/>
        <v>-11.289999999999973</v>
      </c>
    </row>
    <row r="808" spans="1:12" x14ac:dyDescent="0.25">
      <c r="A808" s="5"/>
      <c r="L808" s="2">
        <f t="shared" si="12"/>
        <v>-11.289999999999973</v>
      </c>
    </row>
    <row r="809" spans="1:12" x14ac:dyDescent="0.25">
      <c r="A809" s="5"/>
      <c r="L809" s="2">
        <f t="shared" si="12"/>
        <v>-11.289999999999973</v>
      </c>
    </row>
    <row r="810" spans="1:12" x14ac:dyDescent="0.25">
      <c r="A810" s="5"/>
      <c r="L810" s="2">
        <f t="shared" si="12"/>
        <v>-11.289999999999973</v>
      </c>
    </row>
    <row r="811" spans="1:12" x14ac:dyDescent="0.25">
      <c r="A811" s="5"/>
      <c r="L811" s="2">
        <f t="shared" si="12"/>
        <v>-11.289999999999973</v>
      </c>
    </row>
    <row r="812" spans="1:12" x14ac:dyDescent="0.25">
      <c r="A812" s="5"/>
      <c r="L812" s="2">
        <f t="shared" si="12"/>
        <v>-11.289999999999973</v>
      </c>
    </row>
    <row r="813" spans="1:12" x14ac:dyDescent="0.25">
      <c r="A813" s="5"/>
      <c r="L813" s="2">
        <f t="shared" si="12"/>
        <v>-11.289999999999973</v>
      </c>
    </row>
    <row r="814" spans="1:12" x14ac:dyDescent="0.25">
      <c r="A814" s="5"/>
      <c r="L814" s="2">
        <f t="shared" si="12"/>
        <v>-11.289999999999973</v>
      </c>
    </row>
    <row r="815" spans="1:12" x14ac:dyDescent="0.25">
      <c r="A815" s="5"/>
      <c r="L815" s="2">
        <f t="shared" si="12"/>
        <v>-11.289999999999973</v>
      </c>
    </row>
    <row r="816" spans="1:12" x14ac:dyDescent="0.25">
      <c r="A816" s="5"/>
      <c r="L816" s="2">
        <f t="shared" si="12"/>
        <v>-11.289999999999973</v>
      </c>
    </row>
    <row r="817" spans="1:12" x14ac:dyDescent="0.25">
      <c r="A817" s="5"/>
      <c r="L817" s="2">
        <f t="shared" si="12"/>
        <v>-11.289999999999973</v>
      </c>
    </row>
    <row r="818" spans="1:12" x14ac:dyDescent="0.25">
      <c r="A818" s="5"/>
      <c r="L818" s="2">
        <f t="shared" si="12"/>
        <v>-11.289999999999973</v>
      </c>
    </row>
    <row r="819" spans="1:12" x14ac:dyDescent="0.25">
      <c r="A819" s="5"/>
      <c r="L819" s="2">
        <f t="shared" si="12"/>
        <v>-11.289999999999973</v>
      </c>
    </row>
    <row r="820" spans="1:12" x14ac:dyDescent="0.25">
      <c r="A820" s="5"/>
      <c r="L820" s="2">
        <f t="shared" si="12"/>
        <v>-11.289999999999973</v>
      </c>
    </row>
    <row r="821" spans="1:12" x14ac:dyDescent="0.25">
      <c r="A821" s="5"/>
      <c r="L821" s="2">
        <f t="shared" si="12"/>
        <v>-11.289999999999973</v>
      </c>
    </row>
    <row r="822" spans="1:12" x14ac:dyDescent="0.25">
      <c r="A822" s="5"/>
      <c r="L822" s="2">
        <f t="shared" si="12"/>
        <v>-11.289999999999973</v>
      </c>
    </row>
    <row r="823" spans="1:12" x14ac:dyDescent="0.25">
      <c r="A823" s="5"/>
      <c r="L823" s="2">
        <f t="shared" si="12"/>
        <v>-11.289999999999973</v>
      </c>
    </row>
    <row r="824" spans="1:12" x14ac:dyDescent="0.25">
      <c r="A824" s="5"/>
      <c r="L824" s="2">
        <f t="shared" si="12"/>
        <v>-11.289999999999973</v>
      </c>
    </row>
    <row r="825" spans="1:12" x14ac:dyDescent="0.25">
      <c r="A825" s="5"/>
      <c r="L825" s="2">
        <f t="shared" si="12"/>
        <v>-11.289999999999973</v>
      </c>
    </row>
    <row r="826" spans="1:12" x14ac:dyDescent="0.25">
      <c r="A826" s="5"/>
      <c r="L826" s="2">
        <f t="shared" si="12"/>
        <v>-11.289999999999973</v>
      </c>
    </row>
    <row r="827" spans="1:12" x14ac:dyDescent="0.25">
      <c r="A827" s="5"/>
      <c r="L827" s="2">
        <f t="shared" si="12"/>
        <v>-11.289999999999973</v>
      </c>
    </row>
    <row r="828" spans="1:12" x14ac:dyDescent="0.25">
      <c r="A828" s="5"/>
      <c r="L828" s="2">
        <f t="shared" si="12"/>
        <v>-11.289999999999973</v>
      </c>
    </row>
    <row r="829" spans="1:12" x14ac:dyDescent="0.25">
      <c r="A829" s="5"/>
      <c r="L829" s="2">
        <f t="shared" si="12"/>
        <v>-11.289999999999973</v>
      </c>
    </row>
    <row r="830" spans="1:12" x14ac:dyDescent="0.25">
      <c r="A830" s="5"/>
      <c r="L830" s="2">
        <f t="shared" si="12"/>
        <v>-11.289999999999973</v>
      </c>
    </row>
    <row r="831" spans="1:12" x14ac:dyDescent="0.25">
      <c r="A831" s="5"/>
      <c r="L831" s="2">
        <f t="shared" si="12"/>
        <v>-11.289999999999973</v>
      </c>
    </row>
    <row r="832" spans="1:12" x14ac:dyDescent="0.25">
      <c r="A832" s="5"/>
      <c r="L832" s="2">
        <f t="shared" si="12"/>
        <v>-11.289999999999973</v>
      </c>
    </row>
    <row r="833" spans="1:12" x14ac:dyDescent="0.25">
      <c r="A833" s="5"/>
      <c r="L833" s="2">
        <f t="shared" si="12"/>
        <v>-11.289999999999973</v>
      </c>
    </row>
    <row r="834" spans="1:12" x14ac:dyDescent="0.25">
      <c r="A834" s="5"/>
      <c r="L834" s="2">
        <f t="shared" si="12"/>
        <v>-11.289999999999973</v>
      </c>
    </row>
    <row r="835" spans="1:12" x14ac:dyDescent="0.25">
      <c r="A835" s="5"/>
      <c r="L835" s="2">
        <f t="shared" si="12"/>
        <v>-11.289999999999973</v>
      </c>
    </row>
    <row r="836" spans="1:12" x14ac:dyDescent="0.25">
      <c r="A836" s="5"/>
      <c r="L836" s="2">
        <f t="shared" si="12"/>
        <v>-11.289999999999973</v>
      </c>
    </row>
    <row r="837" spans="1:12" x14ac:dyDescent="0.25">
      <c r="A837" s="5"/>
      <c r="L837" s="2">
        <f t="shared" ref="L837:L900" si="13">K837+L836</f>
        <v>-11.289999999999973</v>
      </c>
    </row>
    <row r="838" spans="1:12" x14ac:dyDescent="0.25">
      <c r="A838" s="5"/>
      <c r="L838" s="2">
        <f t="shared" si="13"/>
        <v>-11.289999999999973</v>
      </c>
    </row>
    <row r="839" spans="1:12" x14ac:dyDescent="0.25">
      <c r="A839" s="5"/>
      <c r="L839" s="2">
        <f t="shared" si="13"/>
        <v>-11.289999999999973</v>
      </c>
    </row>
    <row r="840" spans="1:12" x14ac:dyDescent="0.25">
      <c r="A840" s="5"/>
      <c r="L840" s="2">
        <f t="shared" si="13"/>
        <v>-11.289999999999973</v>
      </c>
    </row>
    <row r="841" spans="1:12" x14ac:dyDescent="0.25">
      <c r="A841" s="5"/>
      <c r="L841" s="2">
        <f t="shared" si="13"/>
        <v>-11.289999999999973</v>
      </c>
    </row>
    <row r="842" spans="1:12" x14ac:dyDescent="0.25">
      <c r="A842" s="5"/>
      <c r="L842" s="2">
        <f t="shared" si="13"/>
        <v>-11.289999999999973</v>
      </c>
    </row>
    <row r="843" spans="1:12" x14ac:dyDescent="0.25">
      <c r="A843" s="5"/>
      <c r="L843" s="2">
        <f t="shared" si="13"/>
        <v>-11.289999999999973</v>
      </c>
    </row>
    <row r="844" spans="1:12" x14ac:dyDescent="0.25">
      <c r="A844" s="5"/>
      <c r="L844" s="2">
        <f t="shared" si="13"/>
        <v>-11.289999999999973</v>
      </c>
    </row>
    <row r="845" spans="1:12" x14ac:dyDescent="0.25">
      <c r="A845" s="5"/>
      <c r="L845" s="2">
        <f t="shared" si="13"/>
        <v>-11.289999999999973</v>
      </c>
    </row>
    <row r="846" spans="1:12" x14ac:dyDescent="0.25">
      <c r="A846" s="5"/>
      <c r="L846" s="2">
        <f t="shared" si="13"/>
        <v>-11.289999999999973</v>
      </c>
    </row>
    <row r="847" spans="1:12" x14ac:dyDescent="0.25">
      <c r="A847" s="5"/>
      <c r="L847" s="2">
        <f t="shared" si="13"/>
        <v>-11.289999999999973</v>
      </c>
    </row>
    <row r="848" spans="1:12" x14ac:dyDescent="0.25">
      <c r="A848" s="5"/>
      <c r="L848" s="2">
        <f t="shared" si="13"/>
        <v>-11.289999999999973</v>
      </c>
    </row>
    <row r="849" spans="1:12" x14ac:dyDescent="0.25">
      <c r="A849" s="5"/>
      <c r="L849" s="2">
        <f t="shared" si="13"/>
        <v>-11.289999999999973</v>
      </c>
    </row>
    <row r="850" spans="1:12" x14ac:dyDescent="0.25">
      <c r="A850" s="5"/>
      <c r="L850" s="2">
        <f t="shared" si="13"/>
        <v>-11.289999999999973</v>
      </c>
    </row>
    <row r="851" spans="1:12" x14ac:dyDescent="0.25">
      <c r="A851" s="5"/>
      <c r="L851" s="2">
        <f t="shared" si="13"/>
        <v>-11.289999999999973</v>
      </c>
    </row>
    <row r="852" spans="1:12" x14ac:dyDescent="0.25">
      <c r="A852" s="5"/>
      <c r="L852" s="2">
        <f t="shared" si="13"/>
        <v>-11.289999999999973</v>
      </c>
    </row>
    <row r="853" spans="1:12" x14ac:dyDescent="0.25">
      <c r="A853" s="5"/>
      <c r="L853" s="2">
        <f t="shared" si="13"/>
        <v>-11.289999999999973</v>
      </c>
    </row>
    <row r="854" spans="1:12" x14ac:dyDescent="0.25">
      <c r="A854" s="5"/>
      <c r="L854" s="2">
        <f t="shared" si="13"/>
        <v>-11.289999999999973</v>
      </c>
    </row>
    <row r="855" spans="1:12" x14ac:dyDescent="0.25">
      <c r="A855" s="5"/>
      <c r="L855" s="2">
        <f t="shared" si="13"/>
        <v>-11.289999999999973</v>
      </c>
    </row>
    <row r="856" spans="1:12" x14ac:dyDescent="0.25">
      <c r="A856" s="5"/>
      <c r="L856" s="2">
        <f t="shared" si="13"/>
        <v>-11.289999999999973</v>
      </c>
    </row>
    <row r="857" spans="1:12" x14ac:dyDescent="0.25">
      <c r="A857" s="5"/>
      <c r="L857" s="2">
        <f t="shared" si="13"/>
        <v>-11.289999999999973</v>
      </c>
    </row>
    <row r="858" spans="1:12" x14ac:dyDescent="0.25">
      <c r="A858" s="5"/>
      <c r="L858" s="2">
        <f t="shared" si="13"/>
        <v>-11.289999999999973</v>
      </c>
    </row>
    <row r="859" spans="1:12" x14ac:dyDescent="0.25">
      <c r="A859" s="5"/>
      <c r="L859" s="2">
        <f t="shared" si="13"/>
        <v>-11.289999999999973</v>
      </c>
    </row>
    <row r="860" spans="1:12" x14ac:dyDescent="0.25">
      <c r="A860" s="5"/>
      <c r="L860" s="2">
        <f t="shared" si="13"/>
        <v>-11.289999999999973</v>
      </c>
    </row>
    <row r="861" spans="1:12" x14ac:dyDescent="0.25">
      <c r="A861" s="5"/>
      <c r="L861" s="2">
        <f t="shared" si="13"/>
        <v>-11.289999999999973</v>
      </c>
    </row>
    <row r="862" spans="1:12" x14ac:dyDescent="0.25">
      <c r="A862" s="5"/>
      <c r="L862" s="2">
        <f t="shared" si="13"/>
        <v>-11.289999999999973</v>
      </c>
    </row>
    <row r="863" spans="1:12" x14ac:dyDescent="0.25">
      <c r="A863" s="5"/>
      <c r="L863" s="2">
        <f t="shared" si="13"/>
        <v>-11.289999999999973</v>
      </c>
    </row>
    <row r="864" spans="1:12" x14ac:dyDescent="0.25">
      <c r="A864" s="5"/>
      <c r="L864" s="2">
        <f t="shared" si="13"/>
        <v>-11.289999999999973</v>
      </c>
    </row>
    <row r="865" spans="1:12" x14ac:dyDescent="0.25">
      <c r="A865" s="5"/>
      <c r="L865" s="2">
        <f t="shared" si="13"/>
        <v>-11.289999999999973</v>
      </c>
    </row>
    <row r="866" spans="1:12" x14ac:dyDescent="0.25">
      <c r="A866" s="5"/>
      <c r="L866" s="2">
        <f t="shared" si="13"/>
        <v>-11.289999999999973</v>
      </c>
    </row>
    <row r="867" spans="1:12" x14ac:dyDescent="0.25">
      <c r="A867" s="5"/>
      <c r="L867" s="2">
        <f t="shared" si="13"/>
        <v>-11.289999999999973</v>
      </c>
    </row>
    <row r="868" spans="1:12" x14ac:dyDescent="0.25">
      <c r="A868" s="5"/>
      <c r="L868" s="2">
        <f t="shared" si="13"/>
        <v>-11.289999999999973</v>
      </c>
    </row>
    <row r="869" spans="1:12" x14ac:dyDescent="0.25">
      <c r="A869" s="5"/>
      <c r="L869" s="2">
        <f t="shared" si="13"/>
        <v>-11.289999999999973</v>
      </c>
    </row>
    <row r="870" spans="1:12" x14ac:dyDescent="0.25">
      <c r="A870" s="5"/>
      <c r="L870" s="2">
        <f t="shared" si="13"/>
        <v>-11.289999999999973</v>
      </c>
    </row>
    <row r="871" spans="1:12" x14ac:dyDescent="0.25">
      <c r="A871" s="5"/>
      <c r="L871" s="2">
        <f t="shared" si="13"/>
        <v>-11.289999999999973</v>
      </c>
    </row>
    <row r="872" spans="1:12" x14ac:dyDescent="0.25">
      <c r="A872" s="5"/>
      <c r="L872" s="2">
        <f t="shared" si="13"/>
        <v>-11.289999999999973</v>
      </c>
    </row>
    <row r="873" spans="1:12" x14ac:dyDescent="0.25">
      <c r="A873" s="5"/>
      <c r="L873" s="2">
        <f t="shared" si="13"/>
        <v>-11.289999999999973</v>
      </c>
    </row>
    <row r="874" spans="1:12" x14ac:dyDescent="0.25">
      <c r="A874" s="5"/>
      <c r="L874" s="2">
        <f t="shared" si="13"/>
        <v>-11.289999999999973</v>
      </c>
    </row>
    <row r="875" spans="1:12" x14ac:dyDescent="0.25">
      <c r="A875" s="5"/>
      <c r="L875" s="2">
        <f t="shared" si="13"/>
        <v>-11.289999999999973</v>
      </c>
    </row>
    <row r="876" spans="1:12" x14ac:dyDescent="0.25">
      <c r="A876" s="5"/>
      <c r="L876" s="2">
        <f t="shared" si="13"/>
        <v>-11.289999999999973</v>
      </c>
    </row>
    <row r="877" spans="1:12" x14ac:dyDescent="0.25">
      <c r="A877" s="5"/>
      <c r="L877" s="2">
        <f t="shared" si="13"/>
        <v>-11.289999999999973</v>
      </c>
    </row>
    <row r="878" spans="1:12" x14ac:dyDescent="0.25">
      <c r="A878" s="5"/>
      <c r="L878" s="2">
        <f t="shared" si="13"/>
        <v>-11.289999999999973</v>
      </c>
    </row>
    <row r="879" spans="1:12" x14ac:dyDescent="0.25">
      <c r="A879" s="5"/>
      <c r="L879" s="2">
        <f t="shared" si="13"/>
        <v>-11.289999999999973</v>
      </c>
    </row>
    <row r="880" spans="1:12" x14ac:dyDescent="0.25">
      <c r="A880" s="5"/>
      <c r="L880" s="2">
        <f t="shared" si="13"/>
        <v>-11.289999999999973</v>
      </c>
    </row>
    <row r="881" spans="1:12" x14ac:dyDescent="0.25">
      <c r="A881" s="5"/>
      <c r="L881" s="2">
        <f t="shared" si="13"/>
        <v>-11.289999999999973</v>
      </c>
    </row>
    <row r="882" spans="1:12" x14ac:dyDescent="0.25">
      <c r="A882" s="5"/>
      <c r="L882" s="2">
        <f t="shared" si="13"/>
        <v>-11.289999999999973</v>
      </c>
    </row>
    <row r="883" spans="1:12" x14ac:dyDescent="0.25">
      <c r="A883" s="5"/>
      <c r="L883" s="2">
        <f t="shared" si="13"/>
        <v>-11.289999999999973</v>
      </c>
    </row>
    <row r="884" spans="1:12" x14ac:dyDescent="0.25">
      <c r="A884" s="5"/>
      <c r="L884" s="2">
        <f t="shared" si="13"/>
        <v>-11.289999999999973</v>
      </c>
    </row>
    <row r="885" spans="1:12" x14ac:dyDescent="0.25">
      <c r="A885" s="5"/>
      <c r="L885" s="2">
        <f t="shared" si="13"/>
        <v>-11.289999999999973</v>
      </c>
    </row>
    <row r="886" spans="1:12" x14ac:dyDescent="0.25">
      <c r="A886" s="5"/>
      <c r="L886" s="2">
        <f t="shared" si="13"/>
        <v>-11.289999999999973</v>
      </c>
    </row>
    <row r="887" spans="1:12" x14ac:dyDescent="0.25">
      <c r="A887" s="5"/>
      <c r="L887" s="2">
        <f t="shared" si="13"/>
        <v>-11.289999999999973</v>
      </c>
    </row>
    <row r="888" spans="1:12" x14ac:dyDescent="0.25">
      <c r="A888" s="5"/>
      <c r="L888" s="2">
        <f t="shared" si="13"/>
        <v>-11.289999999999973</v>
      </c>
    </row>
    <row r="889" spans="1:12" x14ac:dyDescent="0.25">
      <c r="A889" s="5"/>
      <c r="L889" s="2">
        <f t="shared" si="13"/>
        <v>-11.289999999999973</v>
      </c>
    </row>
    <row r="890" spans="1:12" x14ac:dyDescent="0.25">
      <c r="A890" s="5"/>
      <c r="L890" s="2">
        <f t="shared" si="13"/>
        <v>-11.289999999999973</v>
      </c>
    </row>
    <row r="891" spans="1:12" x14ac:dyDescent="0.25">
      <c r="A891" s="5"/>
      <c r="L891" s="2">
        <f t="shared" si="13"/>
        <v>-11.289999999999973</v>
      </c>
    </row>
    <row r="892" spans="1:12" x14ac:dyDescent="0.25">
      <c r="A892" s="5"/>
      <c r="L892" s="2">
        <f t="shared" si="13"/>
        <v>-11.289999999999973</v>
      </c>
    </row>
    <row r="893" spans="1:12" x14ac:dyDescent="0.25">
      <c r="A893" s="5"/>
      <c r="L893" s="2">
        <f t="shared" si="13"/>
        <v>-11.289999999999973</v>
      </c>
    </row>
    <row r="894" spans="1:12" x14ac:dyDescent="0.25">
      <c r="A894" s="5"/>
      <c r="L894" s="2">
        <f t="shared" si="13"/>
        <v>-11.289999999999973</v>
      </c>
    </row>
    <row r="895" spans="1:12" x14ac:dyDescent="0.25">
      <c r="A895" s="5"/>
      <c r="L895" s="2">
        <f t="shared" si="13"/>
        <v>-11.289999999999973</v>
      </c>
    </row>
    <row r="896" spans="1:12" x14ac:dyDescent="0.25">
      <c r="A896" s="5"/>
      <c r="L896" s="2">
        <f t="shared" si="13"/>
        <v>-11.289999999999973</v>
      </c>
    </row>
    <row r="897" spans="1:12" x14ac:dyDescent="0.25">
      <c r="A897" s="5"/>
      <c r="L897" s="2">
        <f t="shared" si="13"/>
        <v>-11.289999999999973</v>
      </c>
    </row>
    <row r="898" spans="1:12" x14ac:dyDescent="0.25">
      <c r="A898" s="5"/>
      <c r="L898" s="2">
        <f t="shared" si="13"/>
        <v>-11.289999999999973</v>
      </c>
    </row>
    <row r="899" spans="1:12" x14ac:dyDescent="0.25">
      <c r="A899" s="5"/>
      <c r="L899" s="2">
        <f t="shared" si="13"/>
        <v>-11.289999999999973</v>
      </c>
    </row>
    <row r="900" spans="1:12" x14ac:dyDescent="0.25">
      <c r="A900" s="5"/>
      <c r="L900" s="2">
        <f t="shared" si="13"/>
        <v>-11.289999999999973</v>
      </c>
    </row>
    <row r="901" spans="1:12" x14ac:dyDescent="0.25">
      <c r="A901" s="5"/>
      <c r="L901" s="2">
        <f t="shared" ref="L901:L964" si="14">K901+L900</f>
        <v>-11.289999999999973</v>
      </c>
    </row>
    <row r="902" spans="1:12" x14ac:dyDescent="0.25">
      <c r="A902" s="5"/>
      <c r="L902" s="2">
        <f t="shared" si="14"/>
        <v>-11.289999999999973</v>
      </c>
    </row>
    <row r="903" spans="1:12" x14ac:dyDescent="0.25">
      <c r="A903" s="5"/>
      <c r="L903" s="2">
        <f t="shared" si="14"/>
        <v>-11.289999999999973</v>
      </c>
    </row>
    <row r="904" spans="1:12" x14ac:dyDescent="0.25">
      <c r="A904" s="5"/>
      <c r="L904" s="2">
        <f t="shared" si="14"/>
        <v>-11.289999999999973</v>
      </c>
    </row>
    <row r="905" spans="1:12" x14ac:dyDescent="0.25">
      <c r="A905" s="5"/>
      <c r="L905" s="2">
        <f t="shared" si="14"/>
        <v>-11.289999999999973</v>
      </c>
    </row>
    <row r="906" spans="1:12" x14ac:dyDescent="0.25">
      <c r="A906" s="5"/>
      <c r="L906" s="2">
        <f t="shared" si="14"/>
        <v>-11.289999999999973</v>
      </c>
    </row>
    <row r="907" spans="1:12" x14ac:dyDescent="0.25">
      <c r="A907" s="5"/>
      <c r="L907" s="2">
        <f t="shared" si="14"/>
        <v>-11.289999999999973</v>
      </c>
    </row>
    <row r="908" spans="1:12" x14ac:dyDescent="0.25">
      <c r="A908" s="5"/>
      <c r="L908" s="2">
        <f t="shared" si="14"/>
        <v>-11.289999999999973</v>
      </c>
    </row>
    <row r="909" spans="1:12" x14ac:dyDescent="0.25">
      <c r="A909" s="5"/>
      <c r="L909" s="2">
        <f t="shared" si="14"/>
        <v>-11.289999999999973</v>
      </c>
    </row>
    <row r="910" spans="1:12" x14ac:dyDescent="0.25">
      <c r="A910" s="5"/>
      <c r="L910" s="2">
        <f t="shared" si="14"/>
        <v>-11.289999999999973</v>
      </c>
    </row>
    <row r="911" spans="1:12" x14ac:dyDescent="0.25">
      <c r="A911" s="5"/>
      <c r="L911" s="2">
        <f t="shared" si="14"/>
        <v>-11.289999999999973</v>
      </c>
    </row>
    <row r="912" spans="1:12" x14ac:dyDescent="0.25">
      <c r="A912" s="5"/>
      <c r="L912" s="2">
        <f t="shared" si="14"/>
        <v>-11.289999999999973</v>
      </c>
    </row>
    <row r="913" spans="1:12" x14ac:dyDescent="0.25">
      <c r="A913" s="5"/>
      <c r="L913" s="2">
        <f t="shared" si="14"/>
        <v>-11.289999999999973</v>
      </c>
    </row>
    <row r="914" spans="1:12" x14ac:dyDescent="0.25">
      <c r="A914" s="5"/>
      <c r="L914" s="2">
        <f t="shared" si="14"/>
        <v>-11.289999999999973</v>
      </c>
    </row>
    <row r="915" spans="1:12" x14ac:dyDescent="0.25">
      <c r="A915" s="5"/>
      <c r="L915" s="2">
        <f t="shared" si="14"/>
        <v>-11.289999999999973</v>
      </c>
    </row>
    <row r="916" spans="1:12" x14ac:dyDescent="0.25">
      <c r="A916" s="5"/>
      <c r="L916" s="2">
        <f t="shared" si="14"/>
        <v>-11.289999999999973</v>
      </c>
    </row>
    <row r="917" spans="1:12" x14ac:dyDescent="0.25">
      <c r="A917" s="5"/>
      <c r="L917" s="2">
        <f t="shared" si="14"/>
        <v>-11.289999999999973</v>
      </c>
    </row>
    <row r="918" spans="1:12" x14ac:dyDescent="0.25">
      <c r="A918" s="5"/>
      <c r="L918" s="2">
        <f t="shared" si="14"/>
        <v>-11.289999999999973</v>
      </c>
    </row>
    <row r="919" spans="1:12" x14ac:dyDescent="0.25">
      <c r="A919" s="5"/>
      <c r="L919" s="2">
        <f t="shared" si="14"/>
        <v>-11.289999999999973</v>
      </c>
    </row>
    <row r="920" spans="1:12" x14ac:dyDescent="0.25">
      <c r="A920" s="5"/>
      <c r="L920" s="2">
        <f t="shared" si="14"/>
        <v>-11.289999999999973</v>
      </c>
    </row>
    <row r="921" spans="1:12" x14ac:dyDescent="0.25">
      <c r="A921" s="5"/>
      <c r="L921" s="2">
        <f t="shared" si="14"/>
        <v>-11.289999999999973</v>
      </c>
    </row>
    <row r="922" spans="1:12" x14ac:dyDescent="0.25">
      <c r="A922" s="5"/>
      <c r="L922" s="2">
        <f t="shared" si="14"/>
        <v>-11.289999999999973</v>
      </c>
    </row>
    <row r="923" spans="1:12" x14ac:dyDescent="0.25">
      <c r="A923" s="5"/>
      <c r="L923" s="2">
        <f t="shared" si="14"/>
        <v>-11.289999999999973</v>
      </c>
    </row>
    <row r="924" spans="1:12" x14ac:dyDescent="0.25">
      <c r="A924" s="5"/>
      <c r="L924" s="2">
        <f t="shared" si="14"/>
        <v>-11.289999999999973</v>
      </c>
    </row>
    <row r="925" spans="1:12" x14ac:dyDescent="0.25">
      <c r="A925" s="5"/>
      <c r="L925" s="2">
        <f t="shared" si="14"/>
        <v>-11.289999999999973</v>
      </c>
    </row>
    <row r="926" spans="1:12" x14ac:dyDescent="0.25">
      <c r="A926" s="5"/>
      <c r="L926" s="2">
        <f t="shared" si="14"/>
        <v>-11.289999999999973</v>
      </c>
    </row>
    <row r="927" spans="1:12" x14ac:dyDescent="0.25">
      <c r="A927" s="5"/>
      <c r="L927" s="2">
        <f t="shared" si="14"/>
        <v>-11.289999999999973</v>
      </c>
    </row>
    <row r="928" spans="1:12" x14ac:dyDescent="0.25">
      <c r="A928" s="5"/>
      <c r="L928" s="2">
        <f t="shared" si="14"/>
        <v>-11.289999999999973</v>
      </c>
    </row>
    <row r="929" spans="1:12" x14ac:dyDescent="0.25">
      <c r="A929" s="5"/>
      <c r="L929" s="2">
        <f t="shared" si="14"/>
        <v>-11.289999999999973</v>
      </c>
    </row>
    <row r="930" spans="1:12" x14ac:dyDescent="0.25">
      <c r="A930" s="5"/>
      <c r="L930" s="2">
        <f t="shared" si="14"/>
        <v>-11.289999999999973</v>
      </c>
    </row>
    <row r="931" spans="1:12" x14ac:dyDescent="0.25">
      <c r="A931" s="5"/>
      <c r="L931" s="2">
        <f t="shared" si="14"/>
        <v>-11.289999999999973</v>
      </c>
    </row>
    <row r="932" spans="1:12" x14ac:dyDescent="0.25">
      <c r="A932" s="5"/>
      <c r="L932" s="2">
        <f t="shared" si="14"/>
        <v>-11.289999999999973</v>
      </c>
    </row>
    <row r="933" spans="1:12" x14ac:dyDescent="0.25">
      <c r="A933" s="5"/>
      <c r="L933" s="2">
        <f t="shared" si="14"/>
        <v>-11.289999999999973</v>
      </c>
    </row>
    <row r="934" spans="1:12" x14ac:dyDescent="0.25">
      <c r="A934" s="5"/>
      <c r="L934" s="2">
        <f t="shared" si="14"/>
        <v>-11.289999999999973</v>
      </c>
    </row>
    <row r="935" spans="1:12" x14ac:dyDescent="0.25">
      <c r="A935" s="5"/>
      <c r="L935" s="2">
        <f t="shared" si="14"/>
        <v>-11.289999999999973</v>
      </c>
    </row>
    <row r="936" spans="1:12" x14ac:dyDescent="0.25">
      <c r="A936" s="5"/>
      <c r="L936" s="2">
        <f t="shared" si="14"/>
        <v>-11.289999999999973</v>
      </c>
    </row>
    <row r="937" spans="1:12" x14ac:dyDescent="0.25">
      <c r="A937" s="5"/>
      <c r="L937" s="2">
        <f t="shared" si="14"/>
        <v>-11.289999999999973</v>
      </c>
    </row>
    <row r="938" spans="1:12" x14ac:dyDescent="0.25">
      <c r="A938" s="5"/>
      <c r="L938" s="2">
        <f t="shared" si="14"/>
        <v>-11.289999999999973</v>
      </c>
    </row>
    <row r="939" spans="1:12" x14ac:dyDescent="0.25">
      <c r="A939" s="5"/>
      <c r="L939" s="2">
        <f t="shared" si="14"/>
        <v>-11.289999999999973</v>
      </c>
    </row>
    <row r="940" spans="1:12" x14ac:dyDescent="0.25">
      <c r="A940" s="5"/>
      <c r="L940" s="2">
        <f t="shared" si="14"/>
        <v>-11.289999999999973</v>
      </c>
    </row>
    <row r="941" spans="1:12" x14ac:dyDescent="0.25">
      <c r="A941" s="5"/>
      <c r="L941" s="2">
        <f t="shared" si="14"/>
        <v>-11.289999999999973</v>
      </c>
    </row>
    <row r="942" spans="1:12" x14ac:dyDescent="0.25">
      <c r="A942" s="5"/>
      <c r="L942" s="2">
        <f t="shared" si="14"/>
        <v>-11.289999999999973</v>
      </c>
    </row>
    <row r="943" spans="1:12" x14ac:dyDescent="0.25">
      <c r="A943" s="5"/>
      <c r="L943" s="2">
        <f t="shared" si="14"/>
        <v>-11.289999999999973</v>
      </c>
    </row>
    <row r="944" spans="1:12" x14ac:dyDescent="0.25">
      <c r="A944" s="5"/>
      <c r="L944" s="2">
        <f t="shared" si="14"/>
        <v>-11.289999999999973</v>
      </c>
    </row>
    <row r="945" spans="1:12" x14ac:dyDescent="0.25">
      <c r="A945" s="5"/>
      <c r="L945" s="2">
        <f t="shared" si="14"/>
        <v>-11.289999999999973</v>
      </c>
    </row>
    <row r="946" spans="1:12" x14ac:dyDescent="0.25">
      <c r="A946" s="5"/>
      <c r="L946" s="2">
        <f t="shared" si="14"/>
        <v>-11.289999999999973</v>
      </c>
    </row>
    <row r="947" spans="1:12" x14ac:dyDescent="0.25">
      <c r="A947" s="5"/>
      <c r="L947" s="2">
        <f t="shared" si="14"/>
        <v>-11.289999999999973</v>
      </c>
    </row>
    <row r="948" spans="1:12" x14ac:dyDescent="0.25">
      <c r="A948" s="5"/>
      <c r="L948" s="2">
        <f t="shared" si="14"/>
        <v>-11.289999999999973</v>
      </c>
    </row>
    <row r="949" spans="1:12" x14ac:dyDescent="0.25">
      <c r="A949" s="5"/>
      <c r="L949" s="2">
        <f t="shared" si="14"/>
        <v>-11.289999999999973</v>
      </c>
    </row>
    <row r="950" spans="1:12" x14ac:dyDescent="0.25">
      <c r="A950" s="5"/>
      <c r="L950" s="2">
        <f t="shared" si="14"/>
        <v>-11.289999999999973</v>
      </c>
    </row>
    <row r="951" spans="1:12" x14ac:dyDescent="0.25">
      <c r="A951" s="5"/>
      <c r="L951" s="2">
        <f t="shared" si="14"/>
        <v>-11.289999999999973</v>
      </c>
    </row>
    <row r="952" spans="1:12" x14ac:dyDescent="0.25">
      <c r="A952" s="5"/>
      <c r="L952" s="2">
        <f t="shared" si="14"/>
        <v>-11.289999999999973</v>
      </c>
    </row>
    <row r="953" spans="1:12" x14ac:dyDescent="0.25">
      <c r="A953" s="5"/>
      <c r="L953" s="2">
        <f t="shared" si="14"/>
        <v>-11.289999999999973</v>
      </c>
    </row>
    <row r="954" spans="1:12" x14ac:dyDescent="0.25">
      <c r="A954" s="5"/>
      <c r="L954" s="2">
        <f t="shared" si="14"/>
        <v>-11.289999999999973</v>
      </c>
    </row>
    <row r="955" spans="1:12" x14ac:dyDescent="0.25">
      <c r="A955" s="5"/>
      <c r="L955" s="2">
        <f t="shared" si="14"/>
        <v>-11.289999999999973</v>
      </c>
    </row>
    <row r="956" spans="1:12" x14ac:dyDescent="0.25">
      <c r="A956" s="5"/>
      <c r="L956" s="2">
        <f t="shared" si="14"/>
        <v>-11.289999999999973</v>
      </c>
    </row>
    <row r="957" spans="1:12" x14ac:dyDescent="0.25">
      <c r="A957" s="5"/>
      <c r="L957" s="2">
        <f t="shared" si="14"/>
        <v>-11.289999999999973</v>
      </c>
    </row>
    <row r="958" spans="1:12" x14ac:dyDescent="0.25">
      <c r="A958" s="5"/>
      <c r="L958" s="2">
        <f t="shared" si="14"/>
        <v>-11.289999999999973</v>
      </c>
    </row>
    <row r="959" spans="1:12" x14ac:dyDescent="0.25">
      <c r="A959" s="5"/>
      <c r="L959" s="2">
        <f t="shared" si="14"/>
        <v>-11.289999999999973</v>
      </c>
    </row>
    <row r="960" spans="1:12" x14ac:dyDescent="0.25">
      <c r="A960" s="5"/>
      <c r="L960" s="2">
        <f t="shared" si="14"/>
        <v>-11.289999999999973</v>
      </c>
    </row>
    <row r="961" spans="1:12" x14ac:dyDescent="0.25">
      <c r="A961" s="5"/>
      <c r="L961" s="2">
        <f t="shared" si="14"/>
        <v>-11.289999999999973</v>
      </c>
    </row>
    <row r="962" spans="1:12" x14ac:dyDescent="0.25">
      <c r="A962" s="5"/>
      <c r="L962" s="2">
        <f t="shared" si="14"/>
        <v>-11.289999999999973</v>
      </c>
    </row>
    <row r="963" spans="1:12" x14ac:dyDescent="0.25">
      <c r="A963" s="5"/>
      <c r="L963" s="2">
        <f t="shared" si="14"/>
        <v>-11.289999999999973</v>
      </c>
    </row>
    <row r="964" spans="1:12" x14ac:dyDescent="0.25">
      <c r="A964" s="5"/>
      <c r="L964" s="2">
        <f t="shared" si="14"/>
        <v>-11.289999999999973</v>
      </c>
    </row>
    <row r="965" spans="1:12" x14ac:dyDescent="0.25">
      <c r="A965" s="5"/>
      <c r="L965" s="2">
        <f t="shared" ref="L965:L1028" si="15">K965+L964</f>
        <v>-11.289999999999973</v>
      </c>
    </row>
    <row r="966" spans="1:12" x14ac:dyDescent="0.25">
      <c r="A966" s="5"/>
      <c r="L966" s="2">
        <f t="shared" si="15"/>
        <v>-11.289999999999973</v>
      </c>
    </row>
    <row r="967" spans="1:12" x14ac:dyDescent="0.25">
      <c r="A967" s="5"/>
      <c r="L967" s="2">
        <f t="shared" si="15"/>
        <v>-11.289999999999973</v>
      </c>
    </row>
    <row r="968" spans="1:12" x14ac:dyDescent="0.25">
      <c r="A968" s="5"/>
      <c r="L968" s="2">
        <f t="shared" si="15"/>
        <v>-11.289999999999973</v>
      </c>
    </row>
    <row r="969" spans="1:12" x14ac:dyDescent="0.25">
      <c r="A969" s="5"/>
      <c r="L969" s="2">
        <f t="shared" si="15"/>
        <v>-11.289999999999973</v>
      </c>
    </row>
    <row r="970" spans="1:12" x14ac:dyDescent="0.25">
      <c r="A970" s="5"/>
      <c r="L970" s="2">
        <f t="shared" si="15"/>
        <v>-11.289999999999973</v>
      </c>
    </row>
    <row r="971" spans="1:12" x14ac:dyDescent="0.25">
      <c r="A971" s="5"/>
      <c r="L971" s="2">
        <f t="shared" si="15"/>
        <v>-11.289999999999973</v>
      </c>
    </row>
    <row r="972" spans="1:12" x14ac:dyDescent="0.25">
      <c r="A972" s="5"/>
      <c r="L972" s="2">
        <f t="shared" si="15"/>
        <v>-11.289999999999973</v>
      </c>
    </row>
    <row r="973" spans="1:12" x14ac:dyDescent="0.25">
      <c r="A973" s="5"/>
      <c r="L973" s="2">
        <f t="shared" si="15"/>
        <v>-11.289999999999973</v>
      </c>
    </row>
    <row r="974" spans="1:12" x14ac:dyDescent="0.25">
      <c r="A974" s="5"/>
      <c r="L974" s="2">
        <f t="shared" si="15"/>
        <v>-11.289999999999973</v>
      </c>
    </row>
    <row r="975" spans="1:12" x14ac:dyDescent="0.25">
      <c r="A975" s="5"/>
      <c r="L975" s="2">
        <f t="shared" si="15"/>
        <v>-11.289999999999973</v>
      </c>
    </row>
    <row r="976" spans="1:12" x14ac:dyDescent="0.25">
      <c r="A976" s="5"/>
      <c r="L976" s="2">
        <f t="shared" si="15"/>
        <v>-11.289999999999973</v>
      </c>
    </row>
    <row r="977" spans="1:12" x14ac:dyDescent="0.25">
      <c r="A977" s="5"/>
      <c r="L977" s="2">
        <f t="shared" si="15"/>
        <v>-11.289999999999973</v>
      </c>
    </row>
    <row r="978" spans="1:12" x14ac:dyDescent="0.25">
      <c r="A978" s="5"/>
      <c r="L978" s="2">
        <f t="shared" si="15"/>
        <v>-11.289999999999973</v>
      </c>
    </row>
    <row r="979" spans="1:12" x14ac:dyDescent="0.25">
      <c r="A979" s="5"/>
      <c r="L979" s="2">
        <f t="shared" si="15"/>
        <v>-11.289999999999973</v>
      </c>
    </row>
    <row r="980" spans="1:12" x14ac:dyDescent="0.25">
      <c r="A980" s="5"/>
      <c r="L980" s="2">
        <f t="shared" si="15"/>
        <v>-11.289999999999973</v>
      </c>
    </row>
    <row r="981" spans="1:12" x14ac:dyDescent="0.25">
      <c r="A981" s="5"/>
      <c r="L981" s="2">
        <f t="shared" si="15"/>
        <v>-11.289999999999973</v>
      </c>
    </row>
    <row r="982" spans="1:12" x14ac:dyDescent="0.25">
      <c r="A982" s="5"/>
      <c r="L982" s="2">
        <f t="shared" si="15"/>
        <v>-11.289999999999973</v>
      </c>
    </row>
    <row r="983" spans="1:12" x14ac:dyDescent="0.25">
      <c r="A983" s="5"/>
      <c r="L983" s="2">
        <f t="shared" si="15"/>
        <v>-11.289999999999973</v>
      </c>
    </row>
    <row r="984" spans="1:12" x14ac:dyDescent="0.25">
      <c r="A984" s="5"/>
      <c r="L984" s="2">
        <f t="shared" si="15"/>
        <v>-11.289999999999973</v>
      </c>
    </row>
    <row r="985" spans="1:12" x14ac:dyDescent="0.25">
      <c r="A985" s="5"/>
      <c r="L985" s="2">
        <f t="shared" si="15"/>
        <v>-11.289999999999973</v>
      </c>
    </row>
    <row r="986" spans="1:12" x14ac:dyDescent="0.25">
      <c r="A986" s="5"/>
      <c r="L986" s="2">
        <f t="shared" si="15"/>
        <v>-11.289999999999973</v>
      </c>
    </row>
    <row r="987" spans="1:12" x14ac:dyDescent="0.25">
      <c r="A987" s="5"/>
      <c r="L987" s="2">
        <f t="shared" si="15"/>
        <v>-11.289999999999973</v>
      </c>
    </row>
    <row r="988" spans="1:12" x14ac:dyDescent="0.25">
      <c r="A988" s="5"/>
      <c r="L988" s="2">
        <f t="shared" si="15"/>
        <v>-11.289999999999973</v>
      </c>
    </row>
    <row r="989" spans="1:12" x14ac:dyDescent="0.25">
      <c r="A989" s="5"/>
      <c r="L989" s="2">
        <f t="shared" si="15"/>
        <v>-11.289999999999973</v>
      </c>
    </row>
    <row r="990" spans="1:12" x14ac:dyDescent="0.25">
      <c r="A990" s="5"/>
      <c r="L990" s="2">
        <f t="shared" si="15"/>
        <v>-11.289999999999973</v>
      </c>
    </row>
    <row r="991" spans="1:12" x14ac:dyDescent="0.25">
      <c r="A991" s="5"/>
      <c r="L991" s="2">
        <f t="shared" si="15"/>
        <v>-11.289999999999973</v>
      </c>
    </row>
    <row r="992" spans="1:12" x14ac:dyDescent="0.25">
      <c r="A992" s="5"/>
      <c r="L992" s="2">
        <f t="shared" si="15"/>
        <v>-11.289999999999973</v>
      </c>
    </row>
    <row r="993" spans="1:12" x14ac:dyDescent="0.25">
      <c r="A993" s="5"/>
      <c r="L993" s="2">
        <f t="shared" si="15"/>
        <v>-11.289999999999973</v>
      </c>
    </row>
    <row r="994" spans="1:12" x14ac:dyDescent="0.25">
      <c r="A994" s="5"/>
      <c r="L994" s="2">
        <f t="shared" si="15"/>
        <v>-11.289999999999973</v>
      </c>
    </row>
    <row r="995" spans="1:12" x14ac:dyDescent="0.25">
      <c r="A995" s="5"/>
      <c r="L995" s="2">
        <f t="shared" si="15"/>
        <v>-11.289999999999973</v>
      </c>
    </row>
    <row r="996" spans="1:12" x14ac:dyDescent="0.25">
      <c r="A996" s="5"/>
      <c r="L996" s="2">
        <f t="shared" si="15"/>
        <v>-11.289999999999973</v>
      </c>
    </row>
    <row r="997" spans="1:12" x14ac:dyDescent="0.25">
      <c r="A997" s="5"/>
      <c r="L997" s="2">
        <f t="shared" si="15"/>
        <v>-11.289999999999973</v>
      </c>
    </row>
    <row r="998" spans="1:12" x14ac:dyDescent="0.25">
      <c r="A998" s="5"/>
      <c r="L998" s="2">
        <f t="shared" si="15"/>
        <v>-11.289999999999973</v>
      </c>
    </row>
    <row r="999" spans="1:12" x14ac:dyDescent="0.25">
      <c r="A999" s="5"/>
      <c r="L999" s="2">
        <f t="shared" si="15"/>
        <v>-11.289999999999973</v>
      </c>
    </row>
    <row r="1000" spans="1:12" x14ac:dyDescent="0.25">
      <c r="A1000" s="5"/>
      <c r="L1000" s="2">
        <f t="shared" si="15"/>
        <v>-11.289999999999973</v>
      </c>
    </row>
    <row r="1001" spans="1:12" x14ac:dyDescent="0.25">
      <c r="A1001" s="5"/>
      <c r="L1001" s="2">
        <f t="shared" si="15"/>
        <v>-11.289999999999973</v>
      </c>
    </row>
    <row r="1002" spans="1:12" x14ac:dyDescent="0.25">
      <c r="A1002" s="5"/>
      <c r="L1002" s="2">
        <f t="shared" si="15"/>
        <v>-11.289999999999973</v>
      </c>
    </row>
    <row r="1003" spans="1:12" x14ac:dyDescent="0.25">
      <c r="A1003" s="5"/>
      <c r="L1003" s="2">
        <f t="shared" si="15"/>
        <v>-11.289999999999973</v>
      </c>
    </row>
    <row r="1004" spans="1:12" x14ac:dyDescent="0.25">
      <c r="A1004" s="5"/>
      <c r="L1004" s="2">
        <f t="shared" si="15"/>
        <v>-11.289999999999973</v>
      </c>
    </row>
    <row r="1005" spans="1:12" x14ac:dyDescent="0.25">
      <c r="A1005" s="5"/>
      <c r="L1005" s="2">
        <f t="shared" si="15"/>
        <v>-11.289999999999973</v>
      </c>
    </row>
    <row r="1006" spans="1:12" x14ac:dyDescent="0.25">
      <c r="A1006" s="5"/>
      <c r="L1006" s="2">
        <f t="shared" si="15"/>
        <v>-11.289999999999973</v>
      </c>
    </row>
    <row r="1007" spans="1:12" x14ac:dyDescent="0.25">
      <c r="A1007" s="5"/>
      <c r="L1007" s="2">
        <f t="shared" si="15"/>
        <v>-11.289999999999973</v>
      </c>
    </row>
    <row r="1008" spans="1:12" x14ac:dyDescent="0.25">
      <c r="A1008" s="5"/>
      <c r="L1008" s="2">
        <f t="shared" si="15"/>
        <v>-11.289999999999973</v>
      </c>
    </row>
    <row r="1009" spans="1:12" x14ac:dyDescent="0.25">
      <c r="A1009" s="5"/>
      <c r="L1009" s="2">
        <f t="shared" si="15"/>
        <v>-11.289999999999973</v>
      </c>
    </row>
    <row r="1010" spans="1:12" x14ac:dyDescent="0.25">
      <c r="A1010" s="5"/>
      <c r="L1010" s="2">
        <f t="shared" si="15"/>
        <v>-11.289999999999973</v>
      </c>
    </row>
    <row r="1011" spans="1:12" x14ac:dyDescent="0.25">
      <c r="A1011" s="5"/>
      <c r="L1011" s="2">
        <f t="shared" si="15"/>
        <v>-11.289999999999973</v>
      </c>
    </row>
    <row r="1012" spans="1:12" x14ac:dyDescent="0.25">
      <c r="A1012" s="5"/>
      <c r="L1012" s="2">
        <f t="shared" si="15"/>
        <v>-11.289999999999973</v>
      </c>
    </row>
    <row r="1013" spans="1:12" x14ac:dyDescent="0.25">
      <c r="A1013" s="5"/>
      <c r="L1013" s="2">
        <f t="shared" si="15"/>
        <v>-11.289999999999973</v>
      </c>
    </row>
    <row r="1014" spans="1:12" x14ac:dyDescent="0.25">
      <c r="A1014" s="5"/>
      <c r="L1014" s="2">
        <f t="shared" si="15"/>
        <v>-11.289999999999973</v>
      </c>
    </row>
    <row r="1015" spans="1:12" x14ac:dyDescent="0.25">
      <c r="A1015" s="5"/>
      <c r="L1015" s="2">
        <f t="shared" si="15"/>
        <v>-11.289999999999973</v>
      </c>
    </row>
    <row r="1016" spans="1:12" x14ac:dyDescent="0.25">
      <c r="A1016" s="5"/>
      <c r="L1016" s="2">
        <f t="shared" si="15"/>
        <v>-11.289999999999973</v>
      </c>
    </row>
    <row r="1017" spans="1:12" x14ac:dyDescent="0.25">
      <c r="A1017" s="5"/>
      <c r="L1017" s="2">
        <f t="shared" si="15"/>
        <v>-11.289999999999973</v>
      </c>
    </row>
    <row r="1018" spans="1:12" x14ac:dyDescent="0.25">
      <c r="A1018" s="5"/>
      <c r="L1018" s="2">
        <f t="shared" si="15"/>
        <v>-11.289999999999973</v>
      </c>
    </row>
    <row r="1019" spans="1:12" x14ac:dyDescent="0.25">
      <c r="A1019" s="5"/>
      <c r="L1019" s="2">
        <f t="shared" si="15"/>
        <v>-11.289999999999973</v>
      </c>
    </row>
    <row r="1020" spans="1:12" x14ac:dyDescent="0.25">
      <c r="A1020" s="5"/>
      <c r="L1020" s="2">
        <f t="shared" si="15"/>
        <v>-11.289999999999973</v>
      </c>
    </row>
    <row r="1021" spans="1:12" x14ac:dyDescent="0.25">
      <c r="A1021" s="5"/>
      <c r="L1021" s="2">
        <f t="shared" si="15"/>
        <v>-11.289999999999973</v>
      </c>
    </row>
    <row r="1022" spans="1:12" x14ac:dyDescent="0.25">
      <c r="A1022" s="5"/>
      <c r="L1022" s="2">
        <f t="shared" si="15"/>
        <v>-11.289999999999973</v>
      </c>
    </row>
    <row r="1023" spans="1:12" x14ac:dyDescent="0.25">
      <c r="A1023" s="5"/>
      <c r="L1023" s="2">
        <f t="shared" si="15"/>
        <v>-11.289999999999973</v>
      </c>
    </row>
    <row r="1024" spans="1:12" x14ac:dyDescent="0.25">
      <c r="A1024" s="5"/>
      <c r="L1024" s="2">
        <f t="shared" si="15"/>
        <v>-11.289999999999973</v>
      </c>
    </row>
    <row r="1025" spans="1:12" x14ac:dyDescent="0.25">
      <c r="A1025" s="5"/>
      <c r="L1025" s="2">
        <f t="shared" si="15"/>
        <v>-11.289999999999973</v>
      </c>
    </row>
    <row r="1026" spans="1:12" x14ac:dyDescent="0.25">
      <c r="A1026" s="5"/>
      <c r="L1026" s="2">
        <f t="shared" si="15"/>
        <v>-11.289999999999973</v>
      </c>
    </row>
    <row r="1027" spans="1:12" x14ac:dyDescent="0.25">
      <c r="A1027" s="5"/>
      <c r="L1027" s="2">
        <f t="shared" si="15"/>
        <v>-11.289999999999973</v>
      </c>
    </row>
    <row r="1028" spans="1:12" x14ac:dyDescent="0.25">
      <c r="A1028" s="5"/>
      <c r="L1028" s="2">
        <f t="shared" si="15"/>
        <v>-11.289999999999973</v>
      </c>
    </row>
    <row r="1029" spans="1:12" x14ac:dyDescent="0.25">
      <c r="A1029" s="5"/>
      <c r="L1029" s="2">
        <f t="shared" ref="L1029:L1031" si="16">K1029+L1028</f>
        <v>-11.289999999999973</v>
      </c>
    </row>
    <row r="1030" spans="1:12" x14ac:dyDescent="0.25">
      <c r="A1030" s="5"/>
      <c r="L1030" s="2">
        <f t="shared" si="16"/>
        <v>-11.289999999999973</v>
      </c>
    </row>
    <row r="1031" spans="1:12" x14ac:dyDescent="0.25">
      <c r="A1031" s="5"/>
      <c r="L1031" s="2">
        <f t="shared" si="16"/>
        <v>-11.289999999999973</v>
      </c>
    </row>
    <row r="1032" spans="1:12" x14ac:dyDescent="0.25">
      <c r="A1032" s="5"/>
    </row>
    <row r="1033" spans="1:12" x14ac:dyDescent="0.25">
      <c r="A1033" s="5"/>
    </row>
    <row r="1034" spans="1:12" x14ac:dyDescent="0.25">
      <c r="A1034" s="5"/>
    </row>
    <row r="1035" spans="1:12" x14ac:dyDescent="0.25">
      <c r="A1035" s="5"/>
    </row>
    <row r="1036" spans="1:12" x14ac:dyDescent="0.25">
      <c r="A1036" s="5"/>
    </row>
    <row r="1037" spans="1:12" x14ac:dyDescent="0.25">
      <c r="A1037" s="5"/>
    </row>
    <row r="1038" spans="1:12" x14ac:dyDescent="0.25">
      <c r="A1038" s="5"/>
    </row>
    <row r="1039" spans="1:12" x14ac:dyDescent="0.25">
      <c r="A1039" s="5"/>
    </row>
    <row r="1040" spans="1:12" x14ac:dyDescent="0.25">
      <c r="A1040" s="5"/>
    </row>
    <row r="1041" spans="1:1" x14ac:dyDescent="0.25">
      <c r="A1041" s="5"/>
    </row>
    <row r="1042" spans="1:1" x14ac:dyDescent="0.25">
      <c r="A1042" s="5"/>
    </row>
    <row r="1043" spans="1:1" x14ac:dyDescent="0.25">
      <c r="A1043" s="5"/>
    </row>
    <row r="1044" spans="1:1" x14ac:dyDescent="0.25">
      <c r="A1044" s="5"/>
    </row>
    <row r="1045" spans="1:1" x14ac:dyDescent="0.25">
      <c r="A1045" s="5"/>
    </row>
    <row r="1046" spans="1:1" x14ac:dyDescent="0.25">
      <c r="A1046" s="5"/>
    </row>
    <row r="1047" spans="1:1" x14ac:dyDescent="0.25">
      <c r="A1047" s="5"/>
    </row>
    <row r="1048" spans="1:1" x14ac:dyDescent="0.25">
      <c r="A1048" s="5"/>
    </row>
    <row r="1049" spans="1:1" x14ac:dyDescent="0.25">
      <c r="A1049" s="5"/>
    </row>
    <row r="1050" spans="1:1" x14ac:dyDescent="0.25">
      <c r="A1050" s="5"/>
    </row>
    <row r="1051" spans="1:1" x14ac:dyDescent="0.25">
      <c r="A1051" s="5"/>
    </row>
    <row r="1052" spans="1:1" x14ac:dyDescent="0.25">
      <c r="A1052" s="5"/>
    </row>
    <row r="1053" spans="1:1" x14ac:dyDescent="0.25">
      <c r="A1053" s="5"/>
    </row>
    <row r="1054" spans="1:1" x14ac:dyDescent="0.25">
      <c r="A1054" s="5"/>
    </row>
    <row r="1055" spans="1:1" x14ac:dyDescent="0.25">
      <c r="A1055" s="5"/>
    </row>
    <row r="1056" spans="1:1" x14ac:dyDescent="0.25">
      <c r="A1056" s="5"/>
    </row>
    <row r="1057" spans="1:1" x14ac:dyDescent="0.25">
      <c r="A1057" s="5"/>
    </row>
    <row r="1058" spans="1:1" x14ac:dyDescent="0.25">
      <c r="A1058" s="5"/>
    </row>
    <row r="1059" spans="1:1" x14ac:dyDescent="0.25">
      <c r="A1059" s="5"/>
    </row>
    <row r="1060" spans="1:1" x14ac:dyDescent="0.25">
      <c r="A1060" s="5"/>
    </row>
    <row r="1061" spans="1:1" x14ac:dyDescent="0.25">
      <c r="A1061" s="5"/>
    </row>
    <row r="1062" spans="1:1" x14ac:dyDescent="0.25">
      <c r="A1062" s="5"/>
    </row>
    <row r="1063" spans="1:1" x14ac:dyDescent="0.25">
      <c r="A1063" s="5"/>
    </row>
    <row r="1064" spans="1:1" x14ac:dyDescent="0.25">
      <c r="A1064" s="5"/>
    </row>
    <row r="1065" spans="1:1" x14ac:dyDescent="0.25">
      <c r="A1065" s="5"/>
    </row>
    <row r="1066" spans="1:1" x14ac:dyDescent="0.25">
      <c r="A1066" s="5"/>
    </row>
    <row r="1067" spans="1:1" x14ac:dyDescent="0.25">
      <c r="A1067" s="5"/>
    </row>
    <row r="1068" spans="1:1" x14ac:dyDescent="0.25">
      <c r="A1068" s="5"/>
    </row>
    <row r="1069" spans="1:1" x14ac:dyDescent="0.25">
      <c r="A1069" s="5"/>
    </row>
    <row r="1070" spans="1:1" x14ac:dyDescent="0.25">
      <c r="A1070" s="5"/>
    </row>
    <row r="1071" spans="1:1" x14ac:dyDescent="0.25">
      <c r="A1071" s="5"/>
    </row>
    <row r="1072" spans="1:1" x14ac:dyDescent="0.25">
      <c r="A1072" s="5"/>
    </row>
    <row r="1073" spans="1:1" x14ac:dyDescent="0.25">
      <c r="A1073" s="5"/>
    </row>
    <row r="1074" spans="1:1" x14ac:dyDescent="0.25">
      <c r="A1074" s="5"/>
    </row>
    <row r="1075" spans="1:1" x14ac:dyDescent="0.25">
      <c r="A1075" s="5"/>
    </row>
    <row r="1076" spans="1:1" x14ac:dyDescent="0.25">
      <c r="A1076" s="5"/>
    </row>
    <row r="1077" spans="1:1" x14ac:dyDescent="0.25">
      <c r="A1077" s="5"/>
    </row>
    <row r="1078" spans="1:1" x14ac:dyDescent="0.25">
      <c r="A1078" s="5"/>
    </row>
    <row r="1079" spans="1:1" x14ac:dyDescent="0.25">
      <c r="A1079" s="5"/>
    </row>
    <row r="1080" spans="1:1" x14ac:dyDescent="0.25">
      <c r="A1080" s="5"/>
    </row>
    <row r="1081" spans="1:1" x14ac:dyDescent="0.25">
      <c r="A1081" s="5"/>
    </row>
    <row r="1082" spans="1:1" x14ac:dyDescent="0.25">
      <c r="A1082" s="5"/>
    </row>
    <row r="1083" spans="1:1" x14ac:dyDescent="0.25">
      <c r="A1083" s="5"/>
    </row>
    <row r="1084" spans="1:1" x14ac:dyDescent="0.25">
      <c r="A1084" s="5"/>
    </row>
    <row r="1085" spans="1:1" x14ac:dyDescent="0.25">
      <c r="A1085" s="5"/>
    </row>
    <row r="1086" spans="1:1" x14ac:dyDescent="0.25">
      <c r="A1086" s="5"/>
    </row>
    <row r="1087" spans="1:1" x14ac:dyDescent="0.25">
      <c r="A1087" s="5"/>
    </row>
    <row r="1088" spans="1:1" x14ac:dyDescent="0.25">
      <c r="A1088" s="5"/>
    </row>
    <row r="1089" spans="1:1" x14ac:dyDescent="0.25">
      <c r="A1089" s="5"/>
    </row>
    <row r="1090" spans="1:1" x14ac:dyDescent="0.25">
      <c r="A1090" s="5"/>
    </row>
    <row r="1091" spans="1:1" x14ac:dyDescent="0.25">
      <c r="A1091" s="5"/>
    </row>
    <row r="1092" spans="1:1" x14ac:dyDescent="0.25">
      <c r="A1092" s="5"/>
    </row>
    <row r="1093" spans="1:1" x14ac:dyDescent="0.25">
      <c r="A1093" s="5"/>
    </row>
    <row r="1094" spans="1:1" x14ac:dyDescent="0.25">
      <c r="A1094" s="5"/>
    </row>
    <row r="1095" spans="1:1" x14ac:dyDescent="0.25">
      <c r="A1095" s="5"/>
    </row>
    <row r="1096" spans="1:1" x14ac:dyDescent="0.25">
      <c r="A1096" s="5"/>
    </row>
    <row r="1097" spans="1:1" x14ac:dyDescent="0.25">
      <c r="A1097" s="5"/>
    </row>
    <row r="1098" spans="1:1" x14ac:dyDescent="0.25">
      <c r="A1098" s="5"/>
    </row>
    <row r="1099" spans="1:1" x14ac:dyDescent="0.25">
      <c r="A1099" s="5"/>
    </row>
    <row r="1100" spans="1:1" x14ac:dyDescent="0.25">
      <c r="A1100" s="5"/>
    </row>
    <row r="1101" spans="1:1" x14ac:dyDescent="0.25">
      <c r="A1101" s="5"/>
    </row>
    <row r="1102" spans="1:1" x14ac:dyDescent="0.25">
      <c r="A1102" s="5"/>
    </row>
    <row r="1103" spans="1:1" x14ac:dyDescent="0.25">
      <c r="A1103" s="5"/>
    </row>
    <row r="1104" spans="1:1" x14ac:dyDescent="0.25">
      <c r="A1104" s="5"/>
    </row>
    <row r="1105" spans="1:1" x14ac:dyDescent="0.25">
      <c r="A1105" s="5"/>
    </row>
    <row r="1106" spans="1:1" x14ac:dyDescent="0.25">
      <c r="A1106" s="5"/>
    </row>
    <row r="1107" spans="1:1" x14ac:dyDescent="0.25">
      <c r="A1107" s="5"/>
    </row>
    <row r="1108" spans="1:1" x14ac:dyDescent="0.25">
      <c r="A1108" s="5"/>
    </row>
    <row r="1109" spans="1:1" x14ac:dyDescent="0.25">
      <c r="A1109" s="5"/>
    </row>
    <row r="1110" spans="1:1" x14ac:dyDescent="0.25">
      <c r="A1110" s="5"/>
    </row>
    <row r="1111" spans="1:1" x14ac:dyDescent="0.25">
      <c r="A1111" s="5"/>
    </row>
    <row r="1112" spans="1:1" x14ac:dyDescent="0.25">
      <c r="A1112" s="5"/>
    </row>
    <row r="1113" spans="1:1" x14ac:dyDescent="0.25">
      <c r="A1113" s="5"/>
    </row>
    <row r="1114" spans="1:1" x14ac:dyDescent="0.25">
      <c r="A1114" s="5"/>
    </row>
    <row r="1115" spans="1:1" x14ac:dyDescent="0.25">
      <c r="A1115" s="5"/>
    </row>
    <row r="1116" spans="1:1" x14ac:dyDescent="0.25">
      <c r="A1116" s="5"/>
    </row>
    <row r="1117" spans="1:1" x14ac:dyDescent="0.25">
      <c r="A1117" s="5"/>
    </row>
    <row r="1118" spans="1:1" x14ac:dyDescent="0.25">
      <c r="A1118" s="5"/>
    </row>
    <row r="1119" spans="1:1" x14ac:dyDescent="0.25">
      <c r="A1119" s="5"/>
    </row>
    <row r="1120" spans="1:1" x14ac:dyDescent="0.25">
      <c r="A1120" s="5"/>
    </row>
    <row r="1121" spans="1:1" x14ac:dyDescent="0.25">
      <c r="A1121" s="5"/>
    </row>
    <row r="1122" spans="1:1" x14ac:dyDescent="0.25">
      <c r="A1122" s="5"/>
    </row>
    <row r="1123" spans="1:1" x14ac:dyDescent="0.25">
      <c r="A1123" s="5"/>
    </row>
    <row r="1124" spans="1:1" x14ac:dyDescent="0.25">
      <c r="A1124" s="5"/>
    </row>
    <row r="1125" spans="1:1" x14ac:dyDescent="0.25">
      <c r="A1125" s="5"/>
    </row>
    <row r="1126" spans="1:1" x14ac:dyDescent="0.25">
      <c r="A1126" s="5"/>
    </row>
    <row r="1127" spans="1:1" x14ac:dyDescent="0.25">
      <c r="A1127" s="5"/>
    </row>
    <row r="1128" spans="1:1" x14ac:dyDescent="0.25">
      <c r="A1128" s="5"/>
    </row>
    <row r="1129" spans="1:1" x14ac:dyDescent="0.25">
      <c r="A1129" s="5"/>
    </row>
    <row r="1130" spans="1:1" x14ac:dyDescent="0.25">
      <c r="A1130" s="5"/>
    </row>
    <row r="1131" spans="1:1" x14ac:dyDescent="0.25">
      <c r="A1131" s="5"/>
    </row>
    <row r="1132" spans="1:1" x14ac:dyDescent="0.25">
      <c r="A1132" s="5"/>
    </row>
    <row r="1133" spans="1:1" x14ac:dyDescent="0.25">
      <c r="A1133" s="5"/>
    </row>
    <row r="1134" spans="1:1" x14ac:dyDescent="0.25">
      <c r="A1134" s="5"/>
    </row>
    <row r="1135" spans="1:1" x14ac:dyDescent="0.25">
      <c r="A1135" s="5"/>
    </row>
    <row r="1136" spans="1:1" x14ac:dyDescent="0.25">
      <c r="A1136" s="5"/>
    </row>
    <row r="1137" spans="1:1" x14ac:dyDescent="0.25">
      <c r="A1137" s="5"/>
    </row>
    <row r="1138" spans="1:1" x14ac:dyDescent="0.25">
      <c r="A1138" s="5"/>
    </row>
    <row r="1139" spans="1:1" x14ac:dyDescent="0.25">
      <c r="A1139" s="5"/>
    </row>
    <row r="1140" spans="1:1" x14ac:dyDescent="0.25">
      <c r="A1140" s="5"/>
    </row>
    <row r="1141" spans="1:1" x14ac:dyDescent="0.25">
      <c r="A1141" s="5"/>
    </row>
    <row r="1142" spans="1:1" x14ac:dyDescent="0.25">
      <c r="A1142" s="5"/>
    </row>
    <row r="1143" spans="1:1" x14ac:dyDescent="0.25">
      <c r="A1143" s="5"/>
    </row>
    <row r="1144" spans="1:1" x14ac:dyDescent="0.25">
      <c r="A1144" s="5"/>
    </row>
    <row r="1145" spans="1:1" x14ac:dyDescent="0.25">
      <c r="A1145" s="5"/>
    </row>
    <row r="1146" spans="1:1" x14ac:dyDescent="0.25">
      <c r="A1146" s="5"/>
    </row>
    <row r="1147" spans="1:1" x14ac:dyDescent="0.25">
      <c r="A1147" s="5"/>
    </row>
    <row r="1148" spans="1:1" x14ac:dyDescent="0.25">
      <c r="A1148" s="5"/>
    </row>
    <row r="1149" spans="1:1" x14ac:dyDescent="0.25">
      <c r="A1149" s="5"/>
    </row>
    <row r="1150" spans="1:1" x14ac:dyDescent="0.25">
      <c r="A1150" s="5"/>
    </row>
    <row r="1151" spans="1:1" x14ac:dyDescent="0.25">
      <c r="A1151" s="5"/>
    </row>
    <row r="1152" spans="1:1" x14ac:dyDescent="0.25">
      <c r="A1152" s="5"/>
    </row>
    <row r="1153" spans="1:1" x14ac:dyDescent="0.25">
      <c r="A1153" s="5"/>
    </row>
    <row r="1154" spans="1:1" x14ac:dyDescent="0.25">
      <c r="A1154" s="5"/>
    </row>
    <row r="1155" spans="1:1" x14ac:dyDescent="0.25">
      <c r="A1155" s="5"/>
    </row>
    <row r="1156" spans="1:1" x14ac:dyDescent="0.25">
      <c r="A1156" s="5"/>
    </row>
    <row r="1157" spans="1:1" x14ac:dyDescent="0.25">
      <c r="A1157" s="5"/>
    </row>
    <row r="1158" spans="1:1" x14ac:dyDescent="0.25">
      <c r="A1158" s="5"/>
    </row>
    <row r="1159" spans="1:1" x14ac:dyDescent="0.25">
      <c r="A1159" s="5"/>
    </row>
    <row r="1160" spans="1:1" x14ac:dyDescent="0.25">
      <c r="A1160" s="5"/>
    </row>
    <row r="1161" spans="1:1" x14ac:dyDescent="0.25">
      <c r="A1161" s="5"/>
    </row>
    <row r="1162" spans="1:1" x14ac:dyDescent="0.25">
      <c r="A1162" s="5"/>
    </row>
    <row r="1163" spans="1:1" x14ac:dyDescent="0.25">
      <c r="A1163" s="5"/>
    </row>
    <row r="1164" spans="1:1" x14ac:dyDescent="0.25">
      <c r="A1164" s="5"/>
    </row>
    <row r="1165" spans="1:1" x14ac:dyDescent="0.25">
      <c r="A1165" s="5"/>
    </row>
    <row r="1166" spans="1:1" x14ac:dyDescent="0.25">
      <c r="A1166" s="5"/>
    </row>
    <row r="1167" spans="1:1" x14ac:dyDescent="0.25">
      <c r="A1167" s="5"/>
    </row>
    <row r="1168" spans="1:1" x14ac:dyDescent="0.25">
      <c r="A1168" s="5"/>
    </row>
    <row r="1169" spans="1:1" x14ac:dyDescent="0.25">
      <c r="A1169" s="5"/>
    </row>
    <row r="1170" spans="1:1" x14ac:dyDescent="0.25">
      <c r="A1170" s="5"/>
    </row>
    <row r="1171" spans="1:1" x14ac:dyDescent="0.25">
      <c r="A1171" s="5"/>
    </row>
    <row r="1172" spans="1:1" x14ac:dyDescent="0.25">
      <c r="A1172" s="5"/>
    </row>
    <row r="1173" spans="1:1" x14ac:dyDescent="0.25">
      <c r="A1173" s="5"/>
    </row>
    <row r="1174" spans="1:1" x14ac:dyDescent="0.25">
      <c r="A1174" s="5"/>
    </row>
    <row r="1175" spans="1:1" x14ac:dyDescent="0.25">
      <c r="A1175" s="5"/>
    </row>
    <row r="1176" spans="1:1" x14ac:dyDescent="0.25">
      <c r="A1176" s="5"/>
    </row>
    <row r="1177" spans="1:1" x14ac:dyDescent="0.25">
      <c r="A1177" s="5"/>
    </row>
    <row r="1178" spans="1:1" x14ac:dyDescent="0.25">
      <c r="A1178" s="5"/>
    </row>
    <row r="1179" spans="1:1" x14ac:dyDescent="0.25">
      <c r="A1179" s="5"/>
    </row>
    <row r="1180" spans="1:1" x14ac:dyDescent="0.25">
      <c r="A1180" s="5"/>
    </row>
    <row r="1181" spans="1:1" x14ac:dyDescent="0.25">
      <c r="A1181" s="5"/>
    </row>
    <row r="1182" spans="1:1" x14ac:dyDescent="0.25">
      <c r="A1182" s="5"/>
    </row>
    <row r="1183" spans="1:1" x14ac:dyDescent="0.25">
      <c r="A1183" s="5"/>
    </row>
    <row r="1184" spans="1:1" x14ac:dyDescent="0.25">
      <c r="A1184" s="5"/>
    </row>
    <row r="1185" spans="1:1" x14ac:dyDescent="0.25">
      <c r="A1185" s="5"/>
    </row>
    <row r="1186" spans="1:1" x14ac:dyDescent="0.25">
      <c r="A1186" s="5"/>
    </row>
    <row r="1187" spans="1:1" x14ac:dyDescent="0.25">
      <c r="A1187" s="5"/>
    </row>
    <row r="1188" spans="1:1" x14ac:dyDescent="0.25">
      <c r="A1188" s="5"/>
    </row>
    <row r="1189" spans="1:1" x14ac:dyDescent="0.25">
      <c r="A1189" s="5"/>
    </row>
    <row r="1190" spans="1:1" x14ac:dyDescent="0.25">
      <c r="A1190" s="5"/>
    </row>
    <row r="1191" spans="1:1" x14ac:dyDescent="0.25">
      <c r="A1191" s="5"/>
    </row>
    <row r="1192" spans="1:1" x14ac:dyDescent="0.25">
      <c r="A1192" s="5"/>
    </row>
    <row r="1193" spans="1:1" x14ac:dyDescent="0.25">
      <c r="A1193" s="5"/>
    </row>
    <row r="1194" spans="1:1" x14ac:dyDescent="0.25">
      <c r="A1194" s="5"/>
    </row>
    <row r="1195" spans="1:1" x14ac:dyDescent="0.25">
      <c r="A1195" s="5"/>
    </row>
    <row r="1196" spans="1:1" x14ac:dyDescent="0.25">
      <c r="A1196" s="5"/>
    </row>
    <row r="1197" spans="1:1" x14ac:dyDescent="0.25">
      <c r="A1197" s="5"/>
    </row>
    <row r="1198" spans="1:1" x14ac:dyDescent="0.25">
      <c r="A1198" s="5"/>
    </row>
    <row r="1199" spans="1:1" x14ac:dyDescent="0.25">
      <c r="A1199" s="5"/>
    </row>
    <row r="1200" spans="1:1" x14ac:dyDescent="0.25">
      <c r="A1200" s="5"/>
    </row>
    <row r="1201" spans="1:1" x14ac:dyDescent="0.25">
      <c r="A1201" s="5"/>
    </row>
    <row r="1202" spans="1:1" x14ac:dyDescent="0.25">
      <c r="A1202" s="5"/>
    </row>
    <row r="1203" spans="1:1" x14ac:dyDescent="0.25">
      <c r="A1203" s="5"/>
    </row>
    <row r="1204" spans="1:1" x14ac:dyDescent="0.25">
      <c r="A1204" s="5"/>
    </row>
    <row r="1205" spans="1:1" x14ac:dyDescent="0.25">
      <c r="A1205" s="5"/>
    </row>
    <row r="1206" spans="1:1" x14ac:dyDescent="0.25">
      <c r="A1206" s="5"/>
    </row>
    <row r="1207" spans="1:1" x14ac:dyDescent="0.25">
      <c r="A1207" s="5"/>
    </row>
    <row r="1208" spans="1:1" x14ac:dyDescent="0.25">
      <c r="A1208" s="5"/>
    </row>
    <row r="1209" spans="1:1" x14ac:dyDescent="0.25">
      <c r="A1209" s="5"/>
    </row>
    <row r="1210" spans="1:1" x14ac:dyDescent="0.25">
      <c r="A1210" s="5"/>
    </row>
    <row r="1211" spans="1:1" x14ac:dyDescent="0.25">
      <c r="A1211" s="5"/>
    </row>
    <row r="1212" spans="1:1" x14ac:dyDescent="0.25">
      <c r="A1212" s="5"/>
    </row>
    <row r="1213" spans="1:1" x14ac:dyDescent="0.25">
      <c r="A1213" s="5"/>
    </row>
    <row r="1214" spans="1:1" x14ac:dyDescent="0.25">
      <c r="A1214" s="5"/>
    </row>
    <row r="1215" spans="1:1" x14ac:dyDescent="0.25">
      <c r="A1215" s="5"/>
    </row>
    <row r="1216" spans="1:1" x14ac:dyDescent="0.25">
      <c r="A1216" s="5"/>
    </row>
    <row r="1217" spans="1:1" x14ac:dyDescent="0.25">
      <c r="A1217" s="5"/>
    </row>
    <row r="1218" spans="1:1" x14ac:dyDescent="0.25">
      <c r="A1218" s="5"/>
    </row>
    <row r="1219" spans="1:1" x14ac:dyDescent="0.25">
      <c r="A1219" s="5"/>
    </row>
    <row r="1220" spans="1:1" x14ac:dyDescent="0.25">
      <c r="A1220" s="5"/>
    </row>
    <row r="1221" spans="1:1" x14ac:dyDescent="0.25">
      <c r="A1221" s="5"/>
    </row>
    <row r="1222" spans="1:1" x14ac:dyDescent="0.25">
      <c r="A1222" s="5"/>
    </row>
    <row r="1223" spans="1:1" x14ac:dyDescent="0.25">
      <c r="A1223" s="5"/>
    </row>
    <row r="1224" spans="1:1" x14ac:dyDescent="0.25">
      <c r="A1224" s="5"/>
    </row>
    <row r="1225" spans="1:1" x14ac:dyDescent="0.25">
      <c r="A1225" s="5"/>
    </row>
    <row r="1226" spans="1:1" x14ac:dyDescent="0.25">
      <c r="A1226" s="5"/>
    </row>
    <row r="1227" spans="1:1" x14ac:dyDescent="0.25">
      <c r="A1227" s="5"/>
    </row>
    <row r="1228" spans="1:1" x14ac:dyDescent="0.25">
      <c r="A1228" s="5"/>
    </row>
    <row r="1229" spans="1:1" x14ac:dyDescent="0.25">
      <c r="A1229" s="5"/>
    </row>
    <row r="1230" spans="1:1" x14ac:dyDescent="0.25">
      <c r="A1230" s="5"/>
    </row>
    <row r="1231" spans="1:1" x14ac:dyDescent="0.25">
      <c r="A1231" s="5"/>
    </row>
    <row r="1232" spans="1:1" x14ac:dyDescent="0.25">
      <c r="A1232" s="5"/>
    </row>
    <row r="1233" spans="1:1" x14ac:dyDescent="0.25">
      <c r="A1233" s="5"/>
    </row>
    <row r="1234" spans="1:1" x14ac:dyDescent="0.25">
      <c r="A1234" s="5"/>
    </row>
    <row r="1235" spans="1:1" x14ac:dyDescent="0.25">
      <c r="A1235" s="5"/>
    </row>
    <row r="1236" spans="1:1" x14ac:dyDescent="0.25">
      <c r="A1236" s="5"/>
    </row>
    <row r="1237" spans="1:1" x14ac:dyDescent="0.25">
      <c r="A1237" s="5"/>
    </row>
    <row r="1238" spans="1:1" x14ac:dyDescent="0.25">
      <c r="A1238" s="5"/>
    </row>
    <row r="1239" spans="1:1" x14ac:dyDescent="0.25">
      <c r="A1239" s="5"/>
    </row>
    <row r="1240" spans="1:1" x14ac:dyDescent="0.25">
      <c r="A1240" s="5"/>
    </row>
    <row r="1241" spans="1:1" x14ac:dyDescent="0.25">
      <c r="A1241" s="5"/>
    </row>
    <row r="1242" spans="1:1" x14ac:dyDescent="0.25">
      <c r="A1242" s="5"/>
    </row>
    <row r="1243" spans="1:1" x14ac:dyDescent="0.25">
      <c r="A1243" s="5"/>
    </row>
    <row r="1244" spans="1:1" x14ac:dyDescent="0.25">
      <c r="A1244" s="5"/>
    </row>
    <row r="1245" spans="1:1" x14ac:dyDescent="0.25">
      <c r="A1245" s="5"/>
    </row>
    <row r="1246" spans="1:1" x14ac:dyDescent="0.25">
      <c r="A1246" s="5"/>
    </row>
    <row r="1247" spans="1:1" x14ac:dyDescent="0.25">
      <c r="A1247" s="5"/>
    </row>
    <row r="1248" spans="1:1" x14ac:dyDescent="0.25">
      <c r="A1248" s="5"/>
    </row>
    <row r="1249" spans="1:1" x14ac:dyDescent="0.25">
      <c r="A1249" s="5"/>
    </row>
    <row r="1250" spans="1:1" x14ac:dyDescent="0.25">
      <c r="A1250" s="5"/>
    </row>
    <row r="1251" spans="1:1" x14ac:dyDescent="0.25">
      <c r="A1251" s="5"/>
    </row>
    <row r="1252" spans="1:1" x14ac:dyDescent="0.25">
      <c r="A1252" s="5"/>
    </row>
    <row r="1253" spans="1:1" x14ac:dyDescent="0.25">
      <c r="A1253" s="5"/>
    </row>
    <row r="1254" spans="1:1" x14ac:dyDescent="0.25">
      <c r="A1254" s="5"/>
    </row>
    <row r="1255" spans="1:1" x14ac:dyDescent="0.25">
      <c r="A1255" s="5"/>
    </row>
    <row r="1256" spans="1:1" x14ac:dyDescent="0.25">
      <c r="A1256" s="5"/>
    </row>
    <row r="1257" spans="1:1" x14ac:dyDescent="0.25">
      <c r="A1257" s="5"/>
    </row>
    <row r="1258" spans="1:1" x14ac:dyDescent="0.25">
      <c r="A1258" s="5"/>
    </row>
    <row r="1259" spans="1:1" x14ac:dyDescent="0.25">
      <c r="A1259" s="5"/>
    </row>
    <row r="1260" spans="1:1" x14ac:dyDescent="0.25">
      <c r="A1260" s="5"/>
    </row>
    <row r="1261" spans="1:1" x14ac:dyDescent="0.25">
      <c r="A1261" s="5"/>
    </row>
    <row r="1262" spans="1:1" x14ac:dyDescent="0.25">
      <c r="A1262" s="5"/>
    </row>
    <row r="1263" spans="1:1" x14ac:dyDescent="0.25">
      <c r="A1263" s="5"/>
    </row>
    <row r="1264" spans="1:1" x14ac:dyDescent="0.25">
      <c r="A1264" s="5"/>
    </row>
    <row r="1265" spans="1:1" x14ac:dyDescent="0.25">
      <c r="A1265" s="5"/>
    </row>
    <row r="1266" spans="1:1" x14ac:dyDescent="0.25">
      <c r="A1266" s="5"/>
    </row>
    <row r="1267" spans="1:1" x14ac:dyDescent="0.25">
      <c r="A1267" s="5"/>
    </row>
    <row r="1268" spans="1:1" x14ac:dyDescent="0.25">
      <c r="A1268" s="5"/>
    </row>
    <row r="1269" spans="1:1" x14ac:dyDescent="0.25">
      <c r="A1269" s="5"/>
    </row>
    <row r="1270" spans="1:1" x14ac:dyDescent="0.25">
      <c r="A1270" s="5"/>
    </row>
    <row r="1271" spans="1:1" x14ac:dyDescent="0.25">
      <c r="A1271" s="5"/>
    </row>
    <row r="1272" spans="1:1" x14ac:dyDescent="0.25">
      <c r="A1272" s="5"/>
    </row>
    <row r="1273" spans="1:1" x14ac:dyDescent="0.25">
      <c r="A1273" s="5"/>
    </row>
    <row r="1274" spans="1:1" x14ac:dyDescent="0.25">
      <c r="A1274" s="5"/>
    </row>
    <row r="1275" spans="1:1" x14ac:dyDescent="0.25">
      <c r="A1275" s="5"/>
    </row>
    <row r="1276" spans="1:1" x14ac:dyDescent="0.25">
      <c r="A1276" s="5"/>
    </row>
    <row r="1277" spans="1:1" x14ac:dyDescent="0.25">
      <c r="A1277" s="5"/>
    </row>
    <row r="1278" spans="1:1" x14ac:dyDescent="0.25">
      <c r="A1278" s="5"/>
    </row>
    <row r="1279" spans="1:1" x14ac:dyDescent="0.25">
      <c r="A1279" s="5"/>
    </row>
    <row r="1280" spans="1:1" x14ac:dyDescent="0.25">
      <c r="A1280" s="5"/>
    </row>
    <row r="1281" spans="1:1" x14ac:dyDescent="0.25">
      <c r="A1281" s="5"/>
    </row>
    <row r="1282" spans="1:1" x14ac:dyDescent="0.25">
      <c r="A1282" s="5"/>
    </row>
    <row r="1283" spans="1:1" x14ac:dyDescent="0.25">
      <c r="A1283" s="5"/>
    </row>
    <row r="1284" spans="1:1" x14ac:dyDescent="0.25">
      <c r="A1284" s="5"/>
    </row>
    <row r="1285" spans="1:1" x14ac:dyDescent="0.25">
      <c r="A1285" s="5"/>
    </row>
    <row r="1286" spans="1:1" x14ac:dyDescent="0.25">
      <c r="A1286" s="5"/>
    </row>
    <row r="1287" spans="1:1" x14ac:dyDescent="0.25">
      <c r="A1287" s="5"/>
    </row>
    <row r="1288" spans="1:1" x14ac:dyDescent="0.25">
      <c r="A1288" s="5"/>
    </row>
    <row r="1289" spans="1:1" x14ac:dyDescent="0.25">
      <c r="A1289" s="5"/>
    </row>
    <row r="1290" spans="1:1" x14ac:dyDescent="0.25">
      <c r="A1290" s="5"/>
    </row>
    <row r="1291" spans="1:1" x14ac:dyDescent="0.25">
      <c r="A1291" s="5"/>
    </row>
    <row r="1292" spans="1:1" x14ac:dyDescent="0.25">
      <c r="A1292" s="5"/>
    </row>
    <row r="1293" spans="1:1" x14ac:dyDescent="0.25">
      <c r="A1293" s="5"/>
    </row>
    <row r="1294" spans="1:1" x14ac:dyDescent="0.25">
      <c r="A1294" s="5"/>
    </row>
    <row r="1295" spans="1:1" x14ac:dyDescent="0.25">
      <c r="A1295" s="5"/>
    </row>
    <row r="1296" spans="1:1" x14ac:dyDescent="0.25">
      <c r="A1296" s="5"/>
    </row>
    <row r="1297" spans="1:1" x14ac:dyDescent="0.25">
      <c r="A1297" s="5"/>
    </row>
    <row r="1298" spans="1:1" x14ac:dyDescent="0.25">
      <c r="A1298" s="5"/>
    </row>
    <row r="1299" spans="1:1" x14ac:dyDescent="0.25">
      <c r="A1299" s="5"/>
    </row>
    <row r="1300" spans="1:1" x14ac:dyDescent="0.25">
      <c r="A1300" s="5"/>
    </row>
    <row r="1301" spans="1:1" x14ac:dyDescent="0.25">
      <c r="A1301" s="5"/>
    </row>
    <row r="1302" spans="1:1" x14ac:dyDescent="0.25">
      <c r="A1302" s="5"/>
    </row>
    <row r="1303" spans="1:1" x14ac:dyDescent="0.25">
      <c r="A1303" s="5"/>
    </row>
    <row r="1304" spans="1:1" x14ac:dyDescent="0.25">
      <c r="A1304" s="5"/>
    </row>
    <row r="1305" spans="1:1" x14ac:dyDescent="0.25">
      <c r="A1305" s="5"/>
    </row>
    <row r="1306" spans="1:1" x14ac:dyDescent="0.25">
      <c r="A1306" s="5"/>
    </row>
    <row r="1307" spans="1:1" x14ac:dyDescent="0.25">
      <c r="A1307" s="5"/>
    </row>
    <row r="1308" spans="1:1" x14ac:dyDescent="0.25">
      <c r="A1308" s="5"/>
    </row>
    <row r="1309" spans="1:1" x14ac:dyDescent="0.25">
      <c r="A1309" s="5"/>
    </row>
    <row r="1310" spans="1:1" x14ac:dyDescent="0.25">
      <c r="A1310" s="5"/>
    </row>
    <row r="1311" spans="1:1" x14ac:dyDescent="0.25">
      <c r="A1311" s="5"/>
    </row>
    <row r="1312" spans="1:1" x14ac:dyDescent="0.25">
      <c r="A1312" s="5"/>
    </row>
    <row r="1313" spans="1:1" x14ac:dyDescent="0.25">
      <c r="A1313" s="5"/>
    </row>
    <row r="1314" spans="1:1" x14ac:dyDescent="0.25">
      <c r="A1314" s="5"/>
    </row>
    <row r="1315" spans="1:1" x14ac:dyDescent="0.25">
      <c r="A1315" s="5"/>
    </row>
    <row r="1316" spans="1:1" x14ac:dyDescent="0.25">
      <c r="A1316" s="5"/>
    </row>
    <row r="1317" spans="1:1" x14ac:dyDescent="0.25">
      <c r="A1317" s="5"/>
    </row>
    <row r="1318" spans="1:1" x14ac:dyDescent="0.25">
      <c r="A1318" s="5"/>
    </row>
    <row r="1319" spans="1:1" x14ac:dyDescent="0.25">
      <c r="A1319" s="5"/>
    </row>
    <row r="1320" spans="1:1" x14ac:dyDescent="0.25">
      <c r="A1320" s="5"/>
    </row>
    <row r="1321" spans="1:1" x14ac:dyDescent="0.25">
      <c r="A1321" s="5"/>
    </row>
    <row r="1322" spans="1:1" x14ac:dyDescent="0.25">
      <c r="A1322" s="5"/>
    </row>
    <row r="1323" spans="1:1" x14ac:dyDescent="0.25">
      <c r="A1323" s="5"/>
    </row>
    <row r="1324" spans="1:1" x14ac:dyDescent="0.25">
      <c r="A1324" s="5"/>
    </row>
    <row r="1325" spans="1:1" x14ac:dyDescent="0.25">
      <c r="A1325" s="5"/>
    </row>
    <row r="1326" spans="1:1" x14ac:dyDescent="0.25">
      <c r="A1326" s="5"/>
    </row>
    <row r="1327" spans="1:1" x14ac:dyDescent="0.25">
      <c r="A1327" s="5"/>
    </row>
    <row r="1328" spans="1:1" x14ac:dyDescent="0.25">
      <c r="A1328" s="5"/>
    </row>
    <row r="1329" spans="1:1" x14ac:dyDescent="0.25">
      <c r="A1329" s="5"/>
    </row>
    <row r="1330" spans="1:1" x14ac:dyDescent="0.25">
      <c r="A1330" s="5"/>
    </row>
    <row r="1331" spans="1:1" x14ac:dyDescent="0.25">
      <c r="A1331" s="5"/>
    </row>
    <row r="1332" spans="1:1" x14ac:dyDescent="0.25">
      <c r="A1332" s="5"/>
    </row>
    <row r="1333" spans="1:1" x14ac:dyDescent="0.25">
      <c r="A1333" s="5"/>
    </row>
    <row r="1334" spans="1:1" x14ac:dyDescent="0.25">
      <c r="A1334" s="5"/>
    </row>
    <row r="1335" spans="1:1" x14ac:dyDescent="0.25">
      <c r="A1335" s="5"/>
    </row>
    <row r="1336" spans="1:1" x14ac:dyDescent="0.25">
      <c r="A1336" s="5"/>
    </row>
    <row r="1337" spans="1:1" x14ac:dyDescent="0.25">
      <c r="A1337" s="5"/>
    </row>
    <row r="1338" spans="1:1" x14ac:dyDescent="0.25">
      <c r="A1338" s="5"/>
    </row>
    <row r="1339" spans="1:1" x14ac:dyDescent="0.25">
      <c r="A1339" s="5"/>
    </row>
    <row r="1340" spans="1:1" x14ac:dyDescent="0.25">
      <c r="A1340" s="5"/>
    </row>
    <row r="1341" spans="1:1" x14ac:dyDescent="0.25">
      <c r="A1341" s="5"/>
    </row>
    <row r="1342" spans="1:1" x14ac:dyDescent="0.25">
      <c r="A1342" s="5"/>
    </row>
    <row r="1343" spans="1:1" x14ac:dyDescent="0.25">
      <c r="A1343" s="5"/>
    </row>
    <row r="1344" spans="1:1" x14ac:dyDescent="0.25">
      <c r="A1344" s="5"/>
    </row>
    <row r="1345" spans="1:1" x14ac:dyDescent="0.25">
      <c r="A1345" s="5"/>
    </row>
    <row r="1346" spans="1:1" x14ac:dyDescent="0.25">
      <c r="A1346" s="5"/>
    </row>
    <row r="1347" spans="1:1" x14ac:dyDescent="0.25">
      <c r="A1347" s="5"/>
    </row>
    <row r="1348" spans="1:1" x14ac:dyDescent="0.25">
      <c r="A1348" s="5"/>
    </row>
    <row r="1349" spans="1:1" x14ac:dyDescent="0.25">
      <c r="A1349" s="5"/>
    </row>
    <row r="1350" spans="1:1" x14ac:dyDescent="0.25">
      <c r="A1350" s="5"/>
    </row>
    <row r="1351" spans="1:1" x14ac:dyDescent="0.25">
      <c r="A1351" s="5"/>
    </row>
    <row r="1352" spans="1:1" x14ac:dyDescent="0.25">
      <c r="A1352" s="5"/>
    </row>
    <row r="1353" spans="1:1" x14ac:dyDescent="0.25">
      <c r="A1353" s="5"/>
    </row>
    <row r="1354" spans="1:1" x14ac:dyDescent="0.25">
      <c r="A1354" s="5"/>
    </row>
    <row r="1355" spans="1:1" x14ac:dyDescent="0.25">
      <c r="A1355" s="5"/>
    </row>
    <row r="1356" spans="1:1" x14ac:dyDescent="0.25">
      <c r="A1356" s="5"/>
    </row>
    <row r="1357" spans="1:1" x14ac:dyDescent="0.25">
      <c r="A1357" s="5"/>
    </row>
    <row r="1358" spans="1:1" x14ac:dyDescent="0.25">
      <c r="A1358" s="5"/>
    </row>
    <row r="1359" spans="1:1" x14ac:dyDescent="0.25">
      <c r="A1359" s="5"/>
    </row>
    <row r="1360" spans="1:1" x14ac:dyDescent="0.25">
      <c r="A1360" s="5"/>
    </row>
    <row r="1361" spans="1:1" x14ac:dyDescent="0.25">
      <c r="A1361" s="5"/>
    </row>
    <row r="1362" spans="1:1" x14ac:dyDescent="0.25">
      <c r="A1362" s="5"/>
    </row>
    <row r="1363" spans="1:1" x14ac:dyDescent="0.25">
      <c r="A1363" s="5"/>
    </row>
    <row r="1364" spans="1:1" x14ac:dyDescent="0.25">
      <c r="A1364" s="5"/>
    </row>
    <row r="1365" spans="1:1" x14ac:dyDescent="0.25">
      <c r="A1365" s="5"/>
    </row>
    <row r="1366" spans="1:1" x14ac:dyDescent="0.25">
      <c r="A1366" s="5"/>
    </row>
    <row r="1367" spans="1:1" x14ac:dyDescent="0.25">
      <c r="A1367" s="5"/>
    </row>
    <row r="1368" spans="1:1" x14ac:dyDescent="0.25">
      <c r="A1368" s="5"/>
    </row>
    <row r="1369" spans="1:1" x14ac:dyDescent="0.25">
      <c r="A1369" s="5"/>
    </row>
    <row r="1370" spans="1:1" x14ac:dyDescent="0.25">
      <c r="A1370" s="5"/>
    </row>
    <row r="1371" spans="1:1" x14ac:dyDescent="0.25">
      <c r="A1371" s="5"/>
    </row>
    <row r="1372" spans="1:1" x14ac:dyDescent="0.25">
      <c r="A1372" s="5"/>
    </row>
    <row r="1373" spans="1:1" x14ac:dyDescent="0.25">
      <c r="A1373" s="5"/>
    </row>
    <row r="1374" spans="1:1" x14ac:dyDescent="0.25">
      <c r="A1374" s="5"/>
    </row>
    <row r="1375" spans="1:1" x14ac:dyDescent="0.25">
      <c r="A1375" s="5"/>
    </row>
    <row r="1376" spans="1:1" x14ac:dyDescent="0.25">
      <c r="A1376" s="5"/>
    </row>
    <row r="1377" spans="1:1" x14ac:dyDescent="0.25">
      <c r="A1377" s="5"/>
    </row>
    <row r="1378" spans="1:1" x14ac:dyDescent="0.25">
      <c r="A1378" s="5"/>
    </row>
    <row r="1379" spans="1:1" x14ac:dyDescent="0.25">
      <c r="A1379" s="5"/>
    </row>
    <row r="1380" spans="1:1" x14ac:dyDescent="0.25">
      <c r="A1380" s="5"/>
    </row>
    <row r="1381" spans="1:1" x14ac:dyDescent="0.25">
      <c r="A1381" s="5"/>
    </row>
    <row r="1382" spans="1:1" x14ac:dyDescent="0.25">
      <c r="A1382" s="5"/>
    </row>
    <row r="1383" spans="1:1" x14ac:dyDescent="0.25">
      <c r="A1383" s="5"/>
    </row>
    <row r="1384" spans="1:1" x14ac:dyDescent="0.25">
      <c r="A1384" s="5"/>
    </row>
    <row r="1385" spans="1:1" x14ac:dyDescent="0.25">
      <c r="A1385" s="5"/>
    </row>
    <row r="1386" spans="1:1" x14ac:dyDescent="0.25">
      <c r="A1386" s="5"/>
    </row>
    <row r="1387" spans="1:1" x14ac:dyDescent="0.25">
      <c r="A1387" s="5"/>
    </row>
    <row r="1388" spans="1:1" x14ac:dyDescent="0.25">
      <c r="A1388" s="5"/>
    </row>
    <row r="1389" spans="1:1" x14ac:dyDescent="0.25">
      <c r="A1389" s="5"/>
    </row>
    <row r="1390" spans="1:1" x14ac:dyDescent="0.25">
      <c r="A1390" s="5"/>
    </row>
    <row r="1391" spans="1:1" x14ac:dyDescent="0.25">
      <c r="A1391" s="5"/>
    </row>
    <row r="1392" spans="1:1" x14ac:dyDescent="0.25">
      <c r="A1392" s="5"/>
    </row>
    <row r="1393" spans="1:1" x14ac:dyDescent="0.25">
      <c r="A1393" s="5"/>
    </row>
    <row r="1394" spans="1:1" x14ac:dyDescent="0.25">
      <c r="A1394" s="5"/>
    </row>
    <row r="1395" spans="1:1" x14ac:dyDescent="0.25">
      <c r="A1395" s="5"/>
    </row>
    <row r="1396" spans="1:1" x14ac:dyDescent="0.25">
      <c r="A1396" s="5"/>
    </row>
    <row r="1397" spans="1:1" x14ac:dyDescent="0.25">
      <c r="A1397" s="5"/>
    </row>
    <row r="1398" spans="1:1" x14ac:dyDescent="0.25">
      <c r="A1398" s="5"/>
    </row>
    <row r="1399" spans="1:1" x14ac:dyDescent="0.25">
      <c r="A1399" s="5"/>
    </row>
    <row r="1400" spans="1:1" x14ac:dyDescent="0.25">
      <c r="A1400" s="5"/>
    </row>
    <row r="1401" spans="1:1" x14ac:dyDescent="0.25">
      <c r="A1401" s="5"/>
    </row>
    <row r="1402" spans="1:1" x14ac:dyDescent="0.25">
      <c r="A1402" s="5"/>
    </row>
    <row r="1403" spans="1:1" x14ac:dyDescent="0.25">
      <c r="A1403" s="5"/>
    </row>
    <row r="1404" spans="1:1" x14ac:dyDescent="0.25">
      <c r="A1404" s="5"/>
    </row>
    <row r="1405" spans="1:1" x14ac:dyDescent="0.25">
      <c r="A1405" s="5"/>
    </row>
    <row r="1406" spans="1:1" x14ac:dyDescent="0.25">
      <c r="A1406" s="5"/>
    </row>
    <row r="1407" spans="1:1" x14ac:dyDescent="0.25">
      <c r="A1407" s="5"/>
    </row>
    <row r="1408" spans="1:1" x14ac:dyDescent="0.25">
      <c r="A1408" s="5"/>
    </row>
    <row r="1409" spans="1:1" x14ac:dyDescent="0.25">
      <c r="A1409" s="5"/>
    </row>
    <row r="1410" spans="1:1" x14ac:dyDescent="0.25">
      <c r="A1410" s="5"/>
    </row>
    <row r="1411" spans="1:1" x14ac:dyDescent="0.25">
      <c r="A1411" s="5"/>
    </row>
    <row r="1412" spans="1:1" x14ac:dyDescent="0.25">
      <c r="A1412" s="5"/>
    </row>
    <row r="1413" spans="1:1" x14ac:dyDescent="0.25">
      <c r="A1413" s="5"/>
    </row>
    <row r="1414" spans="1:1" x14ac:dyDescent="0.25">
      <c r="A1414" s="5"/>
    </row>
    <row r="1415" spans="1:1" x14ac:dyDescent="0.25">
      <c r="A1415" s="5"/>
    </row>
    <row r="1416" spans="1:1" x14ac:dyDescent="0.25">
      <c r="A1416" s="5"/>
    </row>
    <row r="1417" spans="1:1" x14ac:dyDescent="0.25">
      <c r="A1417" s="5"/>
    </row>
    <row r="1418" spans="1:1" x14ac:dyDescent="0.25">
      <c r="A1418" s="5"/>
    </row>
    <row r="1419" spans="1:1" x14ac:dyDescent="0.25">
      <c r="A1419" s="5"/>
    </row>
    <row r="1420" spans="1:1" x14ac:dyDescent="0.25">
      <c r="A1420" s="5"/>
    </row>
    <row r="1421" spans="1:1" x14ac:dyDescent="0.25">
      <c r="A1421" s="5"/>
    </row>
    <row r="1422" spans="1:1" x14ac:dyDescent="0.25">
      <c r="A1422" s="5"/>
    </row>
    <row r="1423" spans="1:1" x14ac:dyDescent="0.25">
      <c r="A1423" s="5"/>
    </row>
    <row r="1424" spans="1:1" x14ac:dyDescent="0.25">
      <c r="A1424" s="5"/>
    </row>
    <row r="1425" spans="1:1" x14ac:dyDescent="0.25">
      <c r="A1425" s="5"/>
    </row>
    <row r="1426" spans="1:1" x14ac:dyDescent="0.25">
      <c r="A1426" s="5"/>
    </row>
    <row r="1427" spans="1:1" x14ac:dyDescent="0.25">
      <c r="A1427" s="5"/>
    </row>
    <row r="1428" spans="1:1" x14ac:dyDescent="0.25">
      <c r="A1428" s="5"/>
    </row>
    <row r="1429" spans="1:1" x14ac:dyDescent="0.25">
      <c r="A1429" s="5"/>
    </row>
    <row r="1430" spans="1:1" x14ac:dyDescent="0.25">
      <c r="A1430" s="5"/>
    </row>
    <row r="1431" spans="1:1" x14ac:dyDescent="0.25">
      <c r="A1431" s="5"/>
    </row>
    <row r="1432" spans="1:1" x14ac:dyDescent="0.25">
      <c r="A1432" s="5"/>
    </row>
    <row r="1433" spans="1:1" x14ac:dyDescent="0.25">
      <c r="A1433" s="5"/>
    </row>
    <row r="1434" spans="1:1" x14ac:dyDescent="0.25">
      <c r="A1434" s="5"/>
    </row>
    <row r="1435" spans="1:1" x14ac:dyDescent="0.25">
      <c r="A1435" s="5"/>
    </row>
    <row r="1436" spans="1:1" x14ac:dyDescent="0.25">
      <c r="A1436" s="5"/>
    </row>
    <row r="1437" spans="1:1" x14ac:dyDescent="0.25">
      <c r="A1437" s="5"/>
    </row>
    <row r="1438" spans="1:1" x14ac:dyDescent="0.25">
      <c r="A1438" s="5"/>
    </row>
    <row r="1439" spans="1:1" x14ac:dyDescent="0.25">
      <c r="A1439" s="5"/>
    </row>
    <row r="1440" spans="1:1" x14ac:dyDescent="0.25">
      <c r="A1440" s="5"/>
    </row>
    <row r="1441" spans="1:1" x14ac:dyDescent="0.25">
      <c r="A1441" s="5"/>
    </row>
    <row r="1442" spans="1:1" x14ac:dyDescent="0.25">
      <c r="A1442" s="5"/>
    </row>
    <row r="1443" spans="1:1" x14ac:dyDescent="0.25">
      <c r="A1443" s="5"/>
    </row>
    <row r="1444" spans="1:1" x14ac:dyDescent="0.25">
      <c r="A1444" s="5"/>
    </row>
    <row r="1445" spans="1:1" x14ac:dyDescent="0.25">
      <c r="A1445" s="5"/>
    </row>
    <row r="1446" spans="1:1" x14ac:dyDescent="0.25">
      <c r="A1446" s="5"/>
    </row>
    <row r="1447" spans="1:1" x14ac:dyDescent="0.25">
      <c r="A1447" s="5"/>
    </row>
    <row r="1448" spans="1:1" x14ac:dyDescent="0.25">
      <c r="A1448" s="5"/>
    </row>
    <row r="1449" spans="1:1" x14ac:dyDescent="0.25">
      <c r="A1449" s="5"/>
    </row>
    <row r="1450" spans="1:1" x14ac:dyDescent="0.25">
      <c r="A1450" s="5"/>
    </row>
    <row r="1451" spans="1:1" x14ac:dyDescent="0.25">
      <c r="A1451" s="5"/>
    </row>
    <row r="1452" spans="1:1" x14ac:dyDescent="0.25">
      <c r="A1452" s="5"/>
    </row>
    <row r="1453" spans="1:1" x14ac:dyDescent="0.25">
      <c r="A1453" s="5"/>
    </row>
    <row r="1454" spans="1:1" x14ac:dyDescent="0.25">
      <c r="A1454" s="5"/>
    </row>
    <row r="1455" spans="1:1" x14ac:dyDescent="0.25">
      <c r="A1455" s="5"/>
    </row>
    <row r="1456" spans="1:1" x14ac:dyDescent="0.25">
      <c r="A1456" s="5"/>
    </row>
    <row r="1457" spans="1:1" x14ac:dyDescent="0.25">
      <c r="A1457" s="5"/>
    </row>
    <row r="1458" spans="1:1" x14ac:dyDescent="0.25">
      <c r="A1458" s="5"/>
    </row>
    <row r="1459" spans="1:1" x14ac:dyDescent="0.25">
      <c r="A1459" s="5"/>
    </row>
    <row r="1460" spans="1:1" x14ac:dyDescent="0.25">
      <c r="A1460" s="5"/>
    </row>
    <row r="1461" spans="1:1" x14ac:dyDescent="0.25">
      <c r="A1461" s="5"/>
    </row>
    <row r="1462" spans="1:1" x14ac:dyDescent="0.25">
      <c r="A1462" s="5"/>
    </row>
    <row r="1463" spans="1:1" x14ac:dyDescent="0.25">
      <c r="A1463" s="5"/>
    </row>
    <row r="1464" spans="1:1" x14ac:dyDescent="0.25">
      <c r="A1464" s="5"/>
    </row>
    <row r="1465" spans="1:1" x14ac:dyDescent="0.25">
      <c r="A1465" s="5"/>
    </row>
    <row r="1466" spans="1:1" x14ac:dyDescent="0.25">
      <c r="A1466" s="5"/>
    </row>
    <row r="1467" spans="1:1" x14ac:dyDescent="0.25">
      <c r="A1467" s="5"/>
    </row>
    <row r="1468" spans="1:1" x14ac:dyDescent="0.25">
      <c r="A1468" s="5"/>
    </row>
    <row r="1469" spans="1:1" x14ac:dyDescent="0.25">
      <c r="A1469" s="5"/>
    </row>
    <row r="1470" spans="1:1" x14ac:dyDescent="0.25">
      <c r="A1470" s="5"/>
    </row>
    <row r="1471" spans="1:1" x14ac:dyDescent="0.25">
      <c r="A1471" s="5"/>
    </row>
    <row r="1472" spans="1:1" x14ac:dyDescent="0.25">
      <c r="A1472" s="5"/>
    </row>
    <row r="1473" spans="1:1" x14ac:dyDescent="0.25">
      <c r="A1473" s="5"/>
    </row>
    <row r="1474" spans="1:1" x14ac:dyDescent="0.25">
      <c r="A1474" s="5"/>
    </row>
    <row r="1475" spans="1:1" x14ac:dyDescent="0.25">
      <c r="A1475" s="5"/>
    </row>
    <row r="1476" spans="1:1" x14ac:dyDescent="0.25">
      <c r="A1476" s="5"/>
    </row>
    <row r="1477" spans="1:1" x14ac:dyDescent="0.25">
      <c r="A1477" s="5"/>
    </row>
    <row r="1478" spans="1:1" x14ac:dyDescent="0.25">
      <c r="A1478" s="5"/>
    </row>
    <row r="1479" spans="1:1" x14ac:dyDescent="0.25">
      <c r="A1479" s="5"/>
    </row>
    <row r="1480" spans="1:1" x14ac:dyDescent="0.25">
      <c r="A1480" s="5"/>
    </row>
    <row r="1481" spans="1:1" x14ac:dyDescent="0.25">
      <c r="A1481" s="5"/>
    </row>
    <row r="1482" spans="1:1" x14ac:dyDescent="0.25">
      <c r="A1482" s="5"/>
    </row>
    <row r="1483" spans="1:1" x14ac:dyDescent="0.25">
      <c r="A1483" s="5"/>
    </row>
    <row r="1484" spans="1:1" x14ac:dyDescent="0.25">
      <c r="A1484" s="5"/>
    </row>
    <row r="1485" spans="1:1" x14ac:dyDescent="0.25">
      <c r="A1485" s="5"/>
    </row>
    <row r="1486" spans="1:1" x14ac:dyDescent="0.25">
      <c r="A1486" s="5"/>
    </row>
    <row r="1487" spans="1:1" x14ac:dyDescent="0.25">
      <c r="A1487" s="5"/>
    </row>
    <row r="1488" spans="1:1" x14ac:dyDescent="0.25">
      <c r="A1488" s="5"/>
    </row>
    <row r="1489" spans="1:1" x14ac:dyDescent="0.25">
      <c r="A1489" s="5"/>
    </row>
    <row r="1490" spans="1:1" x14ac:dyDescent="0.25">
      <c r="A1490" s="5"/>
    </row>
    <row r="1491" spans="1:1" x14ac:dyDescent="0.25">
      <c r="A1491" s="5"/>
    </row>
    <row r="1492" spans="1:1" x14ac:dyDescent="0.25">
      <c r="A1492" s="5"/>
    </row>
    <row r="1493" spans="1:1" x14ac:dyDescent="0.25">
      <c r="A1493" s="5"/>
    </row>
    <row r="1494" spans="1:1" x14ac:dyDescent="0.25">
      <c r="A1494" s="5"/>
    </row>
    <row r="1495" spans="1:1" x14ac:dyDescent="0.25">
      <c r="A1495" s="5"/>
    </row>
    <row r="1496" spans="1:1" x14ac:dyDescent="0.25">
      <c r="A1496" s="5"/>
    </row>
    <row r="1497" spans="1:1" x14ac:dyDescent="0.25">
      <c r="A1497" s="5"/>
    </row>
    <row r="1498" spans="1:1" x14ac:dyDescent="0.25">
      <c r="A1498" s="5"/>
    </row>
    <row r="1499" spans="1:1" x14ac:dyDescent="0.25">
      <c r="A1499" s="5"/>
    </row>
    <row r="1500" spans="1:1" x14ac:dyDescent="0.25">
      <c r="A1500" s="5"/>
    </row>
    <row r="1501" spans="1:1" x14ac:dyDescent="0.25">
      <c r="A1501" s="5"/>
    </row>
    <row r="1502" spans="1:1" x14ac:dyDescent="0.25">
      <c r="A1502" s="5"/>
    </row>
    <row r="1503" spans="1:1" x14ac:dyDescent="0.25">
      <c r="A1503" s="5"/>
    </row>
    <row r="1504" spans="1:1" x14ac:dyDescent="0.25">
      <c r="A1504" s="5"/>
    </row>
    <row r="1505" spans="1:1" x14ac:dyDescent="0.25">
      <c r="A1505" s="5"/>
    </row>
    <row r="1506" spans="1:1" x14ac:dyDescent="0.25">
      <c r="A1506" s="5"/>
    </row>
    <row r="1507" spans="1:1" x14ac:dyDescent="0.25">
      <c r="A1507" s="5"/>
    </row>
    <row r="1508" spans="1:1" x14ac:dyDescent="0.25">
      <c r="A1508" s="5"/>
    </row>
    <row r="1509" spans="1:1" x14ac:dyDescent="0.25">
      <c r="A1509" s="5"/>
    </row>
    <row r="1510" spans="1:1" x14ac:dyDescent="0.25">
      <c r="A1510" s="5"/>
    </row>
    <row r="1511" spans="1:1" x14ac:dyDescent="0.25">
      <c r="A1511" s="5"/>
    </row>
    <row r="1512" spans="1:1" x14ac:dyDescent="0.25">
      <c r="A1512" s="5"/>
    </row>
    <row r="1513" spans="1:1" x14ac:dyDescent="0.25">
      <c r="A1513" s="5"/>
    </row>
    <row r="1514" spans="1:1" x14ac:dyDescent="0.25">
      <c r="A1514" s="5"/>
    </row>
    <row r="1515" spans="1:1" x14ac:dyDescent="0.25">
      <c r="A1515" s="5"/>
    </row>
    <row r="1516" spans="1:1" x14ac:dyDescent="0.25">
      <c r="A1516" s="5"/>
    </row>
    <row r="1517" spans="1:1" x14ac:dyDescent="0.25">
      <c r="A1517" s="5"/>
    </row>
    <row r="1518" spans="1:1" x14ac:dyDescent="0.25">
      <c r="A1518" s="5"/>
    </row>
    <row r="1519" spans="1:1" x14ac:dyDescent="0.25">
      <c r="A1519" s="5"/>
    </row>
    <row r="1520" spans="1:1" x14ac:dyDescent="0.25">
      <c r="A1520" s="5"/>
    </row>
    <row r="1521" spans="1:1" x14ac:dyDescent="0.25">
      <c r="A1521" s="5"/>
    </row>
    <row r="1522" spans="1:1" x14ac:dyDescent="0.25">
      <c r="A1522" s="5"/>
    </row>
    <row r="1523" spans="1:1" x14ac:dyDescent="0.25">
      <c r="A1523" s="5"/>
    </row>
    <row r="1524" spans="1:1" x14ac:dyDescent="0.25">
      <c r="A1524" s="5"/>
    </row>
    <row r="1525" spans="1:1" x14ac:dyDescent="0.25">
      <c r="A1525" s="5"/>
    </row>
    <row r="1526" spans="1:1" x14ac:dyDescent="0.25">
      <c r="A1526" s="5"/>
    </row>
    <row r="1527" spans="1:1" x14ac:dyDescent="0.25">
      <c r="A1527" s="5"/>
    </row>
    <row r="1528" spans="1:1" x14ac:dyDescent="0.25">
      <c r="A1528" s="5"/>
    </row>
    <row r="1529" spans="1:1" x14ac:dyDescent="0.25">
      <c r="A1529" s="5"/>
    </row>
    <row r="1530" spans="1:1" x14ac:dyDescent="0.25">
      <c r="A1530" s="5"/>
    </row>
    <row r="1531" spans="1:1" x14ac:dyDescent="0.25">
      <c r="A1531" s="5"/>
    </row>
    <row r="1532" spans="1:1" x14ac:dyDescent="0.25">
      <c r="A1532" s="5"/>
    </row>
    <row r="1533" spans="1:1" x14ac:dyDescent="0.25">
      <c r="A1533" s="5"/>
    </row>
    <row r="1534" spans="1:1" x14ac:dyDescent="0.25">
      <c r="A1534" s="5"/>
    </row>
    <row r="1535" spans="1:1" x14ac:dyDescent="0.25">
      <c r="A1535" s="5"/>
    </row>
    <row r="1536" spans="1:1" x14ac:dyDescent="0.25">
      <c r="A1536" s="5"/>
    </row>
    <row r="1537" spans="1:1" x14ac:dyDescent="0.25">
      <c r="A1537" s="5"/>
    </row>
    <row r="1538" spans="1:1" x14ac:dyDescent="0.25">
      <c r="A1538" s="5"/>
    </row>
    <row r="1539" spans="1:1" x14ac:dyDescent="0.25">
      <c r="A1539" s="5"/>
    </row>
    <row r="1540" spans="1:1" x14ac:dyDescent="0.25">
      <c r="A1540" s="5"/>
    </row>
    <row r="1541" spans="1:1" x14ac:dyDescent="0.25">
      <c r="A1541" s="5"/>
    </row>
    <row r="1542" spans="1:1" x14ac:dyDescent="0.25">
      <c r="A1542" s="5"/>
    </row>
    <row r="1543" spans="1:1" x14ac:dyDescent="0.25">
      <c r="A1543" s="5"/>
    </row>
    <row r="1544" spans="1:1" x14ac:dyDescent="0.25">
      <c r="A1544" s="5"/>
    </row>
    <row r="1545" spans="1:1" x14ac:dyDescent="0.25">
      <c r="A1545" s="5"/>
    </row>
    <row r="1546" spans="1:1" x14ac:dyDescent="0.25">
      <c r="A1546" s="5"/>
    </row>
    <row r="1547" spans="1:1" x14ac:dyDescent="0.25">
      <c r="A1547" s="5"/>
    </row>
    <row r="1548" spans="1:1" x14ac:dyDescent="0.25">
      <c r="A1548" s="5"/>
    </row>
    <row r="1549" spans="1:1" x14ac:dyDescent="0.25">
      <c r="A1549" s="5"/>
    </row>
    <row r="1550" spans="1:1" x14ac:dyDescent="0.25">
      <c r="A1550" s="5"/>
    </row>
    <row r="1551" spans="1:1" x14ac:dyDescent="0.25">
      <c r="A1551" s="5"/>
    </row>
    <row r="1552" spans="1:1" x14ac:dyDescent="0.25">
      <c r="A1552" s="5"/>
    </row>
    <row r="1553" spans="1:1" x14ac:dyDescent="0.25">
      <c r="A1553" s="5"/>
    </row>
    <row r="1554" spans="1:1" x14ac:dyDescent="0.25">
      <c r="A1554" s="5"/>
    </row>
    <row r="1555" spans="1:1" x14ac:dyDescent="0.25">
      <c r="A1555" s="5"/>
    </row>
    <row r="1556" spans="1:1" x14ac:dyDescent="0.25">
      <c r="A1556" s="5"/>
    </row>
    <row r="1557" spans="1:1" x14ac:dyDescent="0.25">
      <c r="A1557" s="5"/>
    </row>
    <row r="1558" spans="1:1" x14ac:dyDescent="0.25">
      <c r="A1558" s="5"/>
    </row>
    <row r="1559" spans="1:1" x14ac:dyDescent="0.25">
      <c r="A1559" s="5"/>
    </row>
    <row r="1560" spans="1:1" x14ac:dyDescent="0.25">
      <c r="A1560" s="5"/>
    </row>
    <row r="1561" spans="1:1" x14ac:dyDescent="0.25">
      <c r="A1561" s="5"/>
    </row>
    <row r="1562" spans="1:1" x14ac:dyDescent="0.25">
      <c r="A1562" s="5"/>
    </row>
    <row r="1563" spans="1:1" x14ac:dyDescent="0.25">
      <c r="A1563" s="5"/>
    </row>
    <row r="1564" spans="1:1" x14ac:dyDescent="0.25">
      <c r="A1564" s="5"/>
    </row>
    <row r="1565" spans="1:1" x14ac:dyDescent="0.25">
      <c r="A1565" s="5"/>
    </row>
    <row r="1566" spans="1:1" x14ac:dyDescent="0.25">
      <c r="A1566" s="5"/>
    </row>
    <row r="1567" spans="1:1" x14ac:dyDescent="0.25">
      <c r="A1567" s="5"/>
    </row>
    <row r="1568" spans="1:1" x14ac:dyDescent="0.25">
      <c r="A1568" s="5"/>
    </row>
    <row r="1569" spans="1:1" x14ac:dyDescent="0.25">
      <c r="A1569" s="5"/>
    </row>
    <row r="1570" spans="1:1" x14ac:dyDescent="0.25">
      <c r="A1570" s="5"/>
    </row>
    <row r="1571" spans="1:1" x14ac:dyDescent="0.25">
      <c r="A1571" s="5"/>
    </row>
    <row r="1572" spans="1:1" x14ac:dyDescent="0.25">
      <c r="A1572" s="5"/>
    </row>
    <row r="1573" spans="1:1" x14ac:dyDescent="0.25">
      <c r="A1573" s="5"/>
    </row>
    <row r="1574" spans="1:1" x14ac:dyDescent="0.25">
      <c r="A1574" s="5"/>
    </row>
    <row r="1575" spans="1:1" x14ac:dyDescent="0.25">
      <c r="A1575" s="5"/>
    </row>
    <row r="1576" spans="1:1" x14ac:dyDescent="0.25">
      <c r="A1576" s="5"/>
    </row>
    <row r="1577" spans="1:1" x14ac:dyDescent="0.25">
      <c r="A1577" s="5"/>
    </row>
    <row r="1578" spans="1:1" x14ac:dyDescent="0.25">
      <c r="A1578" s="5"/>
    </row>
    <row r="1579" spans="1:1" x14ac:dyDescent="0.25">
      <c r="A1579" s="5"/>
    </row>
    <row r="1580" spans="1:1" x14ac:dyDescent="0.25">
      <c r="A1580" s="5"/>
    </row>
    <row r="1581" spans="1:1" x14ac:dyDescent="0.25">
      <c r="A1581" s="5"/>
    </row>
    <row r="1582" spans="1:1" x14ac:dyDescent="0.25">
      <c r="A1582" s="5"/>
    </row>
    <row r="1583" spans="1:1" x14ac:dyDescent="0.25">
      <c r="A1583" s="5"/>
    </row>
    <row r="1584" spans="1:1" x14ac:dyDescent="0.25">
      <c r="A1584" s="5"/>
    </row>
    <row r="1585" spans="1:1" x14ac:dyDescent="0.25">
      <c r="A1585" s="5"/>
    </row>
    <row r="1586" spans="1:1" x14ac:dyDescent="0.25">
      <c r="A1586" s="5"/>
    </row>
    <row r="1587" spans="1:1" x14ac:dyDescent="0.25">
      <c r="A1587" s="5"/>
    </row>
    <row r="1588" spans="1:1" x14ac:dyDescent="0.25">
      <c r="A1588" s="5"/>
    </row>
    <row r="1589" spans="1:1" x14ac:dyDescent="0.25">
      <c r="A1589" s="5"/>
    </row>
    <row r="1590" spans="1:1" x14ac:dyDescent="0.25">
      <c r="A1590" s="5"/>
    </row>
    <row r="1591" spans="1:1" x14ac:dyDescent="0.25">
      <c r="A1591" s="5"/>
    </row>
    <row r="1592" spans="1:1" x14ac:dyDescent="0.25">
      <c r="A1592" s="5"/>
    </row>
    <row r="1593" spans="1:1" x14ac:dyDescent="0.25">
      <c r="A1593" s="5"/>
    </row>
    <row r="1594" spans="1:1" x14ac:dyDescent="0.25">
      <c r="A1594" s="5"/>
    </row>
    <row r="1595" spans="1:1" x14ac:dyDescent="0.25">
      <c r="A1595" s="5"/>
    </row>
    <row r="1596" spans="1:1" x14ac:dyDescent="0.25">
      <c r="A1596" s="5"/>
    </row>
    <row r="1597" spans="1:1" x14ac:dyDescent="0.25">
      <c r="A1597" s="5"/>
    </row>
    <row r="1598" spans="1:1" x14ac:dyDescent="0.25">
      <c r="A1598" s="5"/>
    </row>
    <row r="1599" spans="1:1" x14ac:dyDescent="0.25">
      <c r="A1599" s="5"/>
    </row>
    <row r="1600" spans="1:1" x14ac:dyDescent="0.25">
      <c r="A1600" s="5"/>
    </row>
    <row r="1601" spans="1:1" x14ac:dyDescent="0.25">
      <c r="A1601" s="5"/>
    </row>
    <row r="1602" spans="1:1" x14ac:dyDescent="0.25">
      <c r="A1602" s="5"/>
    </row>
    <row r="1603" spans="1:1" x14ac:dyDescent="0.25">
      <c r="A1603" s="5"/>
    </row>
    <row r="1604" spans="1:1" x14ac:dyDescent="0.25">
      <c r="A1604" s="5"/>
    </row>
    <row r="1605" spans="1:1" x14ac:dyDescent="0.25">
      <c r="A1605" s="5"/>
    </row>
    <row r="1606" spans="1:1" x14ac:dyDescent="0.25">
      <c r="A1606" s="5"/>
    </row>
    <row r="1607" spans="1:1" x14ac:dyDescent="0.25">
      <c r="A1607" s="5"/>
    </row>
    <row r="1608" spans="1:1" x14ac:dyDescent="0.25">
      <c r="A1608" s="5"/>
    </row>
    <row r="1609" spans="1:1" x14ac:dyDescent="0.25">
      <c r="A1609" s="5"/>
    </row>
    <row r="1610" spans="1:1" x14ac:dyDescent="0.25">
      <c r="A1610" s="5"/>
    </row>
    <row r="1611" spans="1:1" x14ac:dyDescent="0.25">
      <c r="A1611" s="5"/>
    </row>
    <row r="1612" spans="1:1" x14ac:dyDescent="0.25">
      <c r="A1612" s="5"/>
    </row>
    <row r="1613" spans="1:1" x14ac:dyDescent="0.25">
      <c r="A1613" s="5"/>
    </row>
    <row r="1614" spans="1:1" x14ac:dyDescent="0.25">
      <c r="A1614" s="5"/>
    </row>
    <row r="1615" spans="1:1" x14ac:dyDescent="0.25">
      <c r="A1615" s="5"/>
    </row>
    <row r="1616" spans="1:1" x14ac:dyDescent="0.25">
      <c r="A1616" s="5"/>
    </row>
    <row r="1617" spans="1:1" x14ac:dyDescent="0.25">
      <c r="A1617" s="5"/>
    </row>
    <row r="1618" spans="1:1" x14ac:dyDescent="0.25">
      <c r="A1618" s="5"/>
    </row>
    <row r="1619" spans="1:1" x14ac:dyDescent="0.25">
      <c r="A1619" s="5"/>
    </row>
    <row r="1620" spans="1:1" x14ac:dyDescent="0.25">
      <c r="A1620" s="5"/>
    </row>
    <row r="1621" spans="1:1" x14ac:dyDescent="0.25">
      <c r="A1621" s="5"/>
    </row>
    <row r="1622" spans="1:1" x14ac:dyDescent="0.25">
      <c r="A1622" s="5"/>
    </row>
    <row r="1623" spans="1:1" x14ac:dyDescent="0.25">
      <c r="A1623" s="5"/>
    </row>
    <row r="1624" spans="1:1" x14ac:dyDescent="0.25">
      <c r="A1624" s="5"/>
    </row>
    <row r="1625" spans="1:1" x14ac:dyDescent="0.25">
      <c r="A1625" s="5"/>
    </row>
    <row r="1626" spans="1:1" x14ac:dyDescent="0.25">
      <c r="A1626" s="5"/>
    </row>
    <row r="1627" spans="1:1" x14ac:dyDescent="0.25">
      <c r="A1627" s="5"/>
    </row>
    <row r="1628" spans="1:1" x14ac:dyDescent="0.25">
      <c r="A1628" s="5"/>
    </row>
    <row r="1629" spans="1:1" x14ac:dyDescent="0.25">
      <c r="A1629" s="5"/>
    </row>
    <row r="1630" spans="1:1" x14ac:dyDescent="0.25">
      <c r="A1630" s="5"/>
    </row>
    <row r="1631" spans="1:1" x14ac:dyDescent="0.25">
      <c r="A1631" s="5"/>
    </row>
    <row r="1632" spans="1:1" x14ac:dyDescent="0.25">
      <c r="A1632" s="5"/>
    </row>
    <row r="1633" spans="1:1" x14ac:dyDescent="0.25">
      <c r="A1633" s="5"/>
    </row>
    <row r="1634" spans="1:1" x14ac:dyDescent="0.25">
      <c r="A1634" s="5"/>
    </row>
    <row r="1635" spans="1:1" x14ac:dyDescent="0.25">
      <c r="A1635" s="5"/>
    </row>
    <row r="1636" spans="1:1" x14ac:dyDescent="0.25">
      <c r="A1636" s="5"/>
    </row>
    <row r="1637" spans="1:1" x14ac:dyDescent="0.25">
      <c r="A1637" s="5"/>
    </row>
    <row r="1638" spans="1:1" x14ac:dyDescent="0.25">
      <c r="A1638" s="5"/>
    </row>
    <row r="1639" spans="1:1" x14ac:dyDescent="0.25">
      <c r="A1639" s="5"/>
    </row>
    <row r="1640" spans="1:1" x14ac:dyDescent="0.25">
      <c r="A1640" s="5"/>
    </row>
    <row r="1641" spans="1:1" x14ac:dyDescent="0.25">
      <c r="A1641" s="5"/>
    </row>
    <row r="1642" spans="1:1" x14ac:dyDescent="0.25">
      <c r="A1642" s="5"/>
    </row>
    <row r="1643" spans="1:1" x14ac:dyDescent="0.25">
      <c r="A1643" s="5"/>
    </row>
    <row r="1644" spans="1:1" x14ac:dyDescent="0.25">
      <c r="A1644" s="5"/>
    </row>
    <row r="1645" spans="1:1" x14ac:dyDescent="0.25">
      <c r="A1645" s="5"/>
    </row>
    <row r="1646" spans="1:1" x14ac:dyDescent="0.25">
      <c r="A1646" s="5"/>
    </row>
    <row r="1647" spans="1:1" x14ac:dyDescent="0.25">
      <c r="A1647" s="5"/>
    </row>
    <row r="1648" spans="1:1" x14ac:dyDescent="0.25">
      <c r="A1648" s="5"/>
    </row>
    <row r="1649" spans="1:1" x14ac:dyDescent="0.25">
      <c r="A1649" s="5"/>
    </row>
    <row r="1650" spans="1:1" x14ac:dyDescent="0.25">
      <c r="A1650" s="5"/>
    </row>
    <row r="1651" spans="1:1" x14ac:dyDescent="0.25">
      <c r="A1651" s="5"/>
    </row>
    <row r="1652" spans="1:1" x14ac:dyDescent="0.25">
      <c r="A1652" s="5"/>
    </row>
    <row r="1653" spans="1:1" x14ac:dyDescent="0.25">
      <c r="A1653" s="5"/>
    </row>
    <row r="1654" spans="1:1" x14ac:dyDescent="0.25">
      <c r="A1654" s="5"/>
    </row>
    <row r="1655" spans="1:1" x14ac:dyDescent="0.25">
      <c r="A1655" s="5"/>
    </row>
    <row r="1656" spans="1:1" x14ac:dyDescent="0.25">
      <c r="A1656" s="5"/>
    </row>
    <row r="1657" spans="1:1" x14ac:dyDescent="0.25">
      <c r="A1657" s="5"/>
    </row>
    <row r="1658" spans="1:1" x14ac:dyDescent="0.25">
      <c r="A1658" s="5"/>
    </row>
    <row r="1659" spans="1:1" x14ac:dyDescent="0.25">
      <c r="A1659" s="5"/>
    </row>
    <row r="1660" spans="1:1" x14ac:dyDescent="0.25">
      <c r="A1660" s="5"/>
    </row>
    <row r="1661" spans="1:1" x14ac:dyDescent="0.25">
      <c r="A1661" s="5"/>
    </row>
    <row r="1662" spans="1:1" x14ac:dyDescent="0.25">
      <c r="A1662" s="5"/>
    </row>
    <row r="1663" spans="1:1" x14ac:dyDescent="0.25">
      <c r="A1663" s="5"/>
    </row>
    <row r="1664" spans="1:1" x14ac:dyDescent="0.25">
      <c r="A1664" s="5"/>
    </row>
    <row r="1665" spans="1:1" x14ac:dyDescent="0.25">
      <c r="A1665" s="5"/>
    </row>
    <row r="1666" spans="1:1" x14ac:dyDescent="0.25">
      <c r="A1666" s="5"/>
    </row>
    <row r="1667" spans="1:1" x14ac:dyDescent="0.25">
      <c r="A1667" s="5"/>
    </row>
    <row r="1668" spans="1:1" x14ac:dyDescent="0.25">
      <c r="A1668" s="5"/>
    </row>
    <row r="1669" spans="1:1" x14ac:dyDescent="0.25">
      <c r="A1669" s="5"/>
    </row>
    <row r="1670" spans="1:1" x14ac:dyDescent="0.25">
      <c r="A1670" s="5"/>
    </row>
    <row r="1671" spans="1:1" x14ac:dyDescent="0.25">
      <c r="A1671" s="5"/>
    </row>
    <row r="1672" spans="1:1" x14ac:dyDescent="0.25">
      <c r="A1672" s="5"/>
    </row>
    <row r="1673" spans="1:1" x14ac:dyDescent="0.25">
      <c r="A1673" s="5"/>
    </row>
    <row r="1674" spans="1:1" x14ac:dyDescent="0.25">
      <c r="A1674" s="5"/>
    </row>
    <row r="1675" spans="1:1" x14ac:dyDescent="0.25">
      <c r="A1675" s="5"/>
    </row>
    <row r="1676" spans="1:1" x14ac:dyDescent="0.25">
      <c r="A1676" s="5"/>
    </row>
    <row r="1677" spans="1:1" x14ac:dyDescent="0.25">
      <c r="A1677" s="5"/>
    </row>
    <row r="1678" spans="1:1" x14ac:dyDescent="0.25">
      <c r="A1678" s="5"/>
    </row>
    <row r="1679" spans="1:1" x14ac:dyDescent="0.25">
      <c r="A1679" s="5"/>
    </row>
    <row r="1680" spans="1:1" x14ac:dyDescent="0.25">
      <c r="A1680" s="5"/>
    </row>
    <row r="1681" spans="1:1" x14ac:dyDescent="0.25">
      <c r="A1681" s="5"/>
    </row>
    <row r="1682" spans="1:1" x14ac:dyDescent="0.25">
      <c r="A1682" s="5"/>
    </row>
    <row r="1683" spans="1:1" x14ac:dyDescent="0.25">
      <c r="A1683" s="5"/>
    </row>
    <row r="1684" spans="1:1" x14ac:dyDescent="0.25">
      <c r="A1684" s="5"/>
    </row>
    <row r="1685" spans="1:1" x14ac:dyDescent="0.25">
      <c r="A1685" s="5"/>
    </row>
    <row r="1686" spans="1:1" x14ac:dyDescent="0.25">
      <c r="A1686" s="5"/>
    </row>
    <row r="1687" spans="1:1" x14ac:dyDescent="0.25">
      <c r="A1687" s="5"/>
    </row>
    <row r="1688" spans="1:1" x14ac:dyDescent="0.25">
      <c r="A1688" s="5"/>
    </row>
    <row r="1689" spans="1:1" x14ac:dyDescent="0.25">
      <c r="A1689" s="5"/>
    </row>
    <row r="1690" spans="1:1" x14ac:dyDescent="0.25">
      <c r="A1690" s="5"/>
    </row>
    <row r="1691" spans="1:1" x14ac:dyDescent="0.25">
      <c r="A1691" s="5"/>
    </row>
    <row r="1692" spans="1:1" x14ac:dyDescent="0.25">
      <c r="A1692" s="5"/>
    </row>
    <row r="1693" spans="1:1" x14ac:dyDescent="0.25">
      <c r="A1693" s="5"/>
    </row>
    <row r="1694" spans="1:1" x14ac:dyDescent="0.25">
      <c r="A1694" s="5"/>
    </row>
    <row r="1695" spans="1:1" x14ac:dyDescent="0.25">
      <c r="A1695" s="5"/>
    </row>
    <row r="1696" spans="1:1" x14ac:dyDescent="0.25">
      <c r="A1696" s="5"/>
    </row>
    <row r="1697" spans="1:1" x14ac:dyDescent="0.25">
      <c r="A1697" s="5"/>
    </row>
    <row r="1698" spans="1:1" x14ac:dyDescent="0.25">
      <c r="A1698" s="5"/>
    </row>
    <row r="1699" spans="1:1" x14ac:dyDescent="0.25">
      <c r="A1699" s="5"/>
    </row>
    <row r="1700" spans="1:1" x14ac:dyDescent="0.25">
      <c r="A1700" s="5"/>
    </row>
    <row r="1701" spans="1:1" x14ac:dyDescent="0.25">
      <c r="A1701" s="5"/>
    </row>
    <row r="1702" spans="1:1" x14ac:dyDescent="0.25">
      <c r="A1702" s="5"/>
    </row>
    <row r="1703" spans="1:1" x14ac:dyDescent="0.25">
      <c r="A1703" s="5"/>
    </row>
    <row r="1704" spans="1:1" x14ac:dyDescent="0.25">
      <c r="A1704" s="5"/>
    </row>
    <row r="1705" spans="1:1" x14ac:dyDescent="0.25">
      <c r="A1705" s="5"/>
    </row>
    <row r="1706" spans="1:1" x14ac:dyDescent="0.25">
      <c r="A1706" s="5"/>
    </row>
    <row r="1707" spans="1:1" x14ac:dyDescent="0.25">
      <c r="A1707" s="5"/>
    </row>
    <row r="1708" spans="1:1" x14ac:dyDescent="0.25">
      <c r="A1708" s="5"/>
    </row>
    <row r="1709" spans="1:1" x14ac:dyDescent="0.25">
      <c r="A1709" s="5"/>
    </row>
    <row r="1710" spans="1:1" x14ac:dyDescent="0.25">
      <c r="A1710" s="5"/>
    </row>
    <row r="1711" spans="1:1" x14ac:dyDescent="0.25">
      <c r="A1711" s="5"/>
    </row>
    <row r="1712" spans="1:1" x14ac:dyDescent="0.25">
      <c r="A1712" s="5"/>
    </row>
    <row r="1713" spans="1:1" x14ac:dyDescent="0.25">
      <c r="A1713" s="5"/>
    </row>
    <row r="1714" spans="1:1" x14ac:dyDescent="0.25">
      <c r="A1714" s="5"/>
    </row>
    <row r="1715" spans="1:1" x14ac:dyDescent="0.25">
      <c r="A1715" s="5"/>
    </row>
    <row r="1716" spans="1:1" x14ac:dyDescent="0.25">
      <c r="A1716" s="5"/>
    </row>
    <row r="1717" spans="1:1" x14ac:dyDescent="0.25">
      <c r="A1717" s="5"/>
    </row>
    <row r="1718" spans="1:1" x14ac:dyDescent="0.25">
      <c r="A1718" s="5"/>
    </row>
    <row r="1719" spans="1:1" x14ac:dyDescent="0.25">
      <c r="A1719" s="5"/>
    </row>
    <row r="1720" spans="1:1" x14ac:dyDescent="0.25">
      <c r="A1720" s="5"/>
    </row>
    <row r="1721" spans="1:1" x14ac:dyDescent="0.25">
      <c r="A1721" s="5"/>
    </row>
    <row r="1722" spans="1:1" x14ac:dyDescent="0.25">
      <c r="A1722" s="5"/>
    </row>
    <row r="1723" spans="1:1" x14ac:dyDescent="0.25">
      <c r="A1723" s="5"/>
    </row>
    <row r="1724" spans="1:1" x14ac:dyDescent="0.25">
      <c r="A1724" s="5"/>
    </row>
    <row r="1725" spans="1:1" x14ac:dyDescent="0.25">
      <c r="A1725" s="5"/>
    </row>
    <row r="1726" spans="1:1" x14ac:dyDescent="0.25">
      <c r="A1726" s="5"/>
    </row>
    <row r="1727" spans="1:1" x14ac:dyDescent="0.25">
      <c r="A1727" s="5"/>
    </row>
    <row r="1728" spans="1:1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</sheetData>
  <phoneticPr fontId="18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a">
                <anchor moveWithCells="1" sizeWithCells="1">
                  <from>
                    <xdr:col>14</xdr:col>
                    <xdr:colOff>257175</xdr:colOff>
                    <xdr:row>2</xdr:row>
                    <xdr:rowOff>95250</xdr:rowOff>
                  </from>
                  <to>
                    <xdr:col>15</xdr:col>
                    <xdr:colOff>457200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7796小指近日線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鍾凱至 KentChung (Yuanta)</dc:creator>
  <cp:lastModifiedBy>鍾凱至</cp:lastModifiedBy>
  <dcterms:created xsi:type="dcterms:W3CDTF">2016-03-02T05:34:50Z</dcterms:created>
  <dcterms:modified xsi:type="dcterms:W3CDTF">2016-03-08T05:31:47Z</dcterms:modified>
</cp:coreProperties>
</file>