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6275" windowHeight="11835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I8" i="1" l="1"/>
  <c r="L5" i="1" s="1"/>
  <c r="I9" i="1"/>
  <c r="I7" i="1"/>
  <c r="I6" i="1"/>
  <c r="L4" i="1" s="1"/>
  <c r="I5" i="1"/>
  <c r="I4" i="1"/>
  <c r="L3" i="1" s="1"/>
  <c r="I3" i="1"/>
  <c r="I2" i="1"/>
  <c r="L2" i="1" s="1"/>
</calcChain>
</file>

<file path=xl/sharedStrings.xml><?xml version="1.0" encoding="utf-8"?>
<sst xmlns="http://schemas.openxmlformats.org/spreadsheetml/2006/main" count="102" uniqueCount="18">
  <si>
    <t>id</t>
  </si>
  <si>
    <t>min</t>
  </si>
  <si>
    <t>mean</t>
  </si>
  <si>
    <t>median</t>
  </si>
  <si>
    <t>max</t>
  </si>
  <si>
    <t>group</t>
  </si>
  <si>
    <t>a</t>
  </si>
  <si>
    <t>b</t>
  </si>
  <si>
    <t>c</t>
  </si>
  <si>
    <t>a1</t>
  </si>
  <si>
    <t>a2</t>
  </si>
  <si>
    <t>b1</t>
  </si>
  <si>
    <t>b2</t>
  </si>
  <si>
    <t>c1</t>
  </si>
  <si>
    <t>c2</t>
  </si>
  <si>
    <t>d1</t>
  </si>
  <si>
    <t>d2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</si>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</sst>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stats!$H$2:$H$9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c1</c:v>
                </c:pt>
                <c:pt idx="5">
                  <c:v>c2</c:v>
                </c:pt>
                <c:pt idx="6">
                  <c:v>d1</c:v>
                </c:pt>
                <c:pt idx="7">
                  <c:v>d2</c:v>
                </c:pt>
              </c:strCache>
            </c:strRef>
          </c:cat>
          <c:val>
            <c:numRef>
              <c:f>stats!$I$2:$I$9</c:f>
              <c:numCache>
                <c:formatCode>General</c:formatCode>
                <c:ptCount val="8"/>
                <c:pt idx="0">
                  <c:v>83.605378606216334</c:v>
                </c:pt>
                <c:pt idx="1">
                  <c:v>85.581324929910096</c:v>
                </c:pt>
                <c:pt idx="2">
                  <c:v>84.953116945149986</c:v>
                </c:pt>
                <c:pt idx="3">
                  <c:v>86.344271228651351</c:v>
                </c:pt>
                <c:pt idx="4">
                  <c:v>83.416856645350563</c:v>
                </c:pt>
                <c:pt idx="5">
                  <c:v>86.748507291743991</c:v>
                </c:pt>
                <c:pt idx="6">
                  <c:v>82.689950714594715</c:v>
                </c:pt>
                <c:pt idx="7">
                  <c:v>83.696884020834602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94528"/>
        <c:axId val="447833792"/>
      </c:barChart>
      <c:catAx>
        <c:axId val="750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7833792"/>
        <c:crosses val="autoZero"/>
        <c:auto val="1"/>
        <c:lblAlgn val="ctr"/>
        <c:lblOffset val="100"/>
        <c:noMultiLvlLbl val="0"/>
      </c:catAx>
      <c:valAx>
        <c:axId val="4478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9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stats!$K$2:$K$5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stats!$L$2:$L$5</c:f>
              <c:numCache>
                <c:formatCode>General</c:formatCode>
                <c:ptCount val="4"/>
                <c:pt idx="0">
                  <c:v>84.593351768063215</c:v>
                </c:pt>
                <c:pt idx="1">
                  <c:v>85.648694086900662</c:v>
                </c:pt>
                <c:pt idx="2">
                  <c:v>85.082681968547277</c:v>
                </c:pt>
                <c:pt idx="3">
                  <c:v>83.193417367714659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944128"/>
        <c:axId val="447838400"/>
      </c:barChart>
      <c:catAx>
        <c:axId val="4169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7838400"/>
        <c:crosses val="autoZero"/>
        <c:auto val="1"/>
        <c:lblAlgn val="ctr"/>
        <c:lblOffset val="100"/>
        <c:noMultiLvlLbl val="0"/>
      </c:catAx>
      <c:valAx>
        <c:axId val="447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4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stats!$H$18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stats!$I$18:$Q$18</c:f>
              <c:numCache>
                <c:formatCode>General</c:formatCode>
                <c:ptCount val="9"/>
                <c:pt idx="0">
                  <c:v>81.192245786638097</c:v>
                </c:pt>
                <c:pt idx="1">
                  <c:v>83.353968319496502</c:v>
                </c:pt>
                <c:pt idx="2">
                  <c:v>85.004757085991002</c:v>
                </c:pt>
                <c:pt idx="3">
                  <c:v>89.741766027887607</c:v>
                </c:pt>
                <c:pt idx="4">
                  <c:v>81.838728178142503</c:v>
                </c:pt>
                <c:pt idx="5">
                  <c:v>81.781095360016096</c:v>
                </c:pt>
                <c:pt idx="6">
                  <c:v>81.492671477090397</c:v>
                </c:pt>
                <c:pt idx="7">
                  <c:v>86.123791203108297</c:v>
                </c:pt>
                <c:pt idx="8">
                  <c:v>81.919384017576604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stats!$H$19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stats!$I$19:$Q$19</c:f>
              <c:numCache>
                <c:formatCode>General</c:formatCode>
                <c:ptCount val="9"/>
                <c:pt idx="0">
                  <c:v>81.6080936062897</c:v>
                </c:pt>
                <c:pt idx="1">
                  <c:v>88.2535479682263</c:v>
                </c:pt>
                <c:pt idx="2">
                  <c:v>87.605874060884503</c:v>
                </c:pt>
                <c:pt idx="3">
                  <c:v>81.492671477090397</c:v>
                </c:pt>
                <c:pt idx="4">
                  <c:v>84.675729524807707</c:v>
                </c:pt>
                <c:pt idx="5">
                  <c:v>88.498657757347601</c:v>
                </c:pt>
                <c:pt idx="6">
                  <c:v>88.2535479682263</c:v>
                </c:pt>
                <c:pt idx="7">
                  <c:v>87.314839072517003</c:v>
                </c:pt>
                <c:pt idx="8">
                  <c:v>82.528962933801495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stats!$H$20</c:f>
              <c:strCache>
                <c:ptCount val="1"/>
                <c:pt idx="0">
                  <c:v>b1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stats!$I$20:$Q$20</c:f>
              <c:numCache>
                <c:formatCode>General</c:formatCode>
                <c:ptCount val="9"/>
                <c:pt idx="0">
                  <c:v>81.400283340155298</c:v>
                </c:pt>
                <c:pt idx="1">
                  <c:v>81.6080936062897</c:v>
                </c:pt>
                <c:pt idx="2">
                  <c:v>83.216713956256299</c:v>
                </c:pt>
                <c:pt idx="3">
                  <c:v>81.307850306992606</c:v>
                </c:pt>
                <c:pt idx="4">
                  <c:v>88.142032939820595</c:v>
                </c:pt>
                <c:pt idx="5">
                  <c:v>84.368887518321202</c:v>
                </c:pt>
                <c:pt idx="6">
                  <c:v>89.054588712784295</c:v>
                </c:pt>
                <c:pt idx="7">
                  <c:v>88.052775149575893</c:v>
                </c:pt>
                <c:pt idx="8">
                  <c:v>87.426826976154004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stats!$H$21</c:f>
              <c:strCache>
                <c:ptCount val="1"/>
                <c:pt idx="0">
                  <c:v>b2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stats!$I$21:$Q$21</c:f>
              <c:numCache>
                <c:formatCode>General</c:formatCode>
                <c:ptCount val="9"/>
                <c:pt idx="0">
                  <c:v>82.184157600793796</c:v>
                </c:pt>
                <c:pt idx="1">
                  <c:v>87.918812062137505</c:v>
                </c:pt>
                <c:pt idx="2">
                  <c:v>86.7763997204774</c:v>
                </c:pt>
                <c:pt idx="3">
                  <c:v>83.742323326440101</c:v>
                </c:pt>
                <c:pt idx="4">
                  <c:v>85.220023860367505</c:v>
                </c:pt>
                <c:pt idx="5">
                  <c:v>86.753932407895803</c:v>
                </c:pt>
                <c:pt idx="6">
                  <c:v>88.754581299789294</c:v>
                </c:pt>
                <c:pt idx="7">
                  <c:v>87.762405705178907</c:v>
                </c:pt>
                <c:pt idx="8">
                  <c:v>87.985805074781894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stats!$H$22</c:f>
              <c:strCache>
                <c:ptCount val="1"/>
                <c:pt idx="0">
                  <c:v>c1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stats!$I$22:$Q$22</c:f>
              <c:numCache>
                <c:formatCode>General</c:formatCode>
                <c:ptCount val="9"/>
                <c:pt idx="0">
                  <c:v>81.596554192686099</c:v>
                </c:pt>
                <c:pt idx="1">
                  <c:v>84.403005508254097</c:v>
                </c:pt>
                <c:pt idx="2">
                  <c:v>83.079361244792395</c:v>
                </c:pt>
                <c:pt idx="3">
                  <c:v>81.838728178142503</c:v>
                </c:pt>
                <c:pt idx="4">
                  <c:v>88.097409133796901</c:v>
                </c:pt>
                <c:pt idx="5">
                  <c:v>81.192245786638097</c:v>
                </c:pt>
                <c:pt idx="6">
                  <c:v>82.253168492985793</c:v>
                </c:pt>
                <c:pt idx="7">
                  <c:v>81.930903892625196</c:v>
                </c:pt>
                <c:pt idx="8">
                  <c:v>86.360333378234003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stats!$H$23</c:f>
              <c:strCache>
                <c:ptCount val="1"/>
                <c:pt idx="0">
                  <c:v>c2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stats!$I$23:$Q$23</c:f>
              <c:numCache>
                <c:formatCode>General</c:formatCode>
                <c:ptCount val="9"/>
                <c:pt idx="0">
                  <c:v>85.276630116582396</c:v>
                </c:pt>
                <c:pt idx="1">
                  <c:v>87.918812062137505</c:v>
                </c:pt>
                <c:pt idx="2">
                  <c:v>88.498657757347601</c:v>
                </c:pt>
                <c:pt idx="3">
                  <c:v>83.422557320613095</c:v>
                </c:pt>
                <c:pt idx="4">
                  <c:v>87.941145616371102</c:v>
                </c:pt>
                <c:pt idx="5">
                  <c:v>85.174724531978399</c:v>
                </c:pt>
                <c:pt idx="6">
                  <c:v>87.247615455268502</c:v>
                </c:pt>
                <c:pt idx="7">
                  <c:v>87.516371046431601</c:v>
                </c:pt>
                <c:pt idx="8">
                  <c:v>87.740051718965802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stats!$H$24</c:f>
              <c:strCache>
                <c:ptCount val="1"/>
                <c:pt idx="0">
                  <c:v>d1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stats!$I$24:$Q$24</c:f>
              <c:numCache>
                <c:formatCode>General</c:formatCode>
                <c:ptCount val="9"/>
                <c:pt idx="0">
                  <c:v>81.261616935137795</c:v>
                </c:pt>
                <c:pt idx="1">
                  <c:v>81.538848728629205</c:v>
                </c:pt>
                <c:pt idx="2">
                  <c:v>81.838728178142503</c:v>
                </c:pt>
                <c:pt idx="3">
                  <c:v>81.377179293282794</c:v>
                </c:pt>
                <c:pt idx="4">
                  <c:v>87.270025902553002</c:v>
                </c:pt>
                <c:pt idx="5">
                  <c:v>80.914507612434306</c:v>
                </c:pt>
                <c:pt idx="6">
                  <c:v>80.891344416959598</c:v>
                </c:pt>
                <c:pt idx="7">
                  <c:v>88.364999525951305</c:v>
                </c:pt>
                <c:pt idx="8">
                  <c:v>80.752305838261904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stats!$H$25</c:f>
              <c:strCache>
                <c:ptCount val="1"/>
                <c:pt idx="0">
                  <c:v>d2</c:v>
                </c:pt>
              </c:strCache>
            </c:strRef>
          </c:tx>
          <c:cat>
            <c:numRef>
              <c:f>stats!$I$17:$Q$17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stats!$I$25:$Q$25</c:f>
              <c:numCache>
                <c:formatCode>General</c:formatCode>
                <c:ptCount val="9"/>
                <c:pt idx="0">
                  <c:v>87.985805074781894</c:v>
                </c:pt>
                <c:pt idx="1">
                  <c:v>83.102260201530299</c:v>
                </c:pt>
                <c:pt idx="2">
                  <c:v>88.1197223086739</c:v>
                </c:pt>
                <c:pt idx="3">
                  <c:v>81.723445800282207</c:v>
                </c:pt>
                <c:pt idx="4">
                  <c:v>88.2312500434643</c:v>
                </c:pt>
                <c:pt idx="5">
                  <c:v>81.169116442430195</c:v>
                </c:pt>
                <c:pt idx="6">
                  <c:v>80.937667981647607</c:v>
                </c:pt>
                <c:pt idx="7">
                  <c:v>81.007132141411503</c:v>
                </c:pt>
                <c:pt idx="8">
                  <c:v>80.995556193289502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04032"/>
        <c:axId val="447373312"/>
      </c:lineChart>
      <c:catAx>
        <c:axId val="4458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373312"/>
        <c:crosses val="autoZero"/>
        <c:auto val="1"/>
        <c:lblAlgn val="ctr"/>
        <c:lblOffset val="100"/>
        <c:noMultiLvlLbl val="0"/>
      </c:catAx>
      <c:valAx>
        <c:axId val="4473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8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stats!$H$28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stats!$I$27:$Z$27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cat>
          <c:val>
            <c:numRef>
              <c:f>stats!$I$28:$Z$28</c:f>
              <c:numCache>
                <c:formatCode>General</c:formatCode>
                <c:ptCount val="18"/>
                <c:pt idx="0">
                  <c:v>81.192245786638097</c:v>
                </c:pt>
                <c:pt idx="1">
                  <c:v>83.353968319496502</c:v>
                </c:pt>
                <c:pt idx="2">
                  <c:v>85.004757085991002</c:v>
                </c:pt>
                <c:pt idx="3">
                  <c:v>89.741766027887607</c:v>
                </c:pt>
                <c:pt idx="4">
                  <c:v>81.838728178142503</c:v>
                </c:pt>
                <c:pt idx="5">
                  <c:v>81.781095360016096</c:v>
                </c:pt>
                <c:pt idx="6">
                  <c:v>81.492671477090397</c:v>
                </c:pt>
                <c:pt idx="7">
                  <c:v>86.123791203108297</c:v>
                </c:pt>
                <c:pt idx="8">
                  <c:v>81.919384017576604</c:v>
                </c:pt>
                <c:pt idx="9">
                  <c:v>81.6080936062897</c:v>
                </c:pt>
                <c:pt idx="10">
                  <c:v>88.2535479682263</c:v>
                </c:pt>
                <c:pt idx="11">
                  <c:v>87.605874060884503</c:v>
                </c:pt>
                <c:pt idx="12">
                  <c:v>81.492671477090397</c:v>
                </c:pt>
                <c:pt idx="13">
                  <c:v>84.675729524807707</c:v>
                </c:pt>
                <c:pt idx="14">
                  <c:v>88.498657757347601</c:v>
                </c:pt>
                <c:pt idx="15">
                  <c:v>88.2535479682263</c:v>
                </c:pt>
                <c:pt idx="16">
                  <c:v>87.314839072517003</c:v>
                </c:pt>
                <c:pt idx="17">
                  <c:v>82.528962933801495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stats!$H$29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stats!$I$27:$Z$27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cat>
          <c:val>
            <c:numRef>
              <c:f>stats!$I$29:$Z$29</c:f>
              <c:numCache>
                <c:formatCode>General</c:formatCode>
                <c:ptCount val="18"/>
                <c:pt idx="0">
                  <c:v>81.400283340155298</c:v>
                </c:pt>
                <c:pt idx="1">
                  <c:v>81.6080936062897</c:v>
                </c:pt>
                <c:pt idx="2">
                  <c:v>83.216713956256299</c:v>
                </c:pt>
                <c:pt idx="3">
                  <c:v>81.307850306992606</c:v>
                </c:pt>
                <c:pt idx="4">
                  <c:v>88.142032939820595</c:v>
                </c:pt>
                <c:pt idx="5">
                  <c:v>84.368887518321202</c:v>
                </c:pt>
                <c:pt idx="6">
                  <c:v>89.054588712784295</c:v>
                </c:pt>
                <c:pt idx="7">
                  <c:v>88.052775149575893</c:v>
                </c:pt>
                <c:pt idx="8">
                  <c:v>87.426826976154004</c:v>
                </c:pt>
                <c:pt idx="9">
                  <c:v>82.184157600793796</c:v>
                </c:pt>
                <c:pt idx="10">
                  <c:v>87.918812062137505</c:v>
                </c:pt>
                <c:pt idx="11">
                  <c:v>86.7763997204774</c:v>
                </c:pt>
                <c:pt idx="12">
                  <c:v>83.742323326440101</c:v>
                </c:pt>
                <c:pt idx="13">
                  <c:v>85.220023860367505</c:v>
                </c:pt>
                <c:pt idx="14">
                  <c:v>86.753932407895803</c:v>
                </c:pt>
                <c:pt idx="15">
                  <c:v>88.754581299789294</c:v>
                </c:pt>
                <c:pt idx="16">
                  <c:v>87.762405705178907</c:v>
                </c:pt>
                <c:pt idx="17">
                  <c:v>87.985805074781894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stats!$H$30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stats!$I$27:$Z$27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cat>
          <c:val>
            <c:numRef>
              <c:f>stats!$I$30:$Z$30</c:f>
              <c:numCache>
                <c:formatCode>General</c:formatCode>
                <c:ptCount val="18"/>
                <c:pt idx="0">
                  <c:v>81.596554192686099</c:v>
                </c:pt>
                <c:pt idx="1">
                  <c:v>84.403005508254097</c:v>
                </c:pt>
                <c:pt idx="2">
                  <c:v>83.079361244792395</c:v>
                </c:pt>
                <c:pt idx="3">
                  <c:v>81.838728178142503</c:v>
                </c:pt>
                <c:pt idx="4">
                  <c:v>88.097409133796901</c:v>
                </c:pt>
                <c:pt idx="5">
                  <c:v>81.192245786638097</c:v>
                </c:pt>
                <c:pt idx="6">
                  <c:v>82.253168492985793</c:v>
                </c:pt>
                <c:pt idx="7">
                  <c:v>81.930903892625196</c:v>
                </c:pt>
                <c:pt idx="8">
                  <c:v>86.360333378234003</c:v>
                </c:pt>
                <c:pt idx="9">
                  <c:v>85.276630116582396</c:v>
                </c:pt>
                <c:pt idx="10">
                  <c:v>87.918812062137505</c:v>
                </c:pt>
                <c:pt idx="11">
                  <c:v>88.498657757347601</c:v>
                </c:pt>
                <c:pt idx="12">
                  <c:v>83.422557320613095</c:v>
                </c:pt>
                <c:pt idx="13">
                  <c:v>87.941145616371102</c:v>
                </c:pt>
                <c:pt idx="14">
                  <c:v>85.174724531978399</c:v>
                </c:pt>
                <c:pt idx="15">
                  <c:v>87.247615455268502</c:v>
                </c:pt>
                <c:pt idx="16">
                  <c:v>87.516371046431601</c:v>
                </c:pt>
                <c:pt idx="17">
                  <c:v>87.740051718965802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stats!$H$31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stats!$I$27:$Z$27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cat>
          <c:val>
            <c:numRef>
              <c:f>stats!$I$31:$Z$31</c:f>
              <c:numCache>
                <c:formatCode>General</c:formatCode>
                <c:ptCount val="18"/>
                <c:pt idx="0">
                  <c:v>81.261616935137795</c:v>
                </c:pt>
                <c:pt idx="1">
                  <c:v>81.538848728629205</c:v>
                </c:pt>
                <c:pt idx="2">
                  <c:v>81.838728178142503</c:v>
                </c:pt>
                <c:pt idx="3">
                  <c:v>81.377179293282794</c:v>
                </c:pt>
                <c:pt idx="4">
                  <c:v>87.270025902553002</c:v>
                </c:pt>
                <c:pt idx="5">
                  <c:v>80.914507612434306</c:v>
                </c:pt>
                <c:pt idx="6">
                  <c:v>80.891344416959598</c:v>
                </c:pt>
                <c:pt idx="7">
                  <c:v>88.364999525951305</c:v>
                </c:pt>
                <c:pt idx="8">
                  <c:v>80.752305838261904</c:v>
                </c:pt>
                <c:pt idx="9">
                  <c:v>87.985805074781894</c:v>
                </c:pt>
                <c:pt idx="10">
                  <c:v>83.102260201530299</c:v>
                </c:pt>
                <c:pt idx="11">
                  <c:v>88.1197223086739</c:v>
                </c:pt>
                <c:pt idx="12">
                  <c:v>81.723445800282207</c:v>
                </c:pt>
                <c:pt idx="13">
                  <c:v>88.2312500434643</c:v>
                </c:pt>
                <c:pt idx="14">
                  <c:v>81.169116442430195</c:v>
                </c:pt>
                <c:pt idx="15">
                  <c:v>80.937667981647607</c:v>
                </c:pt>
                <c:pt idx="16">
                  <c:v>81.007132141411503</c:v>
                </c:pt>
                <c:pt idx="17">
                  <c:v>80.995556193289502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44640"/>
        <c:axId val="447378496"/>
      </c:lineChart>
      <c:catAx>
        <c:axId val="4169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378496"/>
        <c:crosses val="autoZero"/>
        <c:auto val="1"/>
        <c:lblAlgn val="ctr"/>
        <c:lblOffset val="100"/>
        <c:noMultiLvlLbl val="0"/>
      </c:catAx>
      <c:valAx>
        <c:axId val="4473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33337</xdr:rowOff>
    </xdr:from>
    <xdr:to>
      <xdr:col>20</xdr:col>
      <xdr:colOff>590550</xdr:colOff>
      <xdr:row>15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476250</xdr:colOff>
      <xdr:row>1</xdr:row>
      <xdr:rowOff>4762</xdr:rowOff>
    </xdr:from>
    <xdr:to>
      <xdr:col>29</xdr:col>
      <xdr:colOff>171450</xdr:colOff>
      <xdr:row>15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17</xdr:row>
      <xdr:rowOff>157162</xdr:rowOff>
    </xdr:from>
    <xdr:to>
      <xdr:col>36</xdr:col>
      <xdr:colOff>209550</xdr:colOff>
      <xdr:row>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51</xdr:row>
      <xdr:rowOff>42862</xdr:rowOff>
    </xdr:from>
    <xdr:to>
      <xdr:col>22</xdr:col>
      <xdr:colOff>447675</xdr:colOff>
      <xdr:row>79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workbookViewId="0">
      <selection activeCell="H17" sqref="H17:Q25"/>
    </sheetView>
  </sheetViews>
  <sheetFormatPr defaultRowHeight="15" x14ac:dyDescent="0.25"/>
  <sheetData>
    <row r="1" spans="1:12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 t="s">
        <v>9</v>
      </c>
      <c r="B2">
        <v>2</v>
      </c>
      <c r="C2">
        <v>79.962487867286399</v>
      </c>
      <c r="D2">
        <v>81.400693820806296</v>
      </c>
      <c r="E2">
        <v>81.192245786638097</v>
      </c>
      <c r="F2">
        <v>86.731462500847798</v>
      </c>
      <c r="H2" t="s">
        <v>9</v>
      </c>
      <c r="I2">
        <f>AVERAGE(E2:E10)</f>
        <v>83.605378606216334</v>
      </c>
      <c r="K2" t="s">
        <v>6</v>
      </c>
      <c r="L2">
        <f>AVERAGE(I2:I3)</f>
        <v>84.593351768063215</v>
      </c>
    </row>
    <row r="3" spans="1:12" x14ac:dyDescent="0.25">
      <c r="A3" t="s">
        <v>9</v>
      </c>
      <c r="B3">
        <v>3</v>
      </c>
      <c r="C3">
        <v>79.962487867286399</v>
      </c>
      <c r="D3">
        <v>84.495073212133605</v>
      </c>
      <c r="E3">
        <v>83.353968319496502</v>
      </c>
      <c r="F3">
        <v>94.3567338890619</v>
      </c>
      <c r="H3" t="s">
        <v>10</v>
      </c>
      <c r="I3">
        <f>AVERAGE(E11:E19)</f>
        <v>85.581324929910096</v>
      </c>
      <c r="K3" t="s">
        <v>7</v>
      </c>
      <c r="L3">
        <f>AVERAGE(I4:I5)</f>
        <v>85.648694086900662</v>
      </c>
    </row>
    <row r="4" spans="1:12" x14ac:dyDescent="0.25">
      <c r="A4" t="s">
        <v>9</v>
      </c>
      <c r="B4">
        <v>4</v>
      </c>
      <c r="C4">
        <v>79.962487867286399</v>
      </c>
      <c r="D4">
        <v>85.573896127408204</v>
      </c>
      <c r="E4">
        <v>85.004757085991002</v>
      </c>
      <c r="F4">
        <v>96.271864196394006</v>
      </c>
      <c r="H4" t="s">
        <v>11</v>
      </c>
      <c r="I4">
        <f>AVERAGE(E20:E28)</f>
        <v>84.953116945149986</v>
      </c>
      <c r="K4" t="s">
        <v>8</v>
      </c>
      <c r="L4">
        <f>AVERAGE(I6:I7)</f>
        <v>85.082681968547277</v>
      </c>
    </row>
    <row r="5" spans="1:12" x14ac:dyDescent="0.25">
      <c r="A5" t="s">
        <v>9</v>
      </c>
      <c r="B5">
        <v>5</v>
      </c>
      <c r="C5">
        <v>79.962487867286399</v>
      </c>
      <c r="D5">
        <v>87.956091892365507</v>
      </c>
      <c r="E5">
        <v>89.741766027887607</v>
      </c>
      <c r="F5">
        <v>96.271864196394006</v>
      </c>
      <c r="H5" t="s">
        <v>12</v>
      </c>
      <c r="I5">
        <f>AVERAGE(E29:E37)</f>
        <v>86.344271228651351</v>
      </c>
      <c r="K5" t="s">
        <v>17</v>
      </c>
      <c r="L5">
        <f>AVERAGE(I8:I9)</f>
        <v>83.193417367714659</v>
      </c>
    </row>
    <row r="6" spans="1:12" x14ac:dyDescent="0.25">
      <c r="A6" t="s">
        <v>9</v>
      </c>
      <c r="B6">
        <v>6</v>
      </c>
      <c r="C6">
        <v>79.962487867286399</v>
      </c>
      <c r="D6">
        <v>83.659418211023095</v>
      </c>
      <c r="E6">
        <v>81.838728178142503</v>
      </c>
      <c r="F6">
        <v>92.728566482935406</v>
      </c>
      <c r="H6" t="s">
        <v>13</v>
      </c>
      <c r="I6">
        <f>AVERAGE(E38:E46)</f>
        <v>83.416856645350563</v>
      </c>
    </row>
    <row r="7" spans="1:12" x14ac:dyDescent="0.25">
      <c r="A7" t="s">
        <v>9</v>
      </c>
      <c r="B7">
        <v>7</v>
      </c>
      <c r="C7">
        <v>79.962487867286399</v>
      </c>
      <c r="D7">
        <v>83.837527613883594</v>
      </c>
      <c r="E7">
        <v>81.781095360016096</v>
      </c>
      <c r="F7">
        <v>94.3567338890619</v>
      </c>
      <c r="H7" t="s">
        <v>14</v>
      </c>
      <c r="I7">
        <f>AVERAGE(E47:E55)</f>
        <v>86.748507291743991</v>
      </c>
    </row>
    <row r="8" spans="1:12" x14ac:dyDescent="0.25">
      <c r="A8" t="s">
        <v>9</v>
      </c>
      <c r="B8">
        <v>8</v>
      </c>
      <c r="C8">
        <v>79.9857649143988</v>
      </c>
      <c r="D8">
        <v>83.763140844370795</v>
      </c>
      <c r="E8">
        <v>81.492671477090397</v>
      </c>
      <c r="F8">
        <v>94.3567338890619</v>
      </c>
      <c r="H8" t="s">
        <v>15</v>
      </c>
      <c r="I8">
        <f>AVERAGE(E56:E64)</f>
        <v>82.689950714594715</v>
      </c>
    </row>
    <row r="9" spans="1:12" x14ac:dyDescent="0.25">
      <c r="A9" t="s">
        <v>9</v>
      </c>
      <c r="B9">
        <v>9</v>
      </c>
      <c r="C9">
        <v>79.962487867286399</v>
      </c>
      <c r="D9">
        <v>85.244770366950107</v>
      </c>
      <c r="E9">
        <v>86.123791203108297</v>
      </c>
      <c r="F9">
        <v>94.3567338890619</v>
      </c>
      <c r="H9" t="s">
        <v>16</v>
      </c>
      <c r="I9">
        <f>AVERAGE(E65:E73)</f>
        <v>83.696884020834602</v>
      </c>
    </row>
    <row r="10" spans="1:12" x14ac:dyDescent="0.25">
      <c r="A10" t="s">
        <v>9</v>
      </c>
      <c r="B10">
        <v>10</v>
      </c>
      <c r="C10">
        <v>79.962487867286399</v>
      </c>
      <c r="D10">
        <v>83.981634067835699</v>
      </c>
      <c r="E10">
        <v>81.919384017576604</v>
      </c>
      <c r="F10">
        <v>95.305813134365295</v>
      </c>
    </row>
    <row r="11" spans="1:12" x14ac:dyDescent="0.25">
      <c r="A11" t="s">
        <v>10</v>
      </c>
      <c r="B11">
        <v>12</v>
      </c>
      <c r="C11">
        <v>79.962487867286399</v>
      </c>
      <c r="D11">
        <v>83.627940901032801</v>
      </c>
      <c r="E11">
        <v>81.6080936062897</v>
      </c>
      <c r="F11">
        <v>94.659199511503303</v>
      </c>
    </row>
    <row r="12" spans="1:12" x14ac:dyDescent="0.25">
      <c r="A12" t="s">
        <v>10</v>
      </c>
      <c r="B12">
        <v>13</v>
      </c>
      <c r="C12">
        <v>79.962487867286399</v>
      </c>
      <c r="D12">
        <v>85.962619402285696</v>
      </c>
      <c r="E12">
        <v>88.2535479682263</v>
      </c>
      <c r="F12">
        <v>94.3567338890619</v>
      </c>
    </row>
    <row r="13" spans="1:12" x14ac:dyDescent="0.25">
      <c r="A13" t="s">
        <v>10</v>
      </c>
      <c r="B13">
        <v>14</v>
      </c>
      <c r="C13">
        <v>79.962487867286399</v>
      </c>
      <c r="D13">
        <v>85.527788990483998</v>
      </c>
      <c r="E13">
        <v>87.605874060884503</v>
      </c>
      <c r="F13">
        <v>94.3567338890619</v>
      </c>
    </row>
    <row r="14" spans="1:12" x14ac:dyDescent="0.25">
      <c r="A14" t="s">
        <v>10</v>
      </c>
      <c r="B14">
        <v>15</v>
      </c>
      <c r="C14">
        <v>79.962487867286399</v>
      </c>
      <c r="D14">
        <v>83.692351045521207</v>
      </c>
      <c r="E14">
        <v>81.492671477090397</v>
      </c>
      <c r="F14">
        <v>94.3567338890619</v>
      </c>
    </row>
    <row r="15" spans="1:12" x14ac:dyDescent="0.25">
      <c r="A15" t="s">
        <v>10</v>
      </c>
      <c r="B15">
        <v>16</v>
      </c>
      <c r="C15">
        <v>79.962487867286399</v>
      </c>
      <c r="D15">
        <v>85.097615660371105</v>
      </c>
      <c r="E15">
        <v>84.675729524807707</v>
      </c>
      <c r="F15">
        <v>95.241245086244504</v>
      </c>
    </row>
    <row r="16" spans="1:12" x14ac:dyDescent="0.25">
      <c r="A16" t="s">
        <v>10</v>
      </c>
      <c r="B16">
        <v>17</v>
      </c>
      <c r="C16">
        <v>79.962487867286399</v>
      </c>
      <c r="D16">
        <v>86.135502061688001</v>
      </c>
      <c r="E16">
        <v>88.498657757347601</v>
      </c>
      <c r="F16">
        <v>95.971809503438607</v>
      </c>
    </row>
    <row r="17" spans="1:26" x14ac:dyDescent="0.25">
      <c r="A17" t="s">
        <v>10</v>
      </c>
      <c r="B17">
        <v>18</v>
      </c>
      <c r="C17">
        <v>79.962487867286399</v>
      </c>
      <c r="D17">
        <v>86.638848205901795</v>
      </c>
      <c r="E17">
        <v>88.2535479682263</v>
      </c>
      <c r="F17">
        <v>98.253900714297401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</row>
    <row r="18" spans="1:26" x14ac:dyDescent="0.25">
      <c r="A18" t="s">
        <v>10</v>
      </c>
      <c r="B18">
        <v>19</v>
      </c>
      <c r="C18">
        <v>79.962487867286399</v>
      </c>
      <c r="D18">
        <v>86.318371446957698</v>
      </c>
      <c r="E18">
        <v>87.314839072517003</v>
      </c>
      <c r="F18">
        <v>96.763848090059597</v>
      </c>
      <c r="H18" t="s">
        <v>9</v>
      </c>
      <c r="I18">
        <v>81.192245786638097</v>
      </c>
      <c r="J18">
        <v>83.353968319496502</v>
      </c>
      <c r="K18">
        <v>85.004757085991002</v>
      </c>
      <c r="L18">
        <v>89.741766027887607</v>
      </c>
      <c r="M18">
        <v>81.838728178142503</v>
      </c>
      <c r="N18">
        <v>81.781095360016096</v>
      </c>
      <c r="O18">
        <v>81.492671477090397</v>
      </c>
      <c r="P18">
        <v>86.123791203108297</v>
      </c>
      <c r="Q18">
        <v>81.919384017576604</v>
      </c>
    </row>
    <row r="19" spans="1:26" x14ac:dyDescent="0.25">
      <c r="A19" t="s">
        <v>10</v>
      </c>
      <c r="B19">
        <v>20</v>
      </c>
      <c r="C19">
        <v>79.9857649143988</v>
      </c>
      <c r="D19">
        <v>85.057333989155097</v>
      </c>
      <c r="E19">
        <v>82.528962933801495</v>
      </c>
      <c r="F19">
        <v>96.143323808538</v>
      </c>
      <c r="H19" t="s">
        <v>10</v>
      </c>
      <c r="I19">
        <v>81.6080936062897</v>
      </c>
      <c r="J19">
        <v>88.2535479682263</v>
      </c>
      <c r="K19">
        <v>87.605874060884503</v>
      </c>
      <c r="L19">
        <v>81.492671477090397</v>
      </c>
      <c r="M19">
        <v>84.675729524807707</v>
      </c>
      <c r="N19">
        <v>88.498657757347601</v>
      </c>
      <c r="O19">
        <v>88.2535479682263</v>
      </c>
      <c r="P19">
        <v>87.314839072517003</v>
      </c>
      <c r="Q19">
        <v>82.528962933801495</v>
      </c>
    </row>
    <row r="20" spans="1:26" x14ac:dyDescent="0.25">
      <c r="A20" t="s">
        <v>11</v>
      </c>
      <c r="B20">
        <v>22</v>
      </c>
      <c r="C20">
        <v>79.9857649143988</v>
      </c>
      <c r="D20">
        <v>83.196918208014395</v>
      </c>
      <c r="E20">
        <v>81.400283340155298</v>
      </c>
      <c r="F20">
        <v>93.490026270186107</v>
      </c>
      <c r="H20" t="s">
        <v>11</v>
      </c>
      <c r="I20">
        <v>81.400283340155298</v>
      </c>
      <c r="J20">
        <v>81.6080936062897</v>
      </c>
      <c r="K20">
        <v>83.216713956256299</v>
      </c>
      <c r="L20">
        <v>81.307850306992606</v>
      </c>
      <c r="M20">
        <v>88.142032939820595</v>
      </c>
      <c r="N20">
        <v>84.368887518321202</v>
      </c>
      <c r="O20">
        <v>89.054588712784295</v>
      </c>
      <c r="P20">
        <v>88.052775149575893</v>
      </c>
      <c r="Q20">
        <v>87.426826976154004</v>
      </c>
    </row>
    <row r="21" spans="1:26" x14ac:dyDescent="0.25">
      <c r="A21" t="s">
        <v>11</v>
      </c>
      <c r="B21">
        <v>23</v>
      </c>
      <c r="C21">
        <v>79.962487867286399</v>
      </c>
      <c r="D21">
        <v>83.629070519723697</v>
      </c>
      <c r="E21">
        <v>81.6080936062897</v>
      </c>
      <c r="F21">
        <v>94.3567338890619</v>
      </c>
      <c r="H21" t="s">
        <v>12</v>
      </c>
      <c r="I21">
        <v>82.184157600793796</v>
      </c>
      <c r="J21">
        <v>87.918812062137505</v>
      </c>
      <c r="K21">
        <v>86.7763997204774</v>
      </c>
      <c r="L21">
        <v>83.742323326440101</v>
      </c>
      <c r="M21">
        <v>85.220023860367505</v>
      </c>
      <c r="N21">
        <v>86.753932407895803</v>
      </c>
      <c r="O21">
        <v>88.754581299789294</v>
      </c>
      <c r="P21">
        <v>87.762405705178907</v>
      </c>
      <c r="Q21">
        <v>87.985805074781894</v>
      </c>
    </row>
    <row r="22" spans="1:26" x14ac:dyDescent="0.25">
      <c r="A22" t="s">
        <v>11</v>
      </c>
      <c r="B22">
        <v>24</v>
      </c>
      <c r="C22">
        <v>79.962487867286399</v>
      </c>
      <c r="D22">
        <v>85.060497687347294</v>
      </c>
      <c r="E22">
        <v>83.216713956256299</v>
      </c>
      <c r="F22">
        <v>95.928908190547901</v>
      </c>
      <c r="H22" t="s">
        <v>13</v>
      </c>
      <c r="I22">
        <v>81.596554192686099</v>
      </c>
      <c r="J22">
        <v>84.403005508254097</v>
      </c>
      <c r="K22">
        <v>83.079361244792395</v>
      </c>
      <c r="L22">
        <v>81.838728178142503</v>
      </c>
      <c r="M22">
        <v>88.097409133796901</v>
      </c>
      <c r="N22">
        <v>81.192245786638097</v>
      </c>
      <c r="O22">
        <v>82.253168492985793</v>
      </c>
      <c r="P22">
        <v>81.930903892625196</v>
      </c>
      <c r="Q22">
        <v>86.360333378234003</v>
      </c>
    </row>
    <row r="23" spans="1:26" x14ac:dyDescent="0.25">
      <c r="A23" t="s">
        <v>11</v>
      </c>
      <c r="B23">
        <v>25</v>
      </c>
      <c r="C23">
        <v>79.962487867286399</v>
      </c>
      <c r="D23">
        <v>83.219654722940106</v>
      </c>
      <c r="E23">
        <v>81.307850306992606</v>
      </c>
      <c r="F23">
        <v>93.272762184039806</v>
      </c>
      <c r="H23" t="s">
        <v>14</v>
      </c>
      <c r="I23">
        <v>85.276630116582396</v>
      </c>
      <c r="J23">
        <v>87.918812062137505</v>
      </c>
      <c r="K23">
        <v>88.498657757347601</v>
      </c>
      <c r="L23">
        <v>83.422557320613095</v>
      </c>
      <c r="M23">
        <v>87.941145616371102</v>
      </c>
      <c r="N23">
        <v>85.174724531978399</v>
      </c>
      <c r="O23">
        <v>87.247615455268502</v>
      </c>
      <c r="P23">
        <v>87.516371046431601</v>
      </c>
      <c r="Q23">
        <v>87.740051718965802</v>
      </c>
    </row>
    <row r="24" spans="1:26" x14ac:dyDescent="0.25">
      <c r="A24" t="s">
        <v>11</v>
      </c>
      <c r="B24">
        <v>26</v>
      </c>
      <c r="C24">
        <v>79.962487867286399</v>
      </c>
      <c r="D24">
        <v>86.437395465606699</v>
      </c>
      <c r="E24">
        <v>88.142032939820595</v>
      </c>
      <c r="F24">
        <v>98.232690810984295</v>
      </c>
      <c r="H24" t="s">
        <v>15</v>
      </c>
      <c r="I24">
        <v>81.261616935137795</v>
      </c>
      <c r="J24">
        <v>81.538848728629205</v>
      </c>
      <c r="K24">
        <v>81.838728178142503</v>
      </c>
      <c r="L24">
        <v>81.377179293282794</v>
      </c>
      <c r="M24">
        <v>87.270025902553002</v>
      </c>
      <c r="N24">
        <v>80.914507612434306</v>
      </c>
      <c r="O24">
        <v>80.891344416959598</v>
      </c>
      <c r="P24">
        <v>88.364999525951305</v>
      </c>
      <c r="Q24">
        <v>80.752305838261904</v>
      </c>
    </row>
    <row r="25" spans="1:26" x14ac:dyDescent="0.25">
      <c r="A25" t="s">
        <v>11</v>
      </c>
      <c r="B25">
        <v>27</v>
      </c>
      <c r="C25">
        <v>79.962487867286399</v>
      </c>
      <c r="D25">
        <v>85.157810972202697</v>
      </c>
      <c r="E25">
        <v>84.368887518321202</v>
      </c>
      <c r="F25">
        <v>94.140407856887705</v>
      </c>
      <c r="H25" t="s">
        <v>16</v>
      </c>
      <c r="I25">
        <v>87.985805074781894</v>
      </c>
      <c r="J25">
        <v>83.102260201530299</v>
      </c>
      <c r="K25">
        <v>88.1197223086739</v>
      </c>
      <c r="L25">
        <v>81.723445800282207</v>
      </c>
      <c r="M25">
        <v>88.2312500434643</v>
      </c>
      <c r="N25">
        <v>81.169116442430195</v>
      </c>
      <c r="O25">
        <v>80.937667981647607</v>
      </c>
      <c r="P25">
        <v>81.007132141411503</v>
      </c>
      <c r="Q25">
        <v>80.995556193289502</v>
      </c>
    </row>
    <row r="26" spans="1:26" x14ac:dyDescent="0.25">
      <c r="A26" t="s">
        <v>11</v>
      </c>
      <c r="B26">
        <v>28</v>
      </c>
      <c r="C26">
        <v>79.9857649143988</v>
      </c>
      <c r="D26">
        <v>86.605358292460096</v>
      </c>
      <c r="E26">
        <v>89.054588712784295</v>
      </c>
      <c r="F26">
        <v>96.271864196394006</v>
      </c>
    </row>
    <row r="27" spans="1:26" x14ac:dyDescent="0.25">
      <c r="A27" t="s">
        <v>11</v>
      </c>
      <c r="B27">
        <v>29</v>
      </c>
      <c r="C27">
        <v>79.962487867286399</v>
      </c>
      <c r="D27">
        <v>85.488573946382004</v>
      </c>
      <c r="E27">
        <v>88.052775149575893</v>
      </c>
      <c r="F27">
        <v>94.3567338890619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O27">
        <v>7</v>
      </c>
      <c r="P27">
        <v>8</v>
      </c>
      <c r="Q27">
        <v>9</v>
      </c>
      <c r="R27">
        <v>1</v>
      </c>
      <c r="S27">
        <v>2</v>
      </c>
      <c r="T27">
        <v>3</v>
      </c>
      <c r="U27">
        <v>4</v>
      </c>
      <c r="V27">
        <v>5</v>
      </c>
      <c r="W27">
        <v>6</v>
      </c>
      <c r="X27">
        <v>7</v>
      </c>
      <c r="Y27">
        <v>8</v>
      </c>
      <c r="Z27">
        <v>9</v>
      </c>
    </row>
    <row r="28" spans="1:26" x14ac:dyDescent="0.25">
      <c r="A28" t="s">
        <v>11</v>
      </c>
      <c r="B28">
        <v>30</v>
      </c>
      <c r="C28">
        <v>79.9857649143988</v>
      </c>
      <c r="D28">
        <v>85.4267448140005</v>
      </c>
      <c r="E28">
        <v>87.426826976154004</v>
      </c>
      <c r="F28">
        <v>95.477893605783507</v>
      </c>
      <c r="H28" t="s">
        <v>6</v>
      </c>
      <c r="I28">
        <v>81.192245786638097</v>
      </c>
      <c r="J28">
        <v>83.353968319496502</v>
      </c>
      <c r="K28">
        <v>85.004757085991002</v>
      </c>
      <c r="L28">
        <v>89.741766027887607</v>
      </c>
      <c r="M28">
        <v>81.838728178142503</v>
      </c>
      <c r="N28">
        <v>81.781095360016096</v>
      </c>
      <c r="O28">
        <v>81.492671477090397</v>
      </c>
      <c r="P28">
        <v>86.123791203108297</v>
      </c>
      <c r="Q28">
        <v>81.919384017576604</v>
      </c>
      <c r="R28">
        <v>81.6080936062897</v>
      </c>
      <c r="S28">
        <v>88.2535479682263</v>
      </c>
      <c r="T28">
        <v>87.605874060884503</v>
      </c>
      <c r="U28">
        <v>81.492671477090397</v>
      </c>
      <c r="V28">
        <v>84.675729524807707</v>
      </c>
      <c r="W28">
        <v>88.498657757347601</v>
      </c>
      <c r="X28">
        <v>88.2535479682263</v>
      </c>
      <c r="Y28">
        <v>87.314839072517003</v>
      </c>
      <c r="Z28">
        <v>82.528962933801495</v>
      </c>
    </row>
    <row r="29" spans="1:26" x14ac:dyDescent="0.25">
      <c r="A29" t="s">
        <v>12</v>
      </c>
      <c r="B29">
        <v>32</v>
      </c>
      <c r="C29">
        <v>79.962487867286399</v>
      </c>
      <c r="D29">
        <v>83.887206106937299</v>
      </c>
      <c r="E29">
        <v>82.184157600793796</v>
      </c>
      <c r="F29">
        <v>92.663163203293294</v>
      </c>
      <c r="H29" t="s">
        <v>7</v>
      </c>
      <c r="I29">
        <v>81.400283340155298</v>
      </c>
      <c r="J29">
        <v>81.6080936062897</v>
      </c>
      <c r="K29">
        <v>83.216713956256299</v>
      </c>
      <c r="L29">
        <v>81.307850306992606</v>
      </c>
      <c r="M29">
        <v>88.142032939820595</v>
      </c>
      <c r="N29">
        <v>84.368887518321202</v>
      </c>
      <c r="O29">
        <v>89.054588712784295</v>
      </c>
      <c r="P29">
        <v>88.052775149575893</v>
      </c>
      <c r="Q29">
        <v>87.426826976154004</v>
      </c>
      <c r="R29">
        <v>82.184157600793796</v>
      </c>
      <c r="S29">
        <v>87.918812062137505</v>
      </c>
      <c r="T29">
        <v>86.7763997204774</v>
      </c>
      <c r="U29">
        <v>83.742323326440101</v>
      </c>
      <c r="V29">
        <v>85.220023860367505</v>
      </c>
      <c r="W29">
        <v>86.753932407895803</v>
      </c>
      <c r="X29">
        <v>88.754581299789294</v>
      </c>
      <c r="Y29">
        <v>87.762405705178907</v>
      </c>
      <c r="Z29">
        <v>87.985805074781894</v>
      </c>
    </row>
    <row r="30" spans="1:26" x14ac:dyDescent="0.25">
      <c r="A30" t="s">
        <v>12</v>
      </c>
      <c r="B30">
        <v>33</v>
      </c>
      <c r="C30">
        <v>79.962487867286399</v>
      </c>
      <c r="D30">
        <v>85.267171035289195</v>
      </c>
      <c r="E30">
        <v>87.918812062137505</v>
      </c>
      <c r="F30">
        <v>93.858834918463501</v>
      </c>
      <c r="H30" t="s">
        <v>8</v>
      </c>
      <c r="I30">
        <v>81.596554192686099</v>
      </c>
      <c r="J30">
        <v>84.403005508254097</v>
      </c>
      <c r="K30">
        <v>83.079361244792395</v>
      </c>
      <c r="L30">
        <v>81.838728178142503</v>
      </c>
      <c r="M30">
        <v>88.097409133796901</v>
      </c>
      <c r="N30">
        <v>81.192245786638097</v>
      </c>
      <c r="O30">
        <v>82.253168492985793</v>
      </c>
      <c r="P30">
        <v>81.930903892625196</v>
      </c>
      <c r="Q30">
        <v>86.360333378234003</v>
      </c>
      <c r="R30">
        <v>85.276630116582396</v>
      </c>
      <c r="S30">
        <v>87.918812062137505</v>
      </c>
      <c r="T30">
        <v>88.498657757347601</v>
      </c>
      <c r="U30">
        <v>83.422557320613095</v>
      </c>
      <c r="V30">
        <v>87.941145616371102</v>
      </c>
      <c r="W30">
        <v>85.174724531978399</v>
      </c>
      <c r="X30">
        <v>87.247615455268502</v>
      </c>
      <c r="Y30">
        <v>87.516371046431601</v>
      </c>
      <c r="Z30">
        <v>87.740051718965802</v>
      </c>
    </row>
    <row r="31" spans="1:26" x14ac:dyDescent="0.25">
      <c r="A31" t="s">
        <v>12</v>
      </c>
      <c r="B31">
        <v>34</v>
      </c>
      <c r="C31">
        <v>79.962487867286399</v>
      </c>
      <c r="D31">
        <v>85.304904239232599</v>
      </c>
      <c r="E31">
        <v>86.7763997204774</v>
      </c>
      <c r="F31">
        <v>94.3567338890619</v>
      </c>
      <c r="H31" t="s">
        <v>17</v>
      </c>
      <c r="I31">
        <v>81.261616935137795</v>
      </c>
      <c r="J31">
        <v>81.538848728629205</v>
      </c>
      <c r="K31">
        <v>81.838728178142503</v>
      </c>
      <c r="L31">
        <v>81.377179293282794</v>
      </c>
      <c r="M31">
        <v>87.270025902553002</v>
      </c>
      <c r="N31">
        <v>80.914507612434306</v>
      </c>
      <c r="O31">
        <v>80.891344416959598</v>
      </c>
      <c r="P31">
        <v>88.364999525951305</v>
      </c>
      <c r="Q31">
        <v>80.752305838261904</v>
      </c>
      <c r="R31">
        <v>87.985805074781894</v>
      </c>
      <c r="S31">
        <v>83.102260201530299</v>
      </c>
      <c r="T31">
        <v>88.1197223086739</v>
      </c>
      <c r="U31">
        <v>81.723445800282207</v>
      </c>
      <c r="V31">
        <v>88.2312500434643</v>
      </c>
      <c r="W31">
        <v>81.169116442430195</v>
      </c>
      <c r="X31">
        <v>80.937667981647607</v>
      </c>
      <c r="Y31">
        <v>81.007132141411503</v>
      </c>
      <c r="Z31">
        <v>80.995556193289502</v>
      </c>
    </row>
    <row r="32" spans="1:26" x14ac:dyDescent="0.25">
      <c r="A32" t="s">
        <v>12</v>
      </c>
      <c r="B32">
        <v>35</v>
      </c>
      <c r="C32">
        <v>79.962487867286399</v>
      </c>
      <c r="D32">
        <v>85.081304786269499</v>
      </c>
      <c r="E32">
        <v>83.742323326440101</v>
      </c>
      <c r="F32">
        <v>96.271864196394006</v>
      </c>
    </row>
    <row r="33" spans="1:6" x14ac:dyDescent="0.25">
      <c r="A33" t="s">
        <v>12</v>
      </c>
      <c r="B33">
        <v>36</v>
      </c>
      <c r="C33">
        <v>79.962487867286399</v>
      </c>
      <c r="D33">
        <v>85.300558296093996</v>
      </c>
      <c r="E33">
        <v>85.220023860367505</v>
      </c>
      <c r="F33">
        <v>93.945514858754393</v>
      </c>
    </row>
    <row r="34" spans="1:6" x14ac:dyDescent="0.25">
      <c r="A34" t="s">
        <v>12</v>
      </c>
      <c r="B34">
        <v>37</v>
      </c>
      <c r="C34">
        <v>79.962487867286399</v>
      </c>
      <c r="D34">
        <v>85.486440136393099</v>
      </c>
      <c r="E34">
        <v>86.753932407895803</v>
      </c>
      <c r="F34">
        <v>96.143323808538</v>
      </c>
    </row>
    <row r="35" spans="1:6" x14ac:dyDescent="0.25">
      <c r="A35" t="s">
        <v>12</v>
      </c>
      <c r="B35">
        <v>38</v>
      </c>
      <c r="C35">
        <v>79.962487867286399</v>
      </c>
      <c r="D35">
        <v>87.076963870035001</v>
      </c>
      <c r="E35">
        <v>88.754581299789294</v>
      </c>
      <c r="F35">
        <v>97.297263481547603</v>
      </c>
    </row>
    <row r="36" spans="1:6" x14ac:dyDescent="0.25">
      <c r="A36" t="s">
        <v>12</v>
      </c>
      <c r="B36">
        <v>39</v>
      </c>
      <c r="C36">
        <v>79.962487867286399</v>
      </c>
      <c r="D36">
        <v>85.947469614689396</v>
      </c>
      <c r="E36">
        <v>87.762405705178907</v>
      </c>
      <c r="F36">
        <v>95.993256747000004</v>
      </c>
    </row>
    <row r="37" spans="1:6" x14ac:dyDescent="0.25">
      <c r="A37" t="s">
        <v>12</v>
      </c>
      <c r="B37">
        <v>40</v>
      </c>
      <c r="C37">
        <v>79.962487867286399</v>
      </c>
      <c r="D37">
        <v>86.101147922197597</v>
      </c>
      <c r="E37">
        <v>87.985805074781894</v>
      </c>
      <c r="F37">
        <v>98.232690810984295</v>
      </c>
    </row>
    <row r="38" spans="1:6" x14ac:dyDescent="0.25">
      <c r="A38" t="s">
        <v>13</v>
      </c>
      <c r="B38">
        <v>43</v>
      </c>
      <c r="C38">
        <v>79.962487867286399</v>
      </c>
      <c r="D38">
        <v>83.7458706026013</v>
      </c>
      <c r="E38">
        <v>81.596554192686099</v>
      </c>
      <c r="F38">
        <v>94.3567338890619</v>
      </c>
    </row>
    <row r="39" spans="1:6" x14ac:dyDescent="0.25">
      <c r="A39" t="s">
        <v>13</v>
      </c>
      <c r="B39">
        <v>44</v>
      </c>
      <c r="C39">
        <v>79.9857649143988</v>
      </c>
      <c r="D39">
        <v>85.093910090943396</v>
      </c>
      <c r="E39">
        <v>84.403005508254097</v>
      </c>
      <c r="F39">
        <v>94.3567338890619</v>
      </c>
    </row>
    <row r="40" spans="1:6" x14ac:dyDescent="0.25">
      <c r="A40" t="s">
        <v>13</v>
      </c>
      <c r="B40">
        <v>45</v>
      </c>
      <c r="C40">
        <v>79.962487867286399</v>
      </c>
      <c r="D40">
        <v>85.446716621652698</v>
      </c>
      <c r="E40">
        <v>83.079361244792395</v>
      </c>
      <c r="F40">
        <v>95.971809503438607</v>
      </c>
    </row>
    <row r="41" spans="1:6" x14ac:dyDescent="0.25">
      <c r="A41" t="s">
        <v>13</v>
      </c>
      <c r="B41">
        <v>46</v>
      </c>
      <c r="C41">
        <v>79.9857649143988</v>
      </c>
      <c r="D41">
        <v>83.473938024742793</v>
      </c>
      <c r="E41">
        <v>81.838728178142503</v>
      </c>
      <c r="F41">
        <v>94.3567338890619</v>
      </c>
    </row>
    <row r="42" spans="1:6" x14ac:dyDescent="0.25">
      <c r="A42" t="s">
        <v>13</v>
      </c>
      <c r="B42">
        <v>47</v>
      </c>
      <c r="C42">
        <v>79.962487867286399</v>
      </c>
      <c r="D42">
        <v>85.806780797774294</v>
      </c>
      <c r="E42">
        <v>88.097409133796901</v>
      </c>
      <c r="F42">
        <v>96.229026469637205</v>
      </c>
    </row>
    <row r="43" spans="1:6" x14ac:dyDescent="0.25">
      <c r="A43" t="s">
        <v>13</v>
      </c>
      <c r="B43">
        <v>48</v>
      </c>
      <c r="C43">
        <v>79.962487867286399</v>
      </c>
      <c r="D43">
        <v>84.023069603921698</v>
      </c>
      <c r="E43">
        <v>81.192245786638097</v>
      </c>
      <c r="F43">
        <v>91.306662873506099</v>
      </c>
    </row>
    <row r="44" spans="1:6" x14ac:dyDescent="0.25">
      <c r="A44" t="s">
        <v>13</v>
      </c>
      <c r="B44">
        <v>49</v>
      </c>
      <c r="C44">
        <v>79.962487867286399</v>
      </c>
      <c r="D44">
        <v>85.405706440775404</v>
      </c>
      <c r="E44">
        <v>82.253168492985793</v>
      </c>
      <c r="F44">
        <v>96.271864196394006</v>
      </c>
    </row>
    <row r="45" spans="1:6" x14ac:dyDescent="0.25">
      <c r="A45" t="s">
        <v>13</v>
      </c>
      <c r="B45">
        <v>50</v>
      </c>
      <c r="C45">
        <v>79.962487867286399</v>
      </c>
      <c r="D45">
        <v>84.634275634067805</v>
      </c>
      <c r="E45">
        <v>81.930903892625196</v>
      </c>
      <c r="F45">
        <v>94.3567338890619</v>
      </c>
    </row>
    <row r="46" spans="1:6" x14ac:dyDescent="0.25">
      <c r="A46" t="s">
        <v>13</v>
      </c>
      <c r="B46">
        <v>51</v>
      </c>
      <c r="C46">
        <v>79.962487867286399</v>
      </c>
      <c r="D46">
        <v>85.2544238453726</v>
      </c>
      <c r="E46">
        <v>86.360333378234003</v>
      </c>
      <c r="F46">
        <v>95.477893605783507</v>
      </c>
    </row>
    <row r="47" spans="1:6" x14ac:dyDescent="0.25">
      <c r="A47" t="s">
        <v>14</v>
      </c>
      <c r="B47">
        <v>53</v>
      </c>
      <c r="C47">
        <v>79.962487867286399</v>
      </c>
      <c r="D47">
        <v>85.153418525351199</v>
      </c>
      <c r="E47">
        <v>85.276630116582396</v>
      </c>
      <c r="F47">
        <v>94.3567338890619</v>
      </c>
    </row>
    <row r="48" spans="1:6" x14ac:dyDescent="0.25">
      <c r="A48" t="s">
        <v>14</v>
      </c>
      <c r="B48">
        <v>54</v>
      </c>
      <c r="C48">
        <v>79.962487867286399</v>
      </c>
      <c r="D48">
        <v>85.638578455877607</v>
      </c>
      <c r="E48">
        <v>87.918812062137505</v>
      </c>
      <c r="F48">
        <v>94.3567338890619</v>
      </c>
    </row>
    <row r="49" spans="1:6" x14ac:dyDescent="0.25">
      <c r="A49" t="s">
        <v>14</v>
      </c>
      <c r="B49">
        <v>55</v>
      </c>
      <c r="C49">
        <v>79.962487867286399</v>
      </c>
      <c r="D49">
        <v>86.245602736921896</v>
      </c>
      <c r="E49">
        <v>88.498657757347601</v>
      </c>
      <c r="F49">
        <v>94.3567338890619</v>
      </c>
    </row>
    <row r="50" spans="1:6" x14ac:dyDescent="0.25">
      <c r="A50" t="s">
        <v>14</v>
      </c>
      <c r="B50">
        <v>56</v>
      </c>
      <c r="C50">
        <v>79.962487867286399</v>
      </c>
      <c r="D50">
        <v>85.166455573920501</v>
      </c>
      <c r="E50">
        <v>83.422557320613095</v>
      </c>
      <c r="F50">
        <v>95.971809503438607</v>
      </c>
    </row>
    <row r="51" spans="1:6" x14ac:dyDescent="0.25">
      <c r="A51" t="s">
        <v>14</v>
      </c>
      <c r="B51">
        <v>57</v>
      </c>
      <c r="C51">
        <v>79.962487867286399</v>
      </c>
      <c r="D51">
        <v>85.6948912867351</v>
      </c>
      <c r="E51">
        <v>87.941145616371102</v>
      </c>
      <c r="F51">
        <v>94.3567338890619</v>
      </c>
    </row>
    <row r="52" spans="1:6" x14ac:dyDescent="0.25">
      <c r="A52" t="s">
        <v>14</v>
      </c>
      <c r="B52">
        <v>58</v>
      </c>
      <c r="C52">
        <v>79.962487867286399</v>
      </c>
      <c r="D52">
        <v>85.282661343422802</v>
      </c>
      <c r="E52">
        <v>85.174724531978399</v>
      </c>
      <c r="F52">
        <v>96.614240236029104</v>
      </c>
    </row>
    <row r="53" spans="1:6" x14ac:dyDescent="0.25">
      <c r="A53" t="s">
        <v>14</v>
      </c>
      <c r="B53">
        <v>59</v>
      </c>
      <c r="C53">
        <v>79.962487867286399</v>
      </c>
      <c r="D53">
        <v>85.214271250835196</v>
      </c>
      <c r="E53">
        <v>87.247615455268502</v>
      </c>
      <c r="F53">
        <v>91.526080367661606</v>
      </c>
    </row>
    <row r="54" spans="1:6" x14ac:dyDescent="0.25">
      <c r="A54" t="s">
        <v>14</v>
      </c>
      <c r="B54">
        <v>60</v>
      </c>
      <c r="C54">
        <v>79.962487867286399</v>
      </c>
      <c r="D54">
        <v>85.681219323682299</v>
      </c>
      <c r="E54">
        <v>87.516371046431601</v>
      </c>
      <c r="F54">
        <v>95.305813134365295</v>
      </c>
    </row>
    <row r="55" spans="1:6" x14ac:dyDescent="0.25">
      <c r="A55" t="s">
        <v>14</v>
      </c>
      <c r="B55">
        <v>61</v>
      </c>
      <c r="C55">
        <v>79.962487867286399</v>
      </c>
      <c r="D55">
        <v>85.561680940032801</v>
      </c>
      <c r="E55">
        <v>87.740051718965802</v>
      </c>
      <c r="F55">
        <v>97.5102382353856</v>
      </c>
    </row>
    <row r="56" spans="1:6" x14ac:dyDescent="0.25">
      <c r="A56" t="s">
        <v>15</v>
      </c>
      <c r="B56">
        <v>63</v>
      </c>
      <c r="C56">
        <v>79.962487867286399</v>
      </c>
      <c r="D56">
        <v>82.636036336375895</v>
      </c>
      <c r="E56">
        <v>81.261616935137795</v>
      </c>
      <c r="F56">
        <v>94.3567338890619</v>
      </c>
    </row>
    <row r="57" spans="1:6" x14ac:dyDescent="0.25">
      <c r="A57" t="s">
        <v>15</v>
      </c>
      <c r="B57">
        <v>64</v>
      </c>
      <c r="C57">
        <v>79.962487867286399</v>
      </c>
      <c r="D57">
        <v>84.610247601498997</v>
      </c>
      <c r="E57">
        <v>81.538848728629205</v>
      </c>
      <c r="F57">
        <v>95.928908190547901</v>
      </c>
    </row>
    <row r="58" spans="1:6" x14ac:dyDescent="0.25">
      <c r="A58" t="s">
        <v>15</v>
      </c>
      <c r="B58">
        <v>65</v>
      </c>
      <c r="C58">
        <v>79.9857649143988</v>
      </c>
      <c r="D58">
        <v>84.579296456008905</v>
      </c>
      <c r="E58">
        <v>81.838728178142503</v>
      </c>
      <c r="F58">
        <v>95.843078242530396</v>
      </c>
    </row>
    <row r="59" spans="1:6" x14ac:dyDescent="0.25">
      <c r="A59" t="s">
        <v>15</v>
      </c>
      <c r="B59">
        <v>66</v>
      </c>
      <c r="C59">
        <v>79.962487867286399</v>
      </c>
      <c r="D59">
        <v>83.731795459836704</v>
      </c>
      <c r="E59">
        <v>81.377179293282794</v>
      </c>
      <c r="F59">
        <v>94.3567338890619</v>
      </c>
    </row>
    <row r="60" spans="1:6" x14ac:dyDescent="0.25">
      <c r="A60" t="s">
        <v>15</v>
      </c>
      <c r="B60">
        <v>67</v>
      </c>
      <c r="C60">
        <v>79.962487867286399</v>
      </c>
      <c r="D60">
        <v>85.288992151678201</v>
      </c>
      <c r="E60">
        <v>87.270025902553002</v>
      </c>
      <c r="F60">
        <v>95.305813134365295</v>
      </c>
    </row>
    <row r="61" spans="1:6" x14ac:dyDescent="0.25">
      <c r="A61" t="s">
        <v>15</v>
      </c>
      <c r="B61">
        <v>68</v>
      </c>
      <c r="C61">
        <v>79.962487867286399</v>
      </c>
      <c r="D61">
        <v>82.428549182131405</v>
      </c>
      <c r="E61">
        <v>80.914507612434306</v>
      </c>
      <c r="F61">
        <v>92.881090818470199</v>
      </c>
    </row>
    <row r="62" spans="1:6" x14ac:dyDescent="0.25">
      <c r="A62" t="s">
        <v>15</v>
      </c>
      <c r="B62">
        <v>69</v>
      </c>
      <c r="C62">
        <v>79.962487867286399</v>
      </c>
      <c r="D62">
        <v>82.787791367231307</v>
      </c>
      <c r="E62">
        <v>80.891344416959598</v>
      </c>
      <c r="F62">
        <v>95.928908190547901</v>
      </c>
    </row>
    <row r="63" spans="1:6" x14ac:dyDescent="0.25">
      <c r="A63" t="s">
        <v>15</v>
      </c>
      <c r="B63">
        <v>70</v>
      </c>
      <c r="C63">
        <v>79.9857649143988</v>
      </c>
      <c r="D63">
        <v>86.091056768898397</v>
      </c>
      <c r="E63">
        <v>88.364999525951305</v>
      </c>
      <c r="F63">
        <v>94.3567338890619</v>
      </c>
    </row>
    <row r="64" spans="1:6" x14ac:dyDescent="0.25">
      <c r="A64" t="s">
        <v>15</v>
      </c>
      <c r="B64">
        <v>71</v>
      </c>
      <c r="C64">
        <v>79.962487867286399</v>
      </c>
      <c r="D64">
        <v>82.268292042522404</v>
      </c>
      <c r="E64">
        <v>80.752305838261904</v>
      </c>
      <c r="F64">
        <v>89.476046499308595</v>
      </c>
    </row>
    <row r="65" spans="1:6" x14ac:dyDescent="0.25">
      <c r="A65" t="s">
        <v>16</v>
      </c>
      <c r="B65">
        <v>72</v>
      </c>
      <c r="C65">
        <v>79.9857649143988</v>
      </c>
      <c r="D65">
        <v>85.559449255352902</v>
      </c>
      <c r="E65">
        <v>87.985805074781894</v>
      </c>
      <c r="F65">
        <v>89.586806546042794</v>
      </c>
    </row>
    <row r="66" spans="1:6" x14ac:dyDescent="0.25">
      <c r="A66" t="s">
        <v>16</v>
      </c>
      <c r="B66">
        <v>73</v>
      </c>
      <c r="C66">
        <v>79.9857649143988</v>
      </c>
      <c r="D66">
        <v>84.758758931705799</v>
      </c>
      <c r="E66">
        <v>83.102260201530299</v>
      </c>
      <c r="F66">
        <v>94.3567338890619</v>
      </c>
    </row>
    <row r="67" spans="1:6" x14ac:dyDescent="0.25">
      <c r="A67" t="s">
        <v>16</v>
      </c>
      <c r="B67">
        <v>74</v>
      </c>
      <c r="C67">
        <v>79.962487867286399</v>
      </c>
      <c r="D67">
        <v>85.820814859013296</v>
      </c>
      <c r="E67">
        <v>88.1197223086739</v>
      </c>
      <c r="F67">
        <v>94.3567338890619</v>
      </c>
    </row>
    <row r="68" spans="1:6" x14ac:dyDescent="0.25">
      <c r="A68" t="s">
        <v>16</v>
      </c>
      <c r="B68">
        <v>75</v>
      </c>
      <c r="C68">
        <v>79.9857649143988</v>
      </c>
      <c r="D68">
        <v>84.667023699191702</v>
      </c>
      <c r="E68">
        <v>81.723445800282207</v>
      </c>
      <c r="F68">
        <v>95.843078242530396</v>
      </c>
    </row>
    <row r="69" spans="1:6" x14ac:dyDescent="0.25">
      <c r="A69" t="s">
        <v>16</v>
      </c>
      <c r="B69">
        <v>76</v>
      </c>
      <c r="C69">
        <v>79.9857649143988</v>
      </c>
      <c r="D69">
        <v>85.913761176378799</v>
      </c>
      <c r="E69">
        <v>88.2312500434643</v>
      </c>
      <c r="F69">
        <v>94.3567338890619</v>
      </c>
    </row>
    <row r="70" spans="1:6" x14ac:dyDescent="0.25">
      <c r="A70" t="s">
        <v>16</v>
      </c>
      <c r="B70">
        <v>77</v>
      </c>
      <c r="C70">
        <v>79.962487867286399</v>
      </c>
      <c r="D70">
        <v>83.789736412220606</v>
      </c>
      <c r="E70">
        <v>81.169116442430195</v>
      </c>
      <c r="F70">
        <v>94.443199098689007</v>
      </c>
    </row>
    <row r="71" spans="1:6" x14ac:dyDescent="0.25">
      <c r="A71" t="s">
        <v>16</v>
      </c>
      <c r="B71">
        <v>78</v>
      </c>
      <c r="C71">
        <v>79.962487867286399</v>
      </c>
      <c r="D71">
        <v>83.027109472610107</v>
      </c>
      <c r="E71">
        <v>80.937667981647607</v>
      </c>
      <c r="F71">
        <v>95.928908190547901</v>
      </c>
    </row>
    <row r="72" spans="1:6" x14ac:dyDescent="0.25">
      <c r="A72" t="s">
        <v>16</v>
      </c>
      <c r="B72">
        <v>79</v>
      </c>
      <c r="C72">
        <v>79.962487867286399</v>
      </c>
      <c r="D72">
        <v>83.566688513294196</v>
      </c>
      <c r="E72">
        <v>81.007132141411503</v>
      </c>
      <c r="F72">
        <v>90.183837351976905</v>
      </c>
    </row>
    <row r="73" spans="1:6" x14ac:dyDescent="0.25">
      <c r="A73" t="s">
        <v>16</v>
      </c>
      <c r="B73">
        <v>80</v>
      </c>
      <c r="C73">
        <v>79.962487867286399</v>
      </c>
      <c r="D73">
        <v>83.217834645955506</v>
      </c>
      <c r="E73">
        <v>80.995556193289502</v>
      </c>
      <c r="F73">
        <v>94.162050953055797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kent</cp:lastModifiedBy>
  <dcterms:created xsi:type="dcterms:W3CDTF">2018-05-06T19:05:17Z</dcterms:created>
  <dcterms:modified xsi:type="dcterms:W3CDTF">2018-05-06T19:05:17Z</dcterms:modified>
</cp:coreProperties>
</file>