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768e0e598e90526/AI/Claude/Ovrigt/Hemma/laddboxar/kalkyl/"/>
    </mc:Choice>
  </mc:AlternateContent>
  <xr:revisionPtr revIDLastSave="27" documentId="8_{F5D5A4B3-B6F8-4C1B-B128-73D814372602}" xr6:coauthVersionLast="47" xr6:coauthVersionMax="47" xr10:uidLastSave="{24A77099-3971-4629-843C-4C401AB3446A}"/>
  <bookViews>
    <workbookView xWindow="3510" yWindow="3510" windowWidth="21600" windowHeight="11295" xr2:uid="{A09AED65-6D04-41FB-A934-B57BAB721136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9" i="1" l="1"/>
  <c r="H28" i="1"/>
  <c r="H30" i="1" s="1"/>
  <c r="H23" i="1"/>
  <c r="H22" i="1"/>
  <c r="H24" i="1" s="1"/>
  <c r="H16" i="1"/>
  <c r="H15" i="1"/>
  <c r="H17" i="1" s="1"/>
  <c r="H10" i="1"/>
  <c r="H9" i="1"/>
  <c r="H7" i="1"/>
  <c r="H11" i="1" l="1"/>
</calcChain>
</file>

<file path=xl/sharedStrings.xml><?xml version="1.0" encoding="utf-8"?>
<sst xmlns="http://schemas.openxmlformats.org/spreadsheetml/2006/main" count="17" uniqueCount="7">
  <si>
    <t>TOT</t>
  </si>
  <si>
    <t>kr/mån</t>
  </si>
  <si>
    <t>antal</t>
  </si>
  <si>
    <t>Summa</t>
  </si>
  <si>
    <t>De med laddbox:</t>
  </si>
  <si>
    <t>De utan laddbox :</t>
  </si>
  <si>
    <t>Tänkt fördelning av ökad kostnad för förstärkt nät (63 A, trefas)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</si>
</sst>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3" fontId="0" fillId="0" borderId="0" xfId="0" applyNumberForma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D67D2-7783-4FF6-A919-4905669F0636}">
  <dimension ref="D7:I30"/>
  <sheetViews>
    <sheetView tabSelected="1" topLeftCell="A15" workbookViewId="0">
      <selection activeCell="F28" sqref="F28"/>
    </sheetView>
  </sheetViews>
  <sheetFormatPr defaultRowHeight="15" x14ac:dyDescent="0.25"/>
  <sheetData>
    <row r="7" spans="4:9" x14ac:dyDescent="0.25">
      <c r="F7">
        <v>94</v>
      </c>
      <c r="G7">
        <v>23</v>
      </c>
      <c r="H7">
        <f>F7*G7</f>
        <v>2162</v>
      </c>
      <c r="I7" t="s">
        <v>0</v>
      </c>
    </row>
    <row r="9" spans="4:9" x14ac:dyDescent="0.25">
      <c r="F9">
        <v>200</v>
      </c>
      <c r="G9">
        <v>6</v>
      </c>
      <c r="H9">
        <f>F9*G9</f>
        <v>1200</v>
      </c>
    </row>
    <row r="10" spans="4:9" x14ac:dyDescent="0.25">
      <c r="F10">
        <v>57</v>
      </c>
      <c r="G10">
        <v>17</v>
      </c>
      <c r="H10">
        <f>F10*G10</f>
        <v>969</v>
      </c>
    </row>
    <row r="11" spans="4:9" x14ac:dyDescent="0.25">
      <c r="H11" s="1">
        <f>SUM(H9:H10)</f>
        <v>2169</v>
      </c>
    </row>
    <row r="12" spans="4:9" x14ac:dyDescent="0.25">
      <c r="H12" s="1"/>
    </row>
    <row r="13" spans="4:9" x14ac:dyDescent="0.25">
      <c r="D13" s="1" t="s">
        <v>6</v>
      </c>
    </row>
    <row r="14" spans="4:9" x14ac:dyDescent="0.25">
      <c r="F14" s="3" t="s">
        <v>1</v>
      </c>
      <c r="G14" s="3" t="s">
        <v>2</v>
      </c>
      <c r="H14" s="3" t="s">
        <v>3</v>
      </c>
    </row>
    <row r="15" spans="4:9" x14ac:dyDescent="0.25">
      <c r="E15" s="4" t="s">
        <v>4</v>
      </c>
      <c r="F15" s="2">
        <v>218.66666666666654</v>
      </c>
      <c r="G15">
        <v>6</v>
      </c>
      <c r="H15">
        <f>F15*G15</f>
        <v>1311.9999999999993</v>
      </c>
    </row>
    <row r="16" spans="4:9" x14ac:dyDescent="0.25">
      <c r="E16" s="4" t="s">
        <v>5</v>
      </c>
      <c r="F16">
        <v>50</v>
      </c>
      <c r="G16">
        <v>17</v>
      </c>
      <c r="H16">
        <f>F16*G16</f>
        <v>850</v>
      </c>
    </row>
    <row r="17" spans="5:8" x14ac:dyDescent="0.25">
      <c r="E17" s="4"/>
      <c r="H17" s="1">
        <f>SUM(H15:H16)</f>
        <v>2161.9999999999991</v>
      </c>
    </row>
    <row r="21" spans="5:8" x14ac:dyDescent="0.25">
      <c r="F21" s="3" t="s">
        <v>1</v>
      </c>
      <c r="G21" s="3" t="s">
        <v>2</v>
      </c>
      <c r="H21" s="3" t="s">
        <v>3</v>
      </c>
    </row>
    <row r="22" spans="5:8" x14ac:dyDescent="0.25">
      <c r="E22" s="4" t="s">
        <v>4</v>
      </c>
      <c r="F22" s="2">
        <v>187.42857142857144</v>
      </c>
      <c r="G22">
        <v>7</v>
      </c>
      <c r="H22" s="2">
        <f>F22*G22</f>
        <v>1312</v>
      </c>
    </row>
    <row r="23" spans="5:8" x14ac:dyDescent="0.25">
      <c r="E23" s="4" t="s">
        <v>5</v>
      </c>
      <c r="F23">
        <v>50</v>
      </c>
      <c r="G23">
        <v>17</v>
      </c>
      <c r="H23" s="2">
        <f>F23*G23</f>
        <v>850</v>
      </c>
    </row>
    <row r="24" spans="5:8" x14ac:dyDescent="0.25">
      <c r="E24" s="4"/>
      <c r="H24" s="5">
        <f>SUM(H22:H23)</f>
        <v>2162</v>
      </c>
    </row>
    <row r="27" spans="5:8" x14ac:dyDescent="0.25">
      <c r="F27" s="3" t="s">
        <v>1</v>
      </c>
      <c r="G27" s="3" t="s">
        <v>2</v>
      </c>
      <c r="H27" s="3" t="s">
        <v>3</v>
      </c>
    </row>
    <row r="28" spans="5:8" x14ac:dyDescent="0.25">
      <c r="E28" s="4" t="s">
        <v>4</v>
      </c>
      <c r="F28" s="2">
        <v>164</v>
      </c>
      <c r="G28">
        <v>8</v>
      </c>
      <c r="H28" s="2">
        <f>F28*G28</f>
        <v>1312</v>
      </c>
    </row>
    <row r="29" spans="5:8" x14ac:dyDescent="0.25">
      <c r="E29" s="4" t="s">
        <v>5</v>
      </c>
      <c r="F29">
        <v>50</v>
      </c>
      <c r="G29">
        <v>17</v>
      </c>
      <c r="H29" s="2">
        <f>F29*G29</f>
        <v>850</v>
      </c>
    </row>
    <row r="30" spans="5:8" x14ac:dyDescent="0.25">
      <c r="E30" s="4"/>
      <c r="H30" s="5">
        <f>SUM(H28:H29)</f>
        <v>2162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Lundgren</dc:creator>
  <cp:lastModifiedBy>Kent Lundgren</cp:lastModifiedBy>
  <dcterms:created xsi:type="dcterms:W3CDTF">2026-08-20T23:09:39Z</dcterms:created>
  <dcterms:modified xsi:type="dcterms:W3CDTF">2026-08-23T13:52:38Z</dcterms:modified>
</cp:coreProperties>
</file>