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768e0e598e90526/AI/Claude/Ovrigt/Claude_kostnad/"/>
    </mc:Choice>
  </mc:AlternateContent>
  <xr:revisionPtr revIDLastSave="77" documentId="8_{47C55551-E54E-40CD-A718-3CAE99F89ED7}" xr6:coauthVersionLast="47" xr6:coauthVersionMax="47" xr10:uidLastSave="{636A7915-F16D-4DFE-BEC4-1EC2C84F6700}"/>
  <bookViews>
    <workbookView xWindow="-28920" yWindow="-120" windowWidth="29040" windowHeight="15720" xr2:uid="{FC573CD4-0E63-4713-BCBE-D8AF6B5A970C}"/>
  </bookViews>
  <sheets>
    <sheet name="Blad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0" i="1" l="1"/>
  <c r="L21" i="1" s="1"/>
  <c r="L22" i="1" s="1"/>
  <c r="K20" i="1"/>
  <c r="K21" i="1" s="1"/>
  <c r="K22" i="1" s="1"/>
</calcChain>
</file>

<file path=xl/sharedStrings.xml><?xml version="1.0" encoding="utf-8"?>
<sst xmlns="http://schemas.openxmlformats.org/spreadsheetml/2006/main" count="19" uniqueCount="19">
  <si>
    <t>Thu</t>
  </si>
  <si>
    <t>kl 08</t>
  </si>
  <si>
    <t>månd</t>
  </si>
  <si>
    <t>Tisdag</t>
  </si>
  <si>
    <t>onsdag</t>
  </si>
  <si>
    <t>Friday</t>
  </si>
  <si>
    <t>Lördag</t>
  </si>
  <si>
    <t>Söndag</t>
  </si>
  <si>
    <t>Kvar</t>
  </si>
  <si>
    <t>Men jag har "bara" använt 59 % av mina vecko-tookens</t>
  </si>
  <si>
    <t>Jag har nu, kl 23 måndag, använt 59 % av mina tookens.</t>
  </si>
  <si>
    <t>Räkneverket nollställs Thursday kl 08.</t>
  </si>
  <si>
    <t xml:space="preserve">     (eftersom det är 1+24+24+8 timmar kvar till nollställning). </t>
  </si>
  <si>
    <t>Det har gått 66,1 % av tiden till återställning på veckobasis</t>
  </si>
  <si>
    <t>Därmed ligger jag 7 procentenheter under min veckoranson av tookens (eller hur?) (41-34=7 %-enheter)</t>
  </si>
  <si>
    <t>MEN detta stämmer inte - eftersom just nu har jag boostad tillgång av tookens, så jag ligger över min normala Claude-pro-abonnemang. Eller hur!?</t>
  </si>
  <si>
    <t>Hade det varit 41 % av av en vecka kvar till återställning av vecko-tookens hade jag legat precis i fas med med mitt pro-Claude-abonnemang. Trodde jag först…</t>
  </si>
  <si>
    <t xml:space="preserve">Utveckla </t>
  </si>
  <si>
    <t>https://kentlundgren.github.io/Ovrigt/Claude_kostnad/index.html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</si>
</sst>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0" xfId="0" applyFont="1"/>
    <xf numFmtId="0" fontId="4" fillId="0" borderId="0" xfId="0" applyFont="1"/>
    <xf numFmtId="0" fontId="5" fillId="0" borderId="0" xfId="1" applyFont="1"/>
  </cellXfs>
  <cellStyles count="2">
    <cellStyle name="Hyperlä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571500</xdr:colOff>
      <xdr:row>10</xdr:row>
      <xdr:rowOff>142875</xdr:rowOff>
    </xdr:from>
    <xdr:to>
      <xdr:col>22</xdr:col>
      <xdr:colOff>570357</xdr:colOff>
      <xdr:row>35</xdr:row>
      <xdr:rowOff>132756</xdr:rowOff>
    </xdr:to>
    <xdr:pic>
      <xdr:nvPicPr>
        <xdr:cNvPr id="2" name="Bildobjekt 1">
          <a:extLst>
            <a:ext uri="{FF2B5EF4-FFF2-40B4-BE49-F238E27FC236}">
              <a16:creationId xmlns:a16="http://schemas.microsoft.com/office/drawing/2014/main" id="{2BAC2AC7-3F69-BF65-9933-DF131C0E0F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38700" y="2047875"/>
          <a:ext cx="9142857" cy="475238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kentlundgren.github.io/Ovrigt/Claude_kostnad/index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DF2DA-B207-4AB6-8F36-12DE6A1A841A}">
  <dimension ref="I1:Q22"/>
  <sheetViews>
    <sheetView tabSelected="1" workbookViewId="0">
      <selection activeCell="AA11" sqref="AA11"/>
    </sheetView>
  </sheetViews>
  <sheetFormatPr defaultRowHeight="15" x14ac:dyDescent="0.25"/>
  <sheetData>
    <row r="1" spans="9:17" ht="15.75" x14ac:dyDescent="0.25">
      <c r="I1" s="4" t="s">
        <v>17</v>
      </c>
      <c r="J1" s="5" t="s">
        <v>18</v>
      </c>
      <c r="K1" s="4"/>
      <c r="L1" s="4"/>
      <c r="M1" s="4"/>
      <c r="N1" s="4"/>
      <c r="O1" s="4"/>
      <c r="P1" s="4"/>
      <c r="Q1" s="4"/>
    </row>
    <row r="2" spans="9:17" ht="9.75" customHeight="1" x14ac:dyDescent="0.25"/>
    <row r="3" spans="9:17" x14ac:dyDescent="0.25">
      <c r="I3" t="s">
        <v>10</v>
      </c>
    </row>
    <row r="4" spans="9:17" x14ac:dyDescent="0.25">
      <c r="I4" t="s">
        <v>11</v>
      </c>
    </row>
    <row r="5" spans="9:17" x14ac:dyDescent="0.25">
      <c r="I5" t="s">
        <v>13</v>
      </c>
    </row>
    <row r="6" spans="9:17" x14ac:dyDescent="0.25">
      <c r="I6" t="s">
        <v>12</v>
      </c>
    </row>
    <row r="7" spans="9:17" x14ac:dyDescent="0.25">
      <c r="I7" t="s">
        <v>9</v>
      </c>
    </row>
    <row r="8" spans="9:17" x14ac:dyDescent="0.25">
      <c r="I8" t="s">
        <v>14</v>
      </c>
    </row>
    <row r="9" spans="9:17" x14ac:dyDescent="0.25">
      <c r="I9" t="s">
        <v>16</v>
      </c>
    </row>
    <row r="10" spans="9:17" x14ac:dyDescent="0.25">
      <c r="I10" s="3" t="s">
        <v>15</v>
      </c>
    </row>
    <row r="12" spans="9:17" x14ac:dyDescent="0.25">
      <c r="L12" s="2" t="s">
        <v>8</v>
      </c>
    </row>
    <row r="13" spans="9:17" x14ac:dyDescent="0.25">
      <c r="I13" t="s">
        <v>2</v>
      </c>
      <c r="K13">
        <v>24</v>
      </c>
      <c r="L13">
        <v>1</v>
      </c>
    </row>
    <row r="14" spans="9:17" x14ac:dyDescent="0.25">
      <c r="I14" t="s">
        <v>3</v>
      </c>
      <c r="K14">
        <v>24</v>
      </c>
      <c r="L14">
        <v>24</v>
      </c>
    </row>
    <row r="15" spans="9:17" x14ac:dyDescent="0.25">
      <c r="I15" t="s">
        <v>4</v>
      </c>
      <c r="K15">
        <v>24</v>
      </c>
      <c r="L15">
        <v>24</v>
      </c>
    </row>
    <row r="16" spans="9:17" x14ac:dyDescent="0.25">
      <c r="I16" t="s">
        <v>0</v>
      </c>
      <c r="J16" t="s">
        <v>1</v>
      </c>
      <c r="K16">
        <v>8</v>
      </c>
      <c r="L16">
        <v>8</v>
      </c>
    </row>
    <row r="17" spans="9:12" x14ac:dyDescent="0.25">
      <c r="I17" t="s">
        <v>5</v>
      </c>
    </row>
    <row r="18" spans="9:12" x14ac:dyDescent="0.25">
      <c r="I18" t="s">
        <v>6</v>
      </c>
    </row>
    <row r="19" spans="9:12" x14ac:dyDescent="0.25">
      <c r="I19" t="s">
        <v>7</v>
      </c>
    </row>
    <row r="20" spans="9:12" x14ac:dyDescent="0.25">
      <c r="K20">
        <f>SUM(K13:K19)</f>
        <v>80</v>
      </c>
      <c r="L20">
        <f>SUM(L13:L19)</f>
        <v>57</v>
      </c>
    </row>
    <row r="21" spans="9:12" x14ac:dyDescent="0.25">
      <c r="K21">
        <f>K20/(7*24)</f>
        <v>0.47619047619047616</v>
      </c>
      <c r="L21" s="1">
        <f>L20/(7*24)</f>
        <v>0.3392857142857143</v>
      </c>
    </row>
    <row r="22" spans="9:12" x14ac:dyDescent="0.25">
      <c r="K22">
        <f>1-K21</f>
        <v>0.52380952380952384</v>
      </c>
      <c r="L22" s="1">
        <f>1-L21</f>
        <v>0.6607142857142857</v>
      </c>
    </row>
  </sheetData>
  <hyperlinks>
    <hyperlink ref="J1" r:id="rId1" xr:uid="{3C0910C9-889C-4471-9944-487CEFBFB178}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1</vt:i4>
      </vt:variant>
    </vt:vector>
  </HeadingPairs>
  <TitlesOfParts>
    <vt:vector size="1" baseType="lpstr">
      <vt:lpstr>Blad1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Kent Lundgren</dc:creator>
  <cp:lastModifiedBy>Kent Lundgren</cp:lastModifiedBy>
  <dcterms:created xsi:type="dcterms:W3CDTF">2026-08-03T21:03:14Z</dcterms:created>
  <dcterms:modified xsi:type="dcterms:W3CDTF">2026-08-03T21:39:16Z</dcterms:modified>
</cp:coreProperties>
</file>