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一般規格" sheetId="1" r:id="rId4"/>
    <sheet state="visible" name="KHEC規格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4">
      <text>
        <t xml:space="preserve">認証キーを変えずに、アクセスできるデバイスを制限する場合。
	-戸倉健登</t>
      </text>
    </comment>
    <comment authorId="0" ref="C4">
      <text>
        <t xml:space="preserve">対応するNFCcoreのバージョン。2021年3月現在はver8
	-戸倉健登</t>
      </text>
    </comment>
    <comment authorId="0" ref="K4">
      <text>
        <t xml:space="preserve">部員管理のスプレッドシートを参照
	-戸倉健登</t>
      </text>
    </comment>
    <comment authorId="0" ref="J4">
      <text>
        <t xml:space="preserve">基本的には部コードを使用。KHECは1060
	-戸倉健登</t>
      </text>
    </comment>
  </commentList>
</comments>
</file>

<file path=xl/sharedStrings.xml><?xml version="1.0" encoding="utf-8"?>
<sst xmlns="http://schemas.openxmlformats.org/spreadsheetml/2006/main" count="167" uniqueCount="42">
  <si>
    <t>Mifare standard 1KB</t>
  </si>
  <si>
    <t>KHEC-KCG共通規格（2020年度版）</t>
  </si>
  <si>
    <t>作成者</t>
  </si>
  <si>
    <t>KHEC (NFC system developers) 戸倉</t>
  </si>
  <si>
    <t>セクター番号</t>
  </si>
  <si>
    <t>ブロック番号</t>
  </si>
  <si>
    <t>インデックス0</t>
  </si>
  <si>
    <t>インデックス1</t>
  </si>
  <si>
    <t>インデックス2</t>
  </si>
  <si>
    <t>インデックス3</t>
  </si>
  <si>
    <t>インデックス4</t>
  </si>
  <si>
    <t>インデックス5</t>
  </si>
  <si>
    <t>インデックス6</t>
  </si>
  <si>
    <t>インデックス7</t>
  </si>
  <si>
    <t>インデックス8</t>
  </si>
  <si>
    <t>インデックス9</t>
  </si>
  <si>
    <t>インデックス10</t>
  </si>
  <si>
    <t>インデックス11</t>
  </si>
  <si>
    <t>インデックス12</t>
  </si>
  <si>
    <t>インデックス13</t>
  </si>
  <si>
    <t>インデックス14</t>
  </si>
  <si>
    <t>インデックス15</t>
  </si>
  <si>
    <t>製造番号（UID）、カードタイプ等。製造情報</t>
  </si>
  <si>
    <t>Format version</t>
  </si>
  <si>
    <t>TIME_year</t>
  </si>
  <si>
    <t>TIME_month</t>
  </si>
  <si>
    <t>TIME_day</t>
  </si>
  <si>
    <t>TIME_hour</t>
  </si>
  <si>
    <t>TIME_minute</t>
  </si>
  <si>
    <t>TIME_second</t>
  </si>
  <si>
    <t>organizationID</t>
  </si>
  <si>
    <t>userID</t>
  </si>
  <si>
    <t>optionalKey</t>
  </si>
  <si>
    <t>ユーザー名情報（keio-taroのように半角ローマ字、氏名の間にハイフンを挿入）</t>
  </si>
  <si>
    <t>認証キーA（読み込み用）</t>
  </si>
  <si>
    <t>認証キー定義（アクセスビット）</t>
  </si>
  <si>
    <t>認証キーB（書き込み用）</t>
  </si>
  <si>
    <t>organizationID（1060）</t>
  </si>
  <si>
    <t>optionalKey(null)</t>
  </si>
  <si>
    <t>勤怠ステータス</t>
  </si>
  <si>
    <t>記録回数</t>
  </si>
  <si>
    <t>出席回数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</si>
</sst>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21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Alignment="1" applyBorder="1" applyFont="1">
      <alignment readingOrder="0"/>
    </xf>
    <xf borderId="5" fillId="0" fontId="1" numFmtId="0" xfId="0" applyAlignment="1" applyBorder="1" applyFont="1">
      <alignment horizontal="center" readingOrder="0" vertical="center"/>
    </xf>
    <xf borderId="4" fillId="2" fontId="2" numFmtId="0" xfId="0" applyAlignment="1" applyBorder="1" applyFill="1" applyFont="1">
      <alignment readingOrder="0" vertical="center"/>
    </xf>
    <xf borderId="1" fillId="2" fontId="1" numFmtId="0" xfId="0" applyAlignment="1" applyBorder="1" applyFont="1">
      <alignment horizontal="center" readingOrder="0" vertical="center"/>
    </xf>
    <xf borderId="6" fillId="0" fontId="2" numFmtId="0" xfId="0" applyBorder="1" applyFont="1"/>
    <xf borderId="4" fillId="0" fontId="1" numFmtId="0" xfId="0" applyAlignment="1" applyBorder="1" applyFont="1">
      <alignment vertical="center"/>
    </xf>
    <xf borderId="7" fillId="3" fontId="2" numFmtId="0" xfId="0" applyAlignment="1" applyBorder="1" applyFill="1" applyFont="1">
      <alignment horizontal="center" readingOrder="0" vertical="center"/>
    </xf>
    <xf borderId="8" fillId="4" fontId="2" numFmtId="0" xfId="0" applyAlignment="1" applyBorder="1" applyFill="1" applyFont="1">
      <alignment horizontal="center" readingOrder="0" vertical="center"/>
    </xf>
    <xf borderId="9" fillId="5" fontId="1" numFmtId="0" xfId="0" applyAlignment="1" applyBorder="1" applyFill="1" applyFont="1">
      <alignment horizontal="center" readingOrder="0" vertical="center"/>
    </xf>
    <xf borderId="7" fillId="0" fontId="2" numFmtId="0" xfId="0" applyBorder="1" applyFont="1"/>
    <xf borderId="8" fillId="5" fontId="2" numFmtId="0" xfId="0" applyAlignment="1" applyBorder="1" applyFont="1">
      <alignment horizontal="center" readingOrder="0" vertical="center"/>
    </xf>
    <xf borderId="8" fillId="6" fontId="2" numFmtId="0" xfId="0" applyAlignment="1" applyBorder="1" applyFill="1" applyFont="1">
      <alignment horizontal="center" readingOrder="0" vertical="center"/>
    </xf>
    <xf borderId="8" fillId="0" fontId="2" numFmtId="0" xfId="0" applyAlignment="1" applyBorder="1" applyFont="1">
      <alignment horizontal="center" vertical="center"/>
    </xf>
    <xf borderId="10" fillId="0" fontId="2" numFmtId="0" xfId="0" applyAlignment="1" applyBorder="1" applyFont="1">
      <alignment horizontal="center" vertical="center"/>
    </xf>
    <xf borderId="11" fillId="0" fontId="1" numFmtId="0" xfId="0" applyAlignment="1" applyBorder="1" applyFont="1">
      <alignment horizontal="center" readingOrder="0" vertical="center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4" fillId="2" fontId="1" numFmtId="0" xfId="0" applyAlignment="1" applyBorder="1" applyFont="1">
      <alignment vertical="center"/>
    </xf>
    <xf borderId="5" fillId="0" fontId="1" numFmtId="0" xfId="0" applyAlignment="1" applyBorder="1" applyFont="1">
      <alignment horizontal="center" vertical="center"/>
    </xf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1" fillId="0" fontId="1" numFmtId="0" xfId="0" applyAlignment="1" applyBorder="1" applyFont="1">
      <alignment vertical="center"/>
    </xf>
    <xf borderId="18" fillId="0" fontId="1" numFmtId="0" xfId="0" applyBorder="1" applyFont="1"/>
    <xf borderId="4" fillId="0" fontId="1" numFmtId="0" xfId="0" applyAlignment="1" applyBorder="1" applyFont="1">
      <alignment readingOrder="0"/>
    </xf>
    <xf borderId="4" fillId="2" fontId="1" numFmtId="0" xfId="0" applyAlignment="1" applyBorder="1" applyFont="1">
      <alignment readingOrder="0" vertical="center"/>
    </xf>
    <xf borderId="7" fillId="3" fontId="1" numFmtId="0" xfId="0" applyAlignment="1" applyBorder="1" applyFont="1">
      <alignment horizontal="center" readingOrder="0" vertical="center"/>
    </xf>
    <xf borderId="8" fillId="4" fontId="1" numFmtId="0" xfId="0" applyAlignment="1" applyBorder="1" applyFont="1">
      <alignment horizontal="center" readingOrder="0" vertical="center"/>
    </xf>
    <xf borderId="8" fillId="7" fontId="2" numFmtId="0" xfId="0" applyAlignment="1" applyBorder="1" applyFill="1" applyFont="1">
      <alignment horizontal="center" readingOrder="0" vertical="center"/>
    </xf>
    <xf borderId="9" fillId="7" fontId="1" numFmtId="0" xfId="0" applyAlignment="1" applyBorder="1" applyFont="1">
      <alignment horizontal="center" readingOrder="0" vertical="center"/>
    </xf>
    <xf borderId="20" fillId="0" fontId="2" numFmtId="0" xfId="0" applyBorder="1" applyFont="1"/>
    <xf borderId="14" fillId="0" fontId="1" numFmtId="0" xfId="0" applyBorder="1" applyFont="1"/>
    <xf borderId="15" fillId="0" fontId="1" numFmtId="0" xfId="0" applyBorder="1" applyFont="1"/>
    <xf borderId="16" fillId="0" fontId="1" numFmtId="0" xfId="0" applyBorder="1" applyFont="1"/>
    <xf borderId="17" fillId="0" fontId="1" numFmtId="0" xfId="0" applyBorder="1" applyFont="1"/>
    <xf borderId="19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8" width="15.29"/>
  </cols>
  <sheetData>
    <row r="1">
      <c r="A1" s="1" t="s">
        <v>0</v>
      </c>
      <c r="B1" s="2"/>
      <c r="C1" s="1" t="s">
        <v>1</v>
      </c>
      <c r="D1" s="3"/>
      <c r="E1" s="2"/>
      <c r="F1" s="4" t="s">
        <v>2</v>
      </c>
      <c r="G1" s="1" t="s">
        <v>3</v>
      </c>
      <c r="H1" s="3"/>
      <c r="I1" s="2"/>
    </row>
    <row r="2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</row>
    <row r="3">
      <c r="A3" s="5">
        <v>0.0</v>
      </c>
      <c r="B3" s="6">
        <v>0.0</v>
      </c>
      <c r="C3" s="7" t="s">
        <v>22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2"/>
    </row>
    <row r="4">
      <c r="A4" s="8"/>
      <c r="B4" s="9">
        <f t="shared" ref="B4:B66" si="1">B3+1</f>
        <v>1</v>
      </c>
      <c r="C4" s="10" t="s">
        <v>23</v>
      </c>
      <c r="D4" s="11" t="s">
        <v>24</v>
      </c>
      <c r="E4" s="11" t="s">
        <v>25</v>
      </c>
      <c r="F4" s="11" t="s">
        <v>26</v>
      </c>
      <c r="G4" s="11" t="s">
        <v>27</v>
      </c>
      <c r="H4" s="11" t="s">
        <v>28</v>
      </c>
      <c r="I4" s="11" t="s">
        <v>29</v>
      </c>
      <c r="J4" s="12" t="s">
        <v>30</v>
      </c>
      <c r="K4" s="13"/>
      <c r="L4" s="14" t="s">
        <v>31</v>
      </c>
      <c r="M4" s="15" t="s">
        <v>32</v>
      </c>
      <c r="N4" s="16"/>
      <c r="O4" s="16"/>
      <c r="P4" s="16"/>
      <c r="Q4" s="16"/>
      <c r="R4" s="17"/>
    </row>
    <row r="5">
      <c r="A5" s="8"/>
      <c r="B5" s="9">
        <f t="shared" si="1"/>
        <v>2</v>
      </c>
      <c r="C5" s="18" t="s">
        <v>33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20"/>
    </row>
    <row r="6">
      <c r="A6" s="21"/>
      <c r="B6" s="22">
        <f t="shared" si="1"/>
        <v>3</v>
      </c>
      <c r="C6" s="7" t="s">
        <v>34</v>
      </c>
      <c r="D6" s="3"/>
      <c r="E6" s="3"/>
      <c r="F6" s="3"/>
      <c r="G6" s="3"/>
      <c r="H6" s="3"/>
      <c r="I6" s="2"/>
      <c r="J6" s="7" t="s">
        <v>35</v>
      </c>
      <c r="K6" s="3"/>
      <c r="L6" s="3"/>
      <c r="M6" s="2"/>
      <c r="N6" s="7" t="s">
        <v>36</v>
      </c>
      <c r="O6" s="3"/>
      <c r="P6" s="3"/>
      <c r="Q6" s="3"/>
      <c r="R6" s="2"/>
    </row>
    <row r="7">
      <c r="A7" s="23">
        <f>A3+1</f>
        <v>1</v>
      </c>
      <c r="B7" s="9">
        <f t="shared" si="1"/>
        <v>4</v>
      </c>
      <c r="C7" s="24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6"/>
    </row>
    <row r="8">
      <c r="A8" s="8"/>
      <c r="B8" s="9">
        <f t="shared" si="1"/>
        <v>5</v>
      </c>
      <c r="C8" s="27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9"/>
    </row>
    <row r="9">
      <c r="A9" s="8"/>
      <c r="B9" s="9">
        <f t="shared" si="1"/>
        <v>6</v>
      </c>
      <c r="C9" s="27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9"/>
    </row>
    <row r="10">
      <c r="A10" s="21"/>
      <c r="B10" s="22">
        <f t="shared" si="1"/>
        <v>7</v>
      </c>
      <c r="C10" s="7" t="s">
        <v>34</v>
      </c>
      <c r="D10" s="3"/>
      <c r="E10" s="3"/>
      <c r="F10" s="3"/>
      <c r="G10" s="3"/>
      <c r="H10" s="3"/>
      <c r="I10" s="2"/>
      <c r="J10" s="7" t="s">
        <v>35</v>
      </c>
      <c r="K10" s="3"/>
      <c r="L10" s="3"/>
      <c r="M10" s="2"/>
      <c r="N10" s="7" t="s">
        <v>36</v>
      </c>
      <c r="O10" s="3"/>
      <c r="P10" s="3"/>
      <c r="Q10" s="3"/>
      <c r="R10" s="2"/>
    </row>
    <row r="11">
      <c r="A11" s="23">
        <f>A7+1</f>
        <v>2</v>
      </c>
      <c r="B11" s="9">
        <f t="shared" si="1"/>
        <v>8</v>
      </c>
      <c r="C11" s="24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6"/>
    </row>
    <row r="12">
      <c r="A12" s="8"/>
      <c r="B12" s="9">
        <f t="shared" si="1"/>
        <v>9</v>
      </c>
      <c r="C12" s="27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9"/>
    </row>
    <row r="13">
      <c r="A13" s="8"/>
      <c r="B13" s="9">
        <f t="shared" si="1"/>
        <v>10</v>
      </c>
      <c r="C13" s="27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9"/>
    </row>
    <row r="14">
      <c r="A14" s="21"/>
      <c r="B14" s="22">
        <f t="shared" si="1"/>
        <v>11</v>
      </c>
      <c r="C14" s="7" t="s">
        <v>34</v>
      </c>
      <c r="D14" s="3"/>
      <c r="E14" s="3"/>
      <c r="F14" s="3"/>
      <c r="G14" s="3"/>
      <c r="H14" s="3"/>
      <c r="I14" s="2"/>
      <c r="J14" s="7" t="s">
        <v>35</v>
      </c>
      <c r="K14" s="3"/>
      <c r="L14" s="3"/>
      <c r="M14" s="2"/>
      <c r="N14" s="7" t="s">
        <v>36</v>
      </c>
      <c r="O14" s="3"/>
      <c r="P14" s="3"/>
      <c r="Q14" s="3"/>
      <c r="R14" s="2"/>
    </row>
    <row r="15">
      <c r="A15" s="23">
        <f>A11+1</f>
        <v>3</v>
      </c>
      <c r="B15" s="9">
        <f t="shared" si="1"/>
        <v>12</v>
      </c>
      <c r="C15" s="24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6"/>
    </row>
    <row r="16">
      <c r="A16" s="8"/>
      <c r="B16" s="9">
        <f t="shared" si="1"/>
        <v>13</v>
      </c>
      <c r="C16" s="27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9"/>
    </row>
    <row r="17">
      <c r="A17" s="8"/>
      <c r="B17" s="9">
        <f t="shared" si="1"/>
        <v>14</v>
      </c>
      <c r="C17" s="27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9"/>
    </row>
    <row r="18">
      <c r="A18" s="21"/>
      <c r="B18" s="22">
        <f t="shared" si="1"/>
        <v>15</v>
      </c>
      <c r="C18" s="7" t="s">
        <v>34</v>
      </c>
      <c r="D18" s="3"/>
      <c r="E18" s="3"/>
      <c r="F18" s="3"/>
      <c r="G18" s="3"/>
      <c r="H18" s="3"/>
      <c r="I18" s="2"/>
      <c r="J18" s="7" t="s">
        <v>35</v>
      </c>
      <c r="K18" s="3"/>
      <c r="L18" s="3"/>
      <c r="M18" s="2"/>
      <c r="N18" s="7" t="s">
        <v>36</v>
      </c>
      <c r="O18" s="3"/>
      <c r="P18" s="3"/>
      <c r="Q18" s="3"/>
      <c r="R18" s="2"/>
    </row>
    <row r="19">
      <c r="A19" s="23">
        <f>A15+1</f>
        <v>4</v>
      </c>
      <c r="B19" s="9">
        <f t="shared" si="1"/>
        <v>16</v>
      </c>
      <c r="C19" s="24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6"/>
    </row>
    <row r="20">
      <c r="A20" s="8"/>
      <c r="B20" s="9">
        <f t="shared" si="1"/>
        <v>17</v>
      </c>
      <c r="C20" s="27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9"/>
    </row>
    <row r="21">
      <c r="A21" s="8"/>
      <c r="B21" s="9">
        <f t="shared" si="1"/>
        <v>18</v>
      </c>
      <c r="C21" s="27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9"/>
    </row>
    <row r="22">
      <c r="A22" s="21"/>
      <c r="B22" s="22">
        <f t="shared" si="1"/>
        <v>19</v>
      </c>
      <c r="C22" s="7" t="s">
        <v>34</v>
      </c>
      <c r="D22" s="3"/>
      <c r="E22" s="3"/>
      <c r="F22" s="3"/>
      <c r="G22" s="3"/>
      <c r="H22" s="3"/>
      <c r="I22" s="2"/>
      <c r="J22" s="7" t="s">
        <v>35</v>
      </c>
      <c r="K22" s="3"/>
      <c r="L22" s="3"/>
      <c r="M22" s="2"/>
      <c r="N22" s="7" t="s">
        <v>36</v>
      </c>
      <c r="O22" s="3"/>
      <c r="P22" s="3"/>
      <c r="Q22" s="3"/>
      <c r="R22" s="2"/>
    </row>
    <row r="23">
      <c r="A23" s="23">
        <f>A19+1</f>
        <v>5</v>
      </c>
      <c r="B23" s="9">
        <f t="shared" si="1"/>
        <v>20</v>
      </c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6"/>
    </row>
    <row r="24">
      <c r="A24" s="8"/>
      <c r="B24" s="9">
        <f t="shared" si="1"/>
        <v>21</v>
      </c>
      <c r="C24" s="27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9"/>
    </row>
    <row r="25">
      <c r="A25" s="8"/>
      <c r="B25" s="9">
        <f t="shared" si="1"/>
        <v>22</v>
      </c>
      <c r="C25" s="27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9"/>
    </row>
    <row r="26">
      <c r="A26" s="21"/>
      <c r="B26" s="22">
        <f t="shared" si="1"/>
        <v>23</v>
      </c>
      <c r="C26" s="7" t="s">
        <v>34</v>
      </c>
      <c r="D26" s="3"/>
      <c r="E26" s="3"/>
      <c r="F26" s="3"/>
      <c r="G26" s="3"/>
      <c r="H26" s="3"/>
      <c r="I26" s="2"/>
      <c r="J26" s="7" t="s">
        <v>35</v>
      </c>
      <c r="K26" s="3"/>
      <c r="L26" s="3"/>
      <c r="M26" s="2"/>
      <c r="N26" s="7" t="s">
        <v>36</v>
      </c>
      <c r="O26" s="3"/>
      <c r="P26" s="3"/>
      <c r="Q26" s="3"/>
      <c r="R26" s="2"/>
    </row>
    <row r="27">
      <c r="A27" s="23">
        <f>A23+1</f>
        <v>6</v>
      </c>
      <c r="B27" s="9">
        <f t="shared" si="1"/>
        <v>24</v>
      </c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6"/>
    </row>
    <row r="28">
      <c r="A28" s="8"/>
      <c r="B28" s="9">
        <f t="shared" si="1"/>
        <v>25</v>
      </c>
      <c r="C28" s="27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9"/>
    </row>
    <row r="29">
      <c r="A29" s="8"/>
      <c r="B29" s="9">
        <f t="shared" si="1"/>
        <v>26</v>
      </c>
      <c r="C29" s="27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9"/>
    </row>
    <row r="30">
      <c r="A30" s="21"/>
      <c r="B30" s="22">
        <f t="shared" si="1"/>
        <v>27</v>
      </c>
      <c r="C30" s="7" t="s">
        <v>34</v>
      </c>
      <c r="D30" s="3"/>
      <c r="E30" s="3"/>
      <c r="F30" s="3"/>
      <c r="G30" s="3"/>
      <c r="H30" s="3"/>
      <c r="I30" s="2"/>
      <c r="J30" s="7" t="s">
        <v>35</v>
      </c>
      <c r="K30" s="3"/>
      <c r="L30" s="3"/>
      <c r="M30" s="2"/>
      <c r="N30" s="7" t="s">
        <v>36</v>
      </c>
      <c r="O30" s="3"/>
      <c r="P30" s="3"/>
      <c r="Q30" s="3"/>
      <c r="R30" s="2"/>
    </row>
    <row r="31">
      <c r="A31" s="23">
        <f>A27+1</f>
        <v>7</v>
      </c>
      <c r="B31" s="9">
        <f t="shared" si="1"/>
        <v>28</v>
      </c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6"/>
    </row>
    <row r="32">
      <c r="A32" s="8"/>
      <c r="B32" s="9">
        <f t="shared" si="1"/>
        <v>29</v>
      </c>
      <c r="C32" s="27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9"/>
    </row>
    <row r="33">
      <c r="A33" s="8"/>
      <c r="B33" s="9">
        <f t="shared" si="1"/>
        <v>30</v>
      </c>
      <c r="C33" s="27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9"/>
    </row>
    <row r="34">
      <c r="A34" s="21"/>
      <c r="B34" s="22">
        <f t="shared" si="1"/>
        <v>31</v>
      </c>
      <c r="C34" s="7" t="s">
        <v>34</v>
      </c>
      <c r="D34" s="3"/>
      <c r="E34" s="3"/>
      <c r="F34" s="3"/>
      <c r="G34" s="3"/>
      <c r="H34" s="3"/>
      <c r="I34" s="2"/>
      <c r="J34" s="7" t="s">
        <v>35</v>
      </c>
      <c r="K34" s="3"/>
      <c r="L34" s="3"/>
      <c r="M34" s="2"/>
      <c r="N34" s="7" t="s">
        <v>36</v>
      </c>
      <c r="O34" s="3"/>
      <c r="P34" s="3"/>
      <c r="Q34" s="3"/>
      <c r="R34" s="2"/>
    </row>
    <row r="35">
      <c r="A35" s="23">
        <f>A31+1</f>
        <v>8</v>
      </c>
      <c r="B35" s="9">
        <f t="shared" si="1"/>
        <v>32</v>
      </c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6"/>
    </row>
    <row r="36">
      <c r="A36" s="8"/>
      <c r="B36" s="9">
        <f t="shared" si="1"/>
        <v>33</v>
      </c>
      <c r="C36" s="27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9"/>
    </row>
    <row r="37">
      <c r="A37" s="8"/>
      <c r="B37" s="9">
        <f t="shared" si="1"/>
        <v>34</v>
      </c>
      <c r="C37" s="27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9"/>
    </row>
    <row r="38">
      <c r="A38" s="21"/>
      <c r="B38" s="22">
        <f t="shared" si="1"/>
        <v>35</v>
      </c>
      <c r="C38" s="7" t="s">
        <v>34</v>
      </c>
      <c r="D38" s="3"/>
      <c r="E38" s="3"/>
      <c r="F38" s="3"/>
      <c r="G38" s="3"/>
      <c r="H38" s="3"/>
      <c r="I38" s="2"/>
      <c r="J38" s="7" t="s">
        <v>35</v>
      </c>
      <c r="K38" s="3"/>
      <c r="L38" s="3"/>
      <c r="M38" s="2"/>
      <c r="N38" s="7" t="s">
        <v>36</v>
      </c>
      <c r="O38" s="3"/>
      <c r="P38" s="3"/>
      <c r="Q38" s="3"/>
      <c r="R38" s="2"/>
    </row>
    <row r="39">
      <c r="A39" s="23">
        <f>A35+1</f>
        <v>9</v>
      </c>
      <c r="B39" s="9">
        <f t="shared" si="1"/>
        <v>36</v>
      </c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6"/>
    </row>
    <row r="40">
      <c r="A40" s="8"/>
      <c r="B40" s="9">
        <f t="shared" si="1"/>
        <v>37</v>
      </c>
      <c r="C40" s="27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9"/>
    </row>
    <row r="41">
      <c r="A41" s="8"/>
      <c r="B41" s="9">
        <f t="shared" si="1"/>
        <v>38</v>
      </c>
      <c r="C41" s="27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9"/>
    </row>
    <row r="42">
      <c r="A42" s="21"/>
      <c r="B42" s="22">
        <f t="shared" si="1"/>
        <v>39</v>
      </c>
      <c r="C42" s="7" t="s">
        <v>34</v>
      </c>
      <c r="D42" s="3"/>
      <c r="E42" s="3"/>
      <c r="F42" s="3"/>
      <c r="G42" s="3"/>
      <c r="H42" s="3"/>
      <c r="I42" s="2"/>
      <c r="J42" s="7" t="s">
        <v>35</v>
      </c>
      <c r="K42" s="3"/>
      <c r="L42" s="3"/>
      <c r="M42" s="2"/>
      <c r="N42" s="7" t="s">
        <v>36</v>
      </c>
      <c r="O42" s="3"/>
      <c r="P42" s="3"/>
      <c r="Q42" s="3"/>
      <c r="R42" s="2"/>
    </row>
    <row r="43">
      <c r="A43" s="23">
        <f>A39+1</f>
        <v>10</v>
      </c>
      <c r="B43" s="9">
        <f t="shared" si="1"/>
        <v>40</v>
      </c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6"/>
    </row>
    <row r="44">
      <c r="A44" s="8"/>
      <c r="B44" s="9">
        <f t="shared" si="1"/>
        <v>41</v>
      </c>
      <c r="C44" s="27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9"/>
    </row>
    <row r="45">
      <c r="A45" s="8"/>
      <c r="B45" s="9">
        <f t="shared" si="1"/>
        <v>42</v>
      </c>
      <c r="C45" s="27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9"/>
    </row>
    <row r="46">
      <c r="A46" s="21"/>
      <c r="B46" s="22">
        <f t="shared" si="1"/>
        <v>43</v>
      </c>
      <c r="C46" s="7" t="s">
        <v>34</v>
      </c>
      <c r="D46" s="3"/>
      <c r="E46" s="3"/>
      <c r="F46" s="3"/>
      <c r="G46" s="3"/>
      <c r="H46" s="3"/>
      <c r="I46" s="2"/>
      <c r="J46" s="7" t="s">
        <v>35</v>
      </c>
      <c r="K46" s="3"/>
      <c r="L46" s="3"/>
      <c r="M46" s="2"/>
      <c r="N46" s="7" t="s">
        <v>36</v>
      </c>
      <c r="O46" s="3"/>
      <c r="P46" s="3"/>
      <c r="Q46" s="3"/>
      <c r="R46" s="2"/>
    </row>
    <row r="47">
      <c r="A47" s="23">
        <f>A43+1</f>
        <v>11</v>
      </c>
      <c r="B47" s="9">
        <f t="shared" si="1"/>
        <v>44</v>
      </c>
      <c r="C47" s="24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6"/>
    </row>
    <row r="48">
      <c r="A48" s="8"/>
      <c r="B48" s="9">
        <f t="shared" si="1"/>
        <v>45</v>
      </c>
      <c r="C48" s="27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9"/>
    </row>
    <row r="49">
      <c r="A49" s="8"/>
      <c r="B49" s="9">
        <f t="shared" si="1"/>
        <v>46</v>
      </c>
      <c r="C49" s="27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9"/>
    </row>
    <row r="50">
      <c r="A50" s="21"/>
      <c r="B50" s="22">
        <f t="shared" si="1"/>
        <v>47</v>
      </c>
      <c r="C50" s="7" t="s">
        <v>34</v>
      </c>
      <c r="D50" s="3"/>
      <c r="E50" s="3"/>
      <c r="F50" s="3"/>
      <c r="G50" s="3"/>
      <c r="H50" s="3"/>
      <c r="I50" s="2"/>
      <c r="J50" s="7" t="s">
        <v>35</v>
      </c>
      <c r="K50" s="3"/>
      <c r="L50" s="3"/>
      <c r="M50" s="2"/>
      <c r="N50" s="7" t="s">
        <v>36</v>
      </c>
      <c r="O50" s="3"/>
      <c r="P50" s="3"/>
      <c r="Q50" s="3"/>
      <c r="R50" s="2"/>
    </row>
    <row r="51">
      <c r="A51" s="23">
        <f>A47+1</f>
        <v>12</v>
      </c>
      <c r="B51" s="9">
        <f t="shared" si="1"/>
        <v>48</v>
      </c>
      <c r="C51" s="24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6"/>
    </row>
    <row r="52">
      <c r="A52" s="8"/>
      <c r="B52" s="9">
        <f t="shared" si="1"/>
        <v>49</v>
      </c>
      <c r="C52" s="27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9"/>
    </row>
    <row r="53">
      <c r="A53" s="8"/>
      <c r="B53" s="9">
        <f t="shared" si="1"/>
        <v>50</v>
      </c>
      <c r="C53" s="27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9"/>
    </row>
    <row r="54">
      <c r="A54" s="21"/>
      <c r="B54" s="22">
        <f t="shared" si="1"/>
        <v>51</v>
      </c>
      <c r="C54" s="7" t="s">
        <v>34</v>
      </c>
      <c r="D54" s="3"/>
      <c r="E54" s="3"/>
      <c r="F54" s="3"/>
      <c r="G54" s="3"/>
      <c r="H54" s="3"/>
      <c r="I54" s="2"/>
      <c r="J54" s="7" t="s">
        <v>35</v>
      </c>
      <c r="K54" s="3"/>
      <c r="L54" s="3"/>
      <c r="M54" s="2"/>
      <c r="N54" s="7" t="s">
        <v>36</v>
      </c>
      <c r="O54" s="3"/>
      <c r="P54" s="3"/>
      <c r="Q54" s="3"/>
      <c r="R54" s="2"/>
    </row>
    <row r="55">
      <c r="A55" s="23">
        <f>A51+1</f>
        <v>13</v>
      </c>
      <c r="B55" s="9">
        <f t="shared" si="1"/>
        <v>52</v>
      </c>
      <c r="C55" s="24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6"/>
    </row>
    <row r="56">
      <c r="A56" s="8"/>
      <c r="B56" s="9">
        <f t="shared" si="1"/>
        <v>53</v>
      </c>
      <c r="C56" s="27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9"/>
    </row>
    <row r="57">
      <c r="A57" s="8"/>
      <c r="B57" s="9">
        <f t="shared" si="1"/>
        <v>54</v>
      </c>
      <c r="C57" s="27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9"/>
    </row>
    <row r="58">
      <c r="A58" s="21"/>
      <c r="B58" s="22">
        <f t="shared" si="1"/>
        <v>55</v>
      </c>
      <c r="C58" s="7" t="s">
        <v>34</v>
      </c>
      <c r="D58" s="3"/>
      <c r="E58" s="3"/>
      <c r="F58" s="3"/>
      <c r="G58" s="3"/>
      <c r="H58" s="3"/>
      <c r="I58" s="2"/>
      <c r="J58" s="7" t="s">
        <v>35</v>
      </c>
      <c r="K58" s="3"/>
      <c r="L58" s="3"/>
      <c r="M58" s="2"/>
      <c r="N58" s="7" t="s">
        <v>36</v>
      </c>
      <c r="O58" s="3"/>
      <c r="P58" s="3"/>
      <c r="Q58" s="3"/>
      <c r="R58" s="2"/>
    </row>
    <row r="59">
      <c r="A59" s="23">
        <f>A55+1</f>
        <v>14</v>
      </c>
      <c r="B59" s="9">
        <f t="shared" si="1"/>
        <v>56</v>
      </c>
      <c r="C59" s="24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6"/>
    </row>
    <row r="60">
      <c r="A60" s="8"/>
      <c r="B60" s="9">
        <f t="shared" si="1"/>
        <v>57</v>
      </c>
      <c r="C60" s="27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9"/>
    </row>
    <row r="61">
      <c r="A61" s="8"/>
      <c r="B61" s="9">
        <f t="shared" si="1"/>
        <v>58</v>
      </c>
      <c r="C61" s="27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9"/>
    </row>
    <row r="62">
      <c r="A62" s="21"/>
      <c r="B62" s="22">
        <f t="shared" si="1"/>
        <v>59</v>
      </c>
      <c r="C62" s="7" t="s">
        <v>34</v>
      </c>
      <c r="D62" s="3"/>
      <c r="E62" s="3"/>
      <c r="F62" s="3"/>
      <c r="G62" s="3"/>
      <c r="H62" s="3"/>
      <c r="I62" s="2"/>
      <c r="J62" s="7" t="s">
        <v>35</v>
      </c>
      <c r="K62" s="3"/>
      <c r="L62" s="3"/>
      <c r="M62" s="2"/>
      <c r="N62" s="7" t="s">
        <v>36</v>
      </c>
      <c r="O62" s="3"/>
      <c r="P62" s="3"/>
      <c r="Q62" s="3"/>
      <c r="R62" s="2"/>
    </row>
    <row r="63">
      <c r="A63" s="23">
        <f>A59+1</f>
        <v>15</v>
      </c>
      <c r="B63" s="30">
        <f t="shared" si="1"/>
        <v>60</v>
      </c>
      <c r="C63" s="24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6"/>
    </row>
    <row r="64">
      <c r="A64" s="8"/>
      <c r="B64" s="30">
        <f t="shared" si="1"/>
        <v>61</v>
      </c>
      <c r="C64" s="27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29"/>
    </row>
    <row r="65">
      <c r="A65" s="8"/>
      <c r="B65" s="30">
        <f t="shared" si="1"/>
        <v>62</v>
      </c>
      <c r="C65" s="27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29"/>
    </row>
    <row r="66">
      <c r="A66" s="21"/>
      <c r="B66" s="22">
        <f t="shared" si="1"/>
        <v>63</v>
      </c>
      <c r="C66" s="7" t="s">
        <v>34</v>
      </c>
      <c r="D66" s="3"/>
      <c r="E66" s="3"/>
      <c r="F66" s="3"/>
      <c r="G66" s="3"/>
      <c r="H66" s="3"/>
      <c r="I66" s="2"/>
      <c r="J66" s="7" t="s">
        <v>35</v>
      </c>
      <c r="K66" s="3"/>
      <c r="L66" s="3"/>
      <c r="M66" s="2"/>
      <c r="N66" s="7" t="s">
        <v>36</v>
      </c>
      <c r="O66" s="3"/>
      <c r="P66" s="3"/>
      <c r="Q66" s="3"/>
      <c r="R66" s="2"/>
    </row>
  </sheetData>
  <mergeCells count="70">
    <mergeCell ref="J34:M34"/>
    <mergeCell ref="N34:R34"/>
    <mergeCell ref="C26:I26"/>
    <mergeCell ref="J26:M26"/>
    <mergeCell ref="N26:R26"/>
    <mergeCell ref="C30:I30"/>
    <mergeCell ref="J30:M30"/>
    <mergeCell ref="N30:R30"/>
    <mergeCell ref="C34:I34"/>
    <mergeCell ref="J46:M46"/>
    <mergeCell ref="N46:R46"/>
    <mergeCell ref="C38:I38"/>
    <mergeCell ref="J38:M38"/>
    <mergeCell ref="N38:R38"/>
    <mergeCell ref="C42:I42"/>
    <mergeCell ref="J42:M42"/>
    <mergeCell ref="N42:R42"/>
    <mergeCell ref="C46:I46"/>
    <mergeCell ref="J58:M58"/>
    <mergeCell ref="N58:R58"/>
    <mergeCell ref="C50:I50"/>
    <mergeCell ref="J50:M50"/>
    <mergeCell ref="N50:R50"/>
    <mergeCell ref="C54:I54"/>
    <mergeCell ref="J54:M54"/>
    <mergeCell ref="N54:R54"/>
    <mergeCell ref="C58:I58"/>
    <mergeCell ref="C6:I6"/>
    <mergeCell ref="C5:R5"/>
    <mergeCell ref="N6:R6"/>
    <mergeCell ref="C3:R3"/>
    <mergeCell ref="C10:I10"/>
    <mergeCell ref="J10:M10"/>
    <mergeCell ref="N10:R10"/>
    <mergeCell ref="C1:E1"/>
    <mergeCell ref="G1:I1"/>
    <mergeCell ref="A55:A58"/>
    <mergeCell ref="A59:A62"/>
    <mergeCell ref="A63:A66"/>
    <mergeCell ref="A27:A30"/>
    <mergeCell ref="A31:A34"/>
    <mergeCell ref="A35:A38"/>
    <mergeCell ref="A39:A42"/>
    <mergeCell ref="A43:A46"/>
    <mergeCell ref="A47:A50"/>
    <mergeCell ref="A51:A54"/>
    <mergeCell ref="A1:B1"/>
    <mergeCell ref="A3:A6"/>
    <mergeCell ref="A7:A10"/>
    <mergeCell ref="A11:A14"/>
    <mergeCell ref="A15:A18"/>
    <mergeCell ref="A19:A22"/>
    <mergeCell ref="A23:A26"/>
    <mergeCell ref="J22:M22"/>
    <mergeCell ref="N22:R22"/>
    <mergeCell ref="C14:I14"/>
    <mergeCell ref="J14:M14"/>
    <mergeCell ref="N14:R14"/>
    <mergeCell ref="C18:I18"/>
    <mergeCell ref="J18:M18"/>
    <mergeCell ref="N18:R18"/>
    <mergeCell ref="C22:I22"/>
    <mergeCell ref="C62:I62"/>
    <mergeCell ref="J62:M62"/>
    <mergeCell ref="N62:R62"/>
    <mergeCell ref="C66:I66"/>
    <mergeCell ref="J66:M66"/>
    <mergeCell ref="N66:R66"/>
    <mergeCell ref="J6:M6"/>
    <mergeCell ref="J4:K4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8" width="15.29"/>
  </cols>
  <sheetData>
    <row r="1">
      <c r="A1" s="1" t="s">
        <v>0</v>
      </c>
      <c r="B1" s="2"/>
      <c r="C1" s="1" t="s">
        <v>1</v>
      </c>
      <c r="D1" s="3"/>
      <c r="E1" s="2"/>
      <c r="F1" s="32" t="s">
        <v>2</v>
      </c>
      <c r="G1" s="1" t="s">
        <v>3</v>
      </c>
      <c r="H1" s="3"/>
      <c r="I1" s="2"/>
    </row>
    <row r="2">
      <c r="A2" s="32" t="s">
        <v>4</v>
      </c>
      <c r="B2" s="32" t="s">
        <v>5</v>
      </c>
      <c r="C2" s="32" t="s">
        <v>6</v>
      </c>
      <c r="D2" s="32" t="s">
        <v>7</v>
      </c>
      <c r="E2" s="32" t="s">
        <v>8</v>
      </c>
      <c r="F2" s="32" t="s">
        <v>9</v>
      </c>
      <c r="G2" s="32" t="s">
        <v>10</v>
      </c>
      <c r="H2" s="32" t="s">
        <v>11</v>
      </c>
      <c r="I2" s="32" t="s">
        <v>12</v>
      </c>
      <c r="J2" s="32" t="s">
        <v>13</v>
      </c>
      <c r="K2" s="32" t="s">
        <v>14</v>
      </c>
      <c r="L2" s="32" t="s">
        <v>15</v>
      </c>
      <c r="M2" s="32" t="s">
        <v>16</v>
      </c>
      <c r="N2" s="32" t="s">
        <v>17</v>
      </c>
      <c r="O2" s="32" t="s">
        <v>18</v>
      </c>
      <c r="P2" s="32" t="s">
        <v>19</v>
      </c>
      <c r="Q2" s="32" t="s">
        <v>20</v>
      </c>
      <c r="R2" s="32" t="s">
        <v>21</v>
      </c>
    </row>
    <row r="3">
      <c r="A3" s="5">
        <v>0.0</v>
      </c>
      <c r="B3" s="33">
        <v>0.0</v>
      </c>
      <c r="C3" s="7" t="s">
        <v>22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2"/>
    </row>
    <row r="4">
      <c r="A4" s="8"/>
      <c r="B4" s="9">
        <f t="shared" ref="B4:B66" si="1">B3+1</f>
        <v>1</v>
      </c>
      <c r="C4" s="34" t="s">
        <v>23</v>
      </c>
      <c r="D4" s="35" t="s">
        <v>24</v>
      </c>
      <c r="E4" s="35" t="s">
        <v>25</v>
      </c>
      <c r="F4" s="35" t="s">
        <v>26</v>
      </c>
      <c r="G4" s="35" t="s">
        <v>27</v>
      </c>
      <c r="H4" s="35" t="s">
        <v>28</v>
      </c>
      <c r="I4" s="35" t="s">
        <v>29</v>
      </c>
      <c r="J4" s="12" t="s">
        <v>37</v>
      </c>
      <c r="K4" s="13"/>
      <c r="L4" s="14" t="s">
        <v>31</v>
      </c>
      <c r="M4" s="15" t="s">
        <v>38</v>
      </c>
      <c r="N4" s="36" t="s">
        <v>39</v>
      </c>
      <c r="O4" s="37" t="s">
        <v>40</v>
      </c>
      <c r="P4" s="13"/>
      <c r="Q4" s="37" t="s">
        <v>41</v>
      </c>
      <c r="R4" s="38"/>
    </row>
    <row r="5">
      <c r="A5" s="8"/>
      <c r="B5" s="9">
        <f t="shared" si="1"/>
        <v>2</v>
      </c>
      <c r="C5" s="18" t="s">
        <v>33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20"/>
    </row>
    <row r="6">
      <c r="A6" s="21"/>
      <c r="B6" s="22">
        <f t="shared" si="1"/>
        <v>3</v>
      </c>
      <c r="C6" s="7" t="s">
        <v>34</v>
      </c>
      <c r="D6" s="3"/>
      <c r="E6" s="3"/>
      <c r="F6" s="3"/>
      <c r="G6" s="3"/>
      <c r="H6" s="3"/>
      <c r="I6" s="2"/>
      <c r="J6" s="7" t="s">
        <v>35</v>
      </c>
      <c r="K6" s="3"/>
      <c r="L6" s="3"/>
      <c r="M6" s="2"/>
      <c r="N6" s="7" t="s">
        <v>36</v>
      </c>
      <c r="O6" s="3"/>
      <c r="P6" s="3"/>
      <c r="Q6" s="3"/>
      <c r="R6" s="2"/>
    </row>
    <row r="7">
      <c r="A7" s="23">
        <f>A3+1</f>
        <v>1</v>
      </c>
      <c r="B7" s="9">
        <f t="shared" si="1"/>
        <v>4</v>
      </c>
      <c r="C7" s="39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1"/>
    </row>
    <row r="8">
      <c r="A8" s="8"/>
      <c r="B8" s="9">
        <f t="shared" si="1"/>
        <v>5</v>
      </c>
      <c r="C8" s="42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43"/>
    </row>
    <row r="9">
      <c r="A9" s="8"/>
      <c r="B9" s="9">
        <f t="shared" si="1"/>
        <v>6</v>
      </c>
      <c r="C9" s="42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43"/>
    </row>
    <row r="10">
      <c r="A10" s="21"/>
      <c r="B10" s="22">
        <f t="shared" si="1"/>
        <v>7</v>
      </c>
      <c r="C10" s="7" t="s">
        <v>34</v>
      </c>
      <c r="D10" s="3"/>
      <c r="E10" s="3"/>
      <c r="F10" s="3"/>
      <c r="G10" s="3"/>
      <c r="H10" s="3"/>
      <c r="I10" s="2"/>
      <c r="J10" s="7" t="s">
        <v>35</v>
      </c>
      <c r="K10" s="3"/>
      <c r="L10" s="3"/>
      <c r="M10" s="2"/>
      <c r="N10" s="7" t="s">
        <v>36</v>
      </c>
      <c r="O10" s="3"/>
      <c r="P10" s="3"/>
      <c r="Q10" s="3"/>
      <c r="R10" s="2"/>
    </row>
    <row r="11">
      <c r="A11" s="23">
        <f>A7+1</f>
        <v>2</v>
      </c>
      <c r="B11" s="9">
        <f t="shared" si="1"/>
        <v>8</v>
      </c>
      <c r="C11" s="39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1"/>
    </row>
    <row r="12">
      <c r="A12" s="8"/>
      <c r="B12" s="9">
        <f t="shared" si="1"/>
        <v>9</v>
      </c>
      <c r="C12" s="42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43"/>
    </row>
    <row r="13">
      <c r="A13" s="8"/>
      <c r="B13" s="9">
        <f t="shared" si="1"/>
        <v>10</v>
      </c>
      <c r="C13" s="42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43"/>
    </row>
    <row r="14">
      <c r="A14" s="21"/>
      <c r="B14" s="22">
        <f t="shared" si="1"/>
        <v>11</v>
      </c>
      <c r="C14" s="7" t="s">
        <v>34</v>
      </c>
      <c r="D14" s="3"/>
      <c r="E14" s="3"/>
      <c r="F14" s="3"/>
      <c r="G14" s="3"/>
      <c r="H14" s="3"/>
      <c r="I14" s="2"/>
      <c r="J14" s="7" t="s">
        <v>35</v>
      </c>
      <c r="K14" s="3"/>
      <c r="L14" s="3"/>
      <c r="M14" s="2"/>
      <c r="N14" s="7" t="s">
        <v>36</v>
      </c>
      <c r="O14" s="3"/>
      <c r="P14" s="3"/>
      <c r="Q14" s="3"/>
      <c r="R14" s="2"/>
    </row>
    <row r="15">
      <c r="A15" s="23">
        <f>A11+1</f>
        <v>3</v>
      </c>
      <c r="B15" s="9">
        <f t="shared" si="1"/>
        <v>12</v>
      </c>
      <c r="C15" s="39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1"/>
    </row>
    <row r="16">
      <c r="A16" s="8"/>
      <c r="B16" s="9">
        <f t="shared" si="1"/>
        <v>13</v>
      </c>
      <c r="C16" s="42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43"/>
    </row>
    <row r="17">
      <c r="A17" s="8"/>
      <c r="B17" s="9">
        <f t="shared" si="1"/>
        <v>14</v>
      </c>
      <c r="C17" s="42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43"/>
    </row>
    <row r="18">
      <c r="A18" s="21"/>
      <c r="B18" s="22">
        <f t="shared" si="1"/>
        <v>15</v>
      </c>
      <c r="C18" s="7" t="s">
        <v>34</v>
      </c>
      <c r="D18" s="3"/>
      <c r="E18" s="3"/>
      <c r="F18" s="3"/>
      <c r="G18" s="3"/>
      <c r="H18" s="3"/>
      <c r="I18" s="2"/>
      <c r="J18" s="7" t="s">
        <v>35</v>
      </c>
      <c r="K18" s="3"/>
      <c r="L18" s="3"/>
      <c r="M18" s="2"/>
      <c r="N18" s="7" t="s">
        <v>36</v>
      </c>
      <c r="O18" s="3"/>
      <c r="P18" s="3"/>
      <c r="Q18" s="3"/>
      <c r="R18" s="2"/>
    </row>
    <row r="19">
      <c r="A19" s="23">
        <f>A15+1</f>
        <v>4</v>
      </c>
      <c r="B19" s="9">
        <f t="shared" si="1"/>
        <v>16</v>
      </c>
      <c r="C19" s="39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1"/>
    </row>
    <row r="20">
      <c r="A20" s="8"/>
      <c r="B20" s="9">
        <f t="shared" si="1"/>
        <v>17</v>
      </c>
      <c r="C20" s="42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43"/>
    </row>
    <row r="21">
      <c r="A21" s="8"/>
      <c r="B21" s="9">
        <f t="shared" si="1"/>
        <v>18</v>
      </c>
      <c r="C21" s="42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43"/>
    </row>
    <row r="22">
      <c r="A22" s="21"/>
      <c r="B22" s="22">
        <f t="shared" si="1"/>
        <v>19</v>
      </c>
      <c r="C22" s="7" t="s">
        <v>34</v>
      </c>
      <c r="D22" s="3"/>
      <c r="E22" s="3"/>
      <c r="F22" s="3"/>
      <c r="G22" s="3"/>
      <c r="H22" s="3"/>
      <c r="I22" s="2"/>
      <c r="J22" s="7" t="s">
        <v>35</v>
      </c>
      <c r="K22" s="3"/>
      <c r="L22" s="3"/>
      <c r="M22" s="2"/>
      <c r="N22" s="7" t="s">
        <v>36</v>
      </c>
      <c r="O22" s="3"/>
      <c r="P22" s="3"/>
      <c r="Q22" s="3"/>
      <c r="R22" s="2"/>
    </row>
    <row r="23">
      <c r="A23" s="23">
        <f>A19+1</f>
        <v>5</v>
      </c>
      <c r="B23" s="9">
        <f t="shared" si="1"/>
        <v>20</v>
      </c>
      <c r="C23" s="39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1"/>
    </row>
    <row r="24">
      <c r="A24" s="8"/>
      <c r="B24" s="9">
        <f t="shared" si="1"/>
        <v>21</v>
      </c>
      <c r="C24" s="42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43"/>
    </row>
    <row r="25">
      <c r="A25" s="8"/>
      <c r="B25" s="9">
        <f t="shared" si="1"/>
        <v>22</v>
      </c>
      <c r="C25" s="42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43"/>
    </row>
    <row r="26">
      <c r="A26" s="21"/>
      <c r="B26" s="22">
        <f t="shared" si="1"/>
        <v>23</v>
      </c>
      <c r="C26" s="7" t="s">
        <v>34</v>
      </c>
      <c r="D26" s="3"/>
      <c r="E26" s="3"/>
      <c r="F26" s="3"/>
      <c r="G26" s="3"/>
      <c r="H26" s="3"/>
      <c r="I26" s="2"/>
      <c r="J26" s="7" t="s">
        <v>35</v>
      </c>
      <c r="K26" s="3"/>
      <c r="L26" s="3"/>
      <c r="M26" s="2"/>
      <c r="N26" s="7" t="s">
        <v>36</v>
      </c>
      <c r="O26" s="3"/>
      <c r="P26" s="3"/>
      <c r="Q26" s="3"/>
      <c r="R26" s="2"/>
    </row>
    <row r="27">
      <c r="A27" s="23">
        <f>A23+1</f>
        <v>6</v>
      </c>
      <c r="B27" s="9">
        <f t="shared" si="1"/>
        <v>24</v>
      </c>
      <c r="C27" s="39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1"/>
    </row>
    <row r="28">
      <c r="A28" s="8"/>
      <c r="B28" s="9">
        <f t="shared" si="1"/>
        <v>25</v>
      </c>
      <c r="C28" s="42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43"/>
    </row>
    <row r="29">
      <c r="A29" s="8"/>
      <c r="B29" s="9">
        <f t="shared" si="1"/>
        <v>26</v>
      </c>
      <c r="C29" s="42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43"/>
    </row>
    <row r="30">
      <c r="A30" s="21"/>
      <c r="B30" s="22">
        <f t="shared" si="1"/>
        <v>27</v>
      </c>
      <c r="C30" s="7" t="s">
        <v>34</v>
      </c>
      <c r="D30" s="3"/>
      <c r="E30" s="3"/>
      <c r="F30" s="3"/>
      <c r="G30" s="3"/>
      <c r="H30" s="3"/>
      <c r="I30" s="2"/>
      <c r="J30" s="7" t="s">
        <v>35</v>
      </c>
      <c r="K30" s="3"/>
      <c r="L30" s="3"/>
      <c r="M30" s="2"/>
      <c r="N30" s="7" t="s">
        <v>36</v>
      </c>
      <c r="O30" s="3"/>
      <c r="P30" s="3"/>
      <c r="Q30" s="3"/>
      <c r="R30" s="2"/>
    </row>
    <row r="31">
      <c r="A31" s="23">
        <f>A27+1</f>
        <v>7</v>
      </c>
      <c r="B31" s="9">
        <f t="shared" si="1"/>
        <v>28</v>
      </c>
      <c r="C31" s="39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1"/>
    </row>
    <row r="32">
      <c r="A32" s="8"/>
      <c r="B32" s="9">
        <f t="shared" si="1"/>
        <v>29</v>
      </c>
      <c r="C32" s="42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43"/>
    </row>
    <row r="33">
      <c r="A33" s="8"/>
      <c r="B33" s="9">
        <f t="shared" si="1"/>
        <v>30</v>
      </c>
      <c r="C33" s="42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43"/>
    </row>
    <row r="34">
      <c r="A34" s="21"/>
      <c r="B34" s="22">
        <f t="shared" si="1"/>
        <v>31</v>
      </c>
      <c r="C34" s="7" t="s">
        <v>34</v>
      </c>
      <c r="D34" s="3"/>
      <c r="E34" s="3"/>
      <c r="F34" s="3"/>
      <c r="G34" s="3"/>
      <c r="H34" s="3"/>
      <c r="I34" s="2"/>
      <c r="J34" s="7" t="s">
        <v>35</v>
      </c>
      <c r="K34" s="3"/>
      <c r="L34" s="3"/>
      <c r="M34" s="2"/>
      <c r="N34" s="7" t="s">
        <v>36</v>
      </c>
      <c r="O34" s="3"/>
      <c r="P34" s="3"/>
      <c r="Q34" s="3"/>
      <c r="R34" s="2"/>
    </row>
    <row r="35">
      <c r="A35" s="23">
        <f>A31+1</f>
        <v>8</v>
      </c>
      <c r="B35" s="9">
        <f t="shared" si="1"/>
        <v>32</v>
      </c>
      <c r="C35" s="39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1"/>
    </row>
    <row r="36">
      <c r="A36" s="8"/>
      <c r="B36" s="9">
        <f t="shared" si="1"/>
        <v>33</v>
      </c>
      <c r="C36" s="42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43"/>
    </row>
    <row r="37">
      <c r="A37" s="8"/>
      <c r="B37" s="9">
        <f t="shared" si="1"/>
        <v>34</v>
      </c>
      <c r="C37" s="42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43"/>
    </row>
    <row r="38">
      <c r="A38" s="21"/>
      <c r="B38" s="22">
        <f t="shared" si="1"/>
        <v>35</v>
      </c>
      <c r="C38" s="7" t="s">
        <v>34</v>
      </c>
      <c r="D38" s="3"/>
      <c r="E38" s="3"/>
      <c r="F38" s="3"/>
      <c r="G38" s="3"/>
      <c r="H38" s="3"/>
      <c r="I38" s="2"/>
      <c r="J38" s="7" t="s">
        <v>35</v>
      </c>
      <c r="K38" s="3"/>
      <c r="L38" s="3"/>
      <c r="M38" s="2"/>
      <c r="N38" s="7" t="s">
        <v>36</v>
      </c>
      <c r="O38" s="3"/>
      <c r="P38" s="3"/>
      <c r="Q38" s="3"/>
      <c r="R38" s="2"/>
    </row>
    <row r="39">
      <c r="A39" s="23">
        <f>A35+1</f>
        <v>9</v>
      </c>
      <c r="B39" s="9">
        <f t="shared" si="1"/>
        <v>36</v>
      </c>
      <c r="C39" s="39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1"/>
    </row>
    <row r="40">
      <c r="A40" s="8"/>
      <c r="B40" s="9">
        <f t="shared" si="1"/>
        <v>37</v>
      </c>
      <c r="C40" s="42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43"/>
    </row>
    <row r="41">
      <c r="A41" s="8"/>
      <c r="B41" s="9">
        <f t="shared" si="1"/>
        <v>38</v>
      </c>
      <c r="C41" s="42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43"/>
    </row>
    <row r="42">
      <c r="A42" s="21"/>
      <c r="B42" s="22">
        <f t="shared" si="1"/>
        <v>39</v>
      </c>
      <c r="C42" s="7" t="s">
        <v>34</v>
      </c>
      <c r="D42" s="3"/>
      <c r="E42" s="3"/>
      <c r="F42" s="3"/>
      <c r="G42" s="3"/>
      <c r="H42" s="3"/>
      <c r="I42" s="2"/>
      <c r="J42" s="7" t="s">
        <v>35</v>
      </c>
      <c r="K42" s="3"/>
      <c r="L42" s="3"/>
      <c r="M42" s="2"/>
      <c r="N42" s="7" t="s">
        <v>36</v>
      </c>
      <c r="O42" s="3"/>
      <c r="P42" s="3"/>
      <c r="Q42" s="3"/>
      <c r="R42" s="2"/>
    </row>
    <row r="43">
      <c r="A43" s="23">
        <f>A39+1</f>
        <v>10</v>
      </c>
      <c r="B43" s="9">
        <f t="shared" si="1"/>
        <v>40</v>
      </c>
      <c r="C43" s="39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1"/>
    </row>
    <row r="44">
      <c r="A44" s="8"/>
      <c r="B44" s="9">
        <f t="shared" si="1"/>
        <v>41</v>
      </c>
      <c r="C44" s="42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43"/>
    </row>
    <row r="45">
      <c r="A45" s="8"/>
      <c r="B45" s="9">
        <f t="shared" si="1"/>
        <v>42</v>
      </c>
      <c r="C45" s="42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43"/>
    </row>
    <row r="46">
      <c r="A46" s="21"/>
      <c r="B46" s="22">
        <f t="shared" si="1"/>
        <v>43</v>
      </c>
      <c r="C46" s="7" t="s">
        <v>34</v>
      </c>
      <c r="D46" s="3"/>
      <c r="E46" s="3"/>
      <c r="F46" s="3"/>
      <c r="G46" s="3"/>
      <c r="H46" s="3"/>
      <c r="I46" s="2"/>
      <c r="J46" s="7" t="s">
        <v>35</v>
      </c>
      <c r="K46" s="3"/>
      <c r="L46" s="3"/>
      <c r="M46" s="2"/>
      <c r="N46" s="7" t="s">
        <v>36</v>
      </c>
      <c r="O46" s="3"/>
      <c r="P46" s="3"/>
      <c r="Q46" s="3"/>
      <c r="R46" s="2"/>
    </row>
    <row r="47">
      <c r="A47" s="23">
        <f>A43+1</f>
        <v>11</v>
      </c>
      <c r="B47" s="9">
        <f t="shared" si="1"/>
        <v>44</v>
      </c>
      <c r="C47" s="39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1"/>
    </row>
    <row r="48">
      <c r="A48" s="8"/>
      <c r="B48" s="9">
        <f t="shared" si="1"/>
        <v>45</v>
      </c>
      <c r="C48" s="42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43"/>
    </row>
    <row r="49">
      <c r="A49" s="8"/>
      <c r="B49" s="9">
        <f t="shared" si="1"/>
        <v>46</v>
      </c>
      <c r="C49" s="42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43"/>
    </row>
    <row r="50">
      <c r="A50" s="21"/>
      <c r="B50" s="22">
        <f t="shared" si="1"/>
        <v>47</v>
      </c>
      <c r="C50" s="7" t="s">
        <v>34</v>
      </c>
      <c r="D50" s="3"/>
      <c r="E50" s="3"/>
      <c r="F50" s="3"/>
      <c r="G50" s="3"/>
      <c r="H50" s="3"/>
      <c r="I50" s="2"/>
      <c r="J50" s="7" t="s">
        <v>35</v>
      </c>
      <c r="K50" s="3"/>
      <c r="L50" s="3"/>
      <c r="M50" s="2"/>
      <c r="N50" s="7" t="s">
        <v>36</v>
      </c>
      <c r="O50" s="3"/>
      <c r="P50" s="3"/>
      <c r="Q50" s="3"/>
      <c r="R50" s="2"/>
    </row>
    <row r="51">
      <c r="A51" s="23">
        <f>A47+1</f>
        <v>12</v>
      </c>
      <c r="B51" s="9">
        <f t="shared" si="1"/>
        <v>48</v>
      </c>
      <c r="C51" s="39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1"/>
    </row>
    <row r="52">
      <c r="A52" s="8"/>
      <c r="B52" s="9">
        <f t="shared" si="1"/>
        <v>49</v>
      </c>
      <c r="C52" s="42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43"/>
    </row>
    <row r="53">
      <c r="A53" s="8"/>
      <c r="B53" s="9">
        <f t="shared" si="1"/>
        <v>50</v>
      </c>
      <c r="C53" s="42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43"/>
    </row>
    <row r="54">
      <c r="A54" s="21"/>
      <c r="B54" s="22">
        <f t="shared" si="1"/>
        <v>51</v>
      </c>
      <c r="C54" s="7" t="s">
        <v>34</v>
      </c>
      <c r="D54" s="3"/>
      <c r="E54" s="3"/>
      <c r="F54" s="3"/>
      <c r="G54" s="3"/>
      <c r="H54" s="3"/>
      <c r="I54" s="2"/>
      <c r="J54" s="7" t="s">
        <v>35</v>
      </c>
      <c r="K54" s="3"/>
      <c r="L54" s="3"/>
      <c r="M54" s="2"/>
      <c r="N54" s="7" t="s">
        <v>36</v>
      </c>
      <c r="O54" s="3"/>
      <c r="P54" s="3"/>
      <c r="Q54" s="3"/>
      <c r="R54" s="2"/>
    </row>
    <row r="55">
      <c r="A55" s="23">
        <f>A51+1</f>
        <v>13</v>
      </c>
      <c r="B55" s="9">
        <f t="shared" si="1"/>
        <v>52</v>
      </c>
      <c r="C55" s="39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1"/>
    </row>
    <row r="56">
      <c r="A56" s="8"/>
      <c r="B56" s="9">
        <f t="shared" si="1"/>
        <v>53</v>
      </c>
      <c r="C56" s="42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43"/>
    </row>
    <row r="57">
      <c r="A57" s="8"/>
      <c r="B57" s="9">
        <f t="shared" si="1"/>
        <v>54</v>
      </c>
      <c r="C57" s="42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43"/>
    </row>
    <row r="58">
      <c r="A58" s="21"/>
      <c r="B58" s="22">
        <f t="shared" si="1"/>
        <v>55</v>
      </c>
      <c r="C58" s="7" t="s">
        <v>34</v>
      </c>
      <c r="D58" s="3"/>
      <c r="E58" s="3"/>
      <c r="F58" s="3"/>
      <c r="G58" s="3"/>
      <c r="H58" s="3"/>
      <c r="I58" s="2"/>
      <c r="J58" s="7" t="s">
        <v>35</v>
      </c>
      <c r="K58" s="3"/>
      <c r="L58" s="3"/>
      <c r="M58" s="2"/>
      <c r="N58" s="7" t="s">
        <v>36</v>
      </c>
      <c r="O58" s="3"/>
      <c r="P58" s="3"/>
      <c r="Q58" s="3"/>
      <c r="R58" s="2"/>
    </row>
    <row r="59">
      <c r="A59" s="23">
        <f>A55+1</f>
        <v>14</v>
      </c>
      <c r="B59" s="9">
        <f t="shared" si="1"/>
        <v>56</v>
      </c>
      <c r="C59" s="39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1"/>
    </row>
    <row r="60">
      <c r="A60" s="8"/>
      <c r="B60" s="9">
        <f t="shared" si="1"/>
        <v>57</v>
      </c>
      <c r="C60" s="42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43"/>
    </row>
    <row r="61">
      <c r="A61" s="8"/>
      <c r="B61" s="9">
        <f t="shared" si="1"/>
        <v>58</v>
      </c>
      <c r="C61" s="42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43"/>
    </row>
    <row r="62">
      <c r="A62" s="21"/>
      <c r="B62" s="22">
        <f t="shared" si="1"/>
        <v>59</v>
      </c>
      <c r="C62" s="7" t="s">
        <v>34</v>
      </c>
      <c r="D62" s="3"/>
      <c r="E62" s="3"/>
      <c r="F62" s="3"/>
      <c r="G62" s="3"/>
      <c r="H62" s="3"/>
      <c r="I62" s="2"/>
      <c r="J62" s="7" t="s">
        <v>35</v>
      </c>
      <c r="K62" s="3"/>
      <c r="L62" s="3"/>
      <c r="M62" s="2"/>
      <c r="N62" s="7" t="s">
        <v>36</v>
      </c>
      <c r="O62" s="3"/>
      <c r="P62" s="3"/>
      <c r="Q62" s="3"/>
      <c r="R62" s="2"/>
    </row>
    <row r="63">
      <c r="A63" s="23">
        <f>A59+1</f>
        <v>15</v>
      </c>
      <c r="B63" s="30">
        <f t="shared" si="1"/>
        <v>60</v>
      </c>
      <c r="C63" s="39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1"/>
    </row>
    <row r="64">
      <c r="A64" s="8"/>
      <c r="B64" s="30">
        <f t="shared" si="1"/>
        <v>61</v>
      </c>
      <c r="C64" s="42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43"/>
    </row>
    <row r="65">
      <c r="A65" s="8"/>
      <c r="B65" s="30">
        <f t="shared" si="1"/>
        <v>62</v>
      </c>
      <c r="C65" s="42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43"/>
    </row>
    <row r="66">
      <c r="A66" s="21"/>
      <c r="B66" s="22">
        <f t="shared" si="1"/>
        <v>63</v>
      </c>
      <c r="C66" s="7" t="s">
        <v>34</v>
      </c>
      <c r="D66" s="3"/>
      <c r="E66" s="3"/>
      <c r="F66" s="3"/>
      <c r="G66" s="3"/>
      <c r="H66" s="3"/>
      <c r="I66" s="2"/>
      <c r="J66" s="7" t="s">
        <v>35</v>
      </c>
      <c r="K66" s="3"/>
      <c r="L66" s="3"/>
      <c r="M66" s="2"/>
      <c r="N66" s="7" t="s">
        <v>36</v>
      </c>
      <c r="O66" s="3"/>
      <c r="P66" s="3"/>
      <c r="Q66" s="3"/>
      <c r="R66" s="2"/>
    </row>
  </sheetData>
  <mergeCells count="72">
    <mergeCell ref="A7:A10"/>
    <mergeCell ref="A11:A14"/>
    <mergeCell ref="A15:A18"/>
    <mergeCell ref="A19:A22"/>
    <mergeCell ref="A27:A30"/>
    <mergeCell ref="A31:A34"/>
    <mergeCell ref="A35:A38"/>
    <mergeCell ref="A39:A42"/>
    <mergeCell ref="A43:A46"/>
    <mergeCell ref="A1:B1"/>
    <mergeCell ref="A3:A6"/>
    <mergeCell ref="A23:A26"/>
    <mergeCell ref="J22:M22"/>
    <mergeCell ref="C22:I22"/>
    <mergeCell ref="C10:I10"/>
    <mergeCell ref="J10:M10"/>
    <mergeCell ref="N10:R10"/>
    <mergeCell ref="N22:R22"/>
    <mergeCell ref="C14:I14"/>
    <mergeCell ref="J14:M14"/>
    <mergeCell ref="N14:R14"/>
    <mergeCell ref="C18:I18"/>
    <mergeCell ref="J18:M18"/>
    <mergeCell ref="N18:R18"/>
    <mergeCell ref="J4:K4"/>
    <mergeCell ref="O4:P4"/>
    <mergeCell ref="C6:I6"/>
    <mergeCell ref="C5:R5"/>
    <mergeCell ref="J6:M6"/>
    <mergeCell ref="N6:R6"/>
    <mergeCell ref="C3:R3"/>
    <mergeCell ref="C1:E1"/>
    <mergeCell ref="G1:I1"/>
    <mergeCell ref="Q4:R4"/>
    <mergeCell ref="C42:I42"/>
    <mergeCell ref="J42:M42"/>
    <mergeCell ref="J34:M34"/>
    <mergeCell ref="C34:I34"/>
    <mergeCell ref="N46:R46"/>
    <mergeCell ref="C38:I38"/>
    <mergeCell ref="J38:M38"/>
    <mergeCell ref="N38:R38"/>
    <mergeCell ref="N42:R42"/>
    <mergeCell ref="C54:I54"/>
    <mergeCell ref="J54:M54"/>
    <mergeCell ref="A55:A58"/>
    <mergeCell ref="A47:A50"/>
    <mergeCell ref="A51:A54"/>
    <mergeCell ref="J46:M46"/>
    <mergeCell ref="C46:I46"/>
    <mergeCell ref="N58:R58"/>
    <mergeCell ref="C50:I50"/>
    <mergeCell ref="J50:M50"/>
    <mergeCell ref="N50:R50"/>
    <mergeCell ref="N54:R54"/>
    <mergeCell ref="N34:R34"/>
    <mergeCell ref="C26:I26"/>
    <mergeCell ref="J26:M26"/>
    <mergeCell ref="N26:R26"/>
    <mergeCell ref="C30:I30"/>
    <mergeCell ref="J30:M30"/>
    <mergeCell ref="N30:R30"/>
    <mergeCell ref="C66:I66"/>
    <mergeCell ref="J66:M66"/>
    <mergeCell ref="J58:M58"/>
    <mergeCell ref="C58:I58"/>
    <mergeCell ref="A59:A62"/>
    <mergeCell ref="A63:A66"/>
    <mergeCell ref="C62:I62"/>
    <mergeCell ref="J62:M62"/>
    <mergeCell ref="N62:R62"/>
    <mergeCell ref="N66:R66"/>
  </mergeCells>
  <drawing r:id="rId1"/>
</worksheet>
</file>